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65" windowWidth="14805" windowHeight="7950"/>
  </bookViews>
  <sheets>
    <sheet name="ALL" sheetId="1" r:id="rId1"/>
    <sheet name="A" sheetId="2" r:id="rId2"/>
    <sheet name="P" sheetId="3" r:id="rId3"/>
    <sheet name="S" sheetId="4" r:id="rId4"/>
    <sheet name="S_A" sheetId="5" r:id="rId5"/>
    <sheet name="S_P" sheetId="6" r:id="rId6"/>
    <sheet name="A_P" sheetId="7" r:id="rId7"/>
  </sheets>
  <definedNames>
    <definedName name="_xlnm._FilterDatabase" localSheetId="1" hidden="1">A!$A$1:$AD$889</definedName>
    <definedName name="_xlnm._FilterDatabase" localSheetId="6" hidden="1">A_P!$A$1:$AD$889</definedName>
    <definedName name="_xlnm._FilterDatabase" localSheetId="0" hidden="1">ALL!$A$1:$AD$889</definedName>
    <definedName name="_xlnm._FilterDatabase" localSheetId="2" hidden="1">P!$A$1:$AD$889</definedName>
    <definedName name="_xlnm._FilterDatabase" localSheetId="3" hidden="1">S!$A$1:$AD$889</definedName>
    <definedName name="_xlnm._FilterDatabase" localSheetId="4" hidden="1">S_A!$A$1:$AD$889</definedName>
    <definedName name="_xlnm._FilterDatabase" localSheetId="5" hidden="1">S_P!$A$1:$AD$889</definedName>
  </definedNames>
  <calcPr calcId="152511"/>
</workbook>
</file>

<file path=xl/calcChain.xml><?xml version="1.0" encoding="utf-8"?>
<calcChain xmlns="http://schemas.openxmlformats.org/spreadsheetml/2006/main">
  <c r="L552" i="6" l="1"/>
  <c r="K450" i="5"/>
  <c r="L310" i="4"/>
  <c r="L176" i="2"/>
  <c r="H864" i="1" l="1"/>
  <c r="L889" i="7" l="1"/>
  <c r="K889" i="7"/>
  <c r="J889" i="7"/>
  <c r="H889" i="7"/>
  <c r="I889" i="7" s="1"/>
  <c r="L888" i="7"/>
  <c r="K888" i="7"/>
  <c r="J888" i="7"/>
  <c r="I888" i="7"/>
  <c r="H888" i="7"/>
  <c r="L887" i="7"/>
  <c r="K887" i="7"/>
  <c r="J887" i="7"/>
  <c r="H887" i="7"/>
  <c r="L886" i="7"/>
  <c r="K886" i="7"/>
  <c r="J886" i="7"/>
  <c r="H886" i="7"/>
  <c r="L885" i="7"/>
  <c r="K885" i="7"/>
  <c r="J885" i="7"/>
  <c r="H885" i="7"/>
  <c r="I885" i="7" s="1"/>
  <c r="L884" i="7"/>
  <c r="K884" i="7"/>
  <c r="J884" i="7"/>
  <c r="H884" i="7"/>
  <c r="L883" i="7"/>
  <c r="K883" i="7"/>
  <c r="J883" i="7"/>
  <c r="H883" i="7"/>
  <c r="L882" i="7"/>
  <c r="K882" i="7"/>
  <c r="J882" i="7"/>
  <c r="H882" i="7"/>
  <c r="L881" i="7"/>
  <c r="K881" i="7"/>
  <c r="J881" i="7"/>
  <c r="H881" i="7"/>
  <c r="L880" i="7"/>
  <c r="K880" i="7"/>
  <c r="J880" i="7"/>
  <c r="I880" i="7" s="1"/>
  <c r="H880" i="7"/>
  <c r="L879" i="7"/>
  <c r="K879" i="7"/>
  <c r="J879" i="7"/>
  <c r="H879" i="7"/>
  <c r="L878" i="7"/>
  <c r="K878" i="7"/>
  <c r="J878" i="7"/>
  <c r="H878" i="7"/>
  <c r="L877" i="7"/>
  <c r="K877" i="7"/>
  <c r="J877" i="7"/>
  <c r="H877" i="7"/>
  <c r="L876" i="7"/>
  <c r="K876" i="7"/>
  <c r="J876" i="7"/>
  <c r="H876" i="7"/>
  <c r="L875" i="7"/>
  <c r="K875" i="7"/>
  <c r="J875" i="7"/>
  <c r="H875" i="7"/>
  <c r="L874" i="7"/>
  <c r="K874" i="7"/>
  <c r="J874" i="7"/>
  <c r="H874" i="7"/>
  <c r="L873" i="7"/>
  <c r="K873" i="7"/>
  <c r="J873" i="7"/>
  <c r="H873" i="7"/>
  <c r="L872" i="7"/>
  <c r="K872" i="7"/>
  <c r="J872" i="7"/>
  <c r="H872" i="7"/>
  <c r="L871" i="7"/>
  <c r="K871" i="7"/>
  <c r="J871" i="7"/>
  <c r="H871" i="7"/>
  <c r="I871" i="7" s="1"/>
  <c r="L870" i="7"/>
  <c r="K870" i="7"/>
  <c r="J870" i="7"/>
  <c r="H870" i="7"/>
  <c r="L869" i="7"/>
  <c r="K869" i="7"/>
  <c r="J869" i="7"/>
  <c r="H869" i="7"/>
  <c r="I869" i="7" s="1"/>
  <c r="L868" i="7"/>
  <c r="K868" i="7"/>
  <c r="J868" i="7"/>
  <c r="H868" i="7"/>
  <c r="L867" i="7"/>
  <c r="K867" i="7"/>
  <c r="J867" i="7"/>
  <c r="H867" i="7"/>
  <c r="I867" i="7" s="1"/>
  <c r="L866" i="7"/>
  <c r="K866" i="7"/>
  <c r="J866" i="7"/>
  <c r="H866" i="7"/>
  <c r="L865" i="7"/>
  <c r="K865" i="7"/>
  <c r="J865" i="7"/>
  <c r="H865" i="7"/>
  <c r="I865" i="7" s="1"/>
  <c r="L864" i="7"/>
  <c r="K864" i="7"/>
  <c r="J864" i="7"/>
  <c r="H864" i="7"/>
  <c r="L863" i="7"/>
  <c r="K863" i="7"/>
  <c r="J863" i="7"/>
  <c r="H863" i="7"/>
  <c r="L862" i="7"/>
  <c r="K862" i="7"/>
  <c r="J862" i="7"/>
  <c r="H862" i="7"/>
  <c r="L861" i="7"/>
  <c r="K861" i="7"/>
  <c r="J861" i="7"/>
  <c r="H861" i="7"/>
  <c r="L860" i="7"/>
  <c r="K860" i="7"/>
  <c r="J860" i="7"/>
  <c r="H860" i="7"/>
  <c r="L859" i="7"/>
  <c r="K859" i="7"/>
  <c r="J859" i="7"/>
  <c r="H859" i="7"/>
  <c r="L858" i="7"/>
  <c r="K858" i="7"/>
  <c r="J858" i="7"/>
  <c r="H858" i="7"/>
  <c r="L857" i="7"/>
  <c r="K857" i="7"/>
  <c r="J857" i="7"/>
  <c r="H857" i="7"/>
  <c r="L856" i="7"/>
  <c r="K856" i="7"/>
  <c r="J856" i="7"/>
  <c r="H856" i="7"/>
  <c r="L855" i="7"/>
  <c r="K855" i="7"/>
  <c r="J855" i="7"/>
  <c r="H855" i="7"/>
  <c r="L854" i="7"/>
  <c r="K854" i="7"/>
  <c r="J854" i="7"/>
  <c r="H854" i="7"/>
  <c r="L853" i="7"/>
  <c r="K853" i="7"/>
  <c r="J853" i="7"/>
  <c r="H853" i="7"/>
  <c r="I853" i="7" s="1"/>
  <c r="L852" i="7"/>
  <c r="K852" i="7"/>
  <c r="J852" i="7"/>
  <c r="H852" i="7"/>
  <c r="L851" i="7"/>
  <c r="K851" i="7"/>
  <c r="J851" i="7"/>
  <c r="H851" i="7"/>
  <c r="L850" i="7"/>
  <c r="K850" i="7"/>
  <c r="J850" i="7"/>
  <c r="H850" i="7"/>
  <c r="L849" i="7"/>
  <c r="K849" i="7"/>
  <c r="J849" i="7"/>
  <c r="H849" i="7"/>
  <c r="I849" i="7" s="1"/>
  <c r="L848" i="7"/>
  <c r="K848" i="7"/>
  <c r="J848" i="7"/>
  <c r="H848" i="7"/>
  <c r="I848" i="7" s="1"/>
  <c r="L847" i="7"/>
  <c r="K847" i="7"/>
  <c r="J847" i="7"/>
  <c r="H847" i="7"/>
  <c r="L846" i="7"/>
  <c r="K846" i="7"/>
  <c r="J846" i="7"/>
  <c r="H846" i="7"/>
  <c r="K845" i="7"/>
  <c r="J845" i="7"/>
  <c r="H845" i="7"/>
  <c r="L844" i="7"/>
  <c r="K844" i="7"/>
  <c r="J844" i="7"/>
  <c r="H844" i="7"/>
  <c r="L843" i="7"/>
  <c r="K843" i="7"/>
  <c r="J843" i="7"/>
  <c r="H843" i="7"/>
  <c r="L842" i="7"/>
  <c r="K842" i="7"/>
  <c r="J842" i="7"/>
  <c r="H842" i="7"/>
  <c r="L841" i="7"/>
  <c r="K841" i="7"/>
  <c r="J841" i="7"/>
  <c r="H841" i="7"/>
  <c r="L840" i="7"/>
  <c r="K840" i="7"/>
  <c r="J840" i="7"/>
  <c r="H840" i="7"/>
  <c r="K839" i="7"/>
  <c r="J839" i="7"/>
  <c r="H839" i="7"/>
  <c r="L838" i="7"/>
  <c r="K838" i="7"/>
  <c r="J838" i="7"/>
  <c r="H838" i="7"/>
  <c r="L837" i="7"/>
  <c r="K837" i="7"/>
  <c r="J837" i="7"/>
  <c r="H837" i="7"/>
  <c r="L836" i="7"/>
  <c r="K836" i="7"/>
  <c r="J836" i="7"/>
  <c r="H836" i="7"/>
  <c r="L835" i="7"/>
  <c r="K835" i="7"/>
  <c r="J835" i="7"/>
  <c r="H835" i="7"/>
  <c r="L834" i="7"/>
  <c r="K834" i="7"/>
  <c r="J834" i="7"/>
  <c r="H834" i="7"/>
  <c r="K833" i="7"/>
  <c r="J833" i="7"/>
  <c r="H833" i="7"/>
  <c r="L832" i="7"/>
  <c r="K832" i="7"/>
  <c r="J832" i="7"/>
  <c r="H832" i="7"/>
  <c r="L831" i="7"/>
  <c r="K831" i="7"/>
  <c r="J831" i="7"/>
  <c r="I831" i="7" s="1"/>
  <c r="H831" i="7"/>
  <c r="L830" i="7"/>
  <c r="K830" i="7"/>
  <c r="J830" i="7"/>
  <c r="H830" i="7"/>
  <c r="K829" i="7"/>
  <c r="J829" i="7"/>
  <c r="H829" i="7"/>
  <c r="L828" i="7"/>
  <c r="K828" i="7"/>
  <c r="J828" i="7"/>
  <c r="H828" i="7"/>
  <c r="K827" i="7"/>
  <c r="J827" i="7"/>
  <c r="H827" i="7"/>
  <c r="L826" i="7"/>
  <c r="K826" i="7"/>
  <c r="J826" i="7"/>
  <c r="H826" i="7"/>
  <c r="L825" i="7"/>
  <c r="K825" i="7"/>
  <c r="J825" i="7"/>
  <c r="H825" i="7"/>
  <c r="L824" i="7"/>
  <c r="K824" i="7"/>
  <c r="J824" i="7"/>
  <c r="H824" i="7"/>
  <c r="L823" i="7"/>
  <c r="K823" i="7"/>
  <c r="J823" i="7"/>
  <c r="I823" i="7" s="1"/>
  <c r="H823" i="7"/>
  <c r="L822" i="7"/>
  <c r="K822" i="7"/>
  <c r="J822" i="7"/>
  <c r="H822" i="7"/>
  <c r="L821" i="7"/>
  <c r="K821" i="7"/>
  <c r="J821" i="7"/>
  <c r="H821" i="7"/>
  <c r="L820" i="7"/>
  <c r="K820" i="7"/>
  <c r="J820" i="7"/>
  <c r="H820" i="7"/>
  <c r="L819" i="7"/>
  <c r="K819" i="7"/>
  <c r="J819" i="7"/>
  <c r="H819" i="7"/>
  <c r="L818" i="7"/>
  <c r="K818" i="7"/>
  <c r="J818" i="7"/>
  <c r="H818" i="7"/>
  <c r="L817" i="7"/>
  <c r="K817" i="7"/>
  <c r="J817" i="7"/>
  <c r="H817" i="7"/>
  <c r="L816" i="7"/>
  <c r="K816" i="7"/>
  <c r="J816" i="7"/>
  <c r="H816" i="7"/>
  <c r="L815" i="7"/>
  <c r="K815" i="7"/>
  <c r="J815" i="7"/>
  <c r="H815" i="7"/>
  <c r="L814" i="7"/>
  <c r="K814" i="7"/>
  <c r="J814" i="7"/>
  <c r="H814" i="7"/>
  <c r="L813" i="7"/>
  <c r="K813" i="7"/>
  <c r="J813" i="7"/>
  <c r="H813" i="7"/>
  <c r="L812" i="7"/>
  <c r="K812" i="7"/>
  <c r="J812" i="7"/>
  <c r="H812" i="7"/>
  <c r="K811" i="7"/>
  <c r="J811" i="7"/>
  <c r="H811" i="7"/>
  <c r="L810" i="7"/>
  <c r="K810" i="7"/>
  <c r="J810" i="7"/>
  <c r="H810" i="7"/>
  <c r="K809" i="7"/>
  <c r="J809" i="7"/>
  <c r="H809" i="7"/>
  <c r="L808" i="7"/>
  <c r="K808" i="7"/>
  <c r="J808" i="7"/>
  <c r="I808" i="7"/>
  <c r="H808" i="7"/>
  <c r="L807" i="7"/>
  <c r="K807" i="7"/>
  <c r="J807" i="7"/>
  <c r="H807" i="7"/>
  <c r="I807" i="7" s="1"/>
  <c r="L806" i="7"/>
  <c r="K806" i="7"/>
  <c r="J806" i="7"/>
  <c r="H806" i="7"/>
  <c r="L805" i="7"/>
  <c r="K805" i="7"/>
  <c r="J805" i="7"/>
  <c r="H805" i="7"/>
  <c r="I805" i="7" s="1"/>
  <c r="L804" i="7"/>
  <c r="K804" i="7"/>
  <c r="J804" i="7"/>
  <c r="H804" i="7"/>
  <c r="L803" i="7"/>
  <c r="K803" i="7"/>
  <c r="J803" i="7"/>
  <c r="H803" i="7"/>
  <c r="L802" i="7"/>
  <c r="K802" i="7"/>
  <c r="J802" i="7"/>
  <c r="H802" i="7"/>
  <c r="L801" i="7"/>
  <c r="K801" i="7"/>
  <c r="J801" i="7"/>
  <c r="H801" i="7"/>
  <c r="I801" i="7" s="1"/>
  <c r="L800" i="7"/>
  <c r="K800" i="7"/>
  <c r="J800" i="7"/>
  <c r="I800" i="7" s="1"/>
  <c r="H800" i="7"/>
  <c r="L799" i="7"/>
  <c r="K799" i="7"/>
  <c r="J799" i="7"/>
  <c r="H799" i="7"/>
  <c r="L798" i="7"/>
  <c r="K798" i="7"/>
  <c r="J798" i="7"/>
  <c r="H798" i="7"/>
  <c r="L797" i="7"/>
  <c r="K797" i="7"/>
  <c r="J797" i="7"/>
  <c r="H797" i="7"/>
  <c r="L796" i="7"/>
  <c r="K796" i="7"/>
  <c r="J796" i="7"/>
  <c r="I796" i="7" s="1"/>
  <c r="H796" i="7"/>
  <c r="L795" i="7"/>
  <c r="K795" i="7"/>
  <c r="J795" i="7"/>
  <c r="H795" i="7"/>
  <c r="L794" i="7"/>
  <c r="K794" i="7"/>
  <c r="J794" i="7"/>
  <c r="I794" i="7" s="1"/>
  <c r="H794" i="7"/>
  <c r="L793" i="7"/>
  <c r="K793" i="7"/>
  <c r="J793" i="7"/>
  <c r="H793" i="7"/>
  <c r="L792" i="7"/>
  <c r="K792" i="7"/>
  <c r="J792" i="7"/>
  <c r="H792" i="7"/>
  <c r="L791" i="7"/>
  <c r="K791" i="7"/>
  <c r="J791" i="7"/>
  <c r="H791" i="7"/>
  <c r="L790" i="7"/>
  <c r="K790" i="7"/>
  <c r="J790" i="7"/>
  <c r="H790" i="7"/>
  <c r="L789" i="7"/>
  <c r="K789" i="7"/>
  <c r="J789" i="7"/>
  <c r="H789" i="7"/>
  <c r="L788" i="7"/>
  <c r="K788" i="7"/>
  <c r="J788" i="7"/>
  <c r="H788" i="7"/>
  <c r="L787" i="7"/>
  <c r="J787" i="7"/>
  <c r="H787" i="7"/>
  <c r="L786" i="7"/>
  <c r="J786" i="7"/>
  <c r="H786" i="7"/>
  <c r="L785" i="7"/>
  <c r="J785" i="7"/>
  <c r="H785" i="7"/>
  <c r="L784" i="7"/>
  <c r="J784" i="7"/>
  <c r="H784" i="7"/>
  <c r="L783" i="7"/>
  <c r="J783" i="7"/>
  <c r="H783" i="7"/>
  <c r="L782" i="7"/>
  <c r="J782" i="7"/>
  <c r="H782" i="7"/>
  <c r="L781" i="7"/>
  <c r="K781" i="7"/>
  <c r="J781" i="7"/>
  <c r="H781" i="7"/>
  <c r="L780" i="7"/>
  <c r="K780" i="7"/>
  <c r="J780" i="7"/>
  <c r="H780" i="7"/>
  <c r="K779" i="7"/>
  <c r="J779" i="7"/>
  <c r="H779" i="7"/>
  <c r="L778" i="7"/>
  <c r="K778" i="7"/>
  <c r="J778" i="7"/>
  <c r="H778" i="7"/>
  <c r="L777" i="7"/>
  <c r="K777" i="7"/>
  <c r="J777" i="7"/>
  <c r="H777" i="7"/>
  <c r="L776" i="7"/>
  <c r="K776" i="7"/>
  <c r="J776" i="7"/>
  <c r="H776" i="7"/>
  <c r="L775" i="7"/>
  <c r="K775" i="7"/>
  <c r="J775" i="7"/>
  <c r="H775" i="7"/>
  <c r="L774" i="7"/>
  <c r="K774" i="7"/>
  <c r="J774" i="7"/>
  <c r="H774" i="7"/>
  <c r="K773" i="7"/>
  <c r="J773" i="7"/>
  <c r="H773" i="7"/>
  <c r="L772" i="7"/>
  <c r="K772" i="7"/>
  <c r="J772" i="7"/>
  <c r="H772" i="7"/>
  <c r="L771" i="7"/>
  <c r="K771" i="7"/>
  <c r="J771" i="7"/>
  <c r="H771" i="7"/>
  <c r="L770" i="7"/>
  <c r="K770" i="7"/>
  <c r="J770" i="7"/>
  <c r="H770" i="7"/>
  <c r="L769" i="7"/>
  <c r="K769" i="7"/>
  <c r="J769" i="7"/>
  <c r="H769" i="7"/>
  <c r="L768" i="7"/>
  <c r="K768" i="7"/>
  <c r="J768" i="7"/>
  <c r="H768" i="7"/>
  <c r="K767" i="7"/>
  <c r="J767" i="7"/>
  <c r="H767" i="7"/>
  <c r="L766" i="7"/>
  <c r="K766" i="7"/>
  <c r="J766" i="7"/>
  <c r="H766" i="7"/>
  <c r="L765" i="7"/>
  <c r="K765" i="7"/>
  <c r="J765" i="7"/>
  <c r="H765" i="7"/>
  <c r="I765" i="7" s="1"/>
  <c r="L764" i="7"/>
  <c r="K764" i="7"/>
  <c r="J764" i="7"/>
  <c r="H764" i="7"/>
  <c r="L763" i="7"/>
  <c r="K763" i="7"/>
  <c r="J763" i="7"/>
  <c r="H763" i="7"/>
  <c r="L762" i="7"/>
  <c r="K762" i="7"/>
  <c r="J762" i="7"/>
  <c r="H762" i="7"/>
  <c r="L761" i="7"/>
  <c r="J761" i="7"/>
  <c r="H761" i="7"/>
  <c r="L760" i="7"/>
  <c r="J760" i="7"/>
  <c r="H760" i="7"/>
  <c r="L759" i="7"/>
  <c r="K759" i="7"/>
  <c r="J759" i="7"/>
  <c r="H759" i="7"/>
  <c r="L758" i="7"/>
  <c r="K758" i="7"/>
  <c r="J758" i="7"/>
  <c r="H758" i="7"/>
  <c r="L757" i="7"/>
  <c r="K757" i="7"/>
  <c r="J757" i="7"/>
  <c r="H757" i="7"/>
  <c r="I757" i="7" s="1"/>
  <c r="L756" i="7"/>
  <c r="K756" i="7"/>
  <c r="J756" i="7"/>
  <c r="H756" i="7"/>
  <c r="L755" i="7"/>
  <c r="K755" i="7"/>
  <c r="J755" i="7"/>
  <c r="H755" i="7"/>
  <c r="L754" i="7"/>
  <c r="K754" i="7"/>
  <c r="J754" i="7"/>
  <c r="H754" i="7"/>
  <c r="L753" i="7"/>
  <c r="K753" i="7"/>
  <c r="J753" i="7"/>
  <c r="H753" i="7"/>
  <c r="L752" i="7"/>
  <c r="K752" i="7"/>
  <c r="J752" i="7"/>
  <c r="H752" i="7"/>
  <c r="L751" i="7"/>
  <c r="K751" i="7"/>
  <c r="J751" i="7"/>
  <c r="H751" i="7"/>
  <c r="I751" i="7" s="1"/>
  <c r="L750" i="7"/>
  <c r="K750" i="7"/>
  <c r="J750" i="7"/>
  <c r="H750" i="7"/>
  <c r="L749" i="7"/>
  <c r="J749" i="7"/>
  <c r="H749" i="7"/>
  <c r="L748" i="7"/>
  <c r="K748" i="7"/>
  <c r="J748" i="7"/>
  <c r="H748" i="7"/>
  <c r="L747" i="7"/>
  <c r="K747" i="7"/>
  <c r="J747" i="7"/>
  <c r="H747" i="7"/>
  <c r="L746" i="7"/>
  <c r="K746" i="7"/>
  <c r="J746" i="7"/>
  <c r="H746" i="7"/>
  <c r="L745" i="7"/>
  <c r="K745" i="7"/>
  <c r="J745" i="7"/>
  <c r="H745" i="7"/>
  <c r="L744" i="7"/>
  <c r="K744" i="7"/>
  <c r="J744" i="7"/>
  <c r="H744" i="7"/>
  <c r="L743" i="7"/>
  <c r="K743" i="7"/>
  <c r="J743" i="7"/>
  <c r="H743" i="7"/>
  <c r="L742" i="7"/>
  <c r="K742" i="7"/>
  <c r="J742" i="7"/>
  <c r="H742" i="7"/>
  <c r="L741" i="7"/>
  <c r="K741" i="7"/>
  <c r="J741" i="7"/>
  <c r="H741" i="7"/>
  <c r="L740" i="7"/>
  <c r="K740" i="7"/>
  <c r="J740" i="7"/>
  <c r="H740" i="7"/>
  <c r="I740" i="7" s="1"/>
  <c r="L739" i="7"/>
  <c r="K739" i="7"/>
  <c r="J739" i="7"/>
  <c r="H739" i="7"/>
  <c r="L738" i="7"/>
  <c r="K738" i="7"/>
  <c r="J738" i="7"/>
  <c r="H738" i="7"/>
  <c r="K737" i="7"/>
  <c r="J737" i="7"/>
  <c r="H737" i="7"/>
  <c r="I737" i="7" s="1"/>
  <c r="L736" i="7"/>
  <c r="K736" i="7"/>
  <c r="J736" i="7"/>
  <c r="H736" i="7"/>
  <c r="I736" i="7" s="1"/>
  <c r="L735" i="7"/>
  <c r="K735" i="7"/>
  <c r="J735" i="7"/>
  <c r="H735" i="7"/>
  <c r="L734" i="7"/>
  <c r="K734" i="7"/>
  <c r="J734" i="7"/>
  <c r="H734" i="7"/>
  <c r="L733" i="7"/>
  <c r="K733" i="7"/>
  <c r="J733" i="7"/>
  <c r="H733" i="7"/>
  <c r="I733" i="7" s="1"/>
  <c r="L732" i="7"/>
  <c r="K732" i="7"/>
  <c r="J732" i="7"/>
  <c r="H732" i="7"/>
  <c r="I732" i="7" s="1"/>
  <c r="L731" i="7"/>
  <c r="K731" i="7"/>
  <c r="J731" i="7"/>
  <c r="H731" i="7"/>
  <c r="L730" i="7"/>
  <c r="K730" i="7"/>
  <c r="J730" i="7"/>
  <c r="H730" i="7"/>
  <c r="L729" i="7"/>
  <c r="K729" i="7"/>
  <c r="J729" i="7"/>
  <c r="H729" i="7"/>
  <c r="L728" i="7"/>
  <c r="K728" i="7"/>
  <c r="J728" i="7"/>
  <c r="H728" i="7"/>
  <c r="I728" i="7" s="1"/>
  <c r="L727" i="7"/>
  <c r="K727" i="7"/>
  <c r="J727" i="7"/>
  <c r="H727" i="7"/>
  <c r="I727" i="7" s="1"/>
  <c r="L726" i="7"/>
  <c r="K726" i="7"/>
  <c r="J726" i="7"/>
  <c r="H726" i="7"/>
  <c r="L725" i="7"/>
  <c r="J725" i="7"/>
  <c r="H725" i="7"/>
  <c r="I725" i="7" s="1"/>
  <c r="L724" i="7"/>
  <c r="K724" i="7"/>
  <c r="J724" i="7"/>
  <c r="H724" i="7"/>
  <c r="L723" i="7"/>
  <c r="K723" i="7"/>
  <c r="J723" i="7"/>
  <c r="H723" i="7"/>
  <c r="I723" i="7" s="1"/>
  <c r="L722" i="7"/>
  <c r="K722" i="7"/>
  <c r="J722" i="7"/>
  <c r="H722" i="7"/>
  <c r="L721" i="7"/>
  <c r="K721" i="7"/>
  <c r="J721" i="7"/>
  <c r="I721" i="7"/>
  <c r="H721" i="7"/>
  <c r="L720" i="7"/>
  <c r="K720" i="7"/>
  <c r="J720" i="7"/>
  <c r="H720" i="7"/>
  <c r="I720" i="7" s="1"/>
  <c r="L719" i="7"/>
  <c r="K719" i="7"/>
  <c r="J719" i="7"/>
  <c r="I719" i="7" s="1"/>
  <c r="H719" i="7"/>
  <c r="L718" i="7"/>
  <c r="K718" i="7"/>
  <c r="J718" i="7"/>
  <c r="H718" i="7"/>
  <c r="I718" i="7" s="1"/>
  <c r="L717" i="7"/>
  <c r="K717" i="7"/>
  <c r="J717" i="7"/>
  <c r="H717" i="7"/>
  <c r="L716" i="7"/>
  <c r="K716" i="7"/>
  <c r="J716" i="7"/>
  <c r="H716" i="7"/>
  <c r="I716" i="7" s="1"/>
  <c r="L715" i="7"/>
  <c r="K715" i="7"/>
  <c r="J715" i="7"/>
  <c r="H715" i="7"/>
  <c r="L714" i="7"/>
  <c r="K714" i="7"/>
  <c r="J714" i="7"/>
  <c r="H714" i="7"/>
  <c r="L713" i="7"/>
  <c r="K713" i="7"/>
  <c r="J713" i="7"/>
  <c r="H713" i="7"/>
  <c r="L712" i="7"/>
  <c r="K712" i="7"/>
  <c r="J712" i="7"/>
  <c r="H712" i="7"/>
  <c r="I712" i="7" s="1"/>
  <c r="L711" i="7"/>
  <c r="K711" i="7"/>
  <c r="J711" i="7"/>
  <c r="I711" i="7" s="1"/>
  <c r="H711" i="7"/>
  <c r="L710" i="7"/>
  <c r="K710" i="7"/>
  <c r="J710" i="7"/>
  <c r="H710" i="7"/>
  <c r="I710" i="7" s="1"/>
  <c r="L709" i="7"/>
  <c r="K709" i="7"/>
  <c r="J709" i="7"/>
  <c r="H709" i="7"/>
  <c r="L708" i="7"/>
  <c r="K708" i="7"/>
  <c r="J708" i="7"/>
  <c r="H708" i="7"/>
  <c r="I708" i="7" s="1"/>
  <c r="L707" i="7"/>
  <c r="K707" i="7"/>
  <c r="J707" i="7"/>
  <c r="H707" i="7"/>
  <c r="L706" i="7"/>
  <c r="K706" i="7"/>
  <c r="J706" i="7"/>
  <c r="H706" i="7"/>
  <c r="I706" i="7" s="1"/>
  <c r="L705" i="7"/>
  <c r="K705" i="7"/>
  <c r="J705" i="7"/>
  <c r="H705" i="7"/>
  <c r="L704" i="7"/>
  <c r="K704" i="7"/>
  <c r="J704" i="7"/>
  <c r="I704" i="7"/>
  <c r="H704" i="7"/>
  <c r="L703" i="7"/>
  <c r="K703" i="7"/>
  <c r="J703" i="7"/>
  <c r="H703" i="7"/>
  <c r="L702" i="7"/>
  <c r="K702" i="7"/>
  <c r="J702" i="7"/>
  <c r="H702" i="7"/>
  <c r="L701" i="7"/>
  <c r="K701" i="7"/>
  <c r="J701" i="7"/>
  <c r="H701" i="7"/>
  <c r="L700" i="7"/>
  <c r="K700" i="7"/>
  <c r="J700" i="7"/>
  <c r="H700" i="7"/>
  <c r="L699" i="7"/>
  <c r="K699" i="7"/>
  <c r="J699" i="7"/>
  <c r="H699" i="7"/>
  <c r="L698" i="7"/>
  <c r="K698" i="7"/>
  <c r="J698" i="7"/>
  <c r="H698" i="7"/>
  <c r="L697" i="7"/>
  <c r="K697" i="7"/>
  <c r="J697" i="7"/>
  <c r="H697" i="7"/>
  <c r="L696" i="7"/>
  <c r="K696" i="7"/>
  <c r="J696" i="7"/>
  <c r="I696" i="7" s="1"/>
  <c r="H696" i="7"/>
  <c r="L695" i="7"/>
  <c r="K695" i="7"/>
  <c r="J695" i="7"/>
  <c r="H695" i="7"/>
  <c r="L694" i="7"/>
  <c r="K694" i="7"/>
  <c r="J694" i="7"/>
  <c r="H694" i="7"/>
  <c r="L693" i="7"/>
  <c r="K693" i="7"/>
  <c r="J693" i="7"/>
  <c r="H693" i="7"/>
  <c r="L692" i="7"/>
  <c r="K692" i="7"/>
  <c r="J692" i="7"/>
  <c r="H692" i="7"/>
  <c r="L691" i="7"/>
  <c r="J691" i="7"/>
  <c r="H691" i="7"/>
  <c r="L690" i="7"/>
  <c r="J690" i="7"/>
  <c r="H690" i="7"/>
  <c r="L689" i="7"/>
  <c r="J689" i="7"/>
  <c r="H689" i="7"/>
  <c r="L688" i="7"/>
  <c r="J688" i="7"/>
  <c r="H688" i="7"/>
  <c r="L687" i="7"/>
  <c r="J687" i="7"/>
  <c r="H687" i="7"/>
  <c r="I687" i="7" s="1"/>
  <c r="L686" i="7"/>
  <c r="J686" i="7"/>
  <c r="H686" i="7"/>
  <c r="L685" i="7"/>
  <c r="K685" i="7"/>
  <c r="J685" i="7"/>
  <c r="H685" i="7"/>
  <c r="I685" i="7" s="1"/>
  <c r="L684" i="7"/>
  <c r="K684" i="7"/>
  <c r="J684" i="7"/>
  <c r="H684" i="7"/>
  <c r="L683" i="7"/>
  <c r="K683" i="7"/>
  <c r="J683" i="7"/>
  <c r="H683" i="7"/>
  <c r="I683" i="7" s="1"/>
  <c r="L682" i="7"/>
  <c r="K682" i="7"/>
  <c r="J682" i="7"/>
  <c r="H682" i="7"/>
  <c r="L681" i="7"/>
  <c r="K681" i="7"/>
  <c r="J681" i="7"/>
  <c r="H681" i="7"/>
  <c r="I681" i="7" s="1"/>
  <c r="L680" i="7"/>
  <c r="K680" i="7"/>
  <c r="J680" i="7"/>
  <c r="H680" i="7"/>
  <c r="L679" i="7"/>
  <c r="K679" i="7"/>
  <c r="J679" i="7"/>
  <c r="H679" i="7"/>
  <c r="L678" i="7"/>
  <c r="K678" i="7"/>
  <c r="J678" i="7"/>
  <c r="H678" i="7"/>
  <c r="K677" i="7"/>
  <c r="J677" i="7"/>
  <c r="H677" i="7"/>
  <c r="I677" i="7" s="1"/>
  <c r="L676" i="7"/>
  <c r="K676" i="7"/>
  <c r="J676" i="7"/>
  <c r="H676" i="7"/>
  <c r="L675" i="7"/>
  <c r="K675" i="7"/>
  <c r="J675" i="7"/>
  <c r="H675" i="7"/>
  <c r="I675" i="7" s="1"/>
  <c r="K674" i="7"/>
  <c r="J674" i="7"/>
  <c r="H674" i="7"/>
  <c r="L673" i="7"/>
  <c r="K673" i="7"/>
  <c r="J673" i="7"/>
  <c r="H673" i="7"/>
  <c r="I673" i="7" s="1"/>
  <c r="L672" i="7"/>
  <c r="K672" i="7"/>
  <c r="J672" i="7"/>
  <c r="I672" i="7" s="1"/>
  <c r="H672" i="7"/>
  <c r="L671" i="7"/>
  <c r="K671" i="7"/>
  <c r="J671" i="7"/>
  <c r="H671" i="7"/>
  <c r="L670" i="7"/>
  <c r="K670" i="7"/>
  <c r="J670" i="7"/>
  <c r="H670" i="7"/>
  <c r="L669" i="7"/>
  <c r="K669" i="7"/>
  <c r="J669" i="7"/>
  <c r="H669" i="7"/>
  <c r="L668" i="7"/>
  <c r="K668" i="7"/>
  <c r="J668" i="7"/>
  <c r="H668" i="7"/>
  <c r="L667" i="7"/>
  <c r="K667" i="7"/>
  <c r="J667" i="7"/>
  <c r="H667" i="7"/>
  <c r="L666" i="7"/>
  <c r="K666" i="7"/>
  <c r="J666" i="7"/>
  <c r="H666" i="7"/>
  <c r="L665" i="7"/>
  <c r="K665" i="7"/>
  <c r="J665" i="7"/>
  <c r="H665" i="7"/>
  <c r="I665" i="7" s="1"/>
  <c r="L664" i="7"/>
  <c r="K664" i="7"/>
  <c r="J664" i="7"/>
  <c r="H664" i="7"/>
  <c r="L663" i="7"/>
  <c r="K663" i="7"/>
  <c r="J663" i="7"/>
  <c r="H663" i="7"/>
  <c r="L662" i="7"/>
  <c r="K662" i="7"/>
  <c r="J662" i="7"/>
  <c r="H662" i="7"/>
  <c r="L661" i="7"/>
  <c r="K661" i="7"/>
  <c r="J661" i="7"/>
  <c r="H661" i="7"/>
  <c r="L660" i="7"/>
  <c r="K660" i="7"/>
  <c r="J660" i="7"/>
  <c r="H660" i="7"/>
  <c r="L659" i="7"/>
  <c r="K659" i="7"/>
  <c r="J659" i="7"/>
  <c r="H659" i="7"/>
  <c r="I659" i="7" s="1"/>
  <c r="L658" i="7"/>
  <c r="K658" i="7"/>
  <c r="J658" i="7"/>
  <c r="H658" i="7"/>
  <c r="L657" i="7"/>
  <c r="K657" i="7"/>
  <c r="J657" i="7"/>
  <c r="H657" i="7"/>
  <c r="I657" i="7" s="1"/>
  <c r="L656" i="7"/>
  <c r="K656" i="7"/>
  <c r="J656" i="7"/>
  <c r="H656" i="7"/>
  <c r="L655" i="7"/>
  <c r="K655" i="7"/>
  <c r="J655" i="7"/>
  <c r="H655" i="7"/>
  <c r="L654" i="7"/>
  <c r="K654" i="7"/>
  <c r="J654" i="7"/>
  <c r="H654" i="7"/>
  <c r="L653" i="7"/>
  <c r="K653" i="7"/>
  <c r="J653" i="7"/>
  <c r="H653" i="7"/>
  <c r="L652" i="7"/>
  <c r="K652" i="7"/>
  <c r="J652" i="7"/>
  <c r="H652" i="7"/>
  <c r="L651" i="7"/>
  <c r="K651" i="7"/>
  <c r="J651" i="7"/>
  <c r="H651" i="7"/>
  <c r="I651" i="7" s="1"/>
  <c r="L650" i="7"/>
  <c r="K650" i="7"/>
  <c r="J650" i="7"/>
  <c r="H650" i="7"/>
  <c r="L649" i="7"/>
  <c r="K649" i="7"/>
  <c r="J649" i="7"/>
  <c r="H649" i="7"/>
  <c r="I649" i="7" s="1"/>
  <c r="L648" i="7"/>
  <c r="K648" i="7"/>
  <c r="J648" i="7"/>
  <c r="H648" i="7"/>
  <c r="L647" i="7"/>
  <c r="K647" i="7"/>
  <c r="J647" i="7"/>
  <c r="H647" i="7"/>
  <c r="I647" i="7" s="1"/>
  <c r="L646" i="7"/>
  <c r="K646" i="7"/>
  <c r="J646" i="7"/>
  <c r="H646" i="7"/>
  <c r="L645" i="7"/>
  <c r="K645" i="7"/>
  <c r="J645" i="7"/>
  <c r="H645" i="7"/>
  <c r="I645" i="7" s="1"/>
  <c r="L644" i="7"/>
  <c r="K644" i="7"/>
  <c r="J644" i="7"/>
  <c r="H644" i="7"/>
  <c r="I644" i="7" s="1"/>
  <c r="K643" i="7"/>
  <c r="J643" i="7"/>
  <c r="H643" i="7"/>
  <c r="L642" i="7"/>
  <c r="K642" i="7"/>
  <c r="J642" i="7"/>
  <c r="H642" i="7"/>
  <c r="K641" i="7"/>
  <c r="J641" i="7"/>
  <c r="H641" i="7"/>
  <c r="K640" i="7"/>
  <c r="J640" i="7"/>
  <c r="H640" i="7"/>
  <c r="L639" i="7"/>
  <c r="K639" i="7"/>
  <c r="J639" i="7"/>
  <c r="H639" i="7"/>
  <c r="K638" i="7"/>
  <c r="J638" i="7"/>
  <c r="H638" i="7"/>
  <c r="L637" i="7"/>
  <c r="K637" i="7"/>
  <c r="J637" i="7"/>
  <c r="H637" i="7"/>
  <c r="L636" i="7"/>
  <c r="K636" i="7"/>
  <c r="J636" i="7"/>
  <c r="H636" i="7"/>
  <c r="L635" i="7"/>
  <c r="K635" i="7"/>
  <c r="J635" i="7"/>
  <c r="H635" i="7"/>
  <c r="L634" i="7"/>
  <c r="K634" i="7"/>
  <c r="J634" i="7"/>
  <c r="H634" i="7"/>
  <c r="L633" i="7"/>
  <c r="K633" i="7"/>
  <c r="J633" i="7"/>
  <c r="H633" i="7"/>
  <c r="L632" i="7"/>
  <c r="K632" i="7"/>
  <c r="J632" i="7"/>
  <c r="H632" i="7"/>
  <c r="L631" i="7"/>
  <c r="K631" i="7"/>
  <c r="J631" i="7"/>
  <c r="H631" i="7"/>
  <c r="L630" i="7"/>
  <c r="K630" i="7"/>
  <c r="J630" i="7"/>
  <c r="H630" i="7"/>
  <c r="K629" i="7"/>
  <c r="J629" i="7"/>
  <c r="H629" i="7"/>
  <c r="L628" i="7"/>
  <c r="K628" i="7"/>
  <c r="J628" i="7"/>
  <c r="H628" i="7"/>
  <c r="L627" i="7"/>
  <c r="K627" i="7"/>
  <c r="J627" i="7"/>
  <c r="H627" i="7"/>
  <c r="L626" i="7"/>
  <c r="K626" i="7"/>
  <c r="J626" i="7"/>
  <c r="H626" i="7"/>
  <c r="L625" i="7"/>
  <c r="K625" i="7"/>
  <c r="J625" i="7"/>
  <c r="H625" i="7"/>
  <c r="L624" i="7"/>
  <c r="K624" i="7"/>
  <c r="J624" i="7"/>
  <c r="H624" i="7"/>
  <c r="I624" i="7" s="1"/>
  <c r="L623" i="7"/>
  <c r="K623" i="7"/>
  <c r="J623" i="7"/>
  <c r="H623" i="7"/>
  <c r="L622" i="7"/>
  <c r="K622" i="7"/>
  <c r="J622" i="7"/>
  <c r="H622" i="7"/>
  <c r="L621" i="7"/>
  <c r="K621" i="7"/>
  <c r="J621" i="7"/>
  <c r="H621" i="7"/>
  <c r="L620" i="7"/>
  <c r="K620" i="7"/>
  <c r="J620" i="7"/>
  <c r="H620" i="7"/>
  <c r="I620" i="7" s="1"/>
  <c r="L619" i="7"/>
  <c r="K619" i="7"/>
  <c r="J619" i="7"/>
  <c r="H619" i="7"/>
  <c r="L618" i="7"/>
  <c r="K618" i="7"/>
  <c r="J618" i="7"/>
  <c r="H618" i="7"/>
  <c r="I618" i="7" s="1"/>
  <c r="L617" i="7"/>
  <c r="K617" i="7"/>
  <c r="J617" i="7"/>
  <c r="H617" i="7"/>
  <c r="L616" i="7"/>
  <c r="K616" i="7"/>
  <c r="J616" i="7"/>
  <c r="H616" i="7"/>
  <c r="I616" i="7" s="1"/>
  <c r="L615" i="7"/>
  <c r="K615" i="7"/>
  <c r="J615" i="7"/>
  <c r="H615" i="7"/>
  <c r="L614" i="7"/>
  <c r="K614" i="7"/>
  <c r="J614" i="7"/>
  <c r="H614" i="7"/>
  <c r="L613" i="7"/>
  <c r="K613" i="7"/>
  <c r="J613" i="7"/>
  <c r="H613" i="7"/>
  <c r="L612" i="7"/>
  <c r="K612" i="7"/>
  <c r="J612" i="7"/>
  <c r="H612" i="7"/>
  <c r="I612" i="7" s="1"/>
  <c r="L611" i="7"/>
  <c r="K611" i="7"/>
  <c r="J611" i="7"/>
  <c r="H611" i="7"/>
  <c r="L610" i="7"/>
  <c r="K610" i="7"/>
  <c r="J610" i="7"/>
  <c r="H610" i="7"/>
  <c r="L609" i="7"/>
  <c r="K609" i="7"/>
  <c r="J609" i="7"/>
  <c r="H609" i="7"/>
  <c r="L608" i="7"/>
  <c r="K608" i="7"/>
  <c r="J608" i="7"/>
  <c r="H608" i="7"/>
  <c r="L607" i="7"/>
  <c r="K607" i="7"/>
  <c r="J607" i="7"/>
  <c r="H607" i="7"/>
  <c r="L606" i="7"/>
  <c r="K606" i="7"/>
  <c r="J606" i="7"/>
  <c r="H606" i="7"/>
  <c r="L605" i="7"/>
  <c r="K605" i="7"/>
  <c r="J605" i="7"/>
  <c r="H605" i="7"/>
  <c r="L604" i="7"/>
  <c r="K604" i="7"/>
  <c r="J604" i="7"/>
  <c r="H604" i="7"/>
  <c r="L603" i="7"/>
  <c r="K603" i="7"/>
  <c r="J603" i="7"/>
  <c r="H603" i="7"/>
  <c r="L602" i="7"/>
  <c r="K602" i="7"/>
  <c r="J602" i="7"/>
  <c r="H602" i="7"/>
  <c r="I602" i="7" s="1"/>
  <c r="L601" i="7"/>
  <c r="K601" i="7"/>
  <c r="J601" i="7"/>
  <c r="H601" i="7"/>
  <c r="L600" i="7"/>
  <c r="K600" i="7"/>
  <c r="J600" i="7"/>
  <c r="H600" i="7"/>
  <c r="I600" i="7" s="1"/>
  <c r="L599" i="7"/>
  <c r="K599" i="7"/>
  <c r="J599" i="7"/>
  <c r="H599" i="7"/>
  <c r="L598" i="7"/>
  <c r="K598" i="7"/>
  <c r="J598" i="7"/>
  <c r="H598" i="7"/>
  <c r="I598" i="7" s="1"/>
  <c r="L597" i="7"/>
  <c r="K597" i="7"/>
  <c r="J597" i="7"/>
  <c r="H597" i="7"/>
  <c r="L596" i="7"/>
  <c r="K596" i="7"/>
  <c r="J596" i="7"/>
  <c r="H596" i="7"/>
  <c r="I596" i="7" s="1"/>
  <c r="L595" i="7"/>
  <c r="K595" i="7"/>
  <c r="J595" i="7"/>
  <c r="I595" i="7" s="1"/>
  <c r="H595" i="7"/>
  <c r="L594" i="7"/>
  <c r="K594" i="7"/>
  <c r="J594" i="7"/>
  <c r="H594" i="7"/>
  <c r="I594" i="7" s="1"/>
  <c r="L593" i="7"/>
  <c r="J593" i="7"/>
  <c r="H593" i="7"/>
  <c r="L592" i="7"/>
  <c r="K592" i="7"/>
  <c r="J592" i="7"/>
  <c r="H592" i="7"/>
  <c r="I592" i="7" s="1"/>
  <c r="L591" i="7"/>
  <c r="K591" i="7"/>
  <c r="J591" i="7"/>
  <c r="H591" i="7"/>
  <c r="L590" i="7"/>
  <c r="K590" i="7"/>
  <c r="J590" i="7"/>
  <c r="H590" i="7"/>
  <c r="I590" i="7" s="1"/>
  <c r="L589" i="7"/>
  <c r="K589" i="7"/>
  <c r="J589" i="7"/>
  <c r="I589" i="7" s="1"/>
  <c r="H589" i="7"/>
  <c r="L588" i="7"/>
  <c r="K588" i="7"/>
  <c r="J588" i="7"/>
  <c r="H588" i="7"/>
  <c r="I588" i="7" s="1"/>
  <c r="K587" i="7"/>
  <c r="J587" i="7"/>
  <c r="H587" i="7"/>
  <c r="L586" i="7"/>
  <c r="K586" i="7"/>
  <c r="J586" i="7"/>
  <c r="H586" i="7"/>
  <c r="L585" i="7"/>
  <c r="K585" i="7"/>
  <c r="J585" i="7"/>
  <c r="H585" i="7"/>
  <c r="L584" i="7"/>
  <c r="K584" i="7"/>
  <c r="J584" i="7"/>
  <c r="H584" i="7"/>
  <c r="L583" i="7"/>
  <c r="K583" i="7"/>
  <c r="J583" i="7"/>
  <c r="H583" i="7"/>
  <c r="L582" i="7"/>
  <c r="K582" i="7"/>
  <c r="J582" i="7"/>
  <c r="H582" i="7"/>
  <c r="L581" i="7"/>
  <c r="K581" i="7"/>
  <c r="J581" i="7"/>
  <c r="H581" i="7"/>
  <c r="L580" i="7"/>
  <c r="K580" i="7"/>
  <c r="J580" i="7"/>
  <c r="H580" i="7"/>
  <c r="L579" i="7"/>
  <c r="K579" i="7"/>
  <c r="J579" i="7"/>
  <c r="I579" i="7" s="1"/>
  <c r="H579" i="7"/>
  <c r="L578" i="7"/>
  <c r="K578" i="7"/>
  <c r="J578" i="7"/>
  <c r="H578" i="7"/>
  <c r="L577" i="7"/>
  <c r="K577" i="7"/>
  <c r="J577" i="7"/>
  <c r="H577" i="7"/>
  <c r="L576" i="7"/>
  <c r="K576" i="7"/>
  <c r="J576" i="7"/>
  <c r="H576" i="7"/>
  <c r="K575" i="7"/>
  <c r="J575" i="7"/>
  <c r="H575" i="7"/>
  <c r="L574" i="7"/>
  <c r="K574" i="7"/>
  <c r="J574" i="7"/>
  <c r="H574" i="7"/>
  <c r="L573" i="7"/>
  <c r="K573" i="7"/>
  <c r="J573" i="7"/>
  <c r="I573" i="7" s="1"/>
  <c r="H573" i="7"/>
  <c r="L572" i="7"/>
  <c r="K572" i="7"/>
  <c r="J572" i="7"/>
  <c r="H572" i="7"/>
  <c r="K571" i="7"/>
  <c r="J571" i="7"/>
  <c r="H571" i="7"/>
  <c r="K570" i="7"/>
  <c r="J570" i="7"/>
  <c r="H570" i="7"/>
  <c r="K569" i="7"/>
  <c r="J569" i="7"/>
  <c r="H569" i="7"/>
  <c r="K568" i="7"/>
  <c r="J568" i="7"/>
  <c r="H568" i="7"/>
  <c r="K567" i="7"/>
  <c r="J567" i="7"/>
  <c r="H567" i="7"/>
  <c r="K566" i="7"/>
  <c r="J566" i="7"/>
  <c r="H566" i="7"/>
  <c r="L565" i="7"/>
  <c r="K565" i="7"/>
  <c r="J565" i="7"/>
  <c r="H565" i="7"/>
  <c r="L564" i="7"/>
  <c r="K564" i="7"/>
  <c r="J564" i="7"/>
  <c r="H564" i="7"/>
  <c r="L563" i="7"/>
  <c r="K563" i="7"/>
  <c r="J563" i="7"/>
  <c r="H563" i="7"/>
  <c r="L562" i="7"/>
  <c r="K562" i="7"/>
  <c r="J562" i="7"/>
  <c r="H562" i="7"/>
  <c r="I562" i="7" s="1"/>
  <c r="L561" i="7"/>
  <c r="K561" i="7"/>
  <c r="J561" i="7"/>
  <c r="H561" i="7"/>
  <c r="L560" i="7"/>
  <c r="K560" i="7"/>
  <c r="J560" i="7"/>
  <c r="H560" i="7"/>
  <c r="L559" i="7"/>
  <c r="K559" i="7"/>
  <c r="J559" i="7"/>
  <c r="H559" i="7"/>
  <c r="L558" i="7"/>
  <c r="K558" i="7"/>
  <c r="J558" i="7"/>
  <c r="H558" i="7"/>
  <c r="L557" i="7"/>
  <c r="K557" i="7"/>
  <c r="J557" i="7"/>
  <c r="H557" i="7"/>
  <c r="L556" i="7"/>
  <c r="K556" i="7"/>
  <c r="J556" i="7"/>
  <c r="H556" i="7"/>
  <c r="I556" i="7" s="1"/>
  <c r="L555" i="7"/>
  <c r="K555" i="7"/>
  <c r="J555" i="7"/>
  <c r="H555" i="7"/>
  <c r="L554" i="7"/>
  <c r="K554" i="7"/>
  <c r="J554" i="7"/>
  <c r="H554" i="7"/>
  <c r="I554" i="7" s="1"/>
  <c r="K553" i="7"/>
  <c r="J553" i="7"/>
  <c r="H553" i="7"/>
  <c r="L552" i="7"/>
  <c r="K552" i="7"/>
  <c r="J552" i="7"/>
  <c r="H552" i="7"/>
  <c r="I552" i="7" s="1"/>
  <c r="K551" i="7"/>
  <c r="J551" i="7"/>
  <c r="H551" i="7"/>
  <c r="K550" i="7"/>
  <c r="J550" i="7"/>
  <c r="H550" i="7"/>
  <c r="L549" i="7"/>
  <c r="K549" i="7"/>
  <c r="J549" i="7"/>
  <c r="H549" i="7"/>
  <c r="L548" i="7"/>
  <c r="K548" i="7"/>
  <c r="J548" i="7"/>
  <c r="H548" i="7"/>
  <c r="I548" i="7" s="1"/>
  <c r="L547" i="7"/>
  <c r="K547" i="7"/>
  <c r="J547" i="7"/>
  <c r="H547" i="7"/>
  <c r="L546" i="7"/>
  <c r="K546" i="7"/>
  <c r="J546" i="7"/>
  <c r="H546" i="7"/>
  <c r="K545" i="7"/>
  <c r="J545" i="7"/>
  <c r="H545" i="7"/>
  <c r="L544" i="7"/>
  <c r="K544" i="7"/>
  <c r="J544" i="7"/>
  <c r="H544" i="7"/>
  <c r="L543" i="7"/>
  <c r="K543" i="7"/>
  <c r="J543" i="7"/>
  <c r="H543" i="7"/>
  <c r="L542" i="7"/>
  <c r="K542" i="7"/>
  <c r="J542" i="7"/>
  <c r="H542" i="7"/>
  <c r="K541" i="7"/>
  <c r="J541" i="7"/>
  <c r="H541" i="7"/>
  <c r="L540" i="7"/>
  <c r="K540" i="7"/>
  <c r="J540" i="7"/>
  <c r="H540" i="7"/>
  <c r="K539" i="7"/>
  <c r="J539" i="7"/>
  <c r="H539" i="7"/>
  <c r="K538" i="7"/>
  <c r="J538" i="7"/>
  <c r="H538" i="7"/>
  <c r="L537" i="7"/>
  <c r="K537" i="7"/>
  <c r="J537" i="7"/>
  <c r="H537" i="7"/>
  <c r="K536" i="7"/>
  <c r="J536" i="7"/>
  <c r="H536" i="7"/>
  <c r="I536" i="7" s="1"/>
  <c r="L535" i="7"/>
  <c r="K535" i="7"/>
  <c r="J535" i="7"/>
  <c r="H535" i="7"/>
  <c r="L534" i="7"/>
  <c r="K534" i="7"/>
  <c r="J534" i="7"/>
  <c r="H534" i="7"/>
  <c r="I534" i="7" s="1"/>
  <c r="L533" i="7"/>
  <c r="K533" i="7"/>
  <c r="J533" i="7"/>
  <c r="H533" i="7"/>
  <c r="L532" i="7"/>
  <c r="K532" i="7"/>
  <c r="J532" i="7"/>
  <c r="H532" i="7"/>
  <c r="I532" i="7" s="1"/>
  <c r="L531" i="7"/>
  <c r="K531" i="7"/>
  <c r="J531" i="7"/>
  <c r="H531" i="7"/>
  <c r="L530" i="7"/>
  <c r="K530" i="7"/>
  <c r="J530" i="7"/>
  <c r="H530" i="7"/>
  <c r="I530" i="7" s="1"/>
  <c r="K529" i="7"/>
  <c r="J529" i="7"/>
  <c r="H529" i="7"/>
  <c r="L528" i="7"/>
  <c r="K528" i="7"/>
  <c r="J528" i="7"/>
  <c r="H528" i="7"/>
  <c r="K527" i="7"/>
  <c r="J527" i="7"/>
  <c r="H527" i="7"/>
  <c r="K526" i="7"/>
  <c r="J526" i="7"/>
  <c r="H526" i="7"/>
  <c r="I526" i="7" s="1"/>
  <c r="L525" i="7"/>
  <c r="K525" i="7"/>
  <c r="J525" i="7"/>
  <c r="H525" i="7"/>
  <c r="L524" i="7"/>
  <c r="K524" i="7"/>
  <c r="J524" i="7"/>
  <c r="H524" i="7"/>
  <c r="I524" i="7" s="1"/>
  <c r="L523" i="7"/>
  <c r="K523" i="7"/>
  <c r="J523" i="7"/>
  <c r="H523" i="7"/>
  <c r="L522" i="7"/>
  <c r="K522" i="7"/>
  <c r="J522" i="7"/>
  <c r="H522" i="7"/>
  <c r="I522" i="7" s="1"/>
  <c r="K521" i="7"/>
  <c r="J521" i="7"/>
  <c r="H521" i="7"/>
  <c r="L520" i="7"/>
  <c r="K520" i="7"/>
  <c r="J520" i="7"/>
  <c r="H520" i="7"/>
  <c r="L519" i="7"/>
  <c r="K519" i="7"/>
  <c r="J519" i="7"/>
  <c r="H519" i="7"/>
  <c r="L518" i="7"/>
  <c r="K518" i="7"/>
  <c r="J518" i="7"/>
  <c r="H518" i="7"/>
  <c r="L517" i="7"/>
  <c r="K517" i="7"/>
  <c r="J517" i="7"/>
  <c r="H517" i="7"/>
  <c r="L516" i="7"/>
  <c r="K516" i="7"/>
  <c r="J516" i="7"/>
  <c r="H516" i="7"/>
  <c r="L515" i="7"/>
  <c r="K515" i="7"/>
  <c r="J515" i="7"/>
  <c r="H515" i="7"/>
  <c r="L514" i="7"/>
  <c r="K514" i="7"/>
  <c r="J514" i="7"/>
  <c r="H514" i="7"/>
  <c r="I514" i="7" s="1"/>
  <c r="L513" i="7"/>
  <c r="K513" i="7"/>
  <c r="J513" i="7"/>
  <c r="H513" i="7"/>
  <c r="L512" i="7"/>
  <c r="K512" i="7"/>
  <c r="J512" i="7"/>
  <c r="H512" i="7"/>
  <c r="L511" i="7"/>
  <c r="K511" i="7"/>
  <c r="J511" i="7"/>
  <c r="H511" i="7"/>
  <c r="L510" i="7"/>
  <c r="K510" i="7"/>
  <c r="J510" i="7"/>
  <c r="H510" i="7"/>
  <c r="L509" i="7"/>
  <c r="K509" i="7"/>
  <c r="J509" i="7"/>
  <c r="H509" i="7"/>
  <c r="L508" i="7"/>
  <c r="K508" i="7"/>
  <c r="J508" i="7"/>
  <c r="H508" i="7"/>
  <c r="I508" i="7" s="1"/>
  <c r="L507" i="7"/>
  <c r="K507" i="7"/>
  <c r="J507" i="7"/>
  <c r="H507" i="7"/>
  <c r="L506" i="7"/>
  <c r="K506" i="7"/>
  <c r="J506" i="7"/>
  <c r="H506" i="7"/>
  <c r="K505" i="7"/>
  <c r="J505" i="7"/>
  <c r="H505" i="7"/>
  <c r="L504" i="7"/>
  <c r="K504" i="7"/>
  <c r="J504" i="7"/>
  <c r="H504" i="7"/>
  <c r="K503" i="7"/>
  <c r="J503" i="7"/>
  <c r="H503" i="7"/>
  <c r="K502" i="7"/>
  <c r="J502" i="7"/>
  <c r="H502" i="7"/>
  <c r="L501" i="7"/>
  <c r="K501" i="7"/>
  <c r="J501" i="7"/>
  <c r="H501" i="7"/>
  <c r="L500" i="7"/>
  <c r="K500" i="7"/>
  <c r="J500" i="7"/>
  <c r="H500" i="7"/>
  <c r="L499" i="7"/>
  <c r="K499" i="7"/>
  <c r="J499" i="7"/>
  <c r="H499" i="7"/>
  <c r="L498" i="7"/>
  <c r="K498" i="7"/>
  <c r="J498" i="7"/>
  <c r="H498" i="7"/>
  <c r="I498" i="7" s="1"/>
  <c r="L497" i="7"/>
  <c r="K497" i="7"/>
  <c r="J497" i="7"/>
  <c r="H497" i="7"/>
  <c r="L496" i="7"/>
  <c r="K496" i="7"/>
  <c r="J496" i="7"/>
  <c r="H496" i="7"/>
  <c r="L495" i="7"/>
  <c r="K495" i="7"/>
  <c r="J495" i="7"/>
  <c r="H495" i="7"/>
  <c r="L494" i="7"/>
  <c r="K494" i="7"/>
  <c r="J494" i="7"/>
  <c r="H494" i="7"/>
  <c r="L493" i="7"/>
  <c r="K493" i="7"/>
  <c r="J493" i="7"/>
  <c r="H493" i="7"/>
  <c r="L492" i="7"/>
  <c r="K492" i="7"/>
  <c r="J492" i="7"/>
  <c r="H492" i="7"/>
  <c r="K491" i="7"/>
  <c r="J491" i="7"/>
  <c r="H491" i="7"/>
  <c r="L490" i="7"/>
  <c r="K490" i="7"/>
  <c r="J490" i="7"/>
  <c r="H490" i="7"/>
  <c r="L489" i="7"/>
  <c r="K489" i="7"/>
  <c r="J489" i="7"/>
  <c r="H489" i="7"/>
  <c r="L488" i="7"/>
  <c r="K488" i="7"/>
  <c r="J488" i="7"/>
  <c r="H488" i="7"/>
  <c r="L487" i="7"/>
  <c r="K487" i="7"/>
  <c r="J487" i="7"/>
  <c r="H487" i="7"/>
  <c r="L486" i="7"/>
  <c r="K486" i="7"/>
  <c r="J486" i="7"/>
  <c r="H486" i="7"/>
  <c r="L485" i="7"/>
  <c r="K485" i="7"/>
  <c r="J485" i="7"/>
  <c r="H485" i="7"/>
  <c r="L484" i="7"/>
  <c r="K484" i="7"/>
  <c r="J484" i="7"/>
  <c r="H484" i="7"/>
  <c r="I484" i="7" s="1"/>
  <c r="L483" i="7"/>
  <c r="K483" i="7"/>
  <c r="J483" i="7"/>
  <c r="H483" i="7"/>
  <c r="L482" i="7"/>
  <c r="K482" i="7"/>
  <c r="J482" i="7"/>
  <c r="H482" i="7"/>
  <c r="I482" i="7" s="1"/>
  <c r="K481" i="7"/>
  <c r="J481" i="7"/>
  <c r="H481" i="7"/>
  <c r="L480" i="7"/>
  <c r="K480" i="7"/>
  <c r="J480" i="7"/>
  <c r="H480" i="7"/>
  <c r="I480" i="7" s="1"/>
  <c r="K479" i="7"/>
  <c r="J479" i="7"/>
  <c r="H479" i="7"/>
  <c r="K478" i="7"/>
  <c r="J478" i="7"/>
  <c r="H478" i="7"/>
  <c r="I478" i="7" s="1"/>
  <c r="K477" i="7"/>
  <c r="J477" i="7"/>
  <c r="H477" i="7"/>
  <c r="K476" i="7"/>
  <c r="J476" i="7"/>
  <c r="H476" i="7"/>
  <c r="I476" i="7" s="1"/>
  <c r="L475" i="7"/>
  <c r="K475" i="7"/>
  <c r="J475" i="7"/>
  <c r="H475" i="7"/>
  <c r="L474" i="7"/>
  <c r="K474" i="7"/>
  <c r="J474" i="7"/>
  <c r="H474" i="7"/>
  <c r="I474" i="7" s="1"/>
  <c r="L473" i="7"/>
  <c r="K473" i="7"/>
  <c r="J473" i="7"/>
  <c r="H473" i="7"/>
  <c r="L472" i="7"/>
  <c r="K472" i="7"/>
  <c r="J472" i="7"/>
  <c r="H472" i="7"/>
  <c r="I472" i="7" s="1"/>
  <c r="L471" i="7"/>
  <c r="K471" i="7"/>
  <c r="J471" i="7"/>
  <c r="H471" i="7"/>
  <c r="L470" i="7"/>
  <c r="K470" i="7"/>
  <c r="J470" i="7"/>
  <c r="H470" i="7"/>
  <c r="I470" i="7" s="1"/>
  <c r="L469" i="7"/>
  <c r="K469" i="7"/>
  <c r="J469" i="7"/>
  <c r="H469" i="7"/>
  <c r="L468" i="7"/>
  <c r="K468" i="7"/>
  <c r="J468" i="7"/>
  <c r="H468" i="7"/>
  <c r="I468" i="7" s="1"/>
  <c r="K467" i="7"/>
  <c r="J467" i="7"/>
  <c r="H467" i="7"/>
  <c r="I467" i="7" s="1"/>
  <c r="L466" i="7"/>
  <c r="K466" i="7"/>
  <c r="J466" i="7"/>
  <c r="H466" i="7"/>
  <c r="I466" i="7" s="1"/>
  <c r="L465" i="7"/>
  <c r="K465" i="7"/>
  <c r="J465" i="7"/>
  <c r="H465" i="7"/>
  <c r="I465" i="7" s="1"/>
  <c r="L464" i="7"/>
  <c r="K464" i="7"/>
  <c r="J464" i="7"/>
  <c r="H464" i="7"/>
  <c r="L463" i="7"/>
  <c r="K463" i="7"/>
  <c r="J463" i="7"/>
  <c r="H463" i="7"/>
  <c r="L462" i="7"/>
  <c r="K462" i="7"/>
  <c r="J462" i="7"/>
  <c r="H462" i="7"/>
  <c r="L461" i="7"/>
  <c r="K461" i="7"/>
  <c r="J461" i="7"/>
  <c r="H461" i="7"/>
  <c r="L460" i="7"/>
  <c r="J460" i="7"/>
  <c r="H460" i="7"/>
  <c r="L459" i="7"/>
  <c r="K459" i="7"/>
  <c r="J459" i="7"/>
  <c r="H459" i="7"/>
  <c r="I459" i="7" s="1"/>
  <c r="L458" i="7"/>
  <c r="J458" i="7"/>
  <c r="H458" i="7"/>
  <c r="I458" i="7" s="1"/>
  <c r="L457" i="7"/>
  <c r="K457" i="7"/>
  <c r="J457" i="7"/>
  <c r="H457" i="7"/>
  <c r="I457" i="7" s="1"/>
  <c r="L456" i="7"/>
  <c r="K456" i="7"/>
  <c r="J456" i="7"/>
  <c r="H456" i="7"/>
  <c r="K455" i="7"/>
  <c r="J455" i="7"/>
  <c r="H455" i="7"/>
  <c r="I455" i="7" s="1"/>
  <c r="K454" i="7"/>
  <c r="J454" i="7"/>
  <c r="H454" i="7"/>
  <c r="L453" i="7"/>
  <c r="K453" i="7"/>
  <c r="J453" i="7"/>
  <c r="H453" i="7"/>
  <c r="I453" i="7" s="1"/>
  <c r="L452" i="7"/>
  <c r="K452" i="7"/>
  <c r="J452" i="7"/>
  <c r="H452" i="7"/>
  <c r="I452" i="7" s="1"/>
  <c r="L451" i="7"/>
  <c r="K451" i="7"/>
  <c r="J451" i="7"/>
  <c r="H451" i="7"/>
  <c r="I451" i="7" s="1"/>
  <c r="L450" i="7"/>
  <c r="K450" i="7"/>
  <c r="J450" i="7"/>
  <c r="H450" i="7"/>
  <c r="L449" i="7"/>
  <c r="J449" i="7"/>
  <c r="H449" i="7"/>
  <c r="L448" i="7"/>
  <c r="J448" i="7"/>
  <c r="H448" i="7"/>
  <c r="L447" i="7"/>
  <c r="K447" i="7"/>
  <c r="J447" i="7"/>
  <c r="H447" i="7"/>
  <c r="L446" i="7"/>
  <c r="K446" i="7"/>
  <c r="J446" i="7"/>
  <c r="H446" i="7"/>
  <c r="K445" i="7"/>
  <c r="J445" i="7"/>
  <c r="H445" i="7"/>
  <c r="K444" i="7"/>
  <c r="J444" i="7"/>
  <c r="H444" i="7"/>
  <c r="K443" i="7"/>
  <c r="J443" i="7"/>
  <c r="H443" i="7"/>
  <c r="I443" i="7" s="1"/>
  <c r="K442" i="7"/>
  <c r="J442" i="7"/>
  <c r="H442" i="7"/>
  <c r="K441" i="7"/>
  <c r="J441" i="7"/>
  <c r="H441" i="7"/>
  <c r="I441" i="7" s="1"/>
  <c r="K440" i="7"/>
  <c r="J440" i="7"/>
  <c r="H440" i="7"/>
  <c r="L439" i="7"/>
  <c r="K439" i="7"/>
  <c r="J439" i="7"/>
  <c r="H439" i="7"/>
  <c r="L438" i="7"/>
  <c r="K438" i="7"/>
  <c r="J438" i="7"/>
  <c r="H438" i="7"/>
  <c r="L437" i="7"/>
  <c r="K437" i="7"/>
  <c r="J437" i="7"/>
  <c r="H437" i="7"/>
  <c r="L436" i="7"/>
  <c r="K436" i="7"/>
  <c r="J436" i="7"/>
  <c r="H436" i="7"/>
  <c r="L435" i="7"/>
  <c r="K435" i="7"/>
  <c r="J435" i="7"/>
  <c r="H435" i="7"/>
  <c r="L434" i="7"/>
  <c r="K434" i="7"/>
  <c r="J434" i="7"/>
  <c r="H434" i="7"/>
  <c r="K433" i="7"/>
  <c r="J433" i="7"/>
  <c r="H433" i="7"/>
  <c r="L432" i="7"/>
  <c r="K432" i="7"/>
  <c r="J432" i="7"/>
  <c r="H432" i="7"/>
  <c r="K431" i="7"/>
  <c r="J431" i="7"/>
  <c r="H431" i="7"/>
  <c r="K430" i="7"/>
  <c r="J430" i="7"/>
  <c r="H430" i="7"/>
  <c r="K429" i="7"/>
  <c r="J429" i="7"/>
  <c r="H429" i="7"/>
  <c r="K428" i="7"/>
  <c r="J428" i="7"/>
  <c r="H428" i="7"/>
  <c r="I428" i="7" s="1"/>
  <c r="K427" i="7"/>
  <c r="J427" i="7"/>
  <c r="H427" i="7"/>
  <c r="L426" i="7"/>
  <c r="K426" i="7"/>
  <c r="J426" i="7"/>
  <c r="H426" i="7"/>
  <c r="K425" i="7"/>
  <c r="J425" i="7"/>
  <c r="H425" i="7"/>
  <c r="K424" i="7"/>
  <c r="J424" i="7"/>
  <c r="H424" i="7"/>
  <c r="L423" i="7"/>
  <c r="K423" i="7"/>
  <c r="J423" i="7"/>
  <c r="H423" i="7"/>
  <c r="K422" i="7"/>
  <c r="J422" i="7"/>
  <c r="H422" i="7"/>
  <c r="L421" i="7"/>
  <c r="K421" i="7"/>
  <c r="J421" i="7"/>
  <c r="H421" i="7"/>
  <c r="I421" i="7" s="1"/>
  <c r="L420" i="7"/>
  <c r="K420" i="7"/>
  <c r="J420" i="7"/>
  <c r="H420" i="7"/>
  <c r="L419" i="7"/>
  <c r="K419" i="7"/>
  <c r="J419" i="7"/>
  <c r="H419" i="7"/>
  <c r="I419" i="7" s="1"/>
  <c r="L418" i="7"/>
  <c r="J418" i="7"/>
  <c r="H418" i="7"/>
  <c r="L417" i="7"/>
  <c r="K417" i="7"/>
  <c r="J417" i="7"/>
  <c r="H417" i="7"/>
  <c r="I417" i="7" s="1"/>
  <c r="L416" i="7"/>
  <c r="K416" i="7"/>
  <c r="J416" i="7"/>
  <c r="H416" i="7"/>
  <c r="L415" i="7"/>
  <c r="K415" i="7"/>
  <c r="J415" i="7"/>
  <c r="H415" i="7"/>
  <c r="I415" i="7" s="1"/>
  <c r="L414" i="7"/>
  <c r="K414" i="7"/>
  <c r="J414" i="7"/>
  <c r="H414" i="7"/>
  <c r="L413" i="7"/>
  <c r="J413" i="7"/>
  <c r="H413" i="7"/>
  <c r="I413" i="7" s="1"/>
  <c r="L412" i="7"/>
  <c r="J412" i="7"/>
  <c r="H412" i="7"/>
  <c r="I412" i="7" s="1"/>
  <c r="L411" i="7"/>
  <c r="K411" i="7"/>
  <c r="J411" i="7"/>
  <c r="H411" i="7"/>
  <c r="I411" i="7" s="1"/>
  <c r="L410" i="7"/>
  <c r="K410" i="7"/>
  <c r="J410" i="7"/>
  <c r="H410" i="7"/>
  <c r="I410" i="7" s="1"/>
  <c r="K409" i="7"/>
  <c r="J409" i="7"/>
  <c r="H409" i="7"/>
  <c r="I409" i="7" s="1"/>
  <c r="K408" i="7"/>
  <c r="J408" i="7"/>
  <c r="H408" i="7"/>
  <c r="K407" i="7"/>
  <c r="J407" i="7"/>
  <c r="H407" i="7"/>
  <c r="I407" i="7" s="1"/>
  <c r="K406" i="7"/>
  <c r="J406" i="7"/>
  <c r="I406" i="7"/>
  <c r="H406" i="7"/>
  <c r="K405" i="7"/>
  <c r="J405" i="7"/>
  <c r="H405" i="7"/>
  <c r="K404" i="7"/>
  <c r="J404" i="7"/>
  <c r="H404" i="7"/>
  <c r="L403" i="7"/>
  <c r="K403" i="7"/>
  <c r="J403" i="7"/>
  <c r="H403" i="7"/>
  <c r="L402" i="7"/>
  <c r="K402" i="7"/>
  <c r="J402" i="7"/>
  <c r="H402" i="7"/>
  <c r="L401" i="7"/>
  <c r="K401" i="7"/>
  <c r="J401" i="7"/>
  <c r="H401" i="7"/>
  <c r="L400" i="7"/>
  <c r="K400" i="7"/>
  <c r="J400" i="7"/>
  <c r="H400" i="7"/>
  <c r="L399" i="7"/>
  <c r="K399" i="7"/>
  <c r="J399" i="7"/>
  <c r="H399" i="7"/>
  <c r="L398" i="7"/>
  <c r="K398" i="7"/>
  <c r="J398" i="7"/>
  <c r="H398" i="7"/>
  <c r="L397" i="7"/>
  <c r="K397" i="7"/>
  <c r="J397" i="7"/>
  <c r="H397" i="7"/>
  <c r="I397" i="7" s="1"/>
  <c r="L396" i="7"/>
  <c r="K396" i="7"/>
  <c r="J396" i="7"/>
  <c r="H396" i="7"/>
  <c r="L395" i="7"/>
  <c r="K395" i="7"/>
  <c r="J395" i="7"/>
  <c r="H395" i="7"/>
  <c r="I395" i="7" s="1"/>
  <c r="L394" i="7"/>
  <c r="K394" i="7"/>
  <c r="J394" i="7"/>
  <c r="H394" i="7"/>
  <c r="L393" i="7"/>
  <c r="K393" i="7"/>
  <c r="J393" i="7"/>
  <c r="H393" i="7"/>
  <c r="I393" i="7" s="1"/>
  <c r="L392" i="7"/>
  <c r="K392" i="7"/>
  <c r="J392" i="7"/>
  <c r="H392" i="7"/>
  <c r="L391" i="7"/>
  <c r="K391" i="7"/>
  <c r="J391" i="7"/>
  <c r="H391" i="7"/>
  <c r="I391" i="7" s="1"/>
  <c r="L390" i="7"/>
  <c r="K390" i="7"/>
  <c r="J390" i="7"/>
  <c r="H390" i="7"/>
  <c r="L389" i="7"/>
  <c r="K389" i="7"/>
  <c r="J389" i="7"/>
  <c r="H389" i="7"/>
  <c r="L388" i="7"/>
  <c r="K388" i="7"/>
  <c r="J388" i="7"/>
  <c r="H388" i="7"/>
  <c r="L387" i="7"/>
  <c r="K387" i="7"/>
  <c r="J387" i="7"/>
  <c r="H387" i="7"/>
  <c r="I387" i="7" s="1"/>
  <c r="L386" i="7"/>
  <c r="K386" i="7"/>
  <c r="J386" i="7"/>
  <c r="H386" i="7"/>
  <c r="K385" i="7"/>
  <c r="J385" i="7"/>
  <c r="H385" i="7"/>
  <c r="I385" i="7" s="1"/>
  <c r="L384" i="7"/>
  <c r="K384" i="7"/>
  <c r="J384" i="7"/>
  <c r="H384" i="7"/>
  <c r="K383" i="7"/>
  <c r="J383" i="7"/>
  <c r="H383" i="7"/>
  <c r="I383" i="7" s="1"/>
  <c r="K382" i="7"/>
  <c r="J382" i="7"/>
  <c r="H382" i="7"/>
  <c r="K381" i="7"/>
  <c r="J381" i="7"/>
  <c r="H381" i="7"/>
  <c r="K380" i="7"/>
  <c r="J380" i="7"/>
  <c r="H380" i="7"/>
  <c r="L379" i="7"/>
  <c r="K379" i="7"/>
  <c r="J379" i="7"/>
  <c r="H379" i="7"/>
  <c r="I379" i="7" s="1"/>
  <c r="L378" i="7"/>
  <c r="K378" i="7"/>
  <c r="J378" i="7"/>
  <c r="H378" i="7"/>
  <c r="K377" i="7"/>
  <c r="J377" i="7"/>
  <c r="H377" i="7"/>
  <c r="L376" i="7"/>
  <c r="K376" i="7"/>
  <c r="J376" i="7"/>
  <c r="H376" i="7"/>
  <c r="L375" i="7"/>
  <c r="K375" i="7"/>
  <c r="J375" i="7"/>
  <c r="H375" i="7"/>
  <c r="I375" i="7" s="1"/>
  <c r="L374" i="7"/>
  <c r="K374" i="7"/>
  <c r="J374" i="7"/>
  <c r="H374" i="7"/>
  <c r="L373" i="7"/>
  <c r="K373" i="7"/>
  <c r="J373" i="7"/>
  <c r="H373" i="7"/>
  <c r="L372" i="7"/>
  <c r="K372" i="7"/>
  <c r="J372" i="7"/>
  <c r="H372" i="7"/>
  <c r="L371" i="7"/>
  <c r="K371" i="7"/>
  <c r="J371" i="7"/>
  <c r="H371" i="7"/>
  <c r="I371" i="7" s="1"/>
  <c r="L370" i="7"/>
  <c r="K370" i="7"/>
  <c r="J370" i="7"/>
  <c r="H370" i="7"/>
  <c r="L369" i="7"/>
  <c r="K369" i="7"/>
  <c r="J369" i="7"/>
  <c r="H369" i="7"/>
  <c r="L368" i="7"/>
  <c r="K368" i="7"/>
  <c r="J368" i="7"/>
  <c r="H368" i="7"/>
  <c r="L367" i="7"/>
  <c r="K367" i="7"/>
  <c r="J367" i="7"/>
  <c r="H367" i="7"/>
  <c r="L366" i="7"/>
  <c r="K366" i="7"/>
  <c r="J366" i="7"/>
  <c r="H366" i="7"/>
  <c r="L365" i="7"/>
  <c r="K365" i="7"/>
  <c r="J365" i="7"/>
  <c r="I365" i="7"/>
  <c r="H365" i="7"/>
  <c r="L364" i="7"/>
  <c r="K364" i="7"/>
  <c r="J364" i="7"/>
  <c r="H364" i="7"/>
  <c r="L363" i="7"/>
  <c r="K363" i="7"/>
  <c r="J363" i="7"/>
  <c r="H363" i="7"/>
  <c r="L362" i="7"/>
  <c r="K362" i="7"/>
  <c r="J362" i="7"/>
  <c r="H362" i="7"/>
  <c r="L361" i="7"/>
  <c r="K361" i="7"/>
  <c r="J361" i="7"/>
  <c r="H361" i="7"/>
  <c r="L360" i="7"/>
  <c r="K360" i="7"/>
  <c r="J360" i="7"/>
  <c r="H360" i="7"/>
  <c r="L359" i="7"/>
  <c r="K359" i="7"/>
  <c r="J359" i="7"/>
  <c r="H359" i="7"/>
  <c r="L358" i="7"/>
  <c r="K358" i="7"/>
  <c r="J358" i="7"/>
  <c r="H358" i="7"/>
  <c r="I358" i="7" s="1"/>
  <c r="L357" i="7"/>
  <c r="K357" i="7"/>
  <c r="J357" i="7"/>
  <c r="I357" i="7" s="1"/>
  <c r="H357" i="7"/>
  <c r="L356" i="7"/>
  <c r="K356" i="7"/>
  <c r="J356" i="7"/>
  <c r="H356" i="7"/>
  <c r="I356" i="7" s="1"/>
  <c r="L355" i="7"/>
  <c r="K355" i="7"/>
  <c r="J355" i="7"/>
  <c r="H355" i="7"/>
  <c r="L354" i="7"/>
  <c r="K354" i="7"/>
  <c r="J354" i="7"/>
  <c r="H354" i="7"/>
  <c r="I354" i="7" s="1"/>
  <c r="L353" i="7"/>
  <c r="K353" i="7"/>
  <c r="J353" i="7"/>
  <c r="H353" i="7"/>
  <c r="L352" i="7"/>
  <c r="K352" i="7"/>
  <c r="J352" i="7"/>
  <c r="H352" i="7"/>
  <c r="I352" i="7" s="1"/>
  <c r="L351" i="7"/>
  <c r="K351" i="7"/>
  <c r="J351" i="7"/>
  <c r="I351" i="7" s="1"/>
  <c r="H351" i="7"/>
  <c r="L350" i="7"/>
  <c r="K350" i="7"/>
  <c r="J350" i="7"/>
  <c r="H350" i="7"/>
  <c r="I350" i="7" s="1"/>
  <c r="K349" i="7"/>
  <c r="J349" i="7"/>
  <c r="H349" i="7"/>
  <c r="L348" i="7"/>
  <c r="K348" i="7"/>
  <c r="J348" i="7"/>
  <c r="H348" i="7"/>
  <c r="K347" i="7"/>
  <c r="J347" i="7"/>
  <c r="I347" i="7" s="1"/>
  <c r="H347" i="7"/>
  <c r="K346" i="7"/>
  <c r="J346" i="7"/>
  <c r="H346" i="7"/>
  <c r="L345" i="7"/>
  <c r="K345" i="7"/>
  <c r="J345" i="7"/>
  <c r="I345" i="7" s="1"/>
  <c r="H345" i="7"/>
  <c r="L344" i="7"/>
  <c r="K344" i="7"/>
  <c r="J344" i="7"/>
  <c r="H344" i="7"/>
  <c r="L343" i="7"/>
  <c r="K343" i="7"/>
  <c r="J343" i="7"/>
  <c r="H343" i="7"/>
  <c r="L342" i="7"/>
  <c r="K342" i="7"/>
  <c r="J342" i="7"/>
  <c r="H342" i="7"/>
  <c r="L341" i="7"/>
  <c r="K341" i="7"/>
  <c r="J341" i="7"/>
  <c r="H341" i="7"/>
  <c r="L340" i="7"/>
  <c r="K340" i="7"/>
  <c r="J340" i="7"/>
  <c r="H340" i="7"/>
  <c r="L339" i="7"/>
  <c r="K339" i="7"/>
  <c r="J339" i="7"/>
  <c r="I339" i="7" s="1"/>
  <c r="H339" i="7"/>
  <c r="L338" i="7"/>
  <c r="K338" i="7"/>
  <c r="J338" i="7"/>
  <c r="H338" i="7"/>
  <c r="L337" i="7"/>
  <c r="K337" i="7"/>
  <c r="J337" i="7"/>
  <c r="H337" i="7"/>
  <c r="L336" i="7"/>
  <c r="K336" i="7"/>
  <c r="J336" i="7"/>
  <c r="H336" i="7"/>
  <c r="L335" i="7"/>
  <c r="K335" i="7"/>
  <c r="J335" i="7"/>
  <c r="H335" i="7"/>
  <c r="L334" i="7"/>
  <c r="K334" i="7"/>
  <c r="J334" i="7"/>
  <c r="H334" i="7"/>
  <c r="L333" i="7"/>
  <c r="K333" i="7"/>
  <c r="J333" i="7"/>
  <c r="H333" i="7"/>
  <c r="L332" i="7"/>
  <c r="K332" i="7"/>
  <c r="J332" i="7"/>
  <c r="H332" i="7"/>
  <c r="L331" i="7"/>
  <c r="K331" i="7"/>
  <c r="J331" i="7"/>
  <c r="H331" i="7"/>
  <c r="L330" i="7"/>
  <c r="K330" i="7"/>
  <c r="J330" i="7"/>
  <c r="H330" i="7"/>
  <c r="L329" i="7"/>
  <c r="K329" i="7"/>
  <c r="J329" i="7"/>
  <c r="H329" i="7"/>
  <c r="L328" i="7"/>
  <c r="K328" i="7"/>
  <c r="J328" i="7"/>
  <c r="H328" i="7"/>
  <c r="L327" i="7"/>
  <c r="K327" i="7"/>
  <c r="J327" i="7"/>
  <c r="H327" i="7"/>
  <c r="L326" i="7"/>
  <c r="K326" i="7"/>
  <c r="J326" i="7"/>
  <c r="H326" i="7"/>
  <c r="L325" i="7"/>
  <c r="K325" i="7"/>
  <c r="J325" i="7"/>
  <c r="H325" i="7"/>
  <c r="L324" i="7"/>
  <c r="K324" i="7"/>
  <c r="J324" i="7"/>
  <c r="H324" i="7"/>
  <c r="L323" i="7"/>
  <c r="K323" i="7"/>
  <c r="J323" i="7"/>
  <c r="H323" i="7"/>
  <c r="L322" i="7"/>
  <c r="K322" i="7"/>
  <c r="J322" i="7"/>
  <c r="H322" i="7"/>
  <c r="L321" i="7"/>
  <c r="K321" i="7"/>
  <c r="J321" i="7"/>
  <c r="H321" i="7"/>
  <c r="L320" i="7"/>
  <c r="K320" i="7"/>
  <c r="J320" i="7"/>
  <c r="H320" i="7"/>
  <c r="L319" i="7"/>
  <c r="K319" i="7"/>
  <c r="J319" i="7"/>
  <c r="H319" i="7"/>
  <c r="L318" i="7"/>
  <c r="K318" i="7"/>
  <c r="J318" i="7"/>
  <c r="H318" i="7"/>
  <c r="L317" i="7"/>
  <c r="K317" i="7"/>
  <c r="J317" i="7"/>
  <c r="H317" i="7"/>
  <c r="L316" i="7"/>
  <c r="K316" i="7"/>
  <c r="J316" i="7"/>
  <c r="H316" i="7"/>
  <c r="L315" i="7"/>
  <c r="K315" i="7"/>
  <c r="J315" i="7"/>
  <c r="H315" i="7"/>
  <c r="L314" i="7"/>
  <c r="K314" i="7"/>
  <c r="J314" i="7"/>
  <c r="H314" i="7"/>
  <c r="L313" i="7"/>
  <c r="K313" i="7"/>
  <c r="J313" i="7"/>
  <c r="H313" i="7"/>
  <c r="L312" i="7"/>
  <c r="K312" i="7"/>
  <c r="J312" i="7"/>
  <c r="H312" i="7"/>
  <c r="K311" i="7"/>
  <c r="J311" i="7"/>
  <c r="H311" i="7"/>
  <c r="L310" i="7"/>
  <c r="K310" i="7"/>
  <c r="J310" i="7"/>
  <c r="H310" i="7"/>
  <c r="L309" i="7"/>
  <c r="K309" i="7"/>
  <c r="J309" i="7"/>
  <c r="H309" i="7"/>
  <c r="L308" i="7"/>
  <c r="K308" i="7"/>
  <c r="J308" i="7"/>
  <c r="H308" i="7"/>
  <c r="L307" i="7"/>
  <c r="K307" i="7"/>
  <c r="J307" i="7"/>
  <c r="H307" i="7"/>
  <c r="L306" i="7"/>
  <c r="K306" i="7"/>
  <c r="J306" i="7"/>
  <c r="H306" i="7"/>
  <c r="L305" i="7"/>
  <c r="J305" i="7"/>
  <c r="H305" i="7"/>
  <c r="L304" i="7"/>
  <c r="K304" i="7"/>
  <c r="J304" i="7"/>
  <c r="H304" i="7"/>
  <c r="I304" i="7" s="1"/>
  <c r="L303" i="7"/>
  <c r="K303" i="7"/>
  <c r="J303" i="7"/>
  <c r="H303" i="7"/>
  <c r="L302" i="7"/>
  <c r="K302" i="7"/>
  <c r="J302" i="7"/>
  <c r="H302" i="7"/>
  <c r="L301" i="7"/>
  <c r="K301" i="7"/>
  <c r="J301" i="7"/>
  <c r="H301" i="7"/>
  <c r="L300" i="7"/>
  <c r="K300" i="7"/>
  <c r="J300" i="7"/>
  <c r="H300" i="7"/>
  <c r="L299" i="7"/>
  <c r="K299" i="7"/>
  <c r="J299" i="7"/>
  <c r="H299" i="7"/>
  <c r="L298" i="7"/>
  <c r="K298" i="7"/>
  <c r="J298" i="7"/>
  <c r="H298" i="7"/>
  <c r="L297" i="7"/>
  <c r="K297" i="7"/>
  <c r="J297" i="7"/>
  <c r="H297" i="7"/>
  <c r="L296" i="7"/>
  <c r="K296" i="7"/>
  <c r="J296" i="7"/>
  <c r="H296" i="7"/>
  <c r="I296" i="7" s="1"/>
  <c r="L295" i="7"/>
  <c r="K295" i="7"/>
  <c r="J295" i="7"/>
  <c r="H295" i="7"/>
  <c r="L294" i="7"/>
  <c r="K294" i="7"/>
  <c r="J294" i="7"/>
  <c r="H294" i="7"/>
  <c r="I294" i="7" s="1"/>
  <c r="L293" i="7"/>
  <c r="K293" i="7"/>
  <c r="J293" i="7"/>
  <c r="H293" i="7"/>
  <c r="L292" i="7"/>
  <c r="K292" i="7"/>
  <c r="J292" i="7"/>
  <c r="H292" i="7"/>
  <c r="I292" i="7" s="1"/>
  <c r="L291" i="7"/>
  <c r="K291" i="7"/>
  <c r="J291" i="7"/>
  <c r="H291" i="7"/>
  <c r="L290" i="7"/>
  <c r="K290" i="7"/>
  <c r="J290" i="7"/>
  <c r="H290" i="7"/>
  <c r="I290" i="7" s="1"/>
  <c r="L289" i="7"/>
  <c r="K289" i="7"/>
  <c r="J289" i="7"/>
  <c r="H289" i="7"/>
  <c r="L288" i="7"/>
  <c r="K288" i="7"/>
  <c r="J288" i="7"/>
  <c r="H288" i="7"/>
  <c r="I288" i="7" s="1"/>
  <c r="L287" i="7"/>
  <c r="K287" i="7"/>
  <c r="J287" i="7"/>
  <c r="H287" i="7"/>
  <c r="L286" i="7"/>
  <c r="K286" i="7"/>
  <c r="J286" i="7"/>
  <c r="H286" i="7"/>
  <c r="I286" i="7" s="1"/>
  <c r="L285" i="7"/>
  <c r="K285" i="7"/>
  <c r="J285" i="7"/>
  <c r="H285" i="7"/>
  <c r="L284" i="7"/>
  <c r="K284" i="7"/>
  <c r="J284" i="7"/>
  <c r="H284" i="7"/>
  <c r="I284" i="7" s="1"/>
  <c r="L283" i="7"/>
  <c r="K283" i="7"/>
  <c r="J283" i="7"/>
  <c r="H283" i="7"/>
  <c r="L282" i="7"/>
  <c r="K282" i="7"/>
  <c r="J282" i="7"/>
  <c r="I282" i="7"/>
  <c r="H282" i="7"/>
  <c r="L281" i="7"/>
  <c r="K281" i="7"/>
  <c r="J281" i="7"/>
  <c r="H281" i="7"/>
  <c r="L280" i="7"/>
  <c r="K280" i="7"/>
  <c r="J280" i="7"/>
  <c r="H280" i="7"/>
  <c r="L279" i="7"/>
  <c r="K279" i="7"/>
  <c r="J279" i="7"/>
  <c r="H279" i="7"/>
  <c r="L278" i="7"/>
  <c r="K278" i="7"/>
  <c r="J278" i="7"/>
  <c r="I278" i="7" s="1"/>
  <c r="H278" i="7"/>
  <c r="L277" i="7"/>
  <c r="K277" i="7"/>
  <c r="J277" i="7"/>
  <c r="H277" i="7"/>
  <c r="L276" i="7"/>
  <c r="K276" i="7"/>
  <c r="J276" i="7"/>
  <c r="H276" i="7"/>
  <c r="L275" i="7"/>
  <c r="K275" i="7"/>
  <c r="J275" i="7"/>
  <c r="H275" i="7"/>
  <c r="L274" i="7"/>
  <c r="K274" i="7"/>
  <c r="J274" i="7"/>
  <c r="I274" i="7" s="1"/>
  <c r="H274" i="7"/>
  <c r="L273" i="7"/>
  <c r="K273" i="7"/>
  <c r="J273" i="7"/>
  <c r="H273" i="7"/>
  <c r="L272" i="7"/>
  <c r="K272" i="7"/>
  <c r="J272" i="7"/>
  <c r="H272" i="7"/>
  <c r="K271" i="7"/>
  <c r="J271" i="7"/>
  <c r="H271" i="7"/>
  <c r="L270" i="7"/>
  <c r="K270" i="7"/>
  <c r="J270" i="7"/>
  <c r="H270" i="7"/>
  <c r="K269" i="7"/>
  <c r="J269" i="7"/>
  <c r="H269" i="7"/>
  <c r="K268" i="7"/>
  <c r="J268" i="7"/>
  <c r="H268" i="7"/>
  <c r="L267" i="7"/>
  <c r="K267" i="7"/>
  <c r="J267" i="7"/>
  <c r="H267" i="7"/>
  <c r="L266" i="7"/>
  <c r="K266" i="7"/>
  <c r="J266" i="7"/>
  <c r="H266" i="7"/>
  <c r="L265" i="7"/>
  <c r="K265" i="7"/>
  <c r="J265" i="7"/>
  <c r="H265" i="7"/>
  <c r="L264" i="7"/>
  <c r="K264" i="7"/>
  <c r="J264" i="7"/>
  <c r="H264" i="7"/>
  <c r="L263" i="7"/>
  <c r="K263" i="7"/>
  <c r="J263" i="7"/>
  <c r="H263" i="7"/>
  <c r="L262" i="7"/>
  <c r="K262" i="7"/>
  <c r="J262" i="7"/>
  <c r="H262" i="7"/>
  <c r="L261" i="7"/>
  <c r="K261" i="7"/>
  <c r="J261" i="7"/>
  <c r="H261" i="7"/>
  <c r="L260" i="7"/>
  <c r="K260" i="7"/>
  <c r="J260" i="7"/>
  <c r="H260" i="7"/>
  <c r="L259" i="7"/>
  <c r="K259" i="7"/>
  <c r="J259" i="7"/>
  <c r="H259" i="7"/>
  <c r="L258" i="7"/>
  <c r="K258" i="7"/>
  <c r="J258" i="7"/>
  <c r="H258" i="7"/>
  <c r="L257" i="7"/>
  <c r="K257" i="7"/>
  <c r="J257" i="7"/>
  <c r="H257" i="7"/>
  <c r="L256" i="7"/>
  <c r="K256" i="7"/>
  <c r="J256" i="7"/>
  <c r="H256" i="7"/>
  <c r="L255" i="7"/>
  <c r="K255" i="7"/>
  <c r="J255" i="7"/>
  <c r="H255" i="7"/>
  <c r="I255" i="7" s="1"/>
  <c r="L254" i="7"/>
  <c r="K254" i="7"/>
  <c r="J254" i="7"/>
  <c r="H254" i="7"/>
  <c r="L253" i="7"/>
  <c r="K253" i="7"/>
  <c r="J253" i="7"/>
  <c r="H253" i="7"/>
  <c r="L252" i="7"/>
  <c r="K252" i="7"/>
  <c r="J252" i="7"/>
  <c r="H252" i="7"/>
  <c r="L251" i="7"/>
  <c r="K251" i="7"/>
  <c r="J251" i="7"/>
  <c r="H251" i="7"/>
  <c r="I251" i="7" s="1"/>
  <c r="L250" i="7"/>
  <c r="K250" i="7"/>
  <c r="J250" i="7"/>
  <c r="H250" i="7"/>
  <c r="L249" i="7"/>
  <c r="K249" i="7"/>
  <c r="J249" i="7"/>
  <c r="H249" i="7"/>
  <c r="I249" i="7" s="1"/>
  <c r="L248" i="7"/>
  <c r="K248" i="7"/>
  <c r="J248" i="7"/>
  <c r="H248" i="7"/>
  <c r="L247" i="7"/>
  <c r="K247" i="7"/>
  <c r="J247" i="7"/>
  <c r="H247" i="7"/>
  <c r="I247" i="7" s="1"/>
  <c r="L246" i="7"/>
  <c r="K246" i="7"/>
  <c r="J246" i="7"/>
  <c r="H246" i="7"/>
  <c r="L245" i="7"/>
  <c r="K245" i="7"/>
  <c r="J245" i="7"/>
  <c r="H245" i="7"/>
  <c r="I245" i="7" s="1"/>
  <c r="L244" i="7"/>
  <c r="K244" i="7"/>
  <c r="J244" i="7"/>
  <c r="H244" i="7"/>
  <c r="L243" i="7"/>
  <c r="K243" i="7"/>
  <c r="J243" i="7"/>
  <c r="H243" i="7"/>
  <c r="I243" i="7" s="1"/>
  <c r="L242" i="7"/>
  <c r="K242" i="7"/>
  <c r="J242" i="7"/>
  <c r="H242" i="7"/>
  <c r="L241" i="7"/>
  <c r="K241" i="7"/>
  <c r="J241" i="7"/>
  <c r="H241" i="7"/>
  <c r="I241" i="7" s="1"/>
  <c r="L240" i="7"/>
  <c r="K240" i="7"/>
  <c r="J240" i="7"/>
  <c r="H240" i="7"/>
  <c r="L239" i="7"/>
  <c r="K239" i="7"/>
  <c r="J239" i="7"/>
  <c r="H239" i="7"/>
  <c r="I239" i="7" s="1"/>
  <c r="L238" i="7"/>
  <c r="K238" i="7"/>
  <c r="J238" i="7"/>
  <c r="H238" i="7"/>
  <c r="L237" i="7"/>
  <c r="K237" i="7"/>
  <c r="J237" i="7"/>
  <c r="H237" i="7"/>
  <c r="L236" i="7"/>
  <c r="K236" i="7"/>
  <c r="J236" i="7"/>
  <c r="H236" i="7"/>
  <c r="L235" i="7"/>
  <c r="K235" i="7"/>
  <c r="J235" i="7"/>
  <c r="H235" i="7"/>
  <c r="L234" i="7"/>
  <c r="K234" i="7"/>
  <c r="J234" i="7"/>
  <c r="I234" i="7" s="1"/>
  <c r="H234" i="7"/>
  <c r="L233" i="7"/>
  <c r="K233" i="7"/>
  <c r="J233" i="7"/>
  <c r="H233" i="7"/>
  <c r="L232" i="7"/>
  <c r="K232" i="7"/>
  <c r="J232" i="7"/>
  <c r="H232" i="7"/>
  <c r="L231" i="7"/>
  <c r="K231" i="7"/>
  <c r="J231" i="7"/>
  <c r="H231" i="7"/>
  <c r="I231" i="7" s="1"/>
  <c r="L230" i="7"/>
  <c r="K230" i="7"/>
  <c r="J230" i="7"/>
  <c r="H230" i="7"/>
  <c r="L229" i="7"/>
  <c r="K229" i="7"/>
  <c r="J229" i="7"/>
  <c r="H229" i="7"/>
  <c r="L228" i="7"/>
  <c r="K228" i="7"/>
  <c r="J228" i="7"/>
  <c r="H228" i="7"/>
  <c r="L227" i="7"/>
  <c r="K227" i="7"/>
  <c r="J227" i="7"/>
  <c r="H227" i="7"/>
  <c r="I227" i="7" s="1"/>
  <c r="L226" i="7"/>
  <c r="K226" i="7"/>
  <c r="J226" i="7"/>
  <c r="I226" i="7" s="1"/>
  <c r="H226" i="7"/>
  <c r="L225" i="7"/>
  <c r="K225" i="7"/>
  <c r="J225" i="7"/>
  <c r="H225" i="7"/>
  <c r="I225" i="7" s="1"/>
  <c r="L224" i="7"/>
  <c r="K224" i="7"/>
  <c r="J224" i="7"/>
  <c r="H224" i="7"/>
  <c r="L223" i="7"/>
  <c r="K223" i="7"/>
  <c r="J223" i="7"/>
  <c r="H223" i="7"/>
  <c r="I223" i="7" s="1"/>
  <c r="L222" i="7"/>
  <c r="K222" i="7"/>
  <c r="J222" i="7"/>
  <c r="H222" i="7"/>
  <c r="L221" i="7"/>
  <c r="K221" i="7"/>
  <c r="J221" i="7"/>
  <c r="H221" i="7"/>
  <c r="I221" i="7" s="1"/>
  <c r="L220" i="7"/>
  <c r="K220" i="7"/>
  <c r="J220" i="7"/>
  <c r="H220" i="7"/>
  <c r="L219" i="7"/>
  <c r="K219" i="7"/>
  <c r="J219" i="7"/>
  <c r="H219" i="7"/>
  <c r="I219" i="7" s="1"/>
  <c r="L218" i="7"/>
  <c r="K218" i="7"/>
  <c r="J218" i="7"/>
  <c r="I218" i="7" s="1"/>
  <c r="H218" i="7"/>
  <c r="L217" i="7"/>
  <c r="K217" i="7"/>
  <c r="J217" i="7"/>
  <c r="H217" i="7"/>
  <c r="I217" i="7" s="1"/>
  <c r="L216" i="7"/>
  <c r="K216" i="7"/>
  <c r="J216" i="7"/>
  <c r="H216" i="7"/>
  <c r="L215" i="7"/>
  <c r="K215" i="7"/>
  <c r="J215" i="7"/>
  <c r="H215" i="7"/>
  <c r="I215" i="7" s="1"/>
  <c r="L214" i="7"/>
  <c r="K214" i="7"/>
  <c r="J214" i="7"/>
  <c r="H214" i="7"/>
  <c r="L213" i="7"/>
  <c r="K213" i="7"/>
  <c r="J213" i="7"/>
  <c r="H213" i="7"/>
  <c r="L212" i="7"/>
  <c r="K212" i="7"/>
  <c r="J212" i="7"/>
  <c r="H212" i="7"/>
  <c r="L211" i="7"/>
  <c r="K211" i="7"/>
  <c r="J211" i="7"/>
  <c r="H211" i="7"/>
  <c r="L210" i="7"/>
  <c r="K210" i="7"/>
  <c r="J210" i="7"/>
  <c r="H210" i="7"/>
  <c r="L209" i="7"/>
  <c r="K209" i="7"/>
  <c r="J209" i="7"/>
  <c r="H209" i="7"/>
  <c r="L208" i="7"/>
  <c r="K208" i="7"/>
  <c r="J208" i="7"/>
  <c r="H208" i="7"/>
  <c r="L207" i="7"/>
  <c r="K207" i="7"/>
  <c r="J207" i="7"/>
  <c r="H207" i="7"/>
  <c r="L206" i="7"/>
  <c r="K206" i="7"/>
  <c r="J206" i="7"/>
  <c r="H206" i="7"/>
  <c r="L205" i="7"/>
  <c r="K205" i="7"/>
  <c r="J205" i="7"/>
  <c r="H205" i="7"/>
  <c r="L204" i="7"/>
  <c r="K204" i="7"/>
  <c r="J204" i="7"/>
  <c r="H204" i="7"/>
  <c r="L203" i="7"/>
  <c r="K203" i="7"/>
  <c r="J203" i="7"/>
  <c r="H203" i="7"/>
  <c r="L202" i="7"/>
  <c r="K202" i="7"/>
  <c r="J202" i="7"/>
  <c r="H202" i="7"/>
  <c r="L201" i="7"/>
  <c r="K201" i="7"/>
  <c r="J201" i="7"/>
  <c r="H201" i="7"/>
  <c r="L200" i="7"/>
  <c r="K200" i="7"/>
  <c r="J200" i="7"/>
  <c r="H200" i="7"/>
  <c r="L199" i="7"/>
  <c r="K199" i="7"/>
  <c r="J199" i="7"/>
  <c r="H199" i="7"/>
  <c r="L198" i="7"/>
  <c r="K198" i="7"/>
  <c r="J198" i="7"/>
  <c r="H198" i="7"/>
  <c r="L197" i="7"/>
  <c r="K197" i="7"/>
  <c r="J197" i="7"/>
  <c r="H197" i="7"/>
  <c r="L196" i="7"/>
  <c r="K196" i="7"/>
  <c r="J196" i="7"/>
  <c r="H196" i="7"/>
  <c r="L195" i="7"/>
  <c r="K195" i="7"/>
  <c r="J195" i="7"/>
  <c r="H195" i="7"/>
  <c r="L194" i="7"/>
  <c r="K194" i="7"/>
  <c r="J194" i="7"/>
  <c r="H194" i="7"/>
  <c r="I194" i="7" s="1"/>
  <c r="L193" i="7"/>
  <c r="K193" i="7"/>
  <c r="J193" i="7"/>
  <c r="H193" i="7"/>
  <c r="I193" i="7" s="1"/>
  <c r="L192" i="7"/>
  <c r="K192" i="7"/>
  <c r="J192" i="7"/>
  <c r="H192" i="7"/>
  <c r="L191" i="7"/>
  <c r="K191" i="7"/>
  <c r="J191" i="7"/>
  <c r="I191" i="7"/>
  <c r="H191" i="7"/>
  <c r="L190" i="7"/>
  <c r="K190" i="7"/>
  <c r="J190" i="7"/>
  <c r="H190" i="7"/>
  <c r="L189" i="7"/>
  <c r="K189" i="7"/>
  <c r="J189" i="7"/>
  <c r="H189" i="7"/>
  <c r="L188" i="7"/>
  <c r="K188" i="7"/>
  <c r="J188" i="7"/>
  <c r="H188" i="7"/>
  <c r="L187" i="7"/>
  <c r="K187" i="7"/>
  <c r="J187" i="7"/>
  <c r="H187" i="7"/>
  <c r="L186" i="7"/>
  <c r="K186" i="7"/>
  <c r="J186" i="7"/>
  <c r="H186" i="7"/>
  <c r="I186" i="7" s="1"/>
  <c r="L185" i="7"/>
  <c r="K185" i="7"/>
  <c r="J185" i="7"/>
  <c r="H185" i="7"/>
  <c r="L184" i="7"/>
  <c r="K184" i="7"/>
  <c r="J184" i="7"/>
  <c r="H184" i="7"/>
  <c r="L183" i="7"/>
  <c r="K183" i="7"/>
  <c r="J183" i="7"/>
  <c r="H183" i="7"/>
  <c r="L182" i="7"/>
  <c r="K182" i="7"/>
  <c r="J182" i="7"/>
  <c r="H182" i="7"/>
  <c r="K181" i="7"/>
  <c r="J181" i="7"/>
  <c r="H181" i="7"/>
  <c r="L180" i="7"/>
  <c r="K180" i="7"/>
  <c r="J180" i="7"/>
  <c r="H180" i="7"/>
  <c r="K179" i="7"/>
  <c r="J179" i="7"/>
  <c r="I179" i="7" s="1"/>
  <c r="H179" i="7"/>
  <c r="K178" i="7"/>
  <c r="J178" i="7"/>
  <c r="H178" i="7"/>
  <c r="L177" i="7"/>
  <c r="K177" i="7"/>
  <c r="J177" i="7"/>
  <c r="H177" i="7"/>
  <c r="L176" i="7"/>
  <c r="K176" i="7"/>
  <c r="J176" i="7"/>
  <c r="H176" i="7"/>
  <c r="L175" i="7"/>
  <c r="K175" i="7"/>
  <c r="J175" i="7"/>
  <c r="I175" i="7" s="1"/>
  <c r="H175" i="7"/>
  <c r="L174" i="7"/>
  <c r="K174" i="7"/>
  <c r="J174" i="7"/>
  <c r="H174" i="7"/>
  <c r="K173" i="7"/>
  <c r="J173" i="7"/>
  <c r="H173" i="7"/>
  <c r="L172" i="7"/>
  <c r="K172" i="7"/>
  <c r="J172" i="7"/>
  <c r="H172" i="7"/>
  <c r="L171" i="7"/>
  <c r="K171" i="7"/>
  <c r="J171" i="7"/>
  <c r="H171" i="7"/>
  <c r="L170" i="7"/>
  <c r="K170" i="7"/>
  <c r="J170" i="7"/>
  <c r="H170" i="7"/>
  <c r="L169" i="7"/>
  <c r="K169" i="7"/>
  <c r="J169" i="7"/>
  <c r="H169" i="7"/>
  <c r="L168" i="7"/>
  <c r="K168" i="7"/>
  <c r="J168" i="7"/>
  <c r="H168" i="7"/>
  <c r="K167" i="7"/>
  <c r="J167" i="7"/>
  <c r="H167" i="7"/>
  <c r="L166" i="7"/>
  <c r="K166" i="7"/>
  <c r="J166" i="7"/>
  <c r="H166" i="7"/>
  <c r="L165" i="7"/>
  <c r="K165" i="7"/>
  <c r="J165" i="7"/>
  <c r="H165" i="7"/>
  <c r="L164" i="7"/>
  <c r="K164" i="7"/>
  <c r="J164" i="7"/>
  <c r="H164" i="7"/>
  <c r="L163" i="7"/>
  <c r="K163" i="7"/>
  <c r="J163" i="7"/>
  <c r="H163" i="7"/>
  <c r="L162" i="7"/>
  <c r="K162" i="7"/>
  <c r="J162" i="7"/>
  <c r="H162" i="7"/>
  <c r="L161" i="7"/>
  <c r="K161" i="7"/>
  <c r="J161" i="7"/>
  <c r="H161" i="7"/>
  <c r="L160" i="7"/>
  <c r="K160" i="7"/>
  <c r="J160" i="7"/>
  <c r="H160" i="7"/>
  <c r="L159" i="7"/>
  <c r="K159" i="7"/>
  <c r="J159" i="7"/>
  <c r="H159" i="7"/>
  <c r="L158" i="7"/>
  <c r="K158" i="7"/>
  <c r="J158" i="7"/>
  <c r="H158" i="7"/>
  <c r="L157" i="7"/>
  <c r="K157" i="7"/>
  <c r="J157" i="7"/>
  <c r="H157" i="7"/>
  <c r="L156" i="7"/>
  <c r="K156" i="7"/>
  <c r="J156" i="7"/>
  <c r="H156" i="7"/>
  <c r="L155" i="7"/>
  <c r="K155" i="7"/>
  <c r="J155" i="7"/>
  <c r="H155" i="7"/>
  <c r="L154" i="7"/>
  <c r="K154" i="7"/>
  <c r="J154" i="7"/>
  <c r="H154" i="7"/>
  <c r="L153" i="7"/>
  <c r="K153" i="7"/>
  <c r="J153" i="7"/>
  <c r="H153" i="7"/>
  <c r="L152" i="7"/>
  <c r="K152" i="7"/>
  <c r="J152" i="7"/>
  <c r="H152" i="7"/>
  <c r="L151" i="7"/>
  <c r="K151" i="7"/>
  <c r="J151" i="7"/>
  <c r="H151" i="7"/>
  <c r="L150" i="7"/>
  <c r="K150" i="7"/>
  <c r="J150" i="7"/>
  <c r="H150" i="7"/>
  <c r="K149" i="7"/>
  <c r="J149" i="7"/>
  <c r="H149" i="7"/>
  <c r="L148" i="7"/>
  <c r="K148" i="7"/>
  <c r="J148" i="7"/>
  <c r="H148" i="7"/>
  <c r="L147" i="7"/>
  <c r="K147" i="7"/>
  <c r="J147" i="7"/>
  <c r="H147" i="7"/>
  <c r="L146" i="7"/>
  <c r="K146" i="7"/>
  <c r="J146" i="7"/>
  <c r="H146" i="7"/>
  <c r="I146" i="7" s="1"/>
  <c r="L145" i="7"/>
  <c r="K145" i="7"/>
  <c r="J145" i="7"/>
  <c r="H145" i="7"/>
  <c r="L144" i="7"/>
  <c r="K144" i="7"/>
  <c r="J144" i="7"/>
  <c r="H144" i="7"/>
  <c r="I144" i="7" s="1"/>
  <c r="L143" i="7"/>
  <c r="K143" i="7"/>
  <c r="J143" i="7"/>
  <c r="H143" i="7"/>
  <c r="L142" i="7"/>
  <c r="K142" i="7"/>
  <c r="J142" i="7"/>
  <c r="H142" i="7"/>
  <c r="I142" i="7" s="1"/>
  <c r="L141" i="7"/>
  <c r="K141" i="7"/>
  <c r="J141" i="7"/>
  <c r="H141" i="7"/>
  <c r="L140" i="7"/>
  <c r="K140" i="7"/>
  <c r="J140" i="7"/>
  <c r="H140" i="7"/>
  <c r="I140" i="7" s="1"/>
  <c r="L139" i="7"/>
  <c r="K139" i="7"/>
  <c r="J139" i="7"/>
  <c r="H139" i="7"/>
  <c r="L138" i="7"/>
  <c r="K138" i="7"/>
  <c r="J138" i="7"/>
  <c r="H138" i="7"/>
  <c r="L137" i="7"/>
  <c r="K137" i="7"/>
  <c r="J137" i="7"/>
  <c r="H137" i="7"/>
  <c r="L136" i="7"/>
  <c r="K136" i="7"/>
  <c r="J136" i="7"/>
  <c r="H136" i="7"/>
  <c r="I136" i="7" s="1"/>
  <c r="L135" i="7"/>
  <c r="K135" i="7"/>
  <c r="J135" i="7"/>
  <c r="H135" i="7"/>
  <c r="L134" i="7"/>
  <c r="K134" i="7"/>
  <c r="J134" i="7"/>
  <c r="H134" i="7"/>
  <c r="I134" i="7" s="1"/>
  <c r="L133" i="7"/>
  <c r="K133" i="7"/>
  <c r="J133" i="7"/>
  <c r="H133" i="7"/>
  <c r="L132" i="7"/>
  <c r="K132" i="7"/>
  <c r="J132" i="7"/>
  <c r="H132" i="7"/>
  <c r="I132" i="7" s="1"/>
  <c r="L131" i="7"/>
  <c r="K131" i="7"/>
  <c r="J131" i="7"/>
  <c r="H131" i="7"/>
  <c r="L130" i="7"/>
  <c r="K130" i="7"/>
  <c r="J130" i="7"/>
  <c r="H130" i="7"/>
  <c r="I130" i="7" s="1"/>
  <c r="L129" i="7"/>
  <c r="K129" i="7"/>
  <c r="J129" i="7"/>
  <c r="H129" i="7"/>
  <c r="L128" i="7"/>
  <c r="K128" i="7"/>
  <c r="J128" i="7"/>
  <c r="H128" i="7"/>
  <c r="L127" i="7"/>
  <c r="K127" i="7"/>
  <c r="J127" i="7"/>
  <c r="H127" i="7"/>
  <c r="L126" i="7"/>
  <c r="K126" i="7"/>
  <c r="J126" i="7"/>
  <c r="H126" i="7"/>
  <c r="L125" i="7"/>
  <c r="K125" i="7"/>
  <c r="J125" i="7"/>
  <c r="H125" i="7"/>
  <c r="L124" i="7"/>
  <c r="K124" i="7"/>
  <c r="J124" i="7"/>
  <c r="H124" i="7"/>
  <c r="L123" i="7"/>
  <c r="K123" i="7"/>
  <c r="J123" i="7"/>
  <c r="H123" i="7"/>
  <c r="L122" i="7"/>
  <c r="K122" i="7"/>
  <c r="J122" i="7"/>
  <c r="I122" i="7"/>
  <c r="H122" i="7"/>
  <c r="K121" i="7"/>
  <c r="J121" i="7"/>
  <c r="H121" i="7"/>
  <c r="L120" i="7"/>
  <c r="K120" i="7"/>
  <c r="J120" i="7"/>
  <c r="H120" i="7"/>
  <c r="K119" i="7"/>
  <c r="J119" i="7"/>
  <c r="H119" i="7"/>
  <c r="L118" i="7"/>
  <c r="K118" i="7"/>
  <c r="J118" i="7"/>
  <c r="H118" i="7"/>
  <c r="L117" i="7"/>
  <c r="K117" i="7"/>
  <c r="J117" i="7"/>
  <c r="H117" i="7"/>
  <c r="L116" i="7"/>
  <c r="K116" i="7"/>
  <c r="J116" i="7"/>
  <c r="H116" i="7"/>
  <c r="L115" i="7"/>
  <c r="K115" i="7"/>
  <c r="J115" i="7"/>
  <c r="H115" i="7"/>
  <c r="I115" i="7" s="1"/>
  <c r="L114" i="7"/>
  <c r="K114" i="7"/>
  <c r="J114" i="7"/>
  <c r="H114" i="7"/>
  <c r="L113" i="7"/>
  <c r="K113" i="7"/>
  <c r="J113" i="7"/>
  <c r="H113" i="7"/>
  <c r="L112" i="7"/>
  <c r="K112" i="7"/>
  <c r="J112" i="7"/>
  <c r="H112" i="7"/>
  <c r="L111" i="7"/>
  <c r="K111" i="7"/>
  <c r="J111" i="7"/>
  <c r="H111" i="7"/>
  <c r="L110" i="7"/>
  <c r="K110" i="7"/>
  <c r="J110" i="7"/>
  <c r="H110" i="7"/>
  <c r="L109" i="7"/>
  <c r="K109" i="7"/>
  <c r="J109" i="7"/>
  <c r="H109" i="7"/>
  <c r="L108" i="7"/>
  <c r="K108" i="7"/>
  <c r="J108" i="7"/>
  <c r="H108" i="7"/>
  <c r="L107" i="7"/>
  <c r="K107" i="7"/>
  <c r="J107" i="7"/>
  <c r="H107" i="7"/>
  <c r="I107" i="7" s="1"/>
  <c r="L106" i="7"/>
  <c r="K106" i="7"/>
  <c r="J106" i="7"/>
  <c r="H106" i="7"/>
  <c r="L105" i="7"/>
  <c r="K105" i="7"/>
  <c r="J105" i="7"/>
  <c r="H105" i="7"/>
  <c r="L104" i="7"/>
  <c r="K104" i="7"/>
  <c r="J104" i="7"/>
  <c r="H104" i="7"/>
  <c r="L103" i="7"/>
  <c r="K103" i="7"/>
  <c r="J103" i="7"/>
  <c r="H103" i="7"/>
  <c r="L102" i="7"/>
  <c r="K102" i="7"/>
  <c r="J102" i="7"/>
  <c r="H102" i="7"/>
  <c r="L101" i="7"/>
  <c r="K101" i="7"/>
  <c r="J101" i="7"/>
  <c r="H101" i="7"/>
  <c r="L100" i="7"/>
  <c r="K100" i="7"/>
  <c r="J100" i="7"/>
  <c r="H100" i="7"/>
  <c r="L99" i="7"/>
  <c r="K99" i="7"/>
  <c r="J99" i="7"/>
  <c r="H99" i="7"/>
  <c r="L98" i="7"/>
  <c r="K98" i="7"/>
  <c r="J98" i="7"/>
  <c r="H98" i="7"/>
  <c r="L97" i="7"/>
  <c r="K97" i="7"/>
  <c r="J97" i="7"/>
  <c r="H97" i="7"/>
  <c r="L96" i="7"/>
  <c r="K96" i="7"/>
  <c r="J96" i="7"/>
  <c r="H96" i="7"/>
  <c r="L95" i="7"/>
  <c r="K95" i="7"/>
  <c r="J95" i="7"/>
  <c r="H95" i="7"/>
  <c r="L94" i="7"/>
  <c r="K94" i="7"/>
  <c r="J94" i="7"/>
  <c r="H94" i="7"/>
  <c r="L93" i="7"/>
  <c r="K93" i="7"/>
  <c r="J93" i="7"/>
  <c r="H93" i="7"/>
  <c r="L92" i="7"/>
  <c r="K92" i="7"/>
  <c r="J92" i="7"/>
  <c r="H92" i="7"/>
  <c r="L91" i="7"/>
  <c r="K91" i="7"/>
  <c r="J91" i="7"/>
  <c r="H91" i="7"/>
  <c r="I91" i="7" s="1"/>
  <c r="L90" i="7"/>
  <c r="K90" i="7"/>
  <c r="J90" i="7"/>
  <c r="H90" i="7"/>
  <c r="L89" i="7"/>
  <c r="K89" i="7"/>
  <c r="J89" i="7"/>
  <c r="H89" i="7"/>
  <c r="I89" i="7" s="1"/>
  <c r="L88" i="7"/>
  <c r="K88" i="7"/>
  <c r="J88" i="7"/>
  <c r="H88" i="7"/>
  <c r="L87" i="7"/>
  <c r="K87" i="7"/>
  <c r="J87" i="7"/>
  <c r="H87" i="7"/>
  <c r="I87" i="7" s="1"/>
  <c r="L86" i="7"/>
  <c r="K86" i="7"/>
  <c r="J86" i="7"/>
  <c r="H86" i="7"/>
  <c r="L85" i="7"/>
  <c r="K85" i="7"/>
  <c r="J85" i="7"/>
  <c r="H85" i="7"/>
  <c r="L84" i="7"/>
  <c r="K84" i="7"/>
  <c r="J84" i="7"/>
  <c r="H84" i="7"/>
  <c r="L83" i="7"/>
  <c r="J83" i="7"/>
  <c r="H83" i="7"/>
  <c r="I83" i="7" s="1"/>
  <c r="L82" i="7"/>
  <c r="K82" i="7"/>
  <c r="J82" i="7"/>
  <c r="H82" i="7"/>
  <c r="L81" i="7"/>
  <c r="K81" i="7"/>
  <c r="J81" i="7"/>
  <c r="H81" i="7"/>
  <c r="L80" i="7"/>
  <c r="K80" i="7"/>
  <c r="J80" i="7"/>
  <c r="H80" i="7"/>
  <c r="L79" i="7"/>
  <c r="K79" i="7"/>
  <c r="J79" i="7"/>
  <c r="H79" i="7"/>
  <c r="L78" i="7"/>
  <c r="K78" i="7"/>
  <c r="J78" i="7"/>
  <c r="H78" i="7"/>
  <c r="L77" i="7"/>
  <c r="J77" i="7"/>
  <c r="H77" i="7"/>
  <c r="L76" i="7"/>
  <c r="J76" i="7"/>
  <c r="H76" i="7"/>
  <c r="L75" i="7"/>
  <c r="K75" i="7"/>
  <c r="J75" i="7"/>
  <c r="H75" i="7"/>
  <c r="L74" i="7"/>
  <c r="J74" i="7"/>
  <c r="H74" i="7"/>
  <c r="L73" i="7"/>
  <c r="K73" i="7"/>
  <c r="J73" i="7"/>
  <c r="H73" i="7"/>
  <c r="I73" i="7" s="1"/>
  <c r="L72" i="7"/>
  <c r="K72" i="7"/>
  <c r="J72" i="7"/>
  <c r="H72" i="7"/>
  <c r="L71" i="7"/>
  <c r="K71" i="7"/>
  <c r="J71" i="7"/>
  <c r="H71" i="7"/>
  <c r="I71" i="7" s="1"/>
  <c r="L70" i="7"/>
  <c r="K70" i="7"/>
  <c r="J70" i="7"/>
  <c r="H70" i="7"/>
  <c r="L69" i="7"/>
  <c r="K69" i="7"/>
  <c r="J69" i="7"/>
  <c r="H69" i="7"/>
  <c r="I69" i="7" s="1"/>
  <c r="L68" i="7"/>
  <c r="K68" i="7"/>
  <c r="J68" i="7"/>
  <c r="H68" i="7"/>
  <c r="L67" i="7"/>
  <c r="K67" i="7"/>
  <c r="J67" i="7"/>
  <c r="H67" i="7"/>
  <c r="I67" i="7" s="1"/>
  <c r="L66" i="7"/>
  <c r="K66" i="7"/>
  <c r="J66" i="7"/>
  <c r="H66" i="7"/>
  <c r="L65" i="7"/>
  <c r="K65" i="7"/>
  <c r="J65" i="7"/>
  <c r="H65" i="7"/>
  <c r="I65" i="7" s="1"/>
  <c r="L64" i="7"/>
  <c r="K64" i="7"/>
  <c r="J64" i="7"/>
  <c r="H64" i="7"/>
  <c r="L63" i="7"/>
  <c r="K63" i="7"/>
  <c r="J63" i="7"/>
  <c r="I63" i="7"/>
  <c r="H63" i="7"/>
  <c r="L62" i="7"/>
  <c r="K62" i="7"/>
  <c r="J62" i="7"/>
  <c r="H62" i="7"/>
  <c r="L61" i="7"/>
  <c r="K61" i="7"/>
  <c r="J61" i="7"/>
  <c r="H61" i="7"/>
  <c r="L60" i="7"/>
  <c r="K60" i="7"/>
  <c r="J60" i="7"/>
  <c r="H60" i="7"/>
  <c r="L59" i="7"/>
  <c r="J59" i="7"/>
  <c r="H59" i="7"/>
  <c r="L58" i="7"/>
  <c r="J58" i="7"/>
  <c r="H58" i="7"/>
  <c r="I58" i="7" s="1"/>
  <c r="L57" i="7"/>
  <c r="K57" i="7"/>
  <c r="J57" i="7"/>
  <c r="H57" i="7"/>
  <c r="L56" i="7"/>
  <c r="J56" i="7"/>
  <c r="H56" i="7"/>
  <c r="L55" i="7"/>
  <c r="K55" i="7"/>
  <c r="J55" i="7"/>
  <c r="H55" i="7"/>
  <c r="L54" i="7"/>
  <c r="K54" i="7"/>
  <c r="J54" i="7"/>
  <c r="H54" i="7"/>
  <c r="L53" i="7"/>
  <c r="J53" i="7"/>
  <c r="H53" i="7"/>
  <c r="L52" i="7"/>
  <c r="J52" i="7"/>
  <c r="H52" i="7"/>
  <c r="L51" i="7"/>
  <c r="K51" i="7"/>
  <c r="J51" i="7"/>
  <c r="H51" i="7"/>
  <c r="L50" i="7"/>
  <c r="K50" i="7"/>
  <c r="J50" i="7"/>
  <c r="H50" i="7"/>
  <c r="L49" i="7"/>
  <c r="K49" i="7"/>
  <c r="J49" i="7"/>
  <c r="H49" i="7"/>
  <c r="L48" i="7"/>
  <c r="K48" i="7"/>
  <c r="J48" i="7"/>
  <c r="H48" i="7"/>
  <c r="L47" i="7"/>
  <c r="J47" i="7"/>
  <c r="H47" i="7"/>
  <c r="I47" i="7" s="1"/>
  <c r="L46" i="7"/>
  <c r="K46" i="7"/>
  <c r="J46" i="7"/>
  <c r="H46" i="7"/>
  <c r="L45" i="7"/>
  <c r="K45" i="7"/>
  <c r="J45" i="7"/>
  <c r="H45" i="7"/>
  <c r="L44" i="7"/>
  <c r="K44" i="7"/>
  <c r="J44" i="7"/>
  <c r="H44" i="7"/>
  <c r="L43" i="7"/>
  <c r="K43" i="7"/>
  <c r="J43" i="7"/>
  <c r="H43" i="7"/>
  <c r="L42" i="7"/>
  <c r="K42" i="7"/>
  <c r="J42" i="7"/>
  <c r="H42" i="7"/>
  <c r="L41" i="7"/>
  <c r="K41" i="7"/>
  <c r="J41" i="7"/>
  <c r="H41" i="7"/>
  <c r="L40" i="7"/>
  <c r="K40" i="7"/>
  <c r="J40" i="7"/>
  <c r="H40" i="7"/>
  <c r="L39" i="7"/>
  <c r="K39" i="7"/>
  <c r="J39" i="7"/>
  <c r="H39" i="7"/>
  <c r="L38" i="7"/>
  <c r="K38" i="7"/>
  <c r="J38" i="7"/>
  <c r="H38" i="7"/>
  <c r="L37" i="7"/>
  <c r="J37" i="7"/>
  <c r="H37" i="7"/>
  <c r="L36" i="7"/>
  <c r="K36" i="7"/>
  <c r="J36" i="7"/>
  <c r="H36" i="7"/>
  <c r="L35" i="7"/>
  <c r="J35" i="7"/>
  <c r="H35" i="7"/>
  <c r="I35" i="7" s="1"/>
  <c r="L34" i="7"/>
  <c r="J34" i="7"/>
  <c r="H34" i="7"/>
  <c r="L33" i="7"/>
  <c r="J33" i="7"/>
  <c r="H33" i="7"/>
  <c r="L32" i="7"/>
  <c r="J32" i="7"/>
  <c r="H32" i="7"/>
  <c r="L31" i="7"/>
  <c r="K31" i="7"/>
  <c r="J31" i="7"/>
  <c r="H31" i="7"/>
  <c r="L30" i="7"/>
  <c r="K30" i="7"/>
  <c r="J30" i="7"/>
  <c r="H30" i="7"/>
  <c r="L29" i="7"/>
  <c r="K29" i="7"/>
  <c r="J29" i="7"/>
  <c r="H29" i="7"/>
  <c r="L28" i="7"/>
  <c r="K28" i="7"/>
  <c r="J28" i="7"/>
  <c r="H28" i="7"/>
  <c r="L27" i="7"/>
  <c r="K27" i="7"/>
  <c r="J27" i="7"/>
  <c r="H27" i="7"/>
  <c r="L26" i="7"/>
  <c r="K26" i="7"/>
  <c r="J26" i="7"/>
  <c r="H26" i="7"/>
  <c r="L25" i="7"/>
  <c r="K25" i="7"/>
  <c r="J25" i="7"/>
  <c r="H25" i="7"/>
  <c r="I25" i="7" s="1"/>
  <c r="L24" i="7"/>
  <c r="K24" i="7"/>
  <c r="J24" i="7"/>
  <c r="H24" i="7"/>
  <c r="I24" i="7" s="1"/>
  <c r="L23" i="7"/>
  <c r="K23" i="7"/>
  <c r="J23" i="7"/>
  <c r="H23" i="7"/>
  <c r="I23" i="7" s="1"/>
  <c r="L22" i="7"/>
  <c r="K22" i="7"/>
  <c r="J22" i="7"/>
  <c r="H22" i="7"/>
  <c r="I22" i="7" s="1"/>
  <c r="L21" i="7"/>
  <c r="K21" i="7"/>
  <c r="J21" i="7"/>
  <c r="H21" i="7"/>
  <c r="L20" i="7"/>
  <c r="K20" i="7"/>
  <c r="J20" i="7"/>
  <c r="H20" i="7"/>
  <c r="I20" i="7" s="1"/>
  <c r="L19" i="7"/>
  <c r="K19" i="7"/>
  <c r="J19" i="7"/>
  <c r="H19" i="7"/>
  <c r="I19" i="7" s="1"/>
  <c r="L18" i="7"/>
  <c r="K18" i="7"/>
  <c r="J18" i="7"/>
  <c r="H18" i="7"/>
  <c r="I18" i="7" s="1"/>
  <c r="L17" i="7"/>
  <c r="K17" i="7"/>
  <c r="J17" i="7"/>
  <c r="H17" i="7"/>
  <c r="L16" i="7"/>
  <c r="K16" i="7"/>
  <c r="J16" i="7"/>
  <c r="H16" i="7"/>
  <c r="L15" i="7"/>
  <c r="K15" i="7"/>
  <c r="J15" i="7"/>
  <c r="H15" i="7"/>
  <c r="L14" i="7"/>
  <c r="K14" i="7"/>
  <c r="J14" i="7"/>
  <c r="H14" i="7"/>
  <c r="L13" i="7"/>
  <c r="K13" i="7"/>
  <c r="J13" i="7"/>
  <c r="H13" i="7"/>
  <c r="L12" i="7"/>
  <c r="K12" i="7"/>
  <c r="J12" i="7"/>
  <c r="H12" i="7"/>
  <c r="L11" i="7"/>
  <c r="K11" i="7"/>
  <c r="J11" i="7"/>
  <c r="H11" i="7"/>
  <c r="L10" i="7"/>
  <c r="K10" i="7"/>
  <c r="J10" i="7"/>
  <c r="H10" i="7"/>
  <c r="L9" i="7"/>
  <c r="K9" i="7"/>
  <c r="J9" i="7"/>
  <c r="H9" i="7"/>
  <c r="L8" i="7"/>
  <c r="K8" i="7"/>
  <c r="J8" i="7"/>
  <c r="H8" i="7"/>
  <c r="K7" i="7"/>
  <c r="J7" i="7"/>
  <c r="H7" i="7"/>
  <c r="L6" i="7"/>
  <c r="K6" i="7"/>
  <c r="J6" i="7"/>
  <c r="H6" i="7"/>
  <c r="K5" i="7"/>
  <c r="J5" i="7"/>
  <c r="H5" i="7"/>
  <c r="L4" i="7"/>
  <c r="K4" i="7"/>
  <c r="J4" i="7"/>
  <c r="H4" i="7"/>
  <c r="L3" i="7"/>
  <c r="K3" i="7"/>
  <c r="J3" i="7"/>
  <c r="H3" i="7"/>
  <c r="L2" i="7"/>
  <c r="K2" i="7"/>
  <c r="J2" i="7"/>
  <c r="H2" i="7"/>
  <c r="L889" i="6"/>
  <c r="K889" i="6"/>
  <c r="J889" i="6"/>
  <c r="H889" i="6"/>
  <c r="L888" i="6"/>
  <c r="K888" i="6"/>
  <c r="J888" i="6"/>
  <c r="H888" i="6"/>
  <c r="L887" i="6"/>
  <c r="K887" i="6"/>
  <c r="J887" i="6"/>
  <c r="H887" i="6"/>
  <c r="L886" i="6"/>
  <c r="K886" i="6"/>
  <c r="J886" i="6"/>
  <c r="H886" i="6"/>
  <c r="L885" i="6"/>
  <c r="K885" i="6"/>
  <c r="J885" i="6"/>
  <c r="H885" i="6"/>
  <c r="L884" i="6"/>
  <c r="K884" i="6"/>
  <c r="J884" i="6"/>
  <c r="H884" i="6"/>
  <c r="L883" i="6"/>
  <c r="K883" i="6"/>
  <c r="J883" i="6"/>
  <c r="H883" i="6"/>
  <c r="L882" i="6"/>
  <c r="K882" i="6"/>
  <c r="J882" i="6"/>
  <c r="H882" i="6"/>
  <c r="L881" i="6"/>
  <c r="K881" i="6"/>
  <c r="J881" i="6"/>
  <c r="H881" i="6"/>
  <c r="L880" i="6"/>
  <c r="K880" i="6"/>
  <c r="J880" i="6"/>
  <c r="H880" i="6"/>
  <c r="L879" i="6"/>
  <c r="K879" i="6"/>
  <c r="J879" i="6"/>
  <c r="H879" i="6"/>
  <c r="L878" i="6"/>
  <c r="K878" i="6"/>
  <c r="J878" i="6"/>
  <c r="H878" i="6"/>
  <c r="L877" i="6"/>
  <c r="K877" i="6"/>
  <c r="J877" i="6"/>
  <c r="H877" i="6"/>
  <c r="L876" i="6"/>
  <c r="K876" i="6"/>
  <c r="J876" i="6"/>
  <c r="H876" i="6"/>
  <c r="L875" i="6"/>
  <c r="K875" i="6"/>
  <c r="J875" i="6"/>
  <c r="H875" i="6"/>
  <c r="L874" i="6"/>
  <c r="K874" i="6"/>
  <c r="J874" i="6"/>
  <c r="H874" i="6"/>
  <c r="L873" i="6"/>
  <c r="K873" i="6"/>
  <c r="J873" i="6"/>
  <c r="H873" i="6"/>
  <c r="L872" i="6"/>
  <c r="K872" i="6"/>
  <c r="J872" i="6"/>
  <c r="H872" i="6"/>
  <c r="L871" i="6"/>
  <c r="K871" i="6"/>
  <c r="J871" i="6"/>
  <c r="H871" i="6"/>
  <c r="L870" i="6"/>
  <c r="K870" i="6"/>
  <c r="J870" i="6"/>
  <c r="H870" i="6"/>
  <c r="L869" i="6"/>
  <c r="K869" i="6"/>
  <c r="J869" i="6"/>
  <c r="H869" i="6"/>
  <c r="L868" i="6"/>
  <c r="K868" i="6"/>
  <c r="J868" i="6"/>
  <c r="H868" i="6"/>
  <c r="L867" i="6"/>
  <c r="K867" i="6"/>
  <c r="J867" i="6"/>
  <c r="H867" i="6"/>
  <c r="L866" i="6"/>
  <c r="K866" i="6"/>
  <c r="J866" i="6"/>
  <c r="H866" i="6"/>
  <c r="L865" i="6"/>
  <c r="K865" i="6"/>
  <c r="J865" i="6"/>
  <c r="H865" i="6"/>
  <c r="L864" i="6"/>
  <c r="K864" i="6"/>
  <c r="J864" i="6"/>
  <c r="H864" i="6"/>
  <c r="L863" i="6"/>
  <c r="K863" i="6"/>
  <c r="J863" i="6"/>
  <c r="H863" i="6"/>
  <c r="L862" i="6"/>
  <c r="K862" i="6"/>
  <c r="J862" i="6"/>
  <c r="H862" i="6"/>
  <c r="I862" i="6" s="1"/>
  <c r="L861" i="6"/>
  <c r="K861" i="6"/>
  <c r="J861" i="6"/>
  <c r="H861" i="6"/>
  <c r="L860" i="6"/>
  <c r="K860" i="6"/>
  <c r="J860" i="6"/>
  <c r="H860" i="6"/>
  <c r="L859" i="6"/>
  <c r="K859" i="6"/>
  <c r="J859" i="6"/>
  <c r="H859" i="6"/>
  <c r="L858" i="6"/>
  <c r="K858" i="6"/>
  <c r="J858" i="6"/>
  <c r="H858" i="6"/>
  <c r="L857" i="6"/>
  <c r="K857" i="6"/>
  <c r="J857" i="6"/>
  <c r="H857" i="6"/>
  <c r="L856" i="6"/>
  <c r="K856" i="6"/>
  <c r="J856" i="6"/>
  <c r="H856" i="6"/>
  <c r="I856" i="6" s="1"/>
  <c r="L855" i="6"/>
  <c r="K855" i="6"/>
  <c r="J855" i="6"/>
  <c r="H855" i="6"/>
  <c r="L854" i="6"/>
  <c r="K854" i="6"/>
  <c r="J854" i="6"/>
  <c r="H854" i="6"/>
  <c r="L853" i="6"/>
  <c r="K853" i="6"/>
  <c r="J853" i="6"/>
  <c r="H853" i="6"/>
  <c r="I853" i="6" s="1"/>
  <c r="L852" i="6"/>
  <c r="K852" i="6"/>
  <c r="J852" i="6"/>
  <c r="H852" i="6"/>
  <c r="I852" i="6" s="1"/>
  <c r="L851" i="6"/>
  <c r="K851" i="6"/>
  <c r="J851" i="6"/>
  <c r="H851" i="6"/>
  <c r="L850" i="6"/>
  <c r="K850" i="6"/>
  <c r="J850" i="6"/>
  <c r="H850" i="6"/>
  <c r="L849" i="6"/>
  <c r="K849" i="6"/>
  <c r="J849" i="6"/>
  <c r="H849" i="6"/>
  <c r="I849" i="6" s="1"/>
  <c r="L848" i="6"/>
  <c r="K848" i="6"/>
  <c r="J848" i="6"/>
  <c r="H848" i="6"/>
  <c r="I848" i="6" s="1"/>
  <c r="L847" i="6"/>
  <c r="K847" i="6"/>
  <c r="J847" i="6"/>
  <c r="H847" i="6"/>
  <c r="L846" i="6"/>
  <c r="K846" i="6"/>
  <c r="J846" i="6"/>
  <c r="H846" i="6"/>
  <c r="K845" i="6"/>
  <c r="J845" i="6"/>
  <c r="H845" i="6"/>
  <c r="L844" i="6"/>
  <c r="K844" i="6"/>
  <c r="J844" i="6"/>
  <c r="H844" i="6"/>
  <c r="L843" i="6"/>
  <c r="K843" i="6"/>
  <c r="J843" i="6"/>
  <c r="H843" i="6"/>
  <c r="L842" i="6"/>
  <c r="K842" i="6"/>
  <c r="J842" i="6"/>
  <c r="H842" i="6"/>
  <c r="L841" i="6"/>
  <c r="K841" i="6"/>
  <c r="J841" i="6"/>
  <c r="H841" i="6"/>
  <c r="L840" i="6"/>
  <c r="K840" i="6"/>
  <c r="J840" i="6"/>
  <c r="H840" i="6"/>
  <c r="I840" i="6" s="1"/>
  <c r="K839" i="6"/>
  <c r="J839" i="6"/>
  <c r="H839" i="6"/>
  <c r="L838" i="6"/>
  <c r="K838" i="6"/>
  <c r="J838" i="6"/>
  <c r="H838" i="6"/>
  <c r="L837" i="6"/>
  <c r="K837" i="6"/>
  <c r="J837" i="6"/>
  <c r="H837" i="6"/>
  <c r="L836" i="6"/>
  <c r="K836" i="6"/>
  <c r="J836" i="6"/>
  <c r="H836" i="6"/>
  <c r="I836" i="6" s="1"/>
  <c r="L835" i="6"/>
  <c r="K835" i="6"/>
  <c r="J835" i="6"/>
  <c r="H835" i="6"/>
  <c r="L834" i="6"/>
  <c r="K834" i="6"/>
  <c r="J834" i="6"/>
  <c r="H834" i="6"/>
  <c r="K833" i="6"/>
  <c r="J833" i="6"/>
  <c r="H833" i="6"/>
  <c r="L832" i="6"/>
  <c r="K832" i="6"/>
  <c r="J832" i="6"/>
  <c r="H832" i="6"/>
  <c r="L831" i="6"/>
  <c r="K831" i="6"/>
  <c r="J831" i="6"/>
  <c r="H831" i="6"/>
  <c r="L830" i="6"/>
  <c r="K830" i="6"/>
  <c r="J830" i="6"/>
  <c r="H830" i="6"/>
  <c r="L829" i="6"/>
  <c r="K829" i="6"/>
  <c r="J829" i="6"/>
  <c r="H829" i="6"/>
  <c r="L828" i="6"/>
  <c r="K828" i="6"/>
  <c r="J828" i="6"/>
  <c r="H828" i="6"/>
  <c r="K827" i="6"/>
  <c r="J827" i="6"/>
  <c r="H827" i="6"/>
  <c r="K826" i="6"/>
  <c r="J826" i="6"/>
  <c r="H826" i="6"/>
  <c r="L825" i="6"/>
  <c r="K825" i="6"/>
  <c r="J825" i="6"/>
  <c r="H825" i="6"/>
  <c r="L824" i="6"/>
  <c r="K824" i="6"/>
  <c r="J824" i="6"/>
  <c r="H824" i="6"/>
  <c r="L823" i="6"/>
  <c r="K823" i="6"/>
  <c r="J823" i="6"/>
  <c r="H823" i="6"/>
  <c r="L822" i="6"/>
  <c r="K822" i="6"/>
  <c r="J822" i="6"/>
  <c r="H822" i="6"/>
  <c r="L821" i="6"/>
  <c r="K821" i="6"/>
  <c r="J821" i="6"/>
  <c r="H821" i="6"/>
  <c r="L820" i="6"/>
  <c r="K820" i="6"/>
  <c r="J820" i="6"/>
  <c r="H820" i="6"/>
  <c r="L819" i="6"/>
  <c r="K819" i="6"/>
  <c r="J819" i="6"/>
  <c r="H819" i="6"/>
  <c r="L818" i="6"/>
  <c r="K818" i="6"/>
  <c r="J818" i="6"/>
  <c r="H818" i="6"/>
  <c r="L817" i="6"/>
  <c r="K817" i="6"/>
  <c r="J817" i="6"/>
  <c r="H817" i="6"/>
  <c r="L816" i="6"/>
  <c r="K816" i="6"/>
  <c r="J816" i="6"/>
  <c r="H816" i="6"/>
  <c r="I816" i="6" s="1"/>
  <c r="L815" i="6"/>
  <c r="K815" i="6"/>
  <c r="J815" i="6"/>
  <c r="H815" i="6"/>
  <c r="L814" i="6"/>
  <c r="K814" i="6"/>
  <c r="J814" i="6"/>
  <c r="H814" i="6"/>
  <c r="I814" i="6" s="1"/>
  <c r="L813" i="6"/>
  <c r="K813" i="6"/>
  <c r="J813" i="6"/>
  <c r="H813" i="6"/>
  <c r="L812" i="6"/>
  <c r="K812" i="6"/>
  <c r="J812" i="6"/>
  <c r="H812" i="6"/>
  <c r="I812" i="6" s="1"/>
  <c r="L811" i="6"/>
  <c r="K811" i="6"/>
  <c r="J811" i="6"/>
  <c r="H811" i="6"/>
  <c r="L810" i="6"/>
  <c r="K810" i="6"/>
  <c r="J810" i="6"/>
  <c r="H810" i="6"/>
  <c r="I810" i="6" s="1"/>
  <c r="K809" i="6"/>
  <c r="J809" i="6"/>
  <c r="H809" i="6"/>
  <c r="L808" i="6"/>
  <c r="K808" i="6"/>
  <c r="J808" i="6"/>
  <c r="H808" i="6"/>
  <c r="I808" i="6" s="1"/>
  <c r="L807" i="6"/>
  <c r="K807" i="6"/>
  <c r="J807" i="6"/>
  <c r="I807" i="6" s="1"/>
  <c r="H807" i="6"/>
  <c r="L806" i="6"/>
  <c r="K806" i="6"/>
  <c r="J806" i="6"/>
  <c r="H806" i="6"/>
  <c r="L805" i="6"/>
  <c r="K805" i="6"/>
  <c r="J805" i="6"/>
  <c r="H805" i="6"/>
  <c r="L804" i="6"/>
  <c r="K804" i="6"/>
  <c r="J804" i="6"/>
  <c r="H804" i="6"/>
  <c r="K803" i="6"/>
  <c r="J803" i="6"/>
  <c r="H803" i="6"/>
  <c r="L802" i="6"/>
  <c r="K802" i="6"/>
  <c r="J802" i="6"/>
  <c r="H802" i="6"/>
  <c r="L801" i="6"/>
  <c r="K801" i="6"/>
  <c r="J801" i="6"/>
  <c r="H801" i="6"/>
  <c r="L800" i="6"/>
  <c r="K800" i="6"/>
  <c r="J800" i="6"/>
  <c r="H800" i="6"/>
  <c r="L799" i="6"/>
  <c r="K799" i="6"/>
  <c r="J799" i="6"/>
  <c r="H799" i="6"/>
  <c r="L798" i="6"/>
  <c r="K798" i="6"/>
  <c r="J798" i="6"/>
  <c r="H798" i="6"/>
  <c r="L797" i="6"/>
  <c r="K797" i="6"/>
  <c r="J797" i="6"/>
  <c r="H797" i="6"/>
  <c r="L796" i="6"/>
  <c r="K796" i="6"/>
  <c r="J796" i="6"/>
  <c r="H796" i="6"/>
  <c r="L795" i="6"/>
  <c r="K795" i="6"/>
  <c r="J795" i="6"/>
  <c r="H795" i="6"/>
  <c r="L794" i="6"/>
  <c r="K794" i="6"/>
  <c r="J794" i="6"/>
  <c r="H794" i="6"/>
  <c r="L793" i="6"/>
  <c r="K793" i="6"/>
  <c r="J793" i="6"/>
  <c r="H793" i="6"/>
  <c r="L792" i="6"/>
  <c r="K792" i="6"/>
  <c r="J792" i="6"/>
  <c r="H792" i="6"/>
  <c r="L791" i="6"/>
  <c r="K791" i="6"/>
  <c r="J791" i="6"/>
  <c r="H791" i="6"/>
  <c r="L790" i="6"/>
  <c r="K790" i="6"/>
  <c r="J790" i="6"/>
  <c r="H790" i="6"/>
  <c r="L789" i="6"/>
  <c r="K789" i="6"/>
  <c r="J789" i="6"/>
  <c r="H789" i="6"/>
  <c r="L788" i="6"/>
  <c r="K788" i="6"/>
  <c r="J788" i="6"/>
  <c r="H788" i="6"/>
  <c r="L787" i="6"/>
  <c r="J787" i="6"/>
  <c r="H787" i="6"/>
  <c r="L786" i="6"/>
  <c r="J786" i="6"/>
  <c r="H786" i="6"/>
  <c r="L785" i="6"/>
  <c r="J785" i="6"/>
  <c r="H785" i="6"/>
  <c r="L784" i="6"/>
  <c r="J784" i="6"/>
  <c r="H784" i="6"/>
  <c r="L783" i="6"/>
  <c r="J783" i="6"/>
  <c r="H783" i="6"/>
  <c r="L782" i="6"/>
  <c r="J782" i="6"/>
  <c r="H782" i="6"/>
  <c r="K781" i="6"/>
  <c r="J781" i="6"/>
  <c r="H781" i="6"/>
  <c r="L780" i="6"/>
  <c r="K780" i="6"/>
  <c r="J780" i="6"/>
  <c r="H780" i="6"/>
  <c r="K779" i="6"/>
  <c r="J779" i="6"/>
  <c r="H779" i="6"/>
  <c r="L778" i="6"/>
  <c r="K778" i="6"/>
  <c r="J778" i="6"/>
  <c r="H778" i="6"/>
  <c r="L777" i="6"/>
  <c r="K777" i="6"/>
  <c r="J777" i="6"/>
  <c r="H777" i="6"/>
  <c r="L776" i="6"/>
  <c r="K776" i="6"/>
  <c r="J776" i="6"/>
  <c r="H776" i="6"/>
  <c r="L775" i="6"/>
  <c r="K775" i="6"/>
  <c r="J775" i="6"/>
  <c r="I775" i="6" s="1"/>
  <c r="H775" i="6"/>
  <c r="L774" i="6"/>
  <c r="K774" i="6"/>
  <c r="J774" i="6"/>
  <c r="H774" i="6"/>
  <c r="K773" i="6"/>
  <c r="J773" i="6"/>
  <c r="H773" i="6"/>
  <c r="L772" i="6"/>
  <c r="K772" i="6"/>
  <c r="J772" i="6"/>
  <c r="H772" i="6"/>
  <c r="L771" i="6"/>
  <c r="K771" i="6"/>
  <c r="J771" i="6"/>
  <c r="H771" i="6"/>
  <c r="L770" i="6"/>
  <c r="K770" i="6"/>
  <c r="J770" i="6"/>
  <c r="H770" i="6"/>
  <c r="L769" i="6"/>
  <c r="K769" i="6"/>
  <c r="J769" i="6"/>
  <c r="H769" i="6"/>
  <c r="L768" i="6"/>
  <c r="K768" i="6"/>
  <c r="J768" i="6"/>
  <c r="H768" i="6"/>
  <c r="K767" i="6"/>
  <c r="J767" i="6"/>
  <c r="I767" i="6" s="1"/>
  <c r="H767" i="6"/>
  <c r="L766" i="6"/>
  <c r="K766" i="6"/>
  <c r="J766" i="6"/>
  <c r="H766" i="6"/>
  <c r="I766" i="6" s="1"/>
  <c r="L765" i="6"/>
  <c r="K765" i="6"/>
  <c r="J765" i="6"/>
  <c r="H765" i="6"/>
  <c r="L764" i="6"/>
  <c r="K764" i="6"/>
  <c r="J764" i="6"/>
  <c r="H764" i="6"/>
  <c r="L763" i="6"/>
  <c r="K763" i="6"/>
  <c r="J763" i="6"/>
  <c r="H763" i="6"/>
  <c r="L762" i="6"/>
  <c r="K762" i="6"/>
  <c r="J762" i="6"/>
  <c r="H762" i="6"/>
  <c r="L761" i="6"/>
  <c r="K761" i="6"/>
  <c r="J761" i="6"/>
  <c r="H761" i="6"/>
  <c r="L760" i="6"/>
  <c r="K760" i="6"/>
  <c r="J760" i="6"/>
  <c r="H760" i="6"/>
  <c r="I760" i="6" s="1"/>
  <c r="L759" i="6"/>
  <c r="K759" i="6"/>
  <c r="J759" i="6"/>
  <c r="H759" i="6"/>
  <c r="L758" i="6"/>
  <c r="K758" i="6"/>
  <c r="J758" i="6"/>
  <c r="H758" i="6"/>
  <c r="L757" i="6"/>
  <c r="K757" i="6"/>
  <c r="J757" i="6"/>
  <c r="H757" i="6"/>
  <c r="I757" i="6" s="1"/>
  <c r="L756" i="6"/>
  <c r="K756" i="6"/>
  <c r="J756" i="6"/>
  <c r="H756" i="6"/>
  <c r="L755" i="6"/>
  <c r="K755" i="6"/>
  <c r="J755" i="6"/>
  <c r="H755" i="6"/>
  <c r="L754" i="6"/>
  <c r="K754" i="6"/>
  <c r="J754" i="6"/>
  <c r="H754" i="6"/>
  <c r="L753" i="6"/>
  <c r="K753" i="6"/>
  <c r="J753" i="6"/>
  <c r="H753" i="6"/>
  <c r="L752" i="6"/>
  <c r="K752" i="6"/>
  <c r="J752" i="6"/>
  <c r="H752" i="6"/>
  <c r="I752" i="6" s="1"/>
  <c r="L751" i="6"/>
  <c r="K751" i="6"/>
  <c r="J751" i="6"/>
  <c r="H751" i="6"/>
  <c r="I751" i="6" s="1"/>
  <c r="L750" i="6"/>
  <c r="K750" i="6"/>
  <c r="J750" i="6"/>
  <c r="H750" i="6"/>
  <c r="I750" i="6" s="1"/>
  <c r="L749" i="6"/>
  <c r="J749" i="6"/>
  <c r="H749" i="6"/>
  <c r="L748" i="6"/>
  <c r="K748" i="6"/>
  <c r="J748" i="6"/>
  <c r="H748" i="6"/>
  <c r="L747" i="6"/>
  <c r="K747" i="6"/>
  <c r="J747" i="6"/>
  <c r="H747" i="6"/>
  <c r="L746" i="6"/>
  <c r="K746" i="6"/>
  <c r="J746" i="6"/>
  <c r="H746" i="6"/>
  <c r="L745" i="6"/>
  <c r="K745" i="6"/>
  <c r="J745" i="6"/>
  <c r="H745" i="6"/>
  <c r="L744" i="6"/>
  <c r="K744" i="6"/>
  <c r="J744" i="6"/>
  <c r="H744" i="6"/>
  <c r="L743" i="6"/>
  <c r="K743" i="6"/>
  <c r="J743" i="6"/>
  <c r="H743" i="6"/>
  <c r="L742" i="6"/>
  <c r="K742" i="6"/>
  <c r="J742" i="6"/>
  <c r="H742" i="6"/>
  <c r="L741" i="6"/>
  <c r="K741" i="6"/>
  <c r="J741" i="6"/>
  <c r="H741" i="6"/>
  <c r="I741" i="6" s="1"/>
  <c r="L740" i="6"/>
  <c r="K740" i="6"/>
  <c r="J740" i="6"/>
  <c r="H740" i="6"/>
  <c r="K739" i="6"/>
  <c r="J739" i="6"/>
  <c r="H739" i="6"/>
  <c r="L738" i="6"/>
  <c r="K738" i="6"/>
  <c r="J738" i="6"/>
  <c r="H738" i="6"/>
  <c r="K737" i="6"/>
  <c r="J737" i="6"/>
  <c r="H737" i="6"/>
  <c r="I737" i="6" s="1"/>
  <c r="L736" i="6"/>
  <c r="K736" i="6"/>
  <c r="J736" i="6"/>
  <c r="H736" i="6"/>
  <c r="L735" i="6"/>
  <c r="K735" i="6"/>
  <c r="J735" i="6"/>
  <c r="H735" i="6"/>
  <c r="L734" i="6"/>
  <c r="K734" i="6"/>
  <c r="J734" i="6"/>
  <c r="H734" i="6"/>
  <c r="L733" i="6"/>
  <c r="K733" i="6"/>
  <c r="J733" i="6"/>
  <c r="H733" i="6"/>
  <c r="L732" i="6"/>
  <c r="K732" i="6"/>
  <c r="J732" i="6"/>
  <c r="H732" i="6"/>
  <c r="L731" i="6"/>
  <c r="K731" i="6"/>
  <c r="J731" i="6"/>
  <c r="H731" i="6"/>
  <c r="L730" i="6"/>
  <c r="K730" i="6"/>
  <c r="J730" i="6"/>
  <c r="H730" i="6"/>
  <c r="L729" i="6"/>
  <c r="K729" i="6"/>
  <c r="J729" i="6"/>
  <c r="H729" i="6"/>
  <c r="L728" i="6"/>
  <c r="K728" i="6"/>
  <c r="J728" i="6"/>
  <c r="H728" i="6"/>
  <c r="L727" i="6"/>
  <c r="K727" i="6"/>
  <c r="J727" i="6"/>
  <c r="H727" i="6"/>
  <c r="L726" i="6"/>
  <c r="K726" i="6"/>
  <c r="J726" i="6"/>
  <c r="H726" i="6"/>
  <c r="L725" i="6"/>
  <c r="J725" i="6"/>
  <c r="H725" i="6"/>
  <c r="L724" i="6"/>
  <c r="K724" i="6"/>
  <c r="J724" i="6"/>
  <c r="H724" i="6"/>
  <c r="I724" i="6" s="1"/>
  <c r="L723" i="6"/>
  <c r="K723" i="6"/>
  <c r="J723" i="6"/>
  <c r="H723" i="6"/>
  <c r="L722" i="6"/>
  <c r="K722" i="6"/>
  <c r="J722" i="6"/>
  <c r="H722" i="6"/>
  <c r="L721" i="6"/>
  <c r="K721" i="6"/>
  <c r="J721" i="6"/>
  <c r="H721" i="6"/>
  <c r="L720" i="6"/>
  <c r="K720" i="6"/>
  <c r="J720" i="6"/>
  <c r="H720" i="6"/>
  <c r="I720" i="6" s="1"/>
  <c r="L719" i="6"/>
  <c r="K719" i="6"/>
  <c r="J719" i="6"/>
  <c r="H719" i="6"/>
  <c r="I719" i="6" s="1"/>
  <c r="L718" i="6"/>
  <c r="K718" i="6"/>
  <c r="J718" i="6"/>
  <c r="H718" i="6"/>
  <c r="L717" i="6"/>
  <c r="K717" i="6"/>
  <c r="J717" i="6"/>
  <c r="H717" i="6"/>
  <c r="L716" i="6"/>
  <c r="K716" i="6"/>
  <c r="J716" i="6"/>
  <c r="H716" i="6"/>
  <c r="L715" i="6"/>
  <c r="K715" i="6"/>
  <c r="J715" i="6"/>
  <c r="H715" i="6"/>
  <c r="L714" i="6"/>
  <c r="K714" i="6"/>
  <c r="J714" i="6"/>
  <c r="H714" i="6"/>
  <c r="L713" i="6"/>
  <c r="K713" i="6"/>
  <c r="J713" i="6"/>
  <c r="H713" i="6"/>
  <c r="L712" i="6"/>
  <c r="K712" i="6"/>
  <c r="J712" i="6"/>
  <c r="H712" i="6"/>
  <c r="L711" i="6"/>
  <c r="K711" i="6"/>
  <c r="J711" i="6"/>
  <c r="H711" i="6"/>
  <c r="L710" i="6"/>
  <c r="K710" i="6"/>
  <c r="J710" i="6"/>
  <c r="H710" i="6"/>
  <c r="L709" i="6"/>
  <c r="K709" i="6"/>
  <c r="J709" i="6"/>
  <c r="H709" i="6"/>
  <c r="I709" i="6" s="1"/>
  <c r="L708" i="6"/>
  <c r="K708" i="6"/>
  <c r="J708" i="6"/>
  <c r="H708" i="6"/>
  <c r="L707" i="6"/>
  <c r="K707" i="6"/>
  <c r="J707" i="6"/>
  <c r="H707" i="6"/>
  <c r="L706" i="6"/>
  <c r="K706" i="6"/>
  <c r="J706" i="6"/>
  <c r="H706" i="6"/>
  <c r="L705" i="6"/>
  <c r="K705" i="6"/>
  <c r="J705" i="6"/>
  <c r="H705" i="6"/>
  <c r="L704" i="6"/>
  <c r="K704" i="6"/>
  <c r="J704" i="6"/>
  <c r="H704" i="6"/>
  <c r="L703" i="6"/>
  <c r="K703" i="6"/>
  <c r="J703" i="6"/>
  <c r="H703" i="6"/>
  <c r="L702" i="6"/>
  <c r="K702" i="6"/>
  <c r="J702" i="6"/>
  <c r="H702" i="6"/>
  <c r="L701" i="6"/>
  <c r="K701" i="6"/>
  <c r="J701" i="6"/>
  <c r="H701" i="6"/>
  <c r="L700" i="6"/>
  <c r="K700" i="6"/>
  <c r="J700" i="6"/>
  <c r="H700" i="6"/>
  <c r="L699" i="6"/>
  <c r="K699" i="6"/>
  <c r="J699" i="6"/>
  <c r="H699" i="6"/>
  <c r="L698" i="6"/>
  <c r="K698" i="6"/>
  <c r="J698" i="6"/>
  <c r="H698" i="6"/>
  <c r="L697" i="6"/>
  <c r="K697" i="6"/>
  <c r="J697" i="6"/>
  <c r="H697" i="6"/>
  <c r="L696" i="6"/>
  <c r="K696" i="6"/>
  <c r="J696" i="6"/>
  <c r="I696" i="6" s="1"/>
  <c r="H696" i="6"/>
  <c r="L695" i="6"/>
  <c r="K695" i="6"/>
  <c r="J695" i="6"/>
  <c r="H695" i="6"/>
  <c r="L694" i="6"/>
  <c r="K694" i="6"/>
  <c r="J694" i="6"/>
  <c r="H694" i="6"/>
  <c r="L693" i="6"/>
  <c r="K693" i="6"/>
  <c r="J693" i="6"/>
  <c r="H693" i="6"/>
  <c r="L692" i="6"/>
  <c r="K692" i="6"/>
  <c r="J692" i="6"/>
  <c r="H692" i="6"/>
  <c r="I692" i="6" s="1"/>
  <c r="L691" i="6"/>
  <c r="J691" i="6"/>
  <c r="H691" i="6"/>
  <c r="L690" i="6"/>
  <c r="J690" i="6"/>
  <c r="H690" i="6"/>
  <c r="L689" i="6"/>
  <c r="J689" i="6"/>
  <c r="H689" i="6"/>
  <c r="L688" i="6"/>
  <c r="J688" i="6"/>
  <c r="H688" i="6"/>
  <c r="L687" i="6"/>
  <c r="J687" i="6"/>
  <c r="H687" i="6"/>
  <c r="L686" i="6"/>
  <c r="J686" i="6"/>
  <c r="H686" i="6"/>
  <c r="L685" i="6"/>
  <c r="K685" i="6"/>
  <c r="J685" i="6"/>
  <c r="H685" i="6"/>
  <c r="I685" i="6" s="1"/>
  <c r="L684" i="6"/>
  <c r="K684" i="6"/>
  <c r="J684" i="6"/>
  <c r="H684" i="6"/>
  <c r="L683" i="6"/>
  <c r="K683" i="6"/>
  <c r="J683" i="6"/>
  <c r="H683" i="6"/>
  <c r="L682" i="6"/>
  <c r="K682" i="6"/>
  <c r="J682" i="6"/>
  <c r="H682" i="6"/>
  <c r="L681" i="6"/>
  <c r="K681" i="6"/>
  <c r="J681" i="6"/>
  <c r="H681" i="6"/>
  <c r="I681" i="6" s="1"/>
  <c r="L680" i="6"/>
  <c r="K680" i="6"/>
  <c r="J680" i="6"/>
  <c r="H680" i="6"/>
  <c r="L679" i="6"/>
  <c r="K679" i="6"/>
  <c r="J679" i="6"/>
  <c r="H679" i="6"/>
  <c r="I679" i="6" s="1"/>
  <c r="L678" i="6"/>
  <c r="K678" i="6"/>
  <c r="J678" i="6"/>
  <c r="H678" i="6"/>
  <c r="K677" i="6"/>
  <c r="J677" i="6"/>
  <c r="H677" i="6"/>
  <c r="I677" i="6" s="1"/>
  <c r="L676" i="6"/>
  <c r="K676" i="6"/>
  <c r="J676" i="6"/>
  <c r="H676" i="6"/>
  <c r="L675" i="6"/>
  <c r="K675" i="6"/>
  <c r="J675" i="6"/>
  <c r="H675" i="6"/>
  <c r="L674" i="6"/>
  <c r="K674" i="6"/>
  <c r="J674" i="6"/>
  <c r="H674" i="6"/>
  <c r="L673" i="6"/>
  <c r="K673" i="6"/>
  <c r="J673" i="6"/>
  <c r="H673" i="6"/>
  <c r="L672" i="6"/>
  <c r="K672" i="6"/>
  <c r="J672" i="6"/>
  <c r="H672" i="6"/>
  <c r="L671" i="6"/>
  <c r="K671" i="6"/>
  <c r="J671" i="6"/>
  <c r="H671" i="6"/>
  <c r="L670" i="6"/>
  <c r="K670" i="6"/>
  <c r="J670" i="6"/>
  <c r="H670" i="6"/>
  <c r="L669" i="6"/>
  <c r="K669" i="6"/>
  <c r="J669" i="6"/>
  <c r="H669" i="6"/>
  <c r="I669" i="6" s="1"/>
  <c r="L668" i="6"/>
  <c r="K668" i="6"/>
  <c r="J668" i="6"/>
  <c r="H668" i="6"/>
  <c r="L667" i="6"/>
  <c r="K667" i="6"/>
  <c r="J667" i="6"/>
  <c r="H667" i="6"/>
  <c r="I667" i="6" s="1"/>
  <c r="L666" i="6"/>
  <c r="K666" i="6"/>
  <c r="J666" i="6"/>
  <c r="H666" i="6"/>
  <c r="L665" i="6"/>
  <c r="K665" i="6"/>
  <c r="J665" i="6"/>
  <c r="H665" i="6"/>
  <c r="I665" i="6" s="1"/>
  <c r="L664" i="6"/>
  <c r="K664" i="6"/>
  <c r="J664" i="6"/>
  <c r="H664" i="6"/>
  <c r="L663" i="6"/>
  <c r="K663" i="6"/>
  <c r="J663" i="6"/>
  <c r="H663" i="6"/>
  <c r="L662" i="6"/>
  <c r="K662" i="6"/>
  <c r="J662" i="6"/>
  <c r="H662" i="6"/>
  <c r="L661" i="6"/>
  <c r="K661" i="6"/>
  <c r="J661" i="6"/>
  <c r="H661" i="6"/>
  <c r="L660" i="6"/>
  <c r="K660" i="6"/>
  <c r="J660" i="6"/>
  <c r="H660" i="6"/>
  <c r="L659" i="6"/>
  <c r="K659" i="6"/>
  <c r="J659" i="6"/>
  <c r="H659" i="6"/>
  <c r="L658" i="6"/>
  <c r="K658" i="6"/>
  <c r="J658" i="6"/>
  <c r="H658" i="6"/>
  <c r="L657" i="6"/>
  <c r="K657" i="6"/>
  <c r="J657" i="6"/>
  <c r="H657" i="6"/>
  <c r="L656" i="6"/>
  <c r="K656" i="6"/>
  <c r="J656" i="6"/>
  <c r="H656" i="6"/>
  <c r="L655" i="6"/>
  <c r="K655" i="6"/>
  <c r="J655" i="6"/>
  <c r="H655" i="6"/>
  <c r="I655" i="6" s="1"/>
  <c r="L654" i="6"/>
  <c r="K654" i="6"/>
  <c r="J654" i="6"/>
  <c r="H654" i="6"/>
  <c r="I654" i="6" s="1"/>
  <c r="L653" i="6"/>
  <c r="K653" i="6"/>
  <c r="J653" i="6"/>
  <c r="H653" i="6"/>
  <c r="L652" i="6"/>
  <c r="K652" i="6"/>
  <c r="J652" i="6"/>
  <c r="H652" i="6"/>
  <c r="I652" i="6" s="1"/>
  <c r="L651" i="6"/>
  <c r="K651" i="6"/>
  <c r="J651" i="6"/>
  <c r="H651" i="6"/>
  <c r="L650" i="6"/>
  <c r="K650" i="6"/>
  <c r="J650" i="6"/>
  <c r="H650" i="6"/>
  <c r="I650" i="6" s="1"/>
  <c r="L649" i="6"/>
  <c r="K649" i="6"/>
  <c r="J649" i="6"/>
  <c r="H649" i="6"/>
  <c r="I649" i="6" s="1"/>
  <c r="L648" i="6"/>
  <c r="K648" i="6"/>
  <c r="J648" i="6"/>
  <c r="H648" i="6"/>
  <c r="I648" i="6" s="1"/>
  <c r="L647" i="6"/>
  <c r="K647" i="6"/>
  <c r="J647" i="6"/>
  <c r="H647" i="6"/>
  <c r="L646" i="6"/>
  <c r="K646" i="6"/>
  <c r="J646" i="6"/>
  <c r="H646" i="6"/>
  <c r="L645" i="6"/>
  <c r="K645" i="6"/>
  <c r="J645" i="6"/>
  <c r="H645" i="6"/>
  <c r="L644" i="6"/>
  <c r="K644" i="6"/>
  <c r="J644" i="6"/>
  <c r="H644" i="6"/>
  <c r="K643" i="6"/>
  <c r="J643" i="6"/>
  <c r="H643" i="6"/>
  <c r="L642" i="6"/>
  <c r="K642" i="6"/>
  <c r="J642" i="6"/>
  <c r="H642" i="6"/>
  <c r="K641" i="6"/>
  <c r="J641" i="6"/>
  <c r="H641" i="6"/>
  <c r="K640" i="6"/>
  <c r="J640" i="6"/>
  <c r="H640" i="6"/>
  <c r="L639" i="6"/>
  <c r="K639" i="6"/>
  <c r="J639" i="6"/>
  <c r="H639" i="6"/>
  <c r="L638" i="6"/>
  <c r="K638" i="6"/>
  <c r="J638" i="6"/>
  <c r="H638" i="6"/>
  <c r="L637" i="6"/>
  <c r="K637" i="6"/>
  <c r="J637" i="6"/>
  <c r="H637" i="6"/>
  <c r="L636" i="6"/>
  <c r="K636" i="6"/>
  <c r="J636" i="6"/>
  <c r="H636" i="6"/>
  <c r="L635" i="6"/>
  <c r="K635" i="6"/>
  <c r="J635" i="6"/>
  <c r="H635" i="6"/>
  <c r="L634" i="6"/>
  <c r="K634" i="6"/>
  <c r="J634" i="6"/>
  <c r="H634" i="6"/>
  <c r="L633" i="6"/>
  <c r="K633" i="6"/>
  <c r="J633" i="6"/>
  <c r="H633" i="6"/>
  <c r="L632" i="6"/>
  <c r="K632" i="6"/>
  <c r="J632" i="6"/>
  <c r="H632" i="6"/>
  <c r="L631" i="6"/>
  <c r="K631" i="6"/>
  <c r="J631" i="6"/>
  <c r="H631" i="6"/>
  <c r="L630" i="6"/>
  <c r="K630" i="6"/>
  <c r="J630" i="6"/>
  <c r="H630" i="6"/>
  <c r="K629" i="6"/>
  <c r="J629" i="6"/>
  <c r="H629" i="6"/>
  <c r="L628" i="6"/>
  <c r="K628" i="6"/>
  <c r="J628" i="6"/>
  <c r="H628" i="6"/>
  <c r="L627" i="6"/>
  <c r="K627" i="6"/>
  <c r="J627" i="6"/>
  <c r="H627" i="6"/>
  <c r="L626" i="6"/>
  <c r="K626" i="6"/>
  <c r="J626" i="6"/>
  <c r="H626" i="6"/>
  <c r="I626" i="6" s="1"/>
  <c r="L625" i="6"/>
  <c r="K625" i="6"/>
  <c r="J625" i="6"/>
  <c r="H625" i="6"/>
  <c r="L624" i="6"/>
  <c r="K624" i="6"/>
  <c r="J624" i="6"/>
  <c r="H624" i="6"/>
  <c r="L623" i="6"/>
  <c r="K623" i="6"/>
  <c r="J623" i="6"/>
  <c r="H623" i="6"/>
  <c r="I623" i="6" s="1"/>
  <c r="L622" i="6"/>
  <c r="K622" i="6"/>
  <c r="J622" i="6"/>
  <c r="H622" i="6"/>
  <c r="L621" i="6"/>
  <c r="K621" i="6"/>
  <c r="J621" i="6"/>
  <c r="H621" i="6"/>
  <c r="I621" i="6" s="1"/>
  <c r="L620" i="6"/>
  <c r="K620" i="6"/>
  <c r="J620" i="6"/>
  <c r="H620" i="6"/>
  <c r="L619" i="6"/>
  <c r="K619" i="6"/>
  <c r="J619" i="6"/>
  <c r="H619" i="6"/>
  <c r="I619" i="6" s="1"/>
  <c r="L618" i="6"/>
  <c r="K618" i="6"/>
  <c r="J618" i="6"/>
  <c r="H618" i="6"/>
  <c r="I618" i="6" s="1"/>
  <c r="L617" i="6"/>
  <c r="K617" i="6"/>
  <c r="J617" i="6"/>
  <c r="H617" i="6"/>
  <c r="L616" i="6"/>
  <c r="K616" i="6"/>
  <c r="J616" i="6"/>
  <c r="H616" i="6"/>
  <c r="L615" i="6"/>
  <c r="K615" i="6"/>
  <c r="J615" i="6"/>
  <c r="H615" i="6"/>
  <c r="L614" i="6"/>
  <c r="K614" i="6"/>
  <c r="J614" i="6"/>
  <c r="H614" i="6"/>
  <c r="L613" i="6"/>
  <c r="K613" i="6"/>
  <c r="J613" i="6"/>
  <c r="H613" i="6"/>
  <c r="L612" i="6"/>
  <c r="K612" i="6"/>
  <c r="J612" i="6"/>
  <c r="H612" i="6"/>
  <c r="I612" i="6" s="1"/>
  <c r="L611" i="6"/>
  <c r="K611" i="6"/>
  <c r="J611" i="6"/>
  <c r="H611" i="6"/>
  <c r="L610" i="6"/>
  <c r="K610" i="6"/>
  <c r="J610" i="6"/>
  <c r="H610" i="6"/>
  <c r="I610" i="6" s="1"/>
  <c r="L609" i="6"/>
  <c r="K609" i="6"/>
  <c r="J609" i="6"/>
  <c r="H609" i="6"/>
  <c r="L608" i="6"/>
  <c r="K608" i="6"/>
  <c r="J608" i="6"/>
  <c r="H608" i="6"/>
  <c r="I608" i="6" s="1"/>
  <c r="L607" i="6"/>
  <c r="K607" i="6"/>
  <c r="J607" i="6"/>
  <c r="H607" i="6"/>
  <c r="L606" i="6"/>
  <c r="K606" i="6"/>
  <c r="J606" i="6"/>
  <c r="H606" i="6"/>
  <c r="I606" i="6" s="1"/>
  <c r="L605" i="6"/>
  <c r="K605" i="6"/>
  <c r="J605" i="6"/>
  <c r="H605" i="6"/>
  <c r="L604" i="6"/>
  <c r="K604" i="6"/>
  <c r="J604" i="6"/>
  <c r="H604" i="6"/>
  <c r="I604" i="6" s="1"/>
  <c r="L603" i="6"/>
  <c r="K603" i="6"/>
  <c r="J603" i="6"/>
  <c r="H603" i="6"/>
  <c r="L602" i="6"/>
  <c r="K602" i="6"/>
  <c r="J602" i="6"/>
  <c r="H602" i="6"/>
  <c r="L601" i="6"/>
  <c r="K601" i="6"/>
  <c r="J601" i="6"/>
  <c r="H601" i="6"/>
  <c r="L600" i="6"/>
  <c r="K600" i="6"/>
  <c r="J600" i="6"/>
  <c r="H600" i="6"/>
  <c r="I600" i="6" s="1"/>
  <c r="L599" i="6"/>
  <c r="K599" i="6"/>
  <c r="J599" i="6"/>
  <c r="I599" i="6"/>
  <c r="H599" i="6"/>
  <c r="L598" i="6"/>
  <c r="K598" i="6"/>
  <c r="J598" i="6"/>
  <c r="H598" i="6"/>
  <c r="L597" i="6"/>
  <c r="K597" i="6"/>
  <c r="J597" i="6"/>
  <c r="H597" i="6"/>
  <c r="L596" i="6"/>
  <c r="K596" i="6"/>
  <c r="J596" i="6"/>
  <c r="H596" i="6"/>
  <c r="L595" i="6"/>
  <c r="K595" i="6"/>
  <c r="J595" i="6"/>
  <c r="I595" i="6" s="1"/>
  <c r="H595" i="6"/>
  <c r="L594" i="6"/>
  <c r="K594" i="6"/>
  <c r="J594" i="6"/>
  <c r="H594" i="6"/>
  <c r="I594" i="6" s="1"/>
  <c r="L593" i="6"/>
  <c r="K593" i="6"/>
  <c r="J593" i="6"/>
  <c r="H593" i="6"/>
  <c r="L592" i="6"/>
  <c r="K592" i="6"/>
  <c r="J592" i="6"/>
  <c r="H592" i="6"/>
  <c r="I592" i="6" s="1"/>
  <c r="L591" i="6"/>
  <c r="K591" i="6"/>
  <c r="J591" i="6"/>
  <c r="H591" i="6"/>
  <c r="L590" i="6"/>
  <c r="K590" i="6"/>
  <c r="J590" i="6"/>
  <c r="H590" i="6"/>
  <c r="I590" i="6" s="1"/>
  <c r="K589" i="6"/>
  <c r="J589" i="6"/>
  <c r="H589" i="6"/>
  <c r="L588" i="6"/>
  <c r="K588" i="6"/>
  <c r="J588" i="6"/>
  <c r="H588" i="6"/>
  <c r="I588" i="6" s="1"/>
  <c r="K587" i="6"/>
  <c r="J587" i="6"/>
  <c r="H587" i="6"/>
  <c r="K586" i="6"/>
  <c r="J586" i="6"/>
  <c r="I586" i="6"/>
  <c r="H586" i="6"/>
  <c r="L585" i="6"/>
  <c r="K585" i="6"/>
  <c r="J585" i="6"/>
  <c r="H585" i="6"/>
  <c r="L584" i="6"/>
  <c r="K584" i="6"/>
  <c r="J584" i="6"/>
  <c r="H584" i="6"/>
  <c r="L583" i="6"/>
  <c r="K583" i="6"/>
  <c r="J583" i="6"/>
  <c r="H583" i="6"/>
  <c r="L582" i="6"/>
  <c r="K582" i="6"/>
  <c r="J582" i="6"/>
  <c r="H582" i="6"/>
  <c r="L581" i="6"/>
  <c r="K581" i="6"/>
  <c r="J581" i="6"/>
  <c r="H581" i="6"/>
  <c r="L580" i="6"/>
  <c r="K580" i="6"/>
  <c r="J580" i="6"/>
  <c r="I580" i="6" s="1"/>
  <c r="H580" i="6"/>
  <c r="L579" i="6"/>
  <c r="K579" i="6"/>
  <c r="J579" i="6"/>
  <c r="H579" i="6"/>
  <c r="L578" i="6"/>
  <c r="K578" i="6"/>
  <c r="J578" i="6"/>
  <c r="H578" i="6"/>
  <c r="L577" i="6"/>
  <c r="K577" i="6"/>
  <c r="J577" i="6"/>
  <c r="H577" i="6"/>
  <c r="L576" i="6"/>
  <c r="K576" i="6"/>
  <c r="J576" i="6"/>
  <c r="H576" i="6"/>
  <c r="K575" i="6"/>
  <c r="J575" i="6"/>
  <c r="H575" i="6"/>
  <c r="L574" i="6"/>
  <c r="K574" i="6"/>
  <c r="J574" i="6"/>
  <c r="H574" i="6"/>
  <c r="L573" i="6"/>
  <c r="K573" i="6"/>
  <c r="J573" i="6"/>
  <c r="H573" i="6"/>
  <c r="L572" i="6"/>
  <c r="K572" i="6"/>
  <c r="J572" i="6"/>
  <c r="H572" i="6"/>
  <c r="K571" i="6"/>
  <c r="J571" i="6"/>
  <c r="H571" i="6"/>
  <c r="K570" i="6"/>
  <c r="J570" i="6"/>
  <c r="H570" i="6"/>
  <c r="K569" i="6"/>
  <c r="J569" i="6"/>
  <c r="H569" i="6"/>
  <c r="K568" i="6"/>
  <c r="J568" i="6"/>
  <c r="H568" i="6"/>
  <c r="K567" i="6"/>
  <c r="J567" i="6"/>
  <c r="H567" i="6"/>
  <c r="K566" i="6"/>
  <c r="J566" i="6"/>
  <c r="H566" i="6"/>
  <c r="L565" i="6"/>
  <c r="K565" i="6"/>
  <c r="J565" i="6"/>
  <c r="H565" i="6"/>
  <c r="L564" i="6"/>
  <c r="K564" i="6"/>
  <c r="J564" i="6"/>
  <c r="H564" i="6"/>
  <c r="L563" i="6"/>
  <c r="K563" i="6"/>
  <c r="J563" i="6"/>
  <c r="H563" i="6"/>
  <c r="L562" i="6"/>
  <c r="K562" i="6"/>
  <c r="J562" i="6"/>
  <c r="H562" i="6"/>
  <c r="I562" i="6" s="1"/>
  <c r="L561" i="6"/>
  <c r="K561" i="6"/>
  <c r="J561" i="6"/>
  <c r="H561" i="6"/>
  <c r="L560" i="6"/>
  <c r="K560" i="6"/>
  <c r="J560" i="6"/>
  <c r="H560" i="6"/>
  <c r="L559" i="6"/>
  <c r="K559" i="6"/>
  <c r="J559" i="6"/>
  <c r="H559" i="6"/>
  <c r="I559" i="6" s="1"/>
  <c r="L558" i="6"/>
  <c r="K558" i="6"/>
  <c r="J558" i="6"/>
  <c r="H558" i="6"/>
  <c r="I558" i="6" s="1"/>
  <c r="L557" i="6"/>
  <c r="K557" i="6"/>
  <c r="J557" i="6"/>
  <c r="H557" i="6"/>
  <c r="L556" i="6"/>
  <c r="K556" i="6"/>
  <c r="J556" i="6"/>
  <c r="H556" i="6"/>
  <c r="I556" i="6" s="1"/>
  <c r="L555" i="6"/>
  <c r="K555" i="6"/>
  <c r="J555" i="6"/>
  <c r="H555" i="6"/>
  <c r="I555" i="6" s="1"/>
  <c r="L554" i="6"/>
  <c r="K554" i="6"/>
  <c r="J554" i="6"/>
  <c r="H554" i="6"/>
  <c r="K553" i="6"/>
  <c r="J553" i="6"/>
  <c r="H553" i="6"/>
  <c r="K552" i="6"/>
  <c r="J552" i="6"/>
  <c r="H552" i="6"/>
  <c r="K551" i="6"/>
  <c r="J551" i="6"/>
  <c r="H551" i="6"/>
  <c r="I551" i="6" s="1"/>
  <c r="K550" i="6"/>
  <c r="J550" i="6"/>
  <c r="H550" i="6"/>
  <c r="K549" i="6"/>
  <c r="J549" i="6"/>
  <c r="H549" i="6"/>
  <c r="I549" i="6" s="1"/>
  <c r="K548" i="6"/>
  <c r="J548" i="6"/>
  <c r="H548" i="6"/>
  <c r="L547" i="6"/>
  <c r="K547" i="6"/>
  <c r="J547" i="6"/>
  <c r="H547" i="6"/>
  <c r="I547" i="6" s="1"/>
  <c r="L546" i="6"/>
  <c r="K546" i="6"/>
  <c r="J546" i="6"/>
  <c r="H546" i="6"/>
  <c r="K545" i="6"/>
  <c r="J545" i="6"/>
  <c r="H545" i="6"/>
  <c r="I545" i="6" s="1"/>
  <c r="L544" i="6"/>
  <c r="K544" i="6"/>
  <c r="J544" i="6"/>
  <c r="H544" i="6"/>
  <c r="L543" i="6"/>
  <c r="K543" i="6"/>
  <c r="J543" i="6"/>
  <c r="H543" i="6"/>
  <c r="I543" i="6" s="1"/>
  <c r="L542" i="6"/>
  <c r="K542" i="6"/>
  <c r="J542" i="6"/>
  <c r="H542" i="6"/>
  <c r="K541" i="6"/>
  <c r="J541" i="6"/>
  <c r="H541" i="6"/>
  <c r="I541" i="6" s="1"/>
  <c r="L540" i="6"/>
  <c r="K540" i="6"/>
  <c r="J540" i="6"/>
  <c r="H540" i="6"/>
  <c r="K539" i="6"/>
  <c r="J539" i="6"/>
  <c r="H539" i="6"/>
  <c r="K538" i="6"/>
  <c r="J538" i="6"/>
  <c r="H538" i="6"/>
  <c r="L537" i="6"/>
  <c r="K537" i="6"/>
  <c r="J537" i="6"/>
  <c r="H537" i="6"/>
  <c r="L536" i="6"/>
  <c r="K536" i="6"/>
  <c r="J536" i="6"/>
  <c r="H536" i="6"/>
  <c r="L535" i="6"/>
  <c r="K535" i="6"/>
  <c r="J535" i="6"/>
  <c r="H535" i="6"/>
  <c r="L534" i="6"/>
  <c r="K534" i="6"/>
  <c r="J534" i="6"/>
  <c r="H534" i="6"/>
  <c r="L533" i="6"/>
  <c r="K533" i="6"/>
  <c r="J533" i="6"/>
  <c r="H533" i="6"/>
  <c r="L532" i="6"/>
  <c r="K532" i="6"/>
  <c r="J532" i="6"/>
  <c r="H532" i="6"/>
  <c r="L531" i="6"/>
  <c r="K531" i="6"/>
  <c r="J531" i="6"/>
  <c r="H531" i="6"/>
  <c r="L530" i="6"/>
  <c r="K530" i="6"/>
  <c r="J530" i="6"/>
  <c r="H530" i="6"/>
  <c r="K529" i="6"/>
  <c r="J529" i="6"/>
  <c r="H529" i="6"/>
  <c r="L528" i="6"/>
  <c r="K528" i="6"/>
  <c r="J528" i="6"/>
  <c r="H528" i="6"/>
  <c r="I528" i="6" s="1"/>
  <c r="K527" i="6"/>
  <c r="J527" i="6"/>
  <c r="H527" i="6"/>
  <c r="K526" i="6"/>
  <c r="J526" i="6"/>
  <c r="H526" i="6"/>
  <c r="I526" i="6" s="1"/>
  <c r="L525" i="6"/>
  <c r="K525" i="6"/>
  <c r="J525" i="6"/>
  <c r="H525" i="6"/>
  <c r="L524" i="6"/>
  <c r="K524" i="6"/>
  <c r="J524" i="6"/>
  <c r="H524" i="6"/>
  <c r="I524" i="6" s="1"/>
  <c r="L523" i="6"/>
  <c r="K523" i="6"/>
  <c r="J523" i="6"/>
  <c r="H523" i="6"/>
  <c r="I523" i="6" s="1"/>
  <c r="L522" i="6"/>
  <c r="K522" i="6"/>
  <c r="J522" i="6"/>
  <c r="H522" i="6"/>
  <c r="K521" i="6"/>
  <c r="J521" i="6"/>
  <c r="H521" i="6"/>
  <c r="K520" i="6"/>
  <c r="J520" i="6"/>
  <c r="H520" i="6"/>
  <c r="L519" i="6"/>
  <c r="K519" i="6"/>
  <c r="J519" i="6"/>
  <c r="H519" i="6"/>
  <c r="K518" i="6"/>
  <c r="J518" i="6"/>
  <c r="H518" i="6"/>
  <c r="L517" i="6"/>
  <c r="K517" i="6"/>
  <c r="J517" i="6"/>
  <c r="H517" i="6"/>
  <c r="L516" i="6"/>
  <c r="K516" i="6"/>
  <c r="J516" i="6"/>
  <c r="H516" i="6"/>
  <c r="L515" i="6"/>
  <c r="K515" i="6"/>
  <c r="J515" i="6"/>
  <c r="H515" i="6"/>
  <c r="L514" i="6"/>
  <c r="K514" i="6"/>
  <c r="J514" i="6"/>
  <c r="H514" i="6"/>
  <c r="L513" i="6"/>
  <c r="K513" i="6"/>
  <c r="J513" i="6"/>
  <c r="H513" i="6"/>
  <c r="L512" i="6"/>
  <c r="K512" i="6"/>
  <c r="J512" i="6"/>
  <c r="H512" i="6"/>
  <c r="I512" i="6" s="1"/>
  <c r="L511" i="6"/>
  <c r="K511" i="6"/>
  <c r="J511" i="6"/>
  <c r="H511" i="6"/>
  <c r="L510" i="6"/>
  <c r="K510" i="6"/>
  <c r="J510" i="6"/>
  <c r="H510" i="6"/>
  <c r="L509" i="6"/>
  <c r="K509" i="6"/>
  <c r="J509" i="6"/>
  <c r="H509" i="6"/>
  <c r="L508" i="6"/>
  <c r="K508" i="6"/>
  <c r="J508" i="6"/>
  <c r="H508" i="6"/>
  <c r="L507" i="6"/>
  <c r="K507" i="6"/>
  <c r="J507" i="6"/>
  <c r="H507" i="6"/>
  <c r="L506" i="6"/>
  <c r="K506" i="6"/>
  <c r="J506" i="6"/>
  <c r="H506" i="6"/>
  <c r="K505" i="6"/>
  <c r="J505" i="6"/>
  <c r="H505" i="6"/>
  <c r="L504" i="6"/>
  <c r="K504" i="6"/>
  <c r="J504" i="6"/>
  <c r="H504" i="6"/>
  <c r="K503" i="6"/>
  <c r="J503" i="6"/>
  <c r="H503" i="6"/>
  <c r="I503" i="6" s="1"/>
  <c r="K502" i="6"/>
  <c r="J502" i="6"/>
  <c r="H502" i="6"/>
  <c r="I502" i="6" s="1"/>
  <c r="K501" i="6"/>
  <c r="J501" i="6"/>
  <c r="H501" i="6"/>
  <c r="K500" i="6"/>
  <c r="J500" i="6"/>
  <c r="H500" i="6"/>
  <c r="I500" i="6" s="1"/>
  <c r="L499" i="6"/>
  <c r="K499" i="6"/>
  <c r="J499" i="6"/>
  <c r="H499" i="6"/>
  <c r="L498" i="6"/>
  <c r="K498" i="6"/>
  <c r="J498" i="6"/>
  <c r="H498" i="6"/>
  <c r="I498" i="6" s="1"/>
  <c r="L497" i="6"/>
  <c r="K497" i="6"/>
  <c r="J497" i="6"/>
  <c r="H497" i="6"/>
  <c r="L496" i="6"/>
  <c r="K496" i="6"/>
  <c r="J496" i="6"/>
  <c r="H496" i="6"/>
  <c r="L495" i="6"/>
  <c r="K495" i="6"/>
  <c r="J495" i="6"/>
  <c r="H495" i="6"/>
  <c r="L494" i="6"/>
  <c r="K494" i="6"/>
  <c r="J494" i="6"/>
  <c r="H494" i="6"/>
  <c r="L493" i="6"/>
  <c r="K493" i="6"/>
  <c r="J493" i="6"/>
  <c r="H493" i="6"/>
  <c r="L492" i="6"/>
  <c r="K492" i="6"/>
  <c r="J492" i="6"/>
  <c r="H492" i="6"/>
  <c r="K491" i="6"/>
  <c r="J491" i="6"/>
  <c r="H491" i="6"/>
  <c r="L490" i="6"/>
  <c r="K490" i="6"/>
  <c r="J490" i="6"/>
  <c r="H490" i="6"/>
  <c r="L489" i="6"/>
  <c r="K489" i="6"/>
  <c r="J489" i="6"/>
  <c r="H489" i="6"/>
  <c r="L488" i="6"/>
  <c r="K488" i="6"/>
  <c r="J488" i="6"/>
  <c r="H488" i="6"/>
  <c r="L487" i="6"/>
  <c r="K487" i="6"/>
  <c r="J487" i="6"/>
  <c r="H487" i="6"/>
  <c r="L486" i="6"/>
  <c r="K486" i="6"/>
  <c r="J486" i="6"/>
  <c r="H486" i="6"/>
  <c r="L485" i="6"/>
  <c r="K485" i="6"/>
  <c r="J485" i="6"/>
  <c r="H485" i="6"/>
  <c r="L484" i="6"/>
  <c r="K484" i="6"/>
  <c r="J484" i="6"/>
  <c r="H484" i="6"/>
  <c r="L483" i="6"/>
  <c r="K483" i="6"/>
  <c r="J483" i="6"/>
  <c r="H483" i="6"/>
  <c r="L482" i="6"/>
  <c r="K482" i="6"/>
  <c r="J482" i="6"/>
  <c r="H482" i="6"/>
  <c r="K481" i="6"/>
  <c r="J481" i="6"/>
  <c r="H481" i="6"/>
  <c r="L480" i="6"/>
  <c r="K480" i="6"/>
  <c r="J480" i="6"/>
  <c r="H480" i="6"/>
  <c r="I480" i="6" s="1"/>
  <c r="K479" i="6"/>
  <c r="J479" i="6"/>
  <c r="H479" i="6"/>
  <c r="K478" i="6"/>
  <c r="J478" i="6"/>
  <c r="H478" i="6"/>
  <c r="K477" i="6"/>
  <c r="J477" i="6"/>
  <c r="H477" i="6"/>
  <c r="K476" i="6"/>
  <c r="J476" i="6"/>
  <c r="H476" i="6"/>
  <c r="L475" i="6"/>
  <c r="K475" i="6"/>
  <c r="J475" i="6"/>
  <c r="H475" i="6"/>
  <c r="I475" i="6" s="1"/>
  <c r="L474" i="6"/>
  <c r="K474" i="6"/>
  <c r="J474" i="6"/>
  <c r="I474" i="6"/>
  <c r="H474" i="6"/>
  <c r="L473" i="6"/>
  <c r="K473" i="6"/>
  <c r="J473" i="6"/>
  <c r="H473" i="6"/>
  <c r="L472" i="6"/>
  <c r="K472" i="6"/>
  <c r="J472" i="6"/>
  <c r="H472" i="6"/>
  <c r="L471" i="6"/>
  <c r="K471" i="6"/>
  <c r="J471" i="6"/>
  <c r="H471" i="6"/>
  <c r="L470" i="6"/>
  <c r="K470" i="6"/>
  <c r="J470" i="6"/>
  <c r="H470" i="6"/>
  <c r="K469" i="6"/>
  <c r="J469" i="6"/>
  <c r="H469" i="6"/>
  <c r="L468" i="6"/>
  <c r="K468" i="6"/>
  <c r="J468" i="6"/>
  <c r="H468" i="6"/>
  <c r="K467" i="6"/>
  <c r="J467" i="6"/>
  <c r="H467" i="6"/>
  <c r="I467" i="6" s="1"/>
  <c r="L466" i="6"/>
  <c r="K466" i="6"/>
  <c r="J466" i="6"/>
  <c r="H466" i="6"/>
  <c r="L465" i="6"/>
  <c r="K465" i="6"/>
  <c r="J465" i="6"/>
  <c r="H465" i="6"/>
  <c r="L464" i="6"/>
  <c r="K464" i="6"/>
  <c r="J464" i="6"/>
  <c r="H464" i="6"/>
  <c r="L463" i="6"/>
  <c r="K463" i="6"/>
  <c r="J463" i="6"/>
  <c r="H463" i="6"/>
  <c r="I463" i="6" s="1"/>
  <c r="L462" i="6"/>
  <c r="K462" i="6"/>
  <c r="J462" i="6"/>
  <c r="H462" i="6"/>
  <c r="L461" i="6"/>
  <c r="K461" i="6"/>
  <c r="J461" i="6"/>
  <c r="H461" i="6"/>
  <c r="I461" i="6" s="1"/>
  <c r="L460" i="6"/>
  <c r="J460" i="6"/>
  <c r="H460" i="6"/>
  <c r="L459" i="6"/>
  <c r="K459" i="6"/>
  <c r="J459" i="6"/>
  <c r="H459" i="6"/>
  <c r="I459" i="6" s="1"/>
  <c r="L458" i="6"/>
  <c r="K458" i="6"/>
  <c r="J458" i="6"/>
  <c r="H458" i="6"/>
  <c r="L457" i="6"/>
  <c r="K457" i="6"/>
  <c r="J457" i="6"/>
  <c r="H457" i="6"/>
  <c r="I457" i="6" s="1"/>
  <c r="L456" i="6"/>
  <c r="K456" i="6"/>
  <c r="J456" i="6"/>
  <c r="H456" i="6"/>
  <c r="K455" i="6"/>
  <c r="J455" i="6"/>
  <c r="H455" i="6"/>
  <c r="I455" i="6" s="1"/>
  <c r="L454" i="6"/>
  <c r="K454" i="6"/>
  <c r="J454" i="6"/>
  <c r="H454" i="6"/>
  <c r="L453" i="6"/>
  <c r="K453" i="6"/>
  <c r="J453" i="6"/>
  <c r="H453" i="6"/>
  <c r="I453" i="6" s="1"/>
  <c r="L452" i="6"/>
  <c r="K452" i="6"/>
  <c r="J452" i="6"/>
  <c r="H452" i="6"/>
  <c r="L451" i="6"/>
  <c r="K451" i="6"/>
  <c r="J451" i="6"/>
  <c r="H451" i="6"/>
  <c r="I451" i="6" s="1"/>
  <c r="L450" i="6"/>
  <c r="K450" i="6"/>
  <c r="J450" i="6"/>
  <c r="H450" i="6"/>
  <c r="L449" i="6"/>
  <c r="J449" i="6"/>
  <c r="H449" i="6"/>
  <c r="L448" i="6"/>
  <c r="J448" i="6"/>
  <c r="H448" i="6"/>
  <c r="L447" i="6"/>
  <c r="J447" i="6"/>
  <c r="H447" i="6"/>
  <c r="I447" i="6" s="1"/>
  <c r="L446" i="6"/>
  <c r="J446" i="6"/>
  <c r="H446" i="6"/>
  <c r="K445" i="6"/>
  <c r="J445" i="6"/>
  <c r="H445" i="6"/>
  <c r="I445" i="6" s="1"/>
  <c r="K444" i="6"/>
  <c r="J444" i="6"/>
  <c r="H444" i="6"/>
  <c r="K443" i="6"/>
  <c r="J443" i="6"/>
  <c r="I443" i="6"/>
  <c r="H443" i="6"/>
  <c r="K442" i="6"/>
  <c r="J442" i="6"/>
  <c r="H442" i="6"/>
  <c r="K441" i="6"/>
  <c r="J441" i="6"/>
  <c r="I441" i="6" s="1"/>
  <c r="H441" i="6"/>
  <c r="K440" i="6"/>
  <c r="J440" i="6"/>
  <c r="H440" i="6"/>
  <c r="L439" i="6"/>
  <c r="K439" i="6"/>
  <c r="J439" i="6"/>
  <c r="H439" i="6"/>
  <c r="L438" i="6"/>
  <c r="K438" i="6"/>
  <c r="J438" i="6"/>
  <c r="H438" i="6"/>
  <c r="L437" i="6"/>
  <c r="K437" i="6"/>
  <c r="J437" i="6"/>
  <c r="H437" i="6"/>
  <c r="L436" i="6"/>
  <c r="K436" i="6"/>
  <c r="J436" i="6"/>
  <c r="H436" i="6"/>
  <c r="L435" i="6"/>
  <c r="K435" i="6"/>
  <c r="J435" i="6"/>
  <c r="H435" i="6"/>
  <c r="L434" i="6"/>
  <c r="K434" i="6"/>
  <c r="J434" i="6"/>
  <c r="H434" i="6"/>
  <c r="K433" i="6"/>
  <c r="J433" i="6"/>
  <c r="I433" i="6" s="1"/>
  <c r="H433" i="6"/>
  <c r="L432" i="6"/>
  <c r="K432" i="6"/>
  <c r="J432" i="6"/>
  <c r="I432" i="6" s="1"/>
  <c r="H432" i="6"/>
  <c r="K431" i="6"/>
  <c r="J431" i="6"/>
  <c r="H431" i="6"/>
  <c r="K430" i="6"/>
  <c r="J430" i="6"/>
  <c r="H430" i="6"/>
  <c r="K429" i="6"/>
  <c r="J429" i="6"/>
  <c r="H429" i="6"/>
  <c r="K428" i="6"/>
  <c r="J428" i="6"/>
  <c r="H428" i="6"/>
  <c r="K427" i="6"/>
  <c r="J427" i="6"/>
  <c r="H427" i="6"/>
  <c r="L426" i="6"/>
  <c r="K426" i="6"/>
  <c r="J426" i="6"/>
  <c r="H426" i="6"/>
  <c r="K425" i="6"/>
  <c r="J425" i="6"/>
  <c r="H425" i="6"/>
  <c r="K424" i="6"/>
  <c r="J424" i="6"/>
  <c r="H424" i="6"/>
  <c r="L423" i="6"/>
  <c r="K423" i="6"/>
  <c r="J423" i="6"/>
  <c r="H423" i="6"/>
  <c r="K422" i="6"/>
  <c r="J422" i="6"/>
  <c r="H422" i="6"/>
  <c r="L421" i="6"/>
  <c r="K421" i="6"/>
  <c r="J421" i="6"/>
  <c r="H421" i="6"/>
  <c r="L420" i="6"/>
  <c r="K420" i="6"/>
  <c r="J420" i="6"/>
  <c r="H420" i="6"/>
  <c r="L419" i="6"/>
  <c r="K419" i="6"/>
  <c r="J419" i="6"/>
  <c r="H419" i="6"/>
  <c r="L418" i="6"/>
  <c r="K418" i="6"/>
  <c r="J418" i="6"/>
  <c r="H418" i="6"/>
  <c r="L417" i="6"/>
  <c r="K417" i="6"/>
  <c r="J417" i="6"/>
  <c r="H417" i="6"/>
  <c r="L416" i="6"/>
  <c r="K416" i="6"/>
  <c r="J416" i="6"/>
  <c r="H416" i="6"/>
  <c r="L415" i="6"/>
  <c r="K415" i="6"/>
  <c r="J415" i="6"/>
  <c r="H415" i="6"/>
  <c r="L414" i="6"/>
  <c r="K414" i="6"/>
  <c r="J414" i="6"/>
  <c r="H414" i="6"/>
  <c r="L413" i="6"/>
  <c r="K413" i="6"/>
  <c r="J413" i="6"/>
  <c r="H413" i="6"/>
  <c r="L412" i="6"/>
  <c r="K412" i="6"/>
  <c r="J412" i="6"/>
  <c r="H412" i="6"/>
  <c r="L411" i="6"/>
  <c r="K411" i="6"/>
  <c r="J411" i="6"/>
  <c r="H411" i="6"/>
  <c r="L410" i="6"/>
  <c r="K410" i="6"/>
  <c r="J410" i="6"/>
  <c r="H410" i="6"/>
  <c r="K409" i="6"/>
  <c r="J409" i="6"/>
  <c r="H409" i="6"/>
  <c r="K408" i="6"/>
  <c r="J408" i="6"/>
  <c r="H408" i="6"/>
  <c r="K407" i="6"/>
  <c r="J407" i="6"/>
  <c r="H407" i="6"/>
  <c r="K406" i="6"/>
  <c r="J406" i="6"/>
  <c r="H406" i="6"/>
  <c r="K405" i="6"/>
  <c r="J405" i="6"/>
  <c r="H405" i="6"/>
  <c r="K404" i="6"/>
  <c r="J404" i="6"/>
  <c r="H404" i="6"/>
  <c r="L403" i="6"/>
  <c r="K403" i="6"/>
  <c r="J403" i="6"/>
  <c r="H403" i="6"/>
  <c r="I403" i="6" s="1"/>
  <c r="L402" i="6"/>
  <c r="K402" i="6"/>
  <c r="J402" i="6"/>
  <c r="H402" i="6"/>
  <c r="I402" i="6" s="1"/>
  <c r="L401" i="6"/>
  <c r="K401" i="6"/>
  <c r="J401" i="6"/>
  <c r="H401" i="6"/>
  <c r="L400" i="6"/>
  <c r="K400" i="6"/>
  <c r="J400" i="6"/>
  <c r="H400" i="6"/>
  <c r="I400" i="6" s="1"/>
  <c r="L399" i="6"/>
  <c r="K399" i="6"/>
  <c r="J399" i="6"/>
  <c r="H399" i="6"/>
  <c r="L398" i="6"/>
  <c r="K398" i="6"/>
  <c r="J398" i="6"/>
  <c r="H398" i="6"/>
  <c r="L397" i="6"/>
  <c r="K397" i="6"/>
  <c r="J397" i="6"/>
  <c r="H397" i="6"/>
  <c r="L396" i="6"/>
  <c r="K396" i="6"/>
  <c r="J396" i="6"/>
  <c r="H396" i="6"/>
  <c r="I396" i="6" s="1"/>
  <c r="L395" i="6"/>
  <c r="K395" i="6"/>
  <c r="J395" i="6"/>
  <c r="H395" i="6"/>
  <c r="L394" i="6"/>
  <c r="K394" i="6"/>
  <c r="J394" i="6"/>
  <c r="H394" i="6"/>
  <c r="L393" i="6"/>
  <c r="K393" i="6"/>
  <c r="J393" i="6"/>
  <c r="H393" i="6"/>
  <c r="I393" i="6" s="1"/>
  <c r="L392" i="6"/>
  <c r="K392" i="6"/>
  <c r="J392" i="6"/>
  <c r="H392" i="6"/>
  <c r="I392" i="6" s="1"/>
  <c r="L391" i="6"/>
  <c r="K391" i="6"/>
  <c r="J391" i="6"/>
  <c r="H391" i="6"/>
  <c r="I391" i="6" s="1"/>
  <c r="L390" i="6"/>
  <c r="K390" i="6"/>
  <c r="J390" i="6"/>
  <c r="H390" i="6"/>
  <c r="L389" i="6"/>
  <c r="K389" i="6"/>
  <c r="J389" i="6"/>
  <c r="H389" i="6"/>
  <c r="I389" i="6" s="1"/>
  <c r="L388" i="6"/>
  <c r="K388" i="6"/>
  <c r="J388" i="6"/>
  <c r="H388" i="6"/>
  <c r="L387" i="6"/>
  <c r="K387" i="6"/>
  <c r="J387" i="6"/>
  <c r="H387" i="6"/>
  <c r="I387" i="6" s="1"/>
  <c r="L386" i="6"/>
  <c r="K386" i="6"/>
  <c r="J386" i="6"/>
  <c r="H386" i="6"/>
  <c r="K385" i="6"/>
  <c r="J385" i="6"/>
  <c r="H385" i="6"/>
  <c r="L384" i="6"/>
  <c r="K384" i="6"/>
  <c r="J384" i="6"/>
  <c r="H384" i="6"/>
  <c r="K383" i="6"/>
  <c r="J383" i="6"/>
  <c r="H383" i="6"/>
  <c r="I383" i="6" s="1"/>
  <c r="K382" i="6"/>
  <c r="J382" i="6"/>
  <c r="H382" i="6"/>
  <c r="K381" i="6"/>
  <c r="J381" i="6"/>
  <c r="H381" i="6"/>
  <c r="K380" i="6"/>
  <c r="J380" i="6"/>
  <c r="H380" i="6"/>
  <c r="L379" i="6"/>
  <c r="K379" i="6"/>
  <c r="J379" i="6"/>
  <c r="H379" i="6"/>
  <c r="I379" i="6" s="1"/>
  <c r="L378" i="6"/>
  <c r="K378" i="6"/>
  <c r="J378" i="6"/>
  <c r="H378" i="6"/>
  <c r="I378" i="6" s="1"/>
  <c r="K377" i="6"/>
  <c r="J377" i="6"/>
  <c r="H377" i="6"/>
  <c r="I377" i="6" s="1"/>
  <c r="L376" i="6"/>
  <c r="K376" i="6"/>
  <c r="J376" i="6"/>
  <c r="H376" i="6"/>
  <c r="L375" i="6"/>
  <c r="K375" i="6"/>
  <c r="J375" i="6"/>
  <c r="H375" i="6"/>
  <c r="I375" i="6" s="1"/>
  <c r="L374" i="6"/>
  <c r="K374" i="6"/>
  <c r="J374" i="6"/>
  <c r="H374" i="6"/>
  <c r="L373" i="6"/>
  <c r="K373" i="6"/>
  <c r="J373" i="6"/>
  <c r="H373" i="6"/>
  <c r="I373" i="6" s="1"/>
  <c r="L372" i="6"/>
  <c r="K372" i="6"/>
  <c r="J372" i="6"/>
  <c r="H372" i="6"/>
  <c r="I372" i="6" s="1"/>
  <c r="L371" i="6"/>
  <c r="K371" i="6"/>
  <c r="J371" i="6"/>
  <c r="H371" i="6"/>
  <c r="L370" i="6"/>
  <c r="K370" i="6"/>
  <c r="J370" i="6"/>
  <c r="H370" i="6"/>
  <c r="I370" i="6" s="1"/>
  <c r="L369" i="6"/>
  <c r="K369" i="6"/>
  <c r="J369" i="6"/>
  <c r="H369" i="6"/>
  <c r="I369" i="6" s="1"/>
  <c r="L368" i="6"/>
  <c r="K368" i="6"/>
  <c r="J368" i="6"/>
  <c r="H368" i="6"/>
  <c r="L367" i="6"/>
  <c r="K367" i="6"/>
  <c r="J367" i="6"/>
  <c r="H367" i="6"/>
  <c r="L366" i="6"/>
  <c r="K366" i="6"/>
  <c r="J366" i="6"/>
  <c r="H366" i="6"/>
  <c r="L365" i="6"/>
  <c r="K365" i="6"/>
  <c r="J365" i="6"/>
  <c r="H365" i="6"/>
  <c r="L364" i="6"/>
  <c r="K364" i="6"/>
  <c r="J364" i="6"/>
  <c r="H364" i="6"/>
  <c r="L363" i="6"/>
  <c r="K363" i="6"/>
  <c r="J363" i="6"/>
  <c r="H363" i="6"/>
  <c r="L362" i="6"/>
  <c r="K362" i="6"/>
  <c r="J362" i="6"/>
  <c r="H362" i="6"/>
  <c r="L361" i="6"/>
  <c r="K361" i="6"/>
  <c r="J361" i="6"/>
  <c r="H361" i="6"/>
  <c r="I361" i="6" s="1"/>
  <c r="L360" i="6"/>
  <c r="K360" i="6"/>
  <c r="J360" i="6"/>
  <c r="H360" i="6"/>
  <c r="I360" i="6" s="1"/>
  <c r="L359" i="6"/>
  <c r="K359" i="6"/>
  <c r="J359" i="6"/>
  <c r="H359" i="6"/>
  <c r="L358" i="6"/>
  <c r="K358" i="6"/>
  <c r="J358" i="6"/>
  <c r="H358" i="6"/>
  <c r="I358" i="6" s="1"/>
  <c r="L357" i="6"/>
  <c r="K357" i="6"/>
  <c r="J357" i="6"/>
  <c r="H357" i="6"/>
  <c r="L356" i="6"/>
  <c r="K356" i="6"/>
  <c r="J356" i="6"/>
  <c r="H356" i="6"/>
  <c r="I356" i="6" s="1"/>
  <c r="L355" i="6"/>
  <c r="K355" i="6"/>
  <c r="J355" i="6"/>
  <c r="H355" i="6"/>
  <c r="I355" i="6" s="1"/>
  <c r="L354" i="6"/>
  <c r="K354" i="6"/>
  <c r="J354" i="6"/>
  <c r="H354" i="6"/>
  <c r="L353" i="6"/>
  <c r="K353" i="6"/>
  <c r="J353" i="6"/>
  <c r="I353" i="6"/>
  <c r="H353" i="6"/>
  <c r="L352" i="6"/>
  <c r="K352" i="6"/>
  <c r="J352" i="6"/>
  <c r="H352" i="6"/>
  <c r="L351" i="6"/>
  <c r="K351" i="6"/>
  <c r="J351" i="6"/>
  <c r="H351" i="6"/>
  <c r="L350" i="6"/>
  <c r="K350" i="6"/>
  <c r="J350" i="6"/>
  <c r="H350" i="6"/>
  <c r="K349" i="6"/>
  <c r="J349" i="6"/>
  <c r="H349" i="6"/>
  <c r="L348" i="6"/>
  <c r="K348" i="6"/>
  <c r="J348" i="6"/>
  <c r="H348" i="6"/>
  <c r="I348" i="6" s="1"/>
  <c r="K347" i="6"/>
  <c r="J347" i="6"/>
  <c r="H347" i="6"/>
  <c r="K346" i="6"/>
  <c r="J346" i="6"/>
  <c r="H346" i="6"/>
  <c r="L345" i="6"/>
  <c r="K345" i="6"/>
  <c r="J345" i="6"/>
  <c r="H345" i="6"/>
  <c r="L344" i="6"/>
  <c r="K344" i="6"/>
  <c r="J344" i="6"/>
  <c r="H344" i="6"/>
  <c r="L343" i="6"/>
  <c r="K343" i="6"/>
  <c r="J343" i="6"/>
  <c r="H343" i="6"/>
  <c r="L342" i="6"/>
  <c r="K342" i="6"/>
  <c r="J342" i="6"/>
  <c r="H342" i="6"/>
  <c r="I342" i="6" s="1"/>
  <c r="L341" i="6"/>
  <c r="K341" i="6"/>
  <c r="J341" i="6"/>
  <c r="H341" i="6"/>
  <c r="L340" i="6"/>
  <c r="K340" i="6"/>
  <c r="J340" i="6"/>
  <c r="H340" i="6"/>
  <c r="I340" i="6" s="1"/>
  <c r="L339" i="6"/>
  <c r="K339" i="6"/>
  <c r="J339" i="6"/>
  <c r="H339" i="6"/>
  <c r="L338" i="6"/>
  <c r="K338" i="6"/>
  <c r="J338" i="6"/>
  <c r="H338" i="6"/>
  <c r="I338" i="6" s="1"/>
  <c r="L337" i="6"/>
  <c r="K337" i="6"/>
  <c r="J337" i="6"/>
  <c r="H337" i="6"/>
  <c r="L336" i="6"/>
  <c r="K336" i="6"/>
  <c r="J336" i="6"/>
  <c r="H336" i="6"/>
  <c r="I336" i="6" s="1"/>
  <c r="L335" i="6"/>
  <c r="K335" i="6"/>
  <c r="J335" i="6"/>
  <c r="H335" i="6"/>
  <c r="L334" i="6"/>
  <c r="K334" i="6"/>
  <c r="J334" i="6"/>
  <c r="H334" i="6"/>
  <c r="I334" i="6" s="1"/>
  <c r="L333" i="6"/>
  <c r="K333" i="6"/>
  <c r="J333" i="6"/>
  <c r="H333" i="6"/>
  <c r="L332" i="6"/>
  <c r="K332" i="6"/>
  <c r="J332" i="6"/>
  <c r="H332" i="6"/>
  <c r="L331" i="6"/>
  <c r="K331" i="6"/>
  <c r="J331" i="6"/>
  <c r="H331" i="6"/>
  <c r="L330" i="6"/>
  <c r="K330" i="6"/>
  <c r="J330" i="6"/>
  <c r="H330" i="6"/>
  <c r="I330" i="6" s="1"/>
  <c r="L329" i="6"/>
  <c r="K329" i="6"/>
  <c r="J329" i="6"/>
  <c r="H329" i="6"/>
  <c r="L328" i="6"/>
  <c r="K328" i="6"/>
  <c r="J328" i="6"/>
  <c r="H328" i="6"/>
  <c r="I328" i="6" s="1"/>
  <c r="L327" i="6"/>
  <c r="K327" i="6"/>
  <c r="J327" i="6"/>
  <c r="H327" i="6"/>
  <c r="L326" i="6"/>
  <c r="K326" i="6"/>
  <c r="J326" i="6"/>
  <c r="H326" i="6"/>
  <c r="I326" i="6" s="1"/>
  <c r="L325" i="6"/>
  <c r="K325" i="6"/>
  <c r="J325" i="6"/>
  <c r="H325" i="6"/>
  <c r="L324" i="6"/>
  <c r="K324" i="6"/>
  <c r="J324" i="6"/>
  <c r="H324" i="6"/>
  <c r="L323" i="6"/>
  <c r="K323" i="6"/>
  <c r="J323" i="6"/>
  <c r="H323" i="6"/>
  <c r="L322" i="6"/>
  <c r="K322" i="6"/>
  <c r="J322" i="6"/>
  <c r="H322" i="6"/>
  <c r="L321" i="6"/>
  <c r="K321" i="6"/>
  <c r="J321" i="6"/>
  <c r="H321" i="6"/>
  <c r="L320" i="6"/>
  <c r="K320" i="6"/>
  <c r="J320" i="6"/>
  <c r="H320" i="6"/>
  <c r="L319" i="6"/>
  <c r="K319" i="6"/>
  <c r="J319" i="6"/>
  <c r="H319" i="6"/>
  <c r="L318" i="6"/>
  <c r="K318" i="6"/>
  <c r="J318" i="6"/>
  <c r="H318" i="6"/>
  <c r="I318" i="6" s="1"/>
  <c r="L317" i="6"/>
  <c r="K317" i="6"/>
  <c r="J317" i="6"/>
  <c r="H317" i="6"/>
  <c r="L316" i="6"/>
  <c r="K316" i="6"/>
  <c r="J316" i="6"/>
  <c r="H316" i="6"/>
  <c r="I316" i="6" s="1"/>
  <c r="L315" i="6"/>
  <c r="K315" i="6"/>
  <c r="J315" i="6"/>
  <c r="H315" i="6"/>
  <c r="L314" i="6"/>
  <c r="K314" i="6"/>
  <c r="J314" i="6"/>
  <c r="H314" i="6"/>
  <c r="I314" i="6" s="1"/>
  <c r="L313" i="6"/>
  <c r="K313" i="6"/>
  <c r="J313" i="6"/>
  <c r="H313" i="6"/>
  <c r="L312" i="6"/>
  <c r="K312" i="6"/>
  <c r="J312" i="6"/>
  <c r="H312" i="6"/>
  <c r="I312" i="6" s="1"/>
  <c r="K311" i="6"/>
  <c r="J311" i="6"/>
  <c r="H311" i="6"/>
  <c r="L310" i="6"/>
  <c r="K310" i="6"/>
  <c r="J310" i="6"/>
  <c r="I310" i="6"/>
  <c r="H310" i="6"/>
  <c r="L309" i="6"/>
  <c r="K309" i="6"/>
  <c r="J309" i="6"/>
  <c r="H309" i="6"/>
  <c r="L308" i="6"/>
  <c r="K308" i="6"/>
  <c r="J308" i="6"/>
  <c r="I308" i="6" s="1"/>
  <c r="H308" i="6"/>
  <c r="L307" i="6"/>
  <c r="K307" i="6"/>
  <c r="J307" i="6"/>
  <c r="H307" i="6"/>
  <c r="L306" i="6"/>
  <c r="K306" i="6"/>
  <c r="J306" i="6"/>
  <c r="H306" i="6"/>
  <c r="L305" i="6"/>
  <c r="K305" i="6"/>
  <c r="J305" i="6"/>
  <c r="H305" i="6"/>
  <c r="L304" i="6"/>
  <c r="K304" i="6"/>
  <c r="J304" i="6"/>
  <c r="I304" i="6" s="1"/>
  <c r="H304" i="6"/>
  <c r="L303" i="6"/>
  <c r="K303" i="6"/>
  <c r="J303" i="6"/>
  <c r="H303" i="6"/>
  <c r="L302" i="6"/>
  <c r="K302" i="6"/>
  <c r="J302" i="6"/>
  <c r="I302" i="6" s="1"/>
  <c r="H302" i="6"/>
  <c r="L301" i="6"/>
  <c r="K301" i="6"/>
  <c r="J301" i="6"/>
  <c r="H301" i="6"/>
  <c r="L300" i="6"/>
  <c r="K300" i="6"/>
  <c r="J300" i="6"/>
  <c r="I300" i="6" s="1"/>
  <c r="H300" i="6"/>
  <c r="L299" i="6"/>
  <c r="K299" i="6"/>
  <c r="J299" i="6"/>
  <c r="H299" i="6"/>
  <c r="L298" i="6"/>
  <c r="K298" i="6"/>
  <c r="J298" i="6"/>
  <c r="H298" i="6"/>
  <c r="L297" i="6"/>
  <c r="K297" i="6"/>
  <c r="J297" i="6"/>
  <c r="H297" i="6"/>
  <c r="L296" i="6"/>
  <c r="K296" i="6"/>
  <c r="J296" i="6"/>
  <c r="H296" i="6"/>
  <c r="L295" i="6"/>
  <c r="K295" i="6"/>
  <c r="J295" i="6"/>
  <c r="H295" i="6"/>
  <c r="L294" i="6"/>
  <c r="K294" i="6"/>
  <c r="J294" i="6"/>
  <c r="H294" i="6"/>
  <c r="L293" i="6"/>
  <c r="K293" i="6"/>
  <c r="J293" i="6"/>
  <c r="H293" i="6"/>
  <c r="L292" i="6"/>
  <c r="K292" i="6"/>
  <c r="J292" i="6"/>
  <c r="H292" i="6"/>
  <c r="L291" i="6"/>
  <c r="K291" i="6"/>
  <c r="J291" i="6"/>
  <c r="H291" i="6"/>
  <c r="L290" i="6"/>
  <c r="K290" i="6"/>
  <c r="J290" i="6"/>
  <c r="H290" i="6"/>
  <c r="L289" i="6"/>
  <c r="K289" i="6"/>
  <c r="J289" i="6"/>
  <c r="H289" i="6"/>
  <c r="L288" i="6"/>
  <c r="K288" i="6"/>
  <c r="J288" i="6"/>
  <c r="H288" i="6"/>
  <c r="L287" i="6"/>
  <c r="K287" i="6"/>
  <c r="J287" i="6"/>
  <c r="H287" i="6"/>
  <c r="L286" i="6"/>
  <c r="K286" i="6"/>
  <c r="J286" i="6"/>
  <c r="H286" i="6"/>
  <c r="L285" i="6"/>
  <c r="K285" i="6"/>
  <c r="J285" i="6"/>
  <c r="H285" i="6"/>
  <c r="L284" i="6"/>
  <c r="K284" i="6"/>
  <c r="J284" i="6"/>
  <c r="H284" i="6"/>
  <c r="L283" i="6"/>
  <c r="K283" i="6"/>
  <c r="J283" i="6"/>
  <c r="H283" i="6"/>
  <c r="L282" i="6"/>
  <c r="K282" i="6"/>
  <c r="J282" i="6"/>
  <c r="H282" i="6"/>
  <c r="L281" i="6"/>
  <c r="K281" i="6"/>
  <c r="J281" i="6"/>
  <c r="H281" i="6"/>
  <c r="L280" i="6"/>
  <c r="K280" i="6"/>
  <c r="J280" i="6"/>
  <c r="H280" i="6"/>
  <c r="L279" i="6"/>
  <c r="K279" i="6"/>
  <c r="J279" i="6"/>
  <c r="H279" i="6"/>
  <c r="L278" i="6"/>
  <c r="K278" i="6"/>
  <c r="J278" i="6"/>
  <c r="H278" i="6"/>
  <c r="L277" i="6"/>
  <c r="K277" i="6"/>
  <c r="J277" i="6"/>
  <c r="H277" i="6"/>
  <c r="L276" i="6"/>
  <c r="K276" i="6"/>
  <c r="J276" i="6"/>
  <c r="H276" i="6"/>
  <c r="L275" i="6"/>
  <c r="K275" i="6"/>
  <c r="J275" i="6"/>
  <c r="H275" i="6"/>
  <c r="L274" i="6"/>
  <c r="K274" i="6"/>
  <c r="J274" i="6"/>
  <c r="H274" i="6"/>
  <c r="L273" i="6"/>
  <c r="K273" i="6"/>
  <c r="J273" i="6"/>
  <c r="H273" i="6"/>
  <c r="L272" i="6"/>
  <c r="K272" i="6"/>
  <c r="J272" i="6"/>
  <c r="H272" i="6"/>
  <c r="I272" i="6" s="1"/>
  <c r="K271" i="6"/>
  <c r="J271" i="6"/>
  <c r="H271" i="6"/>
  <c r="L270" i="6"/>
  <c r="K270" i="6"/>
  <c r="J270" i="6"/>
  <c r="H270" i="6"/>
  <c r="K269" i="6"/>
  <c r="J269" i="6"/>
  <c r="H269" i="6"/>
  <c r="K268" i="6"/>
  <c r="J268" i="6"/>
  <c r="H268" i="6"/>
  <c r="K267" i="6"/>
  <c r="J267" i="6"/>
  <c r="H267" i="6"/>
  <c r="K266" i="6"/>
  <c r="J266" i="6"/>
  <c r="H266" i="6"/>
  <c r="L265" i="6"/>
  <c r="K265" i="6"/>
  <c r="J265" i="6"/>
  <c r="H265" i="6"/>
  <c r="L264" i="6"/>
  <c r="K264" i="6"/>
  <c r="J264" i="6"/>
  <c r="H264" i="6"/>
  <c r="L263" i="6"/>
  <c r="K263" i="6"/>
  <c r="J263" i="6"/>
  <c r="H263" i="6"/>
  <c r="L262" i="6"/>
  <c r="K262" i="6"/>
  <c r="J262" i="6"/>
  <c r="H262" i="6"/>
  <c r="L261" i="6"/>
  <c r="K261" i="6"/>
  <c r="J261" i="6"/>
  <c r="H261" i="6"/>
  <c r="L260" i="6"/>
  <c r="K260" i="6"/>
  <c r="J260" i="6"/>
  <c r="H260" i="6"/>
  <c r="L259" i="6"/>
  <c r="K259" i="6"/>
  <c r="J259" i="6"/>
  <c r="H259" i="6"/>
  <c r="L258" i="6"/>
  <c r="K258" i="6"/>
  <c r="J258" i="6"/>
  <c r="H258" i="6"/>
  <c r="L257" i="6"/>
  <c r="K257" i="6"/>
  <c r="J257" i="6"/>
  <c r="H257" i="6"/>
  <c r="L256" i="6"/>
  <c r="K256" i="6"/>
  <c r="J256" i="6"/>
  <c r="H256" i="6"/>
  <c r="L255" i="6"/>
  <c r="K255" i="6"/>
  <c r="J255" i="6"/>
  <c r="H255" i="6"/>
  <c r="L254" i="6"/>
  <c r="K254" i="6"/>
  <c r="J254" i="6"/>
  <c r="H254" i="6"/>
  <c r="I254" i="6" s="1"/>
  <c r="L253" i="6"/>
  <c r="K253" i="6"/>
  <c r="J253" i="6"/>
  <c r="H253" i="6"/>
  <c r="I253" i="6" s="1"/>
  <c r="L252" i="6"/>
  <c r="K252" i="6"/>
  <c r="J252" i="6"/>
  <c r="H252" i="6"/>
  <c r="L251" i="6"/>
  <c r="K251" i="6"/>
  <c r="J251" i="6"/>
  <c r="H251" i="6"/>
  <c r="L250" i="6"/>
  <c r="K250" i="6"/>
  <c r="J250" i="6"/>
  <c r="H250" i="6"/>
  <c r="L249" i="6"/>
  <c r="K249" i="6"/>
  <c r="J249" i="6"/>
  <c r="H249" i="6"/>
  <c r="L248" i="6"/>
  <c r="K248" i="6"/>
  <c r="J248" i="6"/>
  <c r="H248" i="6"/>
  <c r="L247" i="6"/>
  <c r="K247" i="6"/>
  <c r="J247" i="6"/>
  <c r="H247" i="6"/>
  <c r="L246" i="6"/>
  <c r="K246" i="6"/>
  <c r="J246" i="6"/>
  <c r="H246" i="6"/>
  <c r="L245" i="6"/>
  <c r="K245" i="6"/>
  <c r="J245" i="6"/>
  <c r="H245" i="6"/>
  <c r="L244" i="6"/>
  <c r="K244" i="6"/>
  <c r="J244" i="6"/>
  <c r="H244" i="6"/>
  <c r="L243" i="6"/>
  <c r="K243" i="6"/>
  <c r="J243" i="6"/>
  <c r="H243" i="6"/>
  <c r="L242" i="6"/>
  <c r="K242" i="6"/>
  <c r="J242" i="6"/>
  <c r="H242" i="6"/>
  <c r="I242" i="6" s="1"/>
  <c r="L241" i="6"/>
  <c r="K241" i="6"/>
  <c r="J241" i="6"/>
  <c r="H241" i="6"/>
  <c r="L240" i="6"/>
  <c r="K240" i="6"/>
  <c r="J240" i="6"/>
  <c r="H240" i="6"/>
  <c r="L239" i="6"/>
  <c r="K239" i="6"/>
  <c r="J239" i="6"/>
  <c r="H239" i="6"/>
  <c r="L238" i="6"/>
  <c r="K238" i="6"/>
  <c r="J238" i="6"/>
  <c r="H238" i="6"/>
  <c r="L237" i="6"/>
  <c r="K237" i="6"/>
  <c r="J237" i="6"/>
  <c r="H237" i="6"/>
  <c r="L236" i="6"/>
  <c r="K236" i="6"/>
  <c r="J236" i="6"/>
  <c r="H236" i="6"/>
  <c r="I236" i="6" s="1"/>
  <c r="L235" i="6"/>
  <c r="K235" i="6"/>
  <c r="J235" i="6"/>
  <c r="H235" i="6"/>
  <c r="L234" i="6"/>
  <c r="K234" i="6"/>
  <c r="J234" i="6"/>
  <c r="H234" i="6"/>
  <c r="L233" i="6"/>
  <c r="K233" i="6"/>
  <c r="J233" i="6"/>
  <c r="H233" i="6"/>
  <c r="L232" i="6"/>
  <c r="K232" i="6"/>
  <c r="J232" i="6"/>
  <c r="H232" i="6"/>
  <c r="L231" i="6"/>
  <c r="K231" i="6"/>
  <c r="J231" i="6"/>
  <c r="H231" i="6"/>
  <c r="L230" i="6"/>
  <c r="K230" i="6"/>
  <c r="J230" i="6"/>
  <c r="H230" i="6"/>
  <c r="I230" i="6" s="1"/>
  <c r="L229" i="6"/>
  <c r="K229" i="6"/>
  <c r="J229" i="6"/>
  <c r="H229" i="6"/>
  <c r="L228" i="6"/>
  <c r="K228" i="6"/>
  <c r="J228" i="6"/>
  <c r="H228" i="6"/>
  <c r="I228" i="6" s="1"/>
  <c r="L227" i="6"/>
  <c r="K227" i="6"/>
  <c r="J227" i="6"/>
  <c r="H227" i="6"/>
  <c r="L226" i="6"/>
  <c r="K226" i="6"/>
  <c r="J226" i="6"/>
  <c r="H226" i="6"/>
  <c r="I226" i="6" s="1"/>
  <c r="L225" i="6"/>
  <c r="K225" i="6"/>
  <c r="J225" i="6"/>
  <c r="H225" i="6"/>
  <c r="L224" i="6"/>
  <c r="K224" i="6"/>
  <c r="J224" i="6"/>
  <c r="H224" i="6"/>
  <c r="I224" i="6" s="1"/>
  <c r="L223" i="6"/>
  <c r="K223" i="6"/>
  <c r="J223" i="6"/>
  <c r="H223" i="6"/>
  <c r="L222" i="6"/>
  <c r="K222" i="6"/>
  <c r="J222" i="6"/>
  <c r="H222" i="6"/>
  <c r="I222" i="6" s="1"/>
  <c r="L221" i="6"/>
  <c r="K221" i="6"/>
  <c r="J221" i="6"/>
  <c r="H221" i="6"/>
  <c r="L220" i="6"/>
  <c r="K220" i="6"/>
  <c r="J220" i="6"/>
  <c r="H220" i="6"/>
  <c r="L219" i="6"/>
  <c r="K219" i="6"/>
  <c r="J219" i="6"/>
  <c r="H219" i="6"/>
  <c r="I219" i="6" s="1"/>
  <c r="L218" i="6"/>
  <c r="K218" i="6"/>
  <c r="J218" i="6"/>
  <c r="H218" i="6"/>
  <c r="L217" i="6"/>
  <c r="K217" i="6"/>
  <c r="J217" i="6"/>
  <c r="H217" i="6"/>
  <c r="I217" i="6" s="1"/>
  <c r="L216" i="6"/>
  <c r="K216" i="6"/>
  <c r="J216" i="6"/>
  <c r="H216" i="6"/>
  <c r="L215" i="6"/>
  <c r="K215" i="6"/>
  <c r="J215" i="6"/>
  <c r="H215" i="6"/>
  <c r="I215" i="6" s="1"/>
  <c r="L214" i="6"/>
  <c r="K214" i="6"/>
  <c r="J214" i="6"/>
  <c r="H214" i="6"/>
  <c r="L213" i="6"/>
  <c r="K213" i="6"/>
  <c r="J213" i="6"/>
  <c r="H213" i="6"/>
  <c r="I213" i="6" s="1"/>
  <c r="L212" i="6"/>
  <c r="K212" i="6"/>
  <c r="J212" i="6"/>
  <c r="H212" i="6"/>
  <c r="I212" i="6" s="1"/>
  <c r="L211" i="6"/>
  <c r="K211" i="6"/>
  <c r="J211" i="6"/>
  <c r="H211" i="6"/>
  <c r="I211" i="6" s="1"/>
  <c r="L210" i="6"/>
  <c r="K210" i="6"/>
  <c r="J210" i="6"/>
  <c r="H210" i="6"/>
  <c r="L209" i="6"/>
  <c r="K209" i="6"/>
  <c r="J209" i="6"/>
  <c r="H209" i="6"/>
  <c r="L208" i="6"/>
  <c r="K208" i="6"/>
  <c r="J208" i="6"/>
  <c r="H208" i="6"/>
  <c r="I208" i="6" s="1"/>
  <c r="L207" i="6"/>
  <c r="K207" i="6"/>
  <c r="J207" i="6"/>
  <c r="H207" i="6"/>
  <c r="I207" i="6" s="1"/>
  <c r="L206" i="6"/>
  <c r="K206" i="6"/>
  <c r="J206" i="6"/>
  <c r="H206" i="6"/>
  <c r="L205" i="6"/>
  <c r="K205" i="6"/>
  <c r="J205" i="6"/>
  <c r="H205" i="6"/>
  <c r="I205" i="6" s="1"/>
  <c r="L204" i="6"/>
  <c r="K204" i="6"/>
  <c r="J204" i="6"/>
  <c r="H204" i="6"/>
  <c r="I204" i="6" s="1"/>
  <c r="L203" i="6"/>
  <c r="K203" i="6"/>
  <c r="J203" i="6"/>
  <c r="H203" i="6"/>
  <c r="L202" i="6"/>
  <c r="K202" i="6"/>
  <c r="J202" i="6"/>
  <c r="H202" i="6"/>
  <c r="L201" i="6"/>
  <c r="K201" i="6"/>
  <c r="J201" i="6"/>
  <c r="H201" i="6"/>
  <c r="L200" i="6"/>
  <c r="K200" i="6"/>
  <c r="J200" i="6"/>
  <c r="H200" i="6"/>
  <c r="L199" i="6"/>
  <c r="K199" i="6"/>
  <c r="J199" i="6"/>
  <c r="H199" i="6"/>
  <c r="L198" i="6"/>
  <c r="K198" i="6"/>
  <c r="J198" i="6"/>
  <c r="H198" i="6"/>
  <c r="L197" i="6"/>
  <c r="K197" i="6"/>
  <c r="J197" i="6"/>
  <c r="H197" i="6"/>
  <c r="L196" i="6"/>
  <c r="K196" i="6"/>
  <c r="J196" i="6"/>
  <c r="H196" i="6"/>
  <c r="L195" i="6"/>
  <c r="K195" i="6"/>
  <c r="J195" i="6"/>
  <c r="H195" i="6"/>
  <c r="L194" i="6"/>
  <c r="K194" i="6"/>
  <c r="J194" i="6"/>
  <c r="H194" i="6"/>
  <c r="L193" i="6"/>
  <c r="K193" i="6"/>
  <c r="J193" i="6"/>
  <c r="H193" i="6"/>
  <c r="L192" i="6"/>
  <c r="K192" i="6"/>
  <c r="J192" i="6"/>
  <c r="H192" i="6"/>
  <c r="L191" i="6"/>
  <c r="K191" i="6"/>
  <c r="J191" i="6"/>
  <c r="H191" i="6"/>
  <c r="L190" i="6"/>
  <c r="K190" i="6"/>
  <c r="J190" i="6"/>
  <c r="H190" i="6"/>
  <c r="L189" i="6"/>
  <c r="K189" i="6"/>
  <c r="J189" i="6"/>
  <c r="H189" i="6"/>
  <c r="L188" i="6"/>
  <c r="K188" i="6"/>
  <c r="J188" i="6"/>
  <c r="H188" i="6"/>
  <c r="L187" i="6"/>
  <c r="K187" i="6"/>
  <c r="J187" i="6"/>
  <c r="H187" i="6"/>
  <c r="L186" i="6"/>
  <c r="K186" i="6"/>
  <c r="J186" i="6"/>
  <c r="H186" i="6"/>
  <c r="L185" i="6"/>
  <c r="K185" i="6"/>
  <c r="J185" i="6"/>
  <c r="H185" i="6"/>
  <c r="L184" i="6"/>
  <c r="K184" i="6"/>
  <c r="J184" i="6"/>
  <c r="H184" i="6"/>
  <c r="L183" i="6"/>
  <c r="K183" i="6"/>
  <c r="J183" i="6"/>
  <c r="H183" i="6"/>
  <c r="L182" i="6"/>
  <c r="K182" i="6"/>
  <c r="J182" i="6"/>
  <c r="H182" i="6"/>
  <c r="I182" i="6" s="1"/>
  <c r="L181" i="6"/>
  <c r="K181" i="6"/>
  <c r="J181" i="6"/>
  <c r="H181" i="6"/>
  <c r="L180" i="6"/>
  <c r="K180" i="6"/>
  <c r="J180" i="6"/>
  <c r="H180" i="6"/>
  <c r="K179" i="6"/>
  <c r="J179" i="6"/>
  <c r="H179" i="6"/>
  <c r="K178" i="6"/>
  <c r="J178" i="6"/>
  <c r="H178" i="6"/>
  <c r="L177" i="6"/>
  <c r="K177" i="6"/>
  <c r="J177" i="6"/>
  <c r="H177" i="6"/>
  <c r="L176" i="6"/>
  <c r="K176" i="6"/>
  <c r="J176" i="6"/>
  <c r="H176" i="6"/>
  <c r="L175" i="6"/>
  <c r="K175" i="6"/>
  <c r="J175" i="6"/>
  <c r="H175" i="6"/>
  <c r="I175" i="6" s="1"/>
  <c r="L174" i="6"/>
  <c r="K174" i="6"/>
  <c r="J174" i="6"/>
  <c r="H174" i="6"/>
  <c r="K173" i="6"/>
  <c r="J173" i="6"/>
  <c r="H173" i="6"/>
  <c r="I173" i="6" s="1"/>
  <c r="K172" i="6"/>
  <c r="J172" i="6"/>
  <c r="H172" i="6"/>
  <c r="I172" i="6" s="1"/>
  <c r="L171" i="6"/>
  <c r="K171" i="6"/>
  <c r="J171" i="6"/>
  <c r="H171" i="6"/>
  <c r="L170" i="6"/>
  <c r="K170" i="6"/>
  <c r="J170" i="6"/>
  <c r="H170" i="6"/>
  <c r="I170" i="6" s="1"/>
  <c r="L169" i="6"/>
  <c r="K169" i="6"/>
  <c r="J169" i="6"/>
  <c r="H169" i="6"/>
  <c r="L168" i="6"/>
  <c r="K168" i="6"/>
  <c r="J168" i="6"/>
  <c r="H168" i="6"/>
  <c r="I168" i="6" s="1"/>
  <c r="K167" i="6"/>
  <c r="J167" i="6"/>
  <c r="H167" i="6"/>
  <c r="L166" i="6"/>
  <c r="K166" i="6"/>
  <c r="J166" i="6"/>
  <c r="H166" i="6"/>
  <c r="I166" i="6" s="1"/>
  <c r="L165" i="6"/>
  <c r="K165" i="6"/>
  <c r="J165" i="6"/>
  <c r="H165" i="6"/>
  <c r="I165" i="6" s="1"/>
  <c r="L164" i="6"/>
  <c r="K164" i="6"/>
  <c r="J164" i="6"/>
  <c r="I164" i="6"/>
  <c r="H164" i="6"/>
  <c r="L163" i="6"/>
  <c r="K163" i="6"/>
  <c r="J163" i="6"/>
  <c r="H163" i="6"/>
  <c r="L162" i="6"/>
  <c r="K162" i="6"/>
  <c r="J162" i="6"/>
  <c r="H162" i="6"/>
  <c r="L161" i="6"/>
  <c r="K161" i="6"/>
  <c r="J161" i="6"/>
  <c r="H161" i="6"/>
  <c r="L160" i="6"/>
  <c r="K160" i="6"/>
  <c r="J160" i="6"/>
  <c r="H160" i="6"/>
  <c r="L159" i="6"/>
  <c r="K159" i="6"/>
  <c r="J159" i="6"/>
  <c r="H159" i="6"/>
  <c r="L158" i="6"/>
  <c r="K158" i="6"/>
  <c r="J158" i="6"/>
  <c r="H158" i="6"/>
  <c r="L157" i="6"/>
  <c r="K157" i="6"/>
  <c r="J157" i="6"/>
  <c r="H157" i="6"/>
  <c r="L156" i="6"/>
  <c r="K156" i="6"/>
  <c r="J156" i="6"/>
  <c r="H156" i="6"/>
  <c r="L155" i="6"/>
  <c r="K155" i="6"/>
  <c r="J155" i="6"/>
  <c r="H155" i="6"/>
  <c r="L154" i="6"/>
  <c r="K154" i="6"/>
  <c r="J154" i="6"/>
  <c r="H154" i="6"/>
  <c r="L153" i="6"/>
  <c r="K153" i="6"/>
  <c r="J153" i="6"/>
  <c r="H153" i="6"/>
  <c r="L152" i="6"/>
  <c r="K152" i="6"/>
  <c r="J152" i="6"/>
  <c r="H152" i="6"/>
  <c r="L151" i="6"/>
  <c r="K151" i="6"/>
  <c r="J151" i="6"/>
  <c r="H151" i="6"/>
  <c r="L150" i="6"/>
  <c r="K150" i="6"/>
  <c r="J150" i="6"/>
  <c r="H150" i="6"/>
  <c r="K149" i="6"/>
  <c r="J149" i="6"/>
  <c r="H149" i="6"/>
  <c r="L148" i="6"/>
  <c r="K148" i="6"/>
  <c r="J148" i="6"/>
  <c r="H148" i="6"/>
  <c r="L147" i="6"/>
  <c r="K147" i="6"/>
  <c r="J147" i="6"/>
  <c r="H147" i="6"/>
  <c r="I147" i="6" s="1"/>
  <c r="L146" i="6"/>
  <c r="K146" i="6"/>
  <c r="J146" i="6"/>
  <c r="H146" i="6"/>
  <c r="L145" i="6"/>
  <c r="K145" i="6"/>
  <c r="J145" i="6"/>
  <c r="H145" i="6"/>
  <c r="L144" i="6"/>
  <c r="K144" i="6"/>
  <c r="J144" i="6"/>
  <c r="H144" i="6"/>
  <c r="L143" i="6"/>
  <c r="K143" i="6"/>
  <c r="J143" i="6"/>
  <c r="H143" i="6"/>
  <c r="I143" i="6" s="1"/>
  <c r="L142" i="6"/>
  <c r="K142" i="6"/>
  <c r="J142" i="6"/>
  <c r="H142" i="6"/>
  <c r="L141" i="6"/>
  <c r="K141" i="6"/>
  <c r="J141" i="6"/>
  <c r="H141" i="6"/>
  <c r="I141" i="6" s="1"/>
  <c r="L140" i="6"/>
  <c r="K140" i="6"/>
  <c r="J140" i="6"/>
  <c r="H140" i="6"/>
  <c r="L139" i="6"/>
  <c r="K139" i="6"/>
  <c r="J139" i="6"/>
  <c r="H139" i="6"/>
  <c r="I139" i="6" s="1"/>
  <c r="L138" i="6"/>
  <c r="K138" i="6"/>
  <c r="J138" i="6"/>
  <c r="H138" i="6"/>
  <c r="L137" i="6"/>
  <c r="K137" i="6"/>
  <c r="J137" i="6"/>
  <c r="H137" i="6"/>
  <c r="L136" i="6"/>
  <c r="K136" i="6"/>
  <c r="J136" i="6"/>
  <c r="H136" i="6"/>
  <c r="L135" i="6"/>
  <c r="K135" i="6"/>
  <c r="J135" i="6"/>
  <c r="H135" i="6"/>
  <c r="I135" i="6" s="1"/>
  <c r="L134" i="6"/>
  <c r="K134" i="6"/>
  <c r="J134" i="6"/>
  <c r="I134" i="6" s="1"/>
  <c r="H134" i="6"/>
  <c r="L133" i="6"/>
  <c r="K133" i="6"/>
  <c r="J133" i="6"/>
  <c r="I133" i="6" s="1"/>
  <c r="H133" i="6"/>
  <c r="L132" i="6"/>
  <c r="K132" i="6"/>
  <c r="J132" i="6"/>
  <c r="H132" i="6"/>
  <c r="L131" i="6"/>
  <c r="K131" i="6"/>
  <c r="J131" i="6"/>
  <c r="H131" i="6"/>
  <c r="L130" i="6"/>
  <c r="K130" i="6"/>
  <c r="J130" i="6"/>
  <c r="H130" i="6"/>
  <c r="L129" i="6"/>
  <c r="K129" i="6"/>
  <c r="J129" i="6"/>
  <c r="H129" i="6"/>
  <c r="L128" i="6"/>
  <c r="K128" i="6"/>
  <c r="J128" i="6"/>
  <c r="H128" i="6"/>
  <c r="L127" i="6"/>
  <c r="K127" i="6"/>
  <c r="J127" i="6"/>
  <c r="H127" i="6"/>
  <c r="L126" i="6"/>
  <c r="K126" i="6"/>
  <c r="J126" i="6"/>
  <c r="H126" i="6"/>
  <c r="L125" i="6"/>
  <c r="K125" i="6"/>
  <c r="J125" i="6"/>
  <c r="H125" i="6"/>
  <c r="L124" i="6"/>
  <c r="K124" i="6"/>
  <c r="J124" i="6"/>
  <c r="H124" i="6"/>
  <c r="L123" i="6"/>
  <c r="K123" i="6"/>
  <c r="J123" i="6"/>
  <c r="H123" i="6"/>
  <c r="L122" i="6"/>
  <c r="K122" i="6"/>
  <c r="J122" i="6"/>
  <c r="H122" i="6"/>
  <c r="K121" i="6"/>
  <c r="J121" i="6"/>
  <c r="H121" i="6"/>
  <c r="L120" i="6"/>
  <c r="K120" i="6"/>
  <c r="J120" i="6"/>
  <c r="H120" i="6"/>
  <c r="K119" i="6"/>
  <c r="J119" i="6"/>
  <c r="H119" i="6"/>
  <c r="L118" i="6"/>
  <c r="K118" i="6"/>
  <c r="J118" i="6"/>
  <c r="H118" i="6"/>
  <c r="L117" i="6"/>
  <c r="K117" i="6"/>
  <c r="J117" i="6"/>
  <c r="H117" i="6"/>
  <c r="L116" i="6"/>
  <c r="K116" i="6"/>
  <c r="J116" i="6"/>
  <c r="H116" i="6"/>
  <c r="L115" i="6"/>
  <c r="K115" i="6"/>
  <c r="J115" i="6"/>
  <c r="H115" i="6"/>
  <c r="L114" i="6"/>
  <c r="K114" i="6"/>
  <c r="J114" i="6"/>
  <c r="H114" i="6"/>
  <c r="L113" i="6"/>
  <c r="K113" i="6"/>
  <c r="J113" i="6"/>
  <c r="H113" i="6"/>
  <c r="L112" i="6"/>
  <c r="K112" i="6"/>
  <c r="J112" i="6"/>
  <c r="H112" i="6"/>
  <c r="L111" i="6"/>
  <c r="K111" i="6"/>
  <c r="J111" i="6"/>
  <c r="H111" i="6"/>
  <c r="L110" i="6"/>
  <c r="K110" i="6"/>
  <c r="J110" i="6"/>
  <c r="H110" i="6"/>
  <c r="L109" i="6"/>
  <c r="K109" i="6"/>
  <c r="J109" i="6"/>
  <c r="H109" i="6"/>
  <c r="L108" i="6"/>
  <c r="K108" i="6"/>
  <c r="J108" i="6"/>
  <c r="H108" i="6"/>
  <c r="L107" i="6"/>
  <c r="K107" i="6"/>
  <c r="J107" i="6"/>
  <c r="H107" i="6"/>
  <c r="L106" i="6"/>
  <c r="K106" i="6"/>
  <c r="J106" i="6"/>
  <c r="H106" i="6"/>
  <c r="L105" i="6"/>
  <c r="K105" i="6"/>
  <c r="J105" i="6"/>
  <c r="H105" i="6"/>
  <c r="L104" i="6"/>
  <c r="K104" i="6"/>
  <c r="J104" i="6"/>
  <c r="H104" i="6"/>
  <c r="L103" i="6"/>
  <c r="K103" i="6"/>
  <c r="J103" i="6"/>
  <c r="H103" i="6"/>
  <c r="L102" i="6"/>
  <c r="K102" i="6"/>
  <c r="J102" i="6"/>
  <c r="H102" i="6"/>
  <c r="L101" i="6"/>
  <c r="K101" i="6"/>
  <c r="J101" i="6"/>
  <c r="H101" i="6"/>
  <c r="L100" i="6"/>
  <c r="K100" i="6"/>
  <c r="J100" i="6"/>
  <c r="H100" i="6"/>
  <c r="L99" i="6"/>
  <c r="K99" i="6"/>
  <c r="J99" i="6"/>
  <c r="H99" i="6"/>
  <c r="L98" i="6"/>
  <c r="K98" i="6"/>
  <c r="J98" i="6"/>
  <c r="H98" i="6"/>
  <c r="L97" i="6"/>
  <c r="K97" i="6"/>
  <c r="J97" i="6"/>
  <c r="H97" i="6"/>
  <c r="L96" i="6"/>
  <c r="K96" i="6"/>
  <c r="J96" i="6"/>
  <c r="H96" i="6"/>
  <c r="L95" i="6"/>
  <c r="K95" i="6"/>
  <c r="J95" i="6"/>
  <c r="H95" i="6"/>
  <c r="L94" i="6"/>
  <c r="K94" i="6"/>
  <c r="J94" i="6"/>
  <c r="H94" i="6"/>
  <c r="L93" i="6"/>
  <c r="K93" i="6"/>
  <c r="J93" i="6"/>
  <c r="H93" i="6"/>
  <c r="I93" i="6" s="1"/>
  <c r="L92" i="6"/>
  <c r="K92" i="6"/>
  <c r="J92" i="6"/>
  <c r="H92" i="6"/>
  <c r="L91" i="6"/>
  <c r="K91" i="6"/>
  <c r="J91" i="6"/>
  <c r="H91" i="6"/>
  <c r="L90" i="6"/>
  <c r="K90" i="6"/>
  <c r="J90" i="6"/>
  <c r="H90" i="6"/>
  <c r="L89" i="6"/>
  <c r="K89" i="6"/>
  <c r="J89" i="6"/>
  <c r="H89" i="6"/>
  <c r="L88" i="6"/>
  <c r="K88" i="6"/>
  <c r="J88" i="6"/>
  <c r="H88" i="6"/>
  <c r="L87" i="6"/>
  <c r="K87" i="6"/>
  <c r="J87" i="6"/>
  <c r="H87" i="6"/>
  <c r="L86" i="6"/>
  <c r="K86" i="6"/>
  <c r="J86" i="6"/>
  <c r="H86" i="6"/>
  <c r="L85" i="6"/>
  <c r="K85" i="6"/>
  <c r="J85" i="6"/>
  <c r="H85" i="6"/>
  <c r="L84" i="6"/>
  <c r="K84" i="6"/>
  <c r="J84" i="6"/>
  <c r="H84" i="6"/>
  <c r="L83" i="6"/>
  <c r="J83" i="6"/>
  <c r="H83" i="6"/>
  <c r="L82" i="6"/>
  <c r="K82" i="6"/>
  <c r="J82" i="6"/>
  <c r="H82" i="6"/>
  <c r="L81" i="6"/>
  <c r="K81" i="6"/>
  <c r="J81" i="6"/>
  <c r="H81" i="6"/>
  <c r="L80" i="6"/>
  <c r="K80" i="6"/>
  <c r="J80" i="6"/>
  <c r="H80" i="6"/>
  <c r="I80" i="6" s="1"/>
  <c r="L79" i="6"/>
  <c r="K79" i="6"/>
  <c r="J79" i="6"/>
  <c r="H79" i="6"/>
  <c r="L78" i="6"/>
  <c r="K78" i="6"/>
  <c r="J78" i="6"/>
  <c r="H78" i="6"/>
  <c r="L77" i="6"/>
  <c r="J77" i="6"/>
  <c r="H77" i="6"/>
  <c r="L76" i="6"/>
  <c r="J76" i="6"/>
  <c r="H76" i="6"/>
  <c r="I76" i="6" s="1"/>
  <c r="L75" i="6"/>
  <c r="K75" i="6"/>
  <c r="J75" i="6"/>
  <c r="H75" i="6"/>
  <c r="I75" i="6" s="1"/>
  <c r="L74" i="6"/>
  <c r="J74" i="6"/>
  <c r="H74" i="6"/>
  <c r="I74" i="6" s="1"/>
  <c r="L73" i="6"/>
  <c r="K73" i="6"/>
  <c r="J73" i="6"/>
  <c r="H73" i="6"/>
  <c r="L72" i="6"/>
  <c r="K72" i="6"/>
  <c r="J72" i="6"/>
  <c r="H72" i="6"/>
  <c r="I72" i="6" s="1"/>
  <c r="L71" i="6"/>
  <c r="K71" i="6"/>
  <c r="J71" i="6"/>
  <c r="H71" i="6"/>
  <c r="I71" i="6" s="1"/>
  <c r="L70" i="6"/>
  <c r="K70" i="6"/>
  <c r="J70" i="6"/>
  <c r="H70" i="6"/>
  <c r="I70" i="6" s="1"/>
  <c r="L69" i="6"/>
  <c r="K69" i="6"/>
  <c r="J69" i="6"/>
  <c r="H69" i="6"/>
  <c r="I69" i="6" s="1"/>
  <c r="L68" i="6"/>
  <c r="K68" i="6"/>
  <c r="J68" i="6"/>
  <c r="H68" i="6"/>
  <c r="I68" i="6" s="1"/>
  <c r="L67" i="6"/>
  <c r="K67" i="6"/>
  <c r="J67" i="6"/>
  <c r="H67" i="6"/>
  <c r="L66" i="6"/>
  <c r="K66" i="6"/>
  <c r="J66" i="6"/>
  <c r="H66" i="6"/>
  <c r="L65" i="6"/>
  <c r="K65" i="6"/>
  <c r="J65" i="6"/>
  <c r="H65" i="6"/>
  <c r="L64" i="6"/>
  <c r="K64" i="6"/>
  <c r="J64" i="6"/>
  <c r="H64" i="6"/>
  <c r="L63" i="6"/>
  <c r="K63" i="6"/>
  <c r="J63" i="6"/>
  <c r="H63" i="6"/>
  <c r="L62" i="6"/>
  <c r="K62" i="6"/>
  <c r="J62" i="6"/>
  <c r="H62" i="6"/>
  <c r="L61" i="6"/>
  <c r="K61" i="6"/>
  <c r="J61" i="6"/>
  <c r="H61" i="6"/>
  <c r="L60" i="6"/>
  <c r="K60" i="6"/>
  <c r="J60" i="6"/>
  <c r="H60" i="6"/>
  <c r="L59" i="6"/>
  <c r="J59" i="6"/>
  <c r="H59" i="6"/>
  <c r="L58" i="6"/>
  <c r="K58" i="6"/>
  <c r="J58" i="6"/>
  <c r="H58" i="6"/>
  <c r="L57" i="6"/>
  <c r="K57" i="6"/>
  <c r="J57" i="6"/>
  <c r="H57" i="6"/>
  <c r="L56" i="6"/>
  <c r="K56" i="6"/>
  <c r="J56" i="6"/>
  <c r="H56" i="6"/>
  <c r="L55" i="6"/>
  <c r="K55" i="6"/>
  <c r="J55" i="6"/>
  <c r="H55" i="6"/>
  <c r="L54" i="6"/>
  <c r="K54" i="6"/>
  <c r="J54" i="6"/>
  <c r="H54" i="6"/>
  <c r="L53" i="6"/>
  <c r="J53" i="6"/>
  <c r="H53" i="6"/>
  <c r="L52" i="6"/>
  <c r="J52" i="6"/>
  <c r="H52" i="6"/>
  <c r="L51" i="6"/>
  <c r="K51" i="6"/>
  <c r="J51" i="6"/>
  <c r="H51" i="6"/>
  <c r="I51" i="6" s="1"/>
  <c r="L50" i="6"/>
  <c r="K50" i="6"/>
  <c r="J50" i="6"/>
  <c r="H50" i="6"/>
  <c r="L49" i="6"/>
  <c r="K49" i="6"/>
  <c r="J49" i="6"/>
  <c r="H49" i="6"/>
  <c r="I49" i="6" s="1"/>
  <c r="L48" i="6"/>
  <c r="K48" i="6"/>
  <c r="J48" i="6"/>
  <c r="H48" i="6"/>
  <c r="L47" i="6"/>
  <c r="J47" i="6"/>
  <c r="H47" i="6"/>
  <c r="I47" i="6" s="1"/>
  <c r="L46" i="6"/>
  <c r="K46" i="6"/>
  <c r="J46" i="6"/>
  <c r="H46" i="6"/>
  <c r="L45" i="6"/>
  <c r="K45" i="6"/>
  <c r="J45" i="6"/>
  <c r="H45" i="6"/>
  <c r="I45" i="6" s="1"/>
  <c r="L44" i="6"/>
  <c r="K44" i="6"/>
  <c r="J44" i="6"/>
  <c r="H44" i="6"/>
  <c r="I44" i="6" s="1"/>
  <c r="L43" i="6"/>
  <c r="K43" i="6"/>
  <c r="J43" i="6"/>
  <c r="H43" i="6"/>
  <c r="L42" i="6"/>
  <c r="K42" i="6"/>
  <c r="J42" i="6"/>
  <c r="H42" i="6"/>
  <c r="L41" i="6"/>
  <c r="K41" i="6"/>
  <c r="J41" i="6"/>
  <c r="H41" i="6"/>
  <c r="L40" i="6"/>
  <c r="K40" i="6"/>
  <c r="J40" i="6"/>
  <c r="H40" i="6"/>
  <c r="L39" i="6"/>
  <c r="K39" i="6"/>
  <c r="J39" i="6"/>
  <c r="H39" i="6"/>
  <c r="L38" i="6"/>
  <c r="K38" i="6"/>
  <c r="J38" i="6"/>
  <c r="H38" i="6"/>
  <c r="L37" i="6"/>
  <c r="J37" i="6"/>
  <c r="H37" i="6"/>
  <c r="L36" i="6"/>
  <c r="J36" i="6"/>
  <c r="H36" i="6"/>
  <c r="L35" i="6"/>
  <c r="J35" i="6"/>
  <c r="H35" i="6"/>
  <c r="L34" i="6"/>
  <c r="J34" i="6"/>
  <c r="H34" i="6"/>
  <c r="L33" i="6"/>
  <c r="J33" i="6"/>
  <c r="H33" i="6"/>
  <c r="L32" i="6"/>
  <c r="J32" i="6"/>
  <c r="H32" i="6"/>
  <c r="L31" i="6"/>
  <c r="K31" i="6"/>
  <c r="J31" i="6"/>
  <c r="H31" i="6"/>
  <c r="L30" i="6"/>
  <c r="K30" i="6"/>
  <c r="J30" i="6"/>
  <c r="H30" i="6"/>
  <c r="I30" i="6" s="1"/>
  <c r="L29" i="6"/>
  <c r="K29" i="6"/>
  <c r="J29" i="6"/>
  <c r="H29" i="6"/>
  <c r="L28" i="6"/>
  <c r="K28" i="6"/>
  <c r="J28" i="6"/>
  <c r="H28" i="6"/>
  <c r="I28" i="6" s="1"/>
  <c r="L27" i="6"/>
  <c r="K27" i="6"/>
  <c r="J27" i="6"/>
  <c r="H27" i="6"/>
  <c r="L26" i="6"/>
  <c r="K26" i="6"/>
  <c r="J26" i="6"/>
  <c r="H26" i="6"/>
  <c r="I26" i="6" s="1"/>
  <c r="L25" i="6"/>
  <c r="K25" i="6"/>
  <c r="J25" i="6"/>
  <c r="H25" i="6"/>
  <c r="L24" i="6"/>
  <c r="K24" i="6"/>
  <c r="J24" i="6"/>
  <c r="H24" i="6"/>
  <c r="I24" i="6" s="1"/>
  <c r="L23" i="6"/>
  <c r="K23" i="6"/>
  <c r="J23" i="6"/>
  <c r="H23" i="6"/>
  <c r="L22" i="6"/>
  <c r="K22" i="6"/>
  <c r="J22" i="6"/>
  <c r="H22" i="6"/>
  <c r="L21" i="6"/>
  <c r="K21" i="6"/>
  <c r="J21" i="6"/>
  <c r="H21" i="6"/>
  <c r="L20" i="6"/>
  <c r="K20" i="6"/>
  <c r="J20" i="6"/>
  <c r="H20" i="6"/>
  <c r="L19" i="6"/>
  <c r="K19" i="6"/>
  <c r="J19" i="6"/>
  <c r="H19" i="6"/>
  <c r="L18" i="6"/>
  <c r="K18" i="6"/>
  <c r="J18" i="6"/>
  <c r="H18" i="6"/>
  <c r="I18" i="6" s="1"/>
  <c r="L17" i="6"/>
  <c r="K17" i="6"/>
  <c r="J17" i="6"/>
  <c r="H17" i="6"/>
  <c r="L16" i="6"/>
  <c r="K16" i="6"/>
  <c r="J16" i="6"/>
  <c r="H16" i="6"/>
  <c r="I16" i="6" s="1"/>
  <c r="L15" i="6"/>
  <c r="K15" i="6"/>
  <c r="J15" i="6"/>
  <c r="H15" i="6"/>
  <c r="L14" i="6"/>
  <c r="K14" i="6"/>
  <c r="J14" i="6"/>
  <c r="H14" i="6"/>
  <c r="L13" i="6"/>
  <c r="K13" i="6"/>
  <c r="J13" i="6"/>
  <c r="H13" i="6"/>
  <c r="L12" i="6"/>
  <c r="K12" i="6"/>
  <c r="J12" i="6"/>
  <c r="H12" i="6"/>
  <c r="I12" i="6" s="1"/>
  <c r="L11" i="6"/>
  <c r="K11" i="6"/>
  <c r="J11" i="6"/>
  <c r="I11" i="6" s="1"/>
  <c r="H11" i="6"/>
  <c r="L10" i="6"/>
  <c r="K10" i="6"/>
  <c r="J10" i="6"/>
  <c r="H10" i="6"/>
  <c r="I10" i="6" s="1"/>
  <c r="L9" i="6"/>
  <c r="K9" i="6"/>
  <c r="J9" i="6"/>
  <c r="H9" i="6"/>
  <c r="L8" i="6"/>
  <c r="K8" i="6"/>
  <c r="J8" i="6"/>
  <c r="H8" i="6"/>
  <c r="I8" i="6" s="1"/>
  <c r="K7" i="6"/>
  <c r="J7" i="6"/>
  <c r="H7" i="6"/>
  <c r="L6" i="6"/>
  <c r="K6" i="6"/>
  <c r="J6" i="6"/>
  <c r="H6" i="6"/>
  <c r="I6" i="6" s="1"/>
  <c r="K5" i="6"/>
  <c r="J5" i="6"/>
  <c r="H5" i="6"/>
  <c r="L4" i="6"/>
  <c r="K4" i="6"/>
  <c r="J4" i="6"/>
  <c r="I4" i="6"/>
  <c r="H4" i="6"/>
  <c r="L3" i="6"/>
  <c r="K3" i="6"/>
  <c r="J3" i="6"/>
  <c r="H3" i="6"/>
  <c r="L2" i="6"/>
  <c r="K2" i="6"/>
  <c r="J2" i="6"/>
  <c r="H2" i="6"/>
  <c r="L889" i="5"/>
  <c r="K889" i="5"/>
  <c r="J889" i="5"/>
  <c r="H889" i="5"/>
  <c r="L888" i="5"/>
  <c r="K888" i="5"/>
  <c r="J888" i="5"/>
  <c r="H888" i="5"/>
  <c r="L887" i="5"/>
  <c r="K887" i="5"/>
  <c r="J887" i="5"/>
  <c r="H887" i="5"/>
  <c r="L886" i="5"/>
  <c r="K886" i="5"/>
  <c r="J886" i="5"/>
  <c r="H886" i="5"/>
  <c r="L885" i="5"/>
  <c r="K885" i="5"/>
  <c r="J885" i="5"/>
  <c r="H885" i="5"/>
  <c r="L884" i="5"/>
  <c r="K884" i="5"/>
  <c r="J884" i="5"/>
  <c r="H884" i="5"/>
  <c r="L883" i="5"/>
  <c r="K883" i="5"/>
  <c r="J883" i="5"/>
  <c r="H883" i="5"/>
  <c r="L882" i="5"/>
  <c r="K882" i="5"/>
  <c r="J882" i="5"/>
  <c r="H882" i="5"/>
  <c r="L881" i="5"/>
  <c r="K881" i="5"/>
  <c r="J881" i="5"/>
  <c r="H881" i="5"/>
  <c r="L880" i="5"/>
  <c r="K880" i="5"/>
  <c r="J880" i="5"/>
  <c r="H880" i="5"/>
  <c r="L879" i="5"/>
  <c r="K879" i="5"/>
  <c r="J879" i="5"/>
  <c r="H879" i="5"/>
  <c r="L878" i="5"/>
  <c r="K878" i="5"/>
  <c r="J878" i="5"/>
  <c r="H878" i="5"/>
  <c r="L877" i="5"/>
  <c r="K877" i="5"/>
  <c r="J877" i="5"/>
  <c r="H877" i="5"/>
  <c r="L876" i="5"/>
  <c r="K876" i="5"/>
  <c r="J876" i="5"/>
  <c r="H876" i="5"/>
  <c r="L875" i="5"/>
  <c r="K875" i="5"/>
  <c r="J875" i="5"/>
  <c r="H875" i="5"/>
  <c r="L874" i="5"/>
  <c r="K874" i="5"/>
  <c r="J874" i="5"/>
  <c r="H874" i="5"/>
  <c r="L873" i="5"/>
  <c r="K873" i="5"/>
  <c r="J873" i="5"/>
  <c r="H873" i="5"/>
  <c r="L872" i="5"/>
  <c r="K872" i="5"/>
  <c r="J872" i="5"/>
  <c r="H872" i="5"/>
  <c r="L871" i="5"/>
  <c r="K871" i="5"/>
  <c r="J871" i="5"/>
  <c r="H871" i="5"/>
  <c r="L870" i="5"/>
  <c r="K870" i="5"/>
  <c r="J870" i="5"/>
  <c r="H870" i="5"/>
  <c r="L869" i="5"/>
  <c r="K869" i="5"/>
  <c r="J869" i="5"/>
  <c r="H869" i="5"/>
  <c r="L868" i="5"/>
  <c r="K868" i="5"/>
  <c r="J868" i="5"/>
  <c r="H868" i="5"/>
  <c r="L867" i="5"/>
  <c r="K867" i="5"/>
  <c r="J867" i="5"/>
  <c r="H867" i="5"/>
  <c r="L866" i="5"/>
  <c r="K866" i="5"/>
  <c r="J866" i="5"/>
  <c r="H866" i="5"/>
  <c r="L865" i="5"/>
  <c r="K865" i="5"/>
  <c r="J865" i="5"/>
  <c r="H865" i="5"/>
  <c r="L864" i="5"/>
  <c r="K864" i="5"/>
  <c r="J864" i="5"/>
  <c r="H864" i="5"/>
  <c r="L863" i="5"/>
  <c r="K863" i="5"/>
  <c r="J863" i="5"/>
  <c r="H863" i="5"/>
  <c r="L862" i="5"/>
  <c r="K862" i="5"/>
  <c r="J862" i="5"/>
  <c r="H862" i="5"/>
  <c r="L861" i="5"/>
  <c r="K861" i="5"/>
  <c r="J861" i="5"/>
  <c r="H861" i="5"/>
  <c r="L860" i="5"/>
  <c r="K860" i="5"/>
  <c r="J860" i="5"/>
  <c r="H860" i="5"/>
  <c r="L859" i="5"/>
  <c r="K859" i="5"/>
  <c r="J859" i="5"/>
  <c r="H859" i="5"/>
  <c r="L858" i="5"/>
  <c r="K858" i="5"/>
  <c r="J858" i="5"/>
  <c r="H858" i="5"/>
  <c r="L857" i="5"/>
  <c r="K857" i="5"/>
  <c r="J857" i="5"/>
  <c r="H857" i="5"/>
  <c r="L856" i="5"/>
  <c r="K856" i="5"/>
  <c r="J856" i="5"/>
  <c r="H856" i="5"/>
  <c r="L855" i="5"/>
  <c r="K855" i="5"/>
  <c r="J855" i="5"/>
  <c r="H855" i="5"/>
  <c r="L854" i="5"/>
  <c r="K854" i="5"/>
  <c r="J854" i="5"/>
  <c r="H854" i="5"/>
  <c r="L853" i="5"/>
  <c r="K853" i="5"/>
  <c r="J853" i="5"/>
  <c r="H853" i="5"/>
  <c r="L852" i="5"/>
  <c r="K852" i="5"/>
  <c r="J852" i="5"/>
  <c r="H852" i="5"/>
  <c r="L851" i="5"/>
  <c r="K851" i="5"/>
  <c r="J851" i="5"/>
  <c r="H851" i="5"/>
  <c r="L850" i="5"/>
  <c r="K850" i="5"/>
  <c r="J850" i="5"/>
  <c r="H850" i="5"/>
  <c r="L849" i="5"/>
  <c r="K849" i="5"/>
  <c r="J849" i="5"/>
  <c r="H849" i="5"/>
  <c r="L848" i="5"/>
  <c r="K848" i="5"/>
  <c r="J848" i="5"/>
  <c r="H848" i="5"/>
  <c r="L847" i="5"/>
  <c r="K847" i="5"/>
  <c r="J847" i="5"/>
  <c r="H847" i="5"/>
  <c r="L846" i="5"/>
  <c r="K846" i="5"/>
  <c r="J846" i="5"/>
  <c r="H846" i="5"/>
  <c r="K845" i="5"/>
  <c r="J845" i="5"/>
  <c r="H845" i="5"/>
  <c r="K844" i="5"/>
  <c r="J844" i="5"/>
  <c r="H844" i="5"/>
  <c r="L843" i="5"/>
  <c r="K843" i="5"/>
  <c r="J843" i="5"/>
  <c r="H843" i="5"/>
  <c r="L842" i="5"/>
  <c r="K842" i="5"/>
  <c r="J842" i="5"/>
  <c r="H842" i="5"/>
  <c r="L841" i="5"/>
  <c r="K841" i="5"/>
  <c r="J841" i="5"/>
  <c r="H841" i="5"/>
  <c r="L840" i="5"/>
  <c r="K840" i="5"/>
  <c r="J840" i="5"/>
  <c r="H840" i="5"/>
  <c r="K839" i="5"/>
  <c r="J839" i="5"/>
  <c r="H839" i="5"/>
  <c r="L838" i="5"/>
  <c r="K838" i="5"/>
  <c r="J838" i="5"/>
  <c r="H838" i="5"/>
  <c r="L837" i="5"/>
  <c r="K837" i="5"/>
  <c r="J837" i="5"/>
  <c r="H837" i="5"/>
  <c r="L836" i="5"/>
  <c r="K836" i="5"/>
  <c r="J836" i="5"/>
  <c r="H836" i="5"/>
  <c r="L835" i="5"/>
  <c r="K835" i="5"/>
  <c r="J835" i="5"/>
  <c r="H835" i="5"/>
  <c r="L834" i="5"/>
  <c r="K834" i="5"/>
  <c r="J834" i="5"/>
  <c r="H834" i="5"/>
  <c r="K833" i="5"/>
  <c r="J833" i="5"/>
  <c r="H833" i="5"/>
  <c r="L832" i="5"/>
  <c r="K832" i="5"/>
  <c r="J832" i="5"/>
  <c r="H832" i="5"/>
  <c r="L831" i="5"/>
  <c r="K831" i="5"/>
  <c r="J831" i="5"/>
  <c r="H831" i="5"/>
  <c r="L830" i="5"/>
  <c r="K830" i="5"/>
  <c r="J830" i="5"/>
  <c r="H830" i="5"/>
  <c r="L829" i="5"/>
  <c r="K829" i="5"/>
  <c r="J829" i="5"/>
  <c r="H829" i="5"/>
  <c r="L828" i="5"/>
  <c r="K828" i="5"/>
  <c r="J828" i="5"/>
  <c r="H828" i="5"/>
  <c r="K827" i="5"/>
  <c r="J827" i="5"/>
  <c r="H827" i="5"/>
  <c r="L826" i="5"/>
  <c r="K826" i="5"/>
  <c r="J826" i="5"/>
  <c r="H826" i="5"/>
  <c r="L825" i="5"/>
  <c r="K825" i="5"/>
  <c r="J825" i="5"/>
  <c r="H825" i="5"/>
  <c r="L824" i="5"/>
  <c r="K824" i="5"/>
  <c r="J824" i="5"/>
  <c r="H824" i="5"/>
  <c r="L823" i="5"/>
  <c r="K823" i="5"/>
  <c r="J823" i="5"/>
  <c r="H823" i="5"/>
  <c r="L822" i="5"/>
  <c r="K822" i="5"/>
  <c r="J822" i="5"/>
  <c r="H822" i="5"/>
  <c r="L821" i="5"/>
  <c r="K821" i="5"/>
  <c r="J821" i="5"/>
  <c r="H821" i="5"/>
  <c r="L820" i="5"/>
  <c r="K820" i="5"/>
  <c r="J820" i="5"/>
  <c r="H820" i="5"/>
  <c r="L819" i="5"/>
  <c r="K819" i="5"/>
  <c r="J819" i="5"/>
  <c r="H819" i="5"/>
  <c r="L818" i="5"/>
  <c r="K818" i="5"/>
  <c r="J818" i="5"/>
  <c r="H818" i="5"/>
  <c r="L817" i="5"/>
  <c r="K817" i="5"/>
  <c r="J817" i="5"/>
  <c r="H817" i="5"/>
  <c r="L816" i="5"/>
  <c r="K816" i="5"/>
  <c r="J816" i="5"/>
  <c r="H816" i="5"/>
  <c r="L815" i="5"/>
  <c r="K815" i="5"/>
  <c r="J815" i="5"/>
  <c r="H815" i="5"/>
  <c r="L814" i="5"/>
  <c r="K814" i="5"/>
  <c r="J814" i="5"/>
  <c r="H814" i="5"/>
  <c r="L813" i="5"/>
  <c r="K813" i="5"/>
  <c r="J813" i="5"/>
  <c r="H813" i="5"/>
  <c r="L812" i="5"/>
  <c r="K812" i="5"/>
  <c r="J812" i="5"/>
  <c r="H812" i="5"/>
  <c r="K811" i="5"/>
  <c r="J811" i="5"/>
  <c r="H811" i="5"/>
  <c r="L810" i="5"/>
  <c r="K810" i="5"/>
  <c r="J810" i="5"/>
  <c r="H810" i="5"/>
  <c r="K809" i="5"/>
  <c r="J809" i="5"/>
  <c r="H809" i="5"/>
  <c r="K808" i="5"/>
  <c r="J808" i="5"/>
  <c r="H808" i="5"/>
  <c r="L807" i="5"/>
  <c r="K807" i="5"/>
  <c r="J807" i="5"/>
  <c r="H807" i="5"/>
  <c r="L806" i="5"/>
  <c r="K806" i="5"/>
  <c r="J806" i="5"/>
  <c r="H806" i="5"/>
  <c r="L805" i="5"/>
  <c r="K805" i="5"/>
  <c r="J805" i="5"/>
  <c r="H805" i="5"/>
  <c r="L804" i="5"/>
  <c r="K804" i="5"/>
  <c r="J804" i="5"/>
  <c r="H804" i="5"/>
  <c r="L803" i="5"/>
  <c r="K803" i="5"/>
  <c r="J803" i="5"/>
  <c r="H803" i="5"/>
  <c r="L802" i="5"/>
  <c r="K802" i="5"/>
  <c r="J802" i="5"/>
  <c r="H802" i="5"/>
  <c r="L801" i="5"/>
  <c r="K801" i="5"/>
  <c r="J801" i="5"/>
  <c r="H801" i="5"/>
  <c r="L800" i="5"/>
  <c r="K800" i="5"/>
  <c r="J800" i="5"/>
  <c r="H800" i="5"/>
  <c r="L799" i="5"/>
  <c r="K799" i="5"/>
  <c r="J799" i="5"/>
  <c r="H799" i="5"/>
  <c r="L798" i="5"/>
  <c r="K798" i="5"/>
  <c r="J798" i="5"/>
  <c r="H798" i="5"/>
  <c r="L797" i="5"/>
  <c r="K797" i="5"/>
  <c r="J797" i="5"/>
  <c r="H797" i="5"/>
  <c r="L796" i="5"/>
  <c r="K796" i="5"/>
  <c r="J796" i="5"/>
  <c r="H796" i="5"/>
  <c r="L795" i="5"/>
  <c r="K795" i="5"/>
  <c r="J795" i="5"/>
  <c r="H795" i="5"/>
  <c r="L794" i="5"/>
  <c r="K794" i="5"/>
  <c r="J794" i="5"/>
  <c r="H794" i="5"/>
  <c r="L793" i="5"/>
  <c r="K793" i="5"/>
  <c r="J793" i="5"/>
  <c r="H793" i="5"/>
  <c r="L792" i="5"/>
  <c r="K792" i="5"/>
  <c r="J792" i="5"/>
  <c r="H792" i="5"/>
  <c r="L791" i="5"/>
  <c r="K791" i="5"/>
  <c r="J791" i="5"/>
  <c r="H791" i="5"/>
  <c r="L790" i="5"/>
  <c r="K790" i="5"/>
  <c r="J790" i="5"/>
  <c r="H790" i="5"/>
  <c r="L789" i="5"/>
  <c r="K789" i="5"/>
  <c r="J789" i="5"/>
  <c r="H789" i="5"/>
  <c r="L788" i="5"/>
  <c r="K788" i="5"/>
  <c r="J788" i="5"/>
  <c r="H788" i="5"/>
  <c r="L787" i="5"/>
  <c r="J787" i="5"/>
  <c r="H787" i="5"/>
  <c r="L786" i="5"/>
  <c r="J786" i="5"/>
  <c r="H786" i="5"/>
  <c r="L785" i="5"/>
  <c r="J785" i="5"/>
  <c r="H785" i="5"/>
  <c r="L784" i="5"/>
  <c r="J784" i="5"/>
  <c r="H784" i="5"/>
  <c r="L783" i="5"/>
  <c r="J783" i="5"/>
  <c r="H783" i="5"/>
  <c r="L782" i="5"/>
  <c r="J782" i="5"/>
  <c r="H782" i="5"/>
  <c r="K781" i="5"/>
  <c r="J781" i="5"/>
  <c r="H781" i="5"/>
  <c r="L780" i="5"/>
  <c r="K780" i="5"/>
  <c r="J780" i="5"/>
  <c r="H780" i="5"/>
  <c r="K779" i="5"/>
  <c r="J779" i="5"/>
  <c r="H779" i="5"/>
  <c r="L778" i="5"/>
  <c r="K778" i="5"/>
  <c r="J778" i="5"/>
  <c r="H778" i="5"/>
  <c r="L777" i="5"/>
  <c r="K777" i="5"/>
  <c r="J777" i="5"/>
  <c r="H777" i="5"/>
  <c r="L776" i="5"/>
  <c r="K776" i="5"/>
  <c r="J776" i="5"/>
  <c r="H776" i="5"/>
  <c r="L775" i="5"/>
  <c r="K775" i="5"/>
  <c r="J775" i="5"/>
  <c r="H775" i="5"/>
  <c r="L774" i="5"/>
  <c r="K774" i="5"/>
  <c r="J774" i="5"/>
  <c r="H774" i="5"/>
  <c r="K773" i="5"/>
  <c r="J773" i="5"/>
  <c r="H773" i="5"/>
  <c r="L772" i="5"/>
  <c r="K772" i="5"/>
  <c r="J772" i="5"/>
  <c r="H772" i="5"/>
  <c r="L771" i="5"/>
  <c r="K771" i="5"/>
  <c r="J771" i="5"/>
  <c r="H771" i="5"/>
  <c r="L770" i="5"/>
  <c r="K770" i="5"/>
  <c r="J770" i="5"/>
  <c r="H770" i="5"/>
  <c r="L769" i="5"/>
  <c r="K769" i="5"/>
  <c r="J769" i="5"/>
  <c r="H769" i="5"/>
  <c r="L768" i="5"/>
  <c r="K768" i="5"/>
  <c r="J768" i="5"/>
  <c r="H768" i="5"/>
  <c r="K767" i="5"/>
  <c r="J767" i="5"/>
  <c r="H767" i="5"/>
  <c r="L766" i="5"/>
  <c r="K766" i="5"/>
  <c r="J766" i="5"/>
  <c r="H766" i="5"/>
  <c r="L765" i="5"/>
  <c r="K765" i="5"/>
  <c r="J765" i="5"/>
  <c r="H765" i="5"/>
  <c r="L764" i="5"/>
  <c r="K764" i="5"/>
  <c r="J764" i="5"/>
  <c r="H764" i="5"/>
  <c r="L763" i="5"/>
  <c r="K763" i="5"/>
  <c r="J763" i="5"/>
  <c r="H763" i="5"/>
  <c r="L762" i="5"/>
  <c r="K762" i="5"/>
  <c r="J762" i="5"/>
  <c r="H762" i="5"/>
  <c r="L761" i="5"/>
  <c r="K761" i="5"/>
  <c r="J761" i="5"/>
  <c r="H761" i="5"/>
  <c r="L760" i="5"/>
  <c r="K760" i="5"/>
  <c r="J760" i="5"/>
  <c r="H760" i="5"/>
  <c r="L759" i="5"/>
  <c r="K759" i="5"/>
  <c r="J759" i="5"/>
  <c r="H759" i="5"/>
  <c r="L758" i="5"/>
  <c r="K758" i="5"/>
  <c r="J758" i="5"/>
  <c r="H758" i="5"/>
  <c r="L757" i="5"/>
  <c r="K757" i="5"/>
  <c r="J757" i="5"/>
  <c r="H757" i="5"/>
  <c r="L756" i="5"/>
  <c r="K756" i="5"/>
  <c r="J756" i="5"/>
  <c r="H756" i="5"/>
  <c r="L755" i="5"/>
  <c r="K755" i="5"/>
  <c r="J755" i="5"/>
  <c r="H755" i="5"/>
  <c r="L754" i="5"/>
  <c r="K754" i="5"/>
  <c r="J754" i="5"/>
  <c r="H754" i="5"/>
  <c r="L753" i="5"/>
  <c r="K753" i="5"/>
  <c r="J753" i="5"/>
  <c r="H753" i="5"/>
  <c r="L752" i="5"/>
  <c r="K752" i="5"/>
  <c r="J752" i="5"/>
  <c r="H752" i="5"/>
  <c r="L751" i="5"/>
  <c r="K751" i="5"/>
  <c r="J751" i="5"/>
  <c r="H751" i="5"/>
  <c r="L750" i="5"/>
  <c r="K750" i="5"/>
  <c r="J750" i="5"/>
  <c r="H750" i="5"/>
  <c r="L749" i="5"/>
  <c r="J749" i="5"/>
  <c r="H749" i="5"/>
  <c r="L748" i="5"/>
  <c r="K748" i="5"/>
  <c r="J748" i="5"/>
  <c r="H748" i="5"/>
  <c r="L747" i="5"/>
  <c r="K747" i="5"/>
  <c r="J747" i="5"/>
  <c r="H747" i="5"/>
  <c r="L746" i="5"/>
  <c r="K746" i="5"/>
  <c r="J746" i="5"/>
  <c r="H746" i="5"/>
  <c r="L745" i="5"/>
  <c r="K745" i="5"/>
  <c r="J745" i="5"/>
  <c r="H745" i="5"/>
  <c r="L744" i="5"/>
  <c r="K744" i="5"/>
  <c r="J744" i="5"/>
  <c r="H744" i="5"/>
  <c r="L743" i="5"/>
  <c r="K743" i="5"/>
  <c r="J743" i="5"/>
  <c r="H743" i="5"/>
  <c r="L742" i="5"/>
  <c r="K742" i="5"/>
  <c r="J742" i="5"/>
  <c r="H742" i="5"/>
  <c r="L741" i="5"/>
  <c r="K741" i="5"/>
  <c r="J741" i="5"/>
  <c r="H741" i="5"/>
  <c r="L740" i="5"/>
  <c r="K740" i="5"/>
  <c r="J740" i="5"/>
  <c r="H740" i="5"/>
  <c r="L739" i="5"/>
  <c r="K739" i="5"/>
  <c r="J739" i="5"/>
  <c r="H739" i="5"/>
  <c r="L738" i="5"/>
  <c r="K738" i="5"/>
  <c r="J738" i="5"/>
  <c r="H738" i="5"/>
  <c r="K737" i="5"/>
  <c r="J737" i="5"/>
  <c r="H737" i="5"/>
  <c r="L736" i="5"/>
  <c r="K736" i="5"/>
  <c r="J736" i="5"/>
  <c r="H736" i="5"/>
  <c r="L735" i="5"/>
  <c r="K735" i="5"/>
  <c r="J735" i="5"/>
  <c r="H735" i="5"/>
  <c r="L734" i="5"/>
  <c r="K734" i="5"/>
  <c r="J734" i="5"/>
  <c r="H734" i="5"/>
  <c r="L733" i="5"/>
  <c r="K733" i="5"/>
  <c r="J733" i="5"/>
  <c r="H733" i="5"/>
  <c r="L732" i="5"/>
  <c r="K732" i="5"/>
  <c r="J732" i="5"/>
  <c r="H732" i="5"/>
  <c r="L731" i="5"/>
  <c r="K731" i="5"/>
  <c r="J731" i="5"/>
  <c r="H731" i="5"/>
  <c r="L730" i="5"/>
  <c r="K730" i="5"/>
  <c r="J730" i="5"/>
  <c r="H730" i="5"/>
  <c r="L729" i="5"/>
  <c r="K729" i="5"/>
  <c r="J729" i="5"/>
  <c r="H729" i="5"/>
  <c r="L728" i="5"/>
  <c r="K728" i="5"/>
  <c r="J728" i="5"/>
  <c r="H728" i="5"/>
  <c r="L727" i="5"/>
  <c r="K727" i="5"/>
  <c r="J727" i="5"/>
  <c r="H727" i="5"/>
  <c r="L726" i="5"/>
  <c r="K726" i="5"/>
  <c r="J726" i="5"/>
  <c r="H726" i="5"/>
  <c r="L725" i="5"/>
  <c r="J725" i="5"/>
  <c r="H725" i="5"/>
  <c r="L724" i="5"/>
  <c r="K724" i="5"/>
  <c r="J724" i="5"/>
  <c r="H724" i="5"/>
  <c r="L723" i="5"/>
  <c r="K723" i="5"/>
  <c r="J723" i="5"/>
  <c r="H723" i="5"/>
  <c r="L722" i="5"/>
  <c r="J722" i="5"/>
  <c r="H722" i="5"/>
  <c r="L721" i="5"/>
  <c r="K721" i="5"/>
  <c r="J721" i="5"/>
  <c r="H721" i="5"/>
  <c r="L720" i="5"/>
  <c r="K720" i="5"/>
  <c r="J720" i="5"/>
  <c r="H720" i="5"/>
  <c r="L719" i="5"/>
  <c r="K719" i="5"/>
  <c r="J719" i="5"/>
  <c r="H719" i="5"/>
  <c r="L718" i="5"/>
  <c r="K718" i="5"/>
  <c r="J718" i="5"/>
  <c r="H718" i="5"/>
  <c r="L717" i="5"/>
  <c r="K717" i="5"/>
  <c r="J717" i="5"/>
  <c r="H717" i="5"/>
  <c r="L716" i="5"/>
  <c r="K716" i="5"/>
  <c r="J716" i="5"/>
  <c r="H716" i="5"/>
  <c r="L715" i="5"/>
  <c r="K715" i="5"/>
  <c r="J715" i="5"/>
  <c r="H715" i="5"/>
  <c r="L714" i="5"/>
  <c r="K714" i="5"/>
  <c r="J714" i="5"/>
  <c r="H714" i="5"/>
  <c r="L713" i="5"/>
  <c r="K713" i="5"/>
  <c r="J713" i="5"/>
  <c r="H713" i="5"/>
  <c r="L712" i="5"/>
  <c r="K712" i="5"/>
  <c r="J712" i="5"/>
  <c r="H712" i="5"/>
  <c r="L711" i="5"/>
  <c r="K711" i="5"/>
  <c r="J711" i="5"/>
  <c r="H711" i="5"/>
  <c r="L710" i="5"/>
  <c r="K710" i="5"/>
  <c r="J710" i="5"/>
  <c r="H710" i="5"/>
  <c r="L709" i="5"/>
  <c r="K709" i="5"/>
  <c r="J709" i="5"/>
  <c r="H709" i="5"/>
  <c r="L708" i="5"/>
  <c r="K708" i="5"/>
  <c r="J708" i="5"/>
  <c r="H708" i="5"/>
  <c r="L707" i="5"/>
  <c r="K707" i="5"/>
  <c r="J707" i="5"/>
  <c r="H707" i="5"/>
  <c r="L706" i="5"/>
  <c r="K706" i="5"/>
  <c r="J706" i="5"/>
  <c r="H706" i="5"/>
  <c r="L705" i="5"/>
  <c r="K705" i="5"/>
  <c r="J705" i="5"/>
  <c r="H705" i="5"/>
  <c r="L704" i="5"/>
  <c r="K704" i="5"/>
  <c r="J704" i="5"/>
  <c r="H704" i="5"/>
  <c r="L703" i="5"/>
  <c r="K703" i="5"/>
  <c r="J703" i="5"/>
  <c r="H703" i="5"/>
  <c r="L702" i="5"/>
  <c r="K702" i="5"/>
  <c r="J702" i="5"/>
  <c r="H702" i="5"/>
  <c r="L701" i="5"/>
  <c r="K701" i="5"/>
  <c r="J701" i="5"/>
  <c r="H701" i="5"/>
  <c r="L700" i="5"/>
  <c r="K700" i="5"/>
  <c r="J700" i="5"/>
  <c r="H700" i="5"/>
  <c r="L699" i="5"/>
  <c r="K699" i="5"/>
  <c r="J699" i="5"/>
  <c r="H699" i="5"/>
  <c r="L698" i="5"/>
  <c r="K698" i="5"/>
  <c r="J698" i="5"/>
  <c r="H698" i="5"/>
  <c r="L697" i="5"/>
  <c r="K697" i="5"/>
  <c r="J697" i="5"/>
  <c r="H697" i="5"/>
  <c r="L696" i="5"/>
  <c r="K696" i="5"/>
  <c r="J696" i="5"/>
  <c r="H696" i="5"/>
  <c r="L695" i="5"/>
  <c r="K695" i="5"/>
  <c r="J695" i="5"/>
  <c r="H695" i="5"/>
  <c r="L694" i="5"/>
  <c r="K694" i="5"/>
  <c r="J694" i="5"/>
  <c r="H694" i="5"/>
  <c r="L693" i="5"/>
  <c r="K693" i="5"/>
  <c r="J693" i="5"/>
  <c r="H693" i="5"/>
  <c r="L692" i="5"/>
  <c r="K692" i="5"/>
  <c r="J692" i="5"/>
  <c r="H692" i="5"/>
  <c r="L691" i="5"/>
  <c r="J691" i="5"/>
  <c r="H691" i="5"/>
  <c r="L690" i="5"/>
  <c r="J690" i="5"/>
  <c r="H690" i="5"/>
  <c r="L689" i="5"/>
  <c r="J689" i="5"/>
  <c r="H689" i="5"/>
  <c r="L688" i="5"/>
  <c r="J688" i="5"/>
  <c r="H688" i="5"/>
  <c r="L687" i="5"/>
  <c r="J687" i="5"/>
  <c r="H687" i="5"/>
  <c r="L686" i="5"/>
  <c r="J686" i="5"/>
  <c r="H686" i="5"/>
  <c r="L685" i="5"/>
  <c r="K685" i="5"/>
  <c r="J685" i="5"/>
  <c r="H685" i="5"/>
  <c r="L684" i="5"/>
  <c r="K684" i="5"/>
  <c r="J684" i="5"/>
  <c r="H684" i="5"/>
  <c r="L683" i="5"/>
  <c r="K683" i="5"/>
  <c r="J683" i="5"/>
  <c r="H683" i="5"/>
  <c r="L682" i="5"/>
  <c r="K682" i="5"/>
  <c r="J682" i="5"/>
  <c r="H682" i="5"/>
  <c r="L681" i="5"/>
  <c r="K681" i="5"/>
  <c r="J681" i="5"/>
  <c r="H681" i="5"/>
  <c r="L680" i="5"/>
  <c r="K680" i="5"/>
  <c r="J680" i="5"/>
  <c r="H680" i="5"/>
  <c r="L679" i="5"/>
  <c r="K679" i="5"/>
  <c r="J679" i="5"/>
  <c r="H679" i="5"/>
  <c r="L678" i="5"/>
  <c r="K678" i="5"/>
  <c r="J678" i="5"/>
  <c r="H678" i="5"/>
  <c r="L677" i="5"/>
  <c r="K677" i="5"/>
  <c r="J677" i="5"/>
  <c r="H677" i="5"/>
  <c r="L676" i="5"/>
  <c r="K676" i="5"/>
  <c r="J676" i="5"/>
  <c r="H676" i="5"/>
  <c r="L675" i="5"/>
  <c r="K675" i="5"/>
  <c r="J675" i="5"/>
  <c r="H675" i="5"/>
  <c r="L674" i="5"/>
  <c r="K674" i="5"/>
  <c r="J674" i="5"/>
  <c r="H674" i="5"/>
  <c r="L673" i="5"/>
  <c r="K673" i="5"/>
  <c r="J673" i="5"/>
  <c r="H673" i="5"/>
  <c r="L672" i="5"/>
  <c r="K672" i="5"/>
  <c r="J672" i="5"/>
  <c r="H672" i="5"/>
  <c r="L671" i="5"/>
  <c r="K671" i="5"/>
  <c r="J671" i="5"/>
  <c r="H671" i="5"/>
  <c r="L670" i="5"/>
  <c r="K670" i="5"/>
  <c r="J670" i="5"/>
  <c r="H670" i="5"/>
  <c r="L669" i="5"/>
  <c r="K669" i="5"/>
  <c r="J669" i="5"/>
  <c r="H669" i="5"/>
  <c r="L668" i="5"/>
  <c r="K668" i="5"/>
  <c r="J668" i="5"/>
  <c r="H668" i="5"/>
  <c r="L667" i="5"/>
  <c r="K667" i="5"/>
  <c r="J667" i="5"/>
  <c r="H667" i="5"/>
  <c r="L666" i="5"/>
  <c r="K666" i="5"/>
  <c r="J666" i="5"/>
  <c r="H666" i="5"/>
  <c r="L665" i="5"/>
  <c r="K665" i="5"/>
  <c r="J665" i="5"/>
  <c r="H665" i="5"/>
  <c r="L664" i="5"/>
  <c r="K664" i="5"/>
  <c r="J664" i="5"/>
  <c r="H664" i="5"/>
  <c r="L663" i="5"/>
  <c r="K663" i="5"/>
  <c r="J663" i="5"/>
  <c r="H663" i="5"/>
  <c r="L662" i="5"/>
  <c r="K662" i="5"/>
  <c r="J662" i="5"/>
  <c r="H662" i="5"/>
  <c r="L661" i="5"/>
  <c r="K661" i="5"/>
  <c r="J661" i="5"/>
  <c r="H661" i="5"/>
  <c r="L660" i="5"/>
  <c r="K660" i="5"/>
  <c r="J660" i="5"/>
  <c r="H660" i="5"/>
  <c r="L659" i="5"/>
  <c r="K659" i="5"/>
  <c r="J659" i="5"/>
  <c r="H659" i="5"/>
  <c r="L658" i="5"/>
  <c r="K658" i="5"/>
  <c r="J658" i="5"/>
  <c r="H658" i="5"/>
  <c r="L657" i="5"/>
  <c r="K657" i="5"/>
  <c r="J657" i="5"/>
  <c r="H657" i="5"/>
  <c r="L656" i="5"/>
  <c r="K656" i="5"/>
  <c r="J656" i="5"/>
  <c r="H656" i="5"/>
  <c r="L655" i="5"/>
  <c r="K655" i="5"/>
  <c r="J655" i="5"/>
  <c r="H655" i="5"/>
  <c r="L654" i="5"/>
  <c r="K654" i="5"/>
  <c r="J654" i="5"/>
  <c r="H654" i="5"/>
  <c r="L653" i="5"/>
  <c r="K653" i="5"/>
  <c r="J653" i="5"/>
  <c r="H653" i="5"/>
  <c r="L652" i="5"/>
  <c r="K652" i="5"/>
  <c r="J652" i="5"/>
  <c r="H652" i="5"/>
  <c r="L651" i="5"/>
  <c r="K651" i="5"/>
  <c r="J651" i="5"/>
  <c r="H651" i="5"/>
  <c r="L650" i="5"/>
  <c r="K650" i="5"/>
  <c r="J650" i="5"/>
  <c r="H650" i="5"/>
  <c r="L649" i="5"/>
  <c r="K649" i="5"/>
  <c r="J649" i="5"/>
  <c r="H649" i="5"/>
  <c r="L648" i="5"/>
  <c r="K648" i="5"/>
  <c r="J648" i="5"/>
  <c r="H648" i="5"/>
  <c r="L647" i="5"/>
  <c r="K647" i="5"/>
  <c r="J647" i="5"/>
  <c r="H647" i="5"/>
  <c r="L646" i="5"/>
  <c r="K646" i="5"/>
  <c r="J646" i="5"/>
  <c r="H646" i="5"/>
  <c r="L645" i="5"/>
  <c r="K645" i="5"/>
  <c r="J645" i="5"/>
  <c r="H645" i="5"/>
  <c r="L644" i="5"/>
  <c r="K644" i="5"/>
  <c r="J644" i="5"/>
  <c r="H644" i="5"/>
  <c r="K643" i="5"/>
  <c r="J643" i="5"/>
  <c r="H643" i="5"/>
  <c r="L642" i="5"/>
  <c r="K642" i="5"/>
  <c r="J642" i="5"/>
  <c r="H642" i="5"/>
  <c r="K641" i="5"/>
  <c r="J641" i="5"/>
  <c r="H641" i="5"/>
  <c r="K640" i="5"/>
  <c r="J640" i="5"/>
  <c r="H640" i="5"/>
  <c r="L639" i="5"/>
  <c r="K639" i="5"/>
  <c r="J639" i="5"/>
  <c r="H639" i="5"/>
  <c r="L638" i="5"/>
  <c r="K638" i="5"/>
  <c r="J638" i="5"/>
  <c r="H638" i="5"/>
  <c r="L637" i="5"/>
  <c r="K637" i="5"/>
  <c r="J637" i="5"/>
  <c r="H637" i="5"/>
  <c r="L636" i="5"/>
  <c r="K636" i="5"/>
  <c r="J636" i="5"/>
  <c r="H636" i="5"/>
  <c r="L635" i="5"/>
  <c r="K635" i="5"/>
  <c r="J635" i="5"/>
  <c r="H635" i="5"/>
  <c r="L634" i="5"/>
  <c r="K634" i="5"/>
  <c r="J634" i="5"/>
  <c r="H634" i="5"/>
  <c r="L633" i="5"/>
  <c r="K633" i="5"/>
  <c r="J633" i="5"/>
  <c r="H633" i="5"/>
  <c r="L632" i="5"/>
  <c r="K632" i="5"/>
  <c r="J632" i="5"/>
  <c r="H632" i="5"/>
  <c r="L631" i="5"/>
  <c r="K631" i="5"/>
  <c r="J631" i="5"/>
  <c r="H631" i="5"/>
  <c r="L630" i="5"/>
  <c r="K630" i="5"/>
  <c r="J630" i="5"/>
  <c r="H630" i="5"/>
  <c r="K629" i="5"/>
  <c r="J629" i="5"/>
  <c r="H629" i="5"/>
  <c r="L628" i="5"/>
  <c r="K628" i="5"/>
  <c r="J628" i="5"/>
  <c r="H628" i="5"/>
  <c r="L627" i="5"/>
  <c r="K627" i="5"/>
  <c r="J627" i="5"/>
  <c r="H627" i="5"/>
  <c r="L626" i="5"/>
  <c r="K626" i="5"/>
  <c r="J626" i="5"/>
  <c r="H626" i="5"/>
  <c r="L625" i="5"/>
  <c r="K625" i="5"/>
  <c r="J625" i="5"/>
  <c r="H625" i="5"/>
  <c r="L624" i="5"/>
  <c r="K624" i="5"/>
  <c r="J624" i="5"/>
  <c r="H624" i="5"/>
  <c r="L623" i="5"/>
  <c r="K623" i="5"/>
  <c r="J623" i="5"/>
  <c r="H623" i="5"/>
  <c r="L622" i="5"/>
  <c r="K622" i="5"/>
  <c r="J622" i="5"/>
  <c r="H622" i="5"/>
  <c r="L621" i="5"/>
  <c r="K621" i="5"/>
  <c r="J621" i="5"/>
  <c r="H621" i="5"/>
  <c r="L620" i="5"/>
  <c r="K620" i="5"/>
  <c r="J620" i="5"/>
  <c r="H620" i="5"/>
  <c r="L619" i="5"/>
  <c r="K619" i="5"/>
  <c r="J619" i="5"/>
  <c r="H619" i="5"/>
  <c r="L618" i="5"/>
  <c r="K618" i="5"/>
  <c r="J618" i="5"/>
  <c r="H618" i="5"/>
  <c r="L617" i="5"/>
  <c r="K617" i="5"/>
  <c r="J617" i="5"/>
  <c r="H617" i="5"/>
  <c r="L616" i="5"/>
  <c r="K616" i="5"/>
  <c r="J616" i="5"/>
  <c r="H616" i="5"/>
  <c r="L615" i="5"/>
  <c r="K615" i="5"/>
  <c r="J615" i="5"/>
  <c r="H615" i="5"/>
  <c r="L614" i="5"/>
  <c r="K614" i="5"/>
  <c r="J614" i="5"/>
  <c r="H614" i="5"/>
  <c r="L613" i="5"/>
  <c r="K613" i="5"/>
  <c r="J613" i="5"/>
  <c r="H613" i="5"/>
  <c r="L612" i="5"/>
  <c r="K612" i="5"/>
  <c r="J612" i="5"/>
  <c r="H612" i="5"/>
  <c r="L611" i="5"/>
  <c r="K611" i="5"/>
  <c r="J611" i="5"/>
  <c r="H611" i="5"/>
  <c r="L610" i="5"/>
  <c r="K610" i="5"/>
  <c r="J610" i="5"/>
  <c r="H610" i="5"/>
  <c r="L609" i="5"/>
  <c r="K609" i="5"/>
  <c r="J609" i="5"/>
  <c r="H609" i="5"/>
  <c r="L608" i="5"/>
  <c r="K608" i="5"/>
  <c r="J608" i="5"/>
  <c r="H608" i="5"/>
  <c r="L607" i="5"/>
  <c r="K607" i="5"/>
  <c r="J607" i="5"/>
  <c r="H607" i="5"/>
  <c r="L606" i="5"/>
  <c r="K606" i="5"/>
  <c r="J606" i="5"/>
  <c r="H606" i="5"/>
  <c r="L605" i="5"/>
  <c r="K605" i="5"/>
  <c r="J605" i="5"/>
  <c r="H605" i="5"/>
  <c r="L604" i="5"/>
  <c r="K604" i="5"/>
  <c r="J604" i="5"/>
  <c r="H604" i="5"/>
  <c r="L603" i="5"/>
  <c r="K603" i="5"/>
  <c r="J603" i="5"/>
  <c r="H603" i="5"/>
  <c r="L602" i="5"/>
  <c r="K602" i="5"/>
  <c r="J602" i="5"/>
  <c r="H602" i="5"/>
  <c r="L601" i="5"/>
  <c r="K601" i="5"/>
  <c r="J601" i="5"/>
  <c r="H601" i="5"/>
  <c r="L600" i="5"/>
  <c r="K600" i="5"/>
  <c r="J600" i="5"/>
  <c r="H600" i="5"/>
  <c r="L599" i="5"/>
  <c r="K599" i="5"/>
  <c r="J599" i="5"/>
  <c r="H599" i="5"/>
  <c r="L598" i="5"/>
  <c r="K598" i="5"/>
  <c r="J598" i="5"/>
  <c r="H598" i="5"/>
  <c r="L597" i="5"/>
  <c r="K597" i="5"/>
  <c r="J597" i="5"/>
  <c r="H597" i="5"/>
  <c r="L596" i="5"/>
  <c r="K596" i="5"/>
  <c r="J596" i="5"/>
  <c r="H596" i="5"/>
  <c r="L595" i="5"/>
  <c r="K595" i="5"/>
  <c r="J595" i="5"/>
  <c r="H595" i="5"/>
  <c r="L594" i="5"/>
  <c r="K594" i="5"/>
  <c r="J594" i="5"/>
  <c r="H594" i="5"/>
  <c r="L593" i="5"/>
  <c r="K593" i="5"/>
  <c r="J593" i="5"/>
  <c r="H593" i="5"/>
  <c r="L592" i="5"/>
  <c r="K592" i="5"/>
  <c r="J592" i="5"/>
  <c r="H592" i="5"/>
  <c r="L591" i="5"/>
  <c r="K591" i="5"/>
  <c r="J591" i="5"/>
  <c r="H591" i="5"/>
  <c r="L590" i="5"/>
  <c r="K590" i="5"/>
  <c r="J590" i="5"/>
  <c r="H590" i="5"/>
  <c r="L589" i="5"/>
  <c r="K589" i="5"/>
  <c r="J589" i="5"/>
  <c r="H589" i="5"/>
  <c r="L588" i="5"/>
  <c r="K588" i="5"/>
  <c r="J588" i="5"/>
  <c r="H588" i="5"/>
  <c r="K587" i="5"/>
  <c r="J587" i="5"/>
  <c r="H587" i="5"/>
  <c r="L586" i="5"/>
  <c r="K586" i="5"/>
  <c r="J586" i="5"/>
  <c r="H586" i="5"/>
  <c r="L585" i="5"/>
  <c r="K585" i="5"/>
  <c r="J585" i="5"/>
  <c r="H585" i="5"/>
  <c r="L584" i="5"/>
  <c r="K584" i="5"/>
  <c r="J584" i="5"/>
  <c r="H584" i="5"/>
  <c r="L583" i="5"/>
  <c r="K583" i="5"/>
  <c r="J583" i="5"/>
  <c r="H583" i="5"/>
  <c r="L582" i="5"/>
  <c r="K582" i="5"/>
  <c r="J582" i="5"/>
  <c r="H582" i="5"/>
  <c r="L581" i="5"/>
  <c r="K581" i="5"/>
  <c r="J581" i="5"/>
  <c r="H581" i="5"/>
  <c r="L580" i="5"/>
  <c r="K580" i="5"/>
  <c r="J580" i="5"/>
  <c r="H580" i="5"/>
  <c r="L579" i="5"/>
  <c r="K579" i="5"/>
  <c r="J579" i="5"/>
  <c r="H579" i="5"/>
  <c r="L578" i="5"/>
  <c r="K578" i="5"/>
  <c r="J578" i="5"/>
  <c r="H578" i="5"/>
  <c r="L577" i="5"/>
  <c r="K577" i="5"/>
  <c r="J577" i="5"/>
  <c r="H577" i="5"/>
  <c r="L576" i="5"/>
  <c r="K576" i="5"/>
  <c r="J576" i="5"/>
  <c r="H576" i="5"/>
  <c r="K575" i="5"/>
  <c r="J575" i="5"/>
  <c r="H575" i="5"/>
  <c r="L574" i="5"/>
  <c r="K574" i="5"/>
  <c r="J574" i="5"/>
  <c r="H574" i="5"/>
  <c r="L573" i="5"/>
  <c r="K573" i="5"/>
  <c r="J573" i="5"/>
  <c r="H573" i="5"/>
  <c r="L572" i="5"/>
  <c r="K572" i="5"/>
  <c r="J572" i="5"/>
  <c r="H572" i="5"/>
  <c r="K571" i="5"/>
  <c r="J571" i="5"/>
  <c r="H571" i="5"/>
  <c r="K570" i="5"/>
  <c r="J570" i="5"/>
  <c r="H570" i="5"/>
  <c r="K569" i="5"/>
  <c r="J569" i="5"/>
  <c r="H569" i="5"/>
  <c r="K568" i="5"/>
  <c r="J568" i="5"/>
  <c r="H568" i="5"/>
  <c r="K567" i="5"/>
  <c r="J567" i="5"/>
  <c r="H567" i="5"/>
  <c r="K566" i="5"/>
  <c r="J566" i="5"/>
  <c r="H566" i="5"/>
  <c r="L565" i="5"/>
  <c r="K565" i="5"/>
  <c r="J565" i="5"/>
  <c r="H565" i="5"/>
  <c r="L564" i="5"/>
  <c r="K564" i="5"/>
  <c r="J564" i="5"/>
  <c r="H564" i="5"/>
  <c r="L563" i="5"/>
  <c r="K563" i="5"/>
  <c r="J563" i="5"/>
  <c r="H563" i="5"/>
  <c r="L562" i="5"/>
  <c r="K562" i="5"/>
  <c r="J562" i="5"/>
  <c r="H562" i="5"/>
  <c r="L561" i="5"/>
  <c r="K561" i="5"/>
  <c r="J561" i="5"/>
  <c r="H561" i="5"/>
  <c r="L560" i="5"/>
  <c r="K560" i="5"/>
  <c r="J560" i="5"/>
  <c r="H560" i="5"/>
  <c r="L559" i="5"/>
  <c r="K559" i="5"/>
  <c r="J559" i="5"/>
  <c r="H559" i="5"/>
  <c r="L558" i="5"/>
  <c r="K558" i="5"/>
  <c r="J558" i="5"/>
  <c r="H558" i="5"/>
  <c r="L557" i="5"/>
  <c r="K557" i="5"/>
  <c r="J557" i="5"/>
  <c r="H557" i="5"/>
  <c r="L556" i="5"/>
  <c r="K556" i="5"/>
  <c r="J556" i="5"/>
  <c r="H556" i="5"/>
  <c r="L555" i="5"/>
  <c r="K555" i="5"/>
  <c r="J555" i="5"/>
  <c r="H555" i="5"/>
  <c r="L554" i="5"/>
  <c r="K554" i="5"/>
  <c r="J554" i="5"/>
  <c r="H554" i="5"/>
  <c r="K553" i="5"/>
  <c r="J553" i="5"/>
  <c r="H553" i="5"/>
  <c r="K552" i="5"/>
  <c r="J552" i="5"/>
  <c r="H552" i="5"/>
  <c r="K551" i="5"/>
  <c r="J551" i="5"/>
  <c r="H551" i="5"/>
  <c r="K550" i="5"/>
  <c r="J550" i="5"/>
  <c r="H550" i="5"/>
  <c r="L549" i="5"/>
  <c r="K549" i="5"/>
  <c r="J549" i="5"/>
  <c r="H549" i="5"/>
  <c r="L548" i="5"/>
  <c r="K548" i="5"/>
  <c r="J548" i="5"/>
  <c r="H548" i="5"/>
  <c r="L547" i="5"/>
  <c r="K547" i="5"/>
  <c r="J547" i="5"/>
  <c r="H547" i="5"/>
  <c r="L546" i="5"/>
  <c r="K546" i="5"/>
  <c r="J546" i="5"/>
  <c r="H546" i="5"/>
  <c r="K545" i="5"/>
  <c r="J545" i="5"/>
  <c r="H545" i="5"/>
  <c r="L544" i="5"/>
  <c r="K544" i="5"/>
  <c r="J544" i="5"/>
  <c r="H544" i="5"/>
  <c r="L543" i="5"/>
  <c r="K543" i="5"/>
  <c r="J543" i="5"/>
  <c r="H543" i="5"/>
  <c r="L542" i="5"/>
  <c r="K542" i="5"/>
  <c r="J542" i="5"/>
  <c r="H542" i="5"/>
  <c r="K541" i="5"/>
  <c r="J541" i="5"/>
  <c r="H541" i="5"/>
  <c r="L540" i="5"/>
  <c r="K540" i="5"/>
  <c r="J540" i="5"/>
  <c r="H540" i="5"/>
  <c r="K539" i="5"/>
  <c r="J539" i="5"/>
  <c r="H539" i="5"/>
  <c r="K538" i="5"/>
  <c r="J538" i="5"/>
  <c r="H538" i="5"/>
  <c r="L537" i="5"/>
  <c r="K537" i="5"/>
  <c r="J537" i="5"/>
  <c r="H537" i="5"/>
  <c r="K536" i="5"/>
  <c r="J536" i="5"/>
  <c r="H536" i="5"/>
  <c r="L535" i="5"/>
  <c r="K535" i="5"/>
  <c r="J535" i="5"/>
  <c r="H535" i="5"/>
  <c r="L534" i="5"/>
  <c r="K534" i="5"/>
  <c r="J534" i="5"/>
  <c r="H534" i="5"/>
  <c r="L533" i="5"/>
  <c r="K533" i="5"/>
  <c r="J533" i="5"/>
  <c r="H533" i="5"/>
  <c r="L532" i="5"/>
  <c r="K532" i="5"/>
  <c r="J532" i="5"/>
  <c r="H532" i="5"/>
  <c r="L531" i="5"/>
  <c r="K531" i="5"/>
  <c r="J531" i="5"/>
  <c r="H531" i="5"/>
  <c r="L530" i="5"/>
  <c r="K530" i="5"/>
  <c r="J530" i="5"/>
  <c r="H530" i="5"/>
  <c r="K529" i="5"/>
  <c r="J529" i="5"/>
  <c r="H529" i="5"/>
  <c r="L528" i="5"/>
  <c r="K528" i="5"/>
  <c r="J528" i="5"/>
  <c r="H528" i="5"/>
  <c r="K527" i="5"/>
  <c r="J527" i="5"/>
  <c r="H527" i="5"/>
  <c r="K526" i="5"/>
  <c r="J526" i="5"/>
  <c r="H526" i="5"/>
  <c r="L525" i="5"/>
  <c r="K525" i="5"/>
  <c r="J525" i="5"/>
  <c r="H525" i="5"/>
  <c r="L524" i="5"/>
  <c r="K524" i="5"/>
  <c r="J524" i="5"/>
  <c r="H524" i="5"/>
  <c r="K523" i="5"/>
  <c r="J523" i="5"/>
  <c r="H523" i="5"/>
  <c r="L522" i="5"/>
  <c r="K522" i="5"/>
  <c r="J522" i="5"/>
  <c r="H522" i="5"/>
  <c r="K521" i="5"/>
  <c r="J521" i="5"/>
  <c r="H521" i="5"/>
  <c r="L520" i="5"/>
  <c r="K520" i="5"/>
  <c r="J520" i="5"/>
  <c r="H520" i="5"/>
  <c r="L519" i="5"/>
  <c r="K519" i="5"/>
  <c r="J519" i="5"/>
  <c r="H519" i="5"/>
  <c r="L518" i="5"/>
  <c r="K518" i="5"/>
  <c r="J518" i="5"/>
  <c r="H518" i="5"/>
  <c r="L517" i="5"/>
  <c r="K517" i="5"/>
  <c r="J517" i="5"/>
  <c r="H517" i="5"/>
  <c r="L516" i="5"/>
  <c r="K516" i="5"/>
  <c r="J516" i="5"/>
  <c r="H516" i="5"/>
  <c r="L515" i="5"/>
  <c r="K515" i="5"/>
  <c r="J515" i="5"/>
  <c r="H515" i="5"/>
  <c r="L514" i="5"/>
  <c r="K514" i="5"/>
  <c r="J514" i="5"/>
  <c r="H514" i="5"/>
  <c r="L513" i="5"/>
  <c r="K513" i="5"/>
  <c r="J513" i="5"/>
  <c r="H513" i="5"/>
  <c r="L512" i="5"/>
  <c r="K512" i="5"/>
  <c r="J512" i="5"/>
  <c r="H512" i="5"/>
  <c r="L511" i="5"/>
  <c r="K511" i="5"/>
  <c r="J511" i="5"/>
  <c r="H511" i="5"/>
  <c r="L510" i="5"/>
  <c r="K510" i="5"/>
  <c r="J510" i="5"/>
  <c r="H510" i="5"/>
  <c r="L509" i="5"/>
  <c r="K509" i="5"/>
  <c r="J509" i="5"/>
  <c r="H509" i="5"/>
  <c r="L508" i="5"/>
  <c r="K508" i="5"/>
  <c r="J508" i="5"/>
  <c r="H508" i="5"/>
  <c r="L507" i="5"/>
  <c r="K507" i="5"/>
  <c r="J507" i="5"/>
  <c r="H507" i="5"/>
  <c r="L506" i="5"/>
  <c r="K506" i="5"/>
  <c r="J506" i="5"/>
  <c r="H506" i="5"/>
  <c r="K505" i="5"/>
  <c r="J505" i="5"/>
  <c r="H505" i="5"/>
  <c r="L504" i="5"/>
  <c r="K504" i="5"/>
  <c r="J504" i="5"/>
  <c r="H504" i="5"/>
  <c r="K503" i="5"/>
  <c r="J503" i="5"/>
  <c r="H503" i="5"/>
  <c r="K502" i="5"/>
  <c r="J502" i="5"/>
  <c r="H502" i="5"/>
  <c r="L501" i="5"/>
  <c r="K501" i="5"/>
  <c r="J501" i="5"/>
  <c r="H501" i="5"/>
  <c r="L500" i="5"/>
  <c r="K500" i="5"/>
  <c r="J500" i="5"/>
  <c r="H500" i="5"/>
  <c r="L499" i="5"/>
  <c r="K499" i="5"/>
  <c r="J499" i="5"/>
  <c r="H499" i="5"/>
  <c r="L498" i="5"/>
  <c r="K498" i="5"/>
  <c r="J498" i="5"/>
  <c r="H498" i="5"/>
  <c r="L497" i="5"/>
  <c r="K497" i="5"/>
  <c r="J497" i="5"/>
  <c r="H497" i="5"/>
  <c r="L496" i="5"/>
  <c r="K496" i="5"/>
  <c r="J496" i="5"/>
  <c r="H496" i="5"/>
  <c r="L495" i="5"/>
  <c r="K495" i="5"/>
  <c r="J495" i="5"/>
  <c r="H495" i="5"/>
  <c r="L494" i="5"/>
  <c r="K494" i="5"/>
  <c r="J494" i="5"/>
  <c r="H494" i="5"/>
  <c r="L493" i="5"/>
  <c r="K493" i="5"/>
  <c r="J493" i="5"/>
  <c r="H493" i="5"/>
  <c r="L492" i="5"/>
  <c r="K492" i="5"/>
  <c r="J492" i="5"/>
  <c r="H492" i="5"/>
  <c r="K491" i="5"/>
  <c r="J491" i="5"/>
  <c r="H491" i="5"/>
  <c r="L490" i="5"/>
  <c r="K490" i="5"/>
  <c r="J490" i="5"/>
  <c r="H490" i="5"/>
  <c r="L489" i="5"/>
  <c r="K489" i="5"/>
  <c r="J489" i="5"/>
  <c r="H489" i="5"/>
  <c r="L488" i="5"/>
  <c r="K488" i="5"/>
  <c r="J488" i="5"/>
  <c r="H488" i="5"/>
  <c r="L487" i="5"/>
  <c r="K487" i="5"/>
  <c r="J487" i="5"/>
  <c r="H487" i="5"/>
  <c r="L486" i="5"/>
  <c r="K486" i="5"/>
  <c r="J486" i="5"/>
  <c r="H486" i="5"/>
  <c r="L485" i="5"/>
  <c r="K485" i="5"/>
  <c r="J485" i="5"/>
  <c r="H485" i="5"/>
  <c r="L484" i="5"/>
  <c r="K484" i="5"/>
  <c r="J484" i="5"/>
  <c r="H484" i="5"/>
  <c r="L483" i="5"/>
  <c r="K483" i="5"/>
  <c r="J483" i="5"/>
  <c r="H483" i="5"/>
  <c r="L482" i="5"/>
  <c r="K482" i="5"/>
  <c r="J482" i="5"/>
  <c r="H482" i="5"/>
  <c r="K481" i="5"/>
  <c r="J481" i="5"/>
  <c r="H481" i="5"/>
  <c r="L480" i="5"/>
  <c r="K480" i="5"/>
  <c r="J480" i="5"/>
  <c r="H480" i="5"/>
  <c r="K479" i="5"/>
  <c r="J479" i="5"/>
  <c r="H479" i="5"/>
  <c r="K478" i="5"/>
  <c r="J478" i="5"/>
  <c r="H478" i="5"/>
  <c r="K477" i="5"/>
  <c r="J477" i="5"/>
  <c r="H477" i="5"/>
  <c r="K476" i="5"/>
  <c r="J476" i="5"/>
  <c r="H476" i="5"/>
  <c r="L475" i="5"/>
  <c r="K475" i="5"/>
  <c r="J475" i="5"/>
  <c r="H475" i="5"/>
  <c r="L474" i="5"/>
  <c r="K474" i="5"/>
  <c r="J474" i="5"/>
  <c r="H474" i="5"/>
  <c r="L473" i="5"/>
  <c r="K473" i="5"/>
  <c r="J473" i="5"/>
  <c r="H473" i="5"/>
  <c r="L472" i="5"/>
  <c r="K472" i="5"/>
  <c r="J472" i="5"/>
  <c r="H472" i="5"/>
  <c r="L471" i="5"/>
  <c r="K471" i="5"/>
  <c r="J471" i="5"/>
  <c r="H471" i="5"/>
  <c r="L470" i="5"/>
  <c r="K470" i="5"/>
  <c r="J470" i="5"/>
  <c r="H470" i="5"/>
  <c r="K469" i="5"/>
  <c r="J469" i="5"/>
  <c r="H469" i="5"/>
  <c r="L468" i="5"/>
  <c r="K468" i="5"/>
  <c r="J468" i="5"/>
  <c r="H468" i="5"/>
  <c r="K467" i="5"/>
  <c r="J467" i="5"/>
  <c r="H467" i="5"/>
  <c r="K466" i="5"/>
  <c r="J466" i="5"/>
  <c r="H466" i="5"/>
  <c r="L465" i="5"/>
  <c r="K465" i="5"/>
  <c r="J465" i="5"/>
  <c r="H465" i="5"/>
  <c r="K464" i="5"/>
  <c r="J464" i="5"/>
  <c r="H464" i="5"/>
  <c r="L463" i="5"/>
  <c r="K463" i="5"/>
  <c r="J463" i="5"/>
  <c r="H463" i="5"/>
  <c r="L462" i="5"/>
  <c r="K462" i="5"/>
  <c r="J462" i="5"/>
  <c r="H462" i="5"/>
  <c r="L461" i="5"/>
  <c r="K461" i="5"/>
  <c r="J461" i="5"/>
  <c r="H461" i="5"/>
  <c r="L460" i="5"/>
  <c r="J460" i="5"/>
  <c r="H460" i="5"/>
  <c r="L459" i="5"/>
  <c r="K459" i="5"/>
  <c r="J459" i="5"/>
  <c r="H459" i="5"/>
  <c r="L458" i="5"/>
  <c r="K458" i="5"/>
  <c r="J458" i="5"/>
  <c r="H458" i="5"/>
  <c r="L457" i="5"/>
  <c r="K457" i="5"/>
  <c r="J457" i="5"/>
  <c r="H457" i="5"/>
  <c r="L456" i="5"/>
  <c r="K456" i="5"/>
  <c r="J456" i="5"/>
  <c r="H456" i="5"/>
  <c r="K455" i="5"/>
  <c r="J455" i="5"/>
  <c r="H455" i="5"/>
  <c r="L454" i="5"/>
  <c r="K454" i="5"/>
  <c r="J454" i="5"/>
  <c r="H454" i="5"/>
  <c r="L453" i="5"/>
  <c r="K453" i="5"/>
  <c r="J453" i="5"/>
  <c r="H453" i="5"/>
  <c r="L452" i="5"/>
  <c r="K452" i="5"/>
  <c r="J452" i="5"/>
  <c r="H452" i="5"/>
  <c r="L451" i="5"/>
  <c r="J451" i="5"/>
  <c r="H451" i="5"/>
  <c r="L450" i="5"/>
  <c r="J450" i="5"/>
  <c r="H450" i="5"/>
  <c r="L449" i="5"/>
  <c r="J449" i="5"/>
  <c r="H449" i="5"/>
  <c r="L448" i="5"/>
  <c r="J448" i="5"/>
  <c r="H448" i="5"/>
  <c r="L447" i="5"/>
  <c r="J447" i="5"/>
  <c r="H447" i="5"/>
  <c r="L446" i="5"/>
  <c r="J446" i="5"/>
  <c r="H446" i="5"/>
  <c r="K445" i="5"/>
  <c r="J445" i="5"/>
  <c r="H445" i="5"/>
  <c r="K444" i="5"/>
  <c r="J444" i="5"/>
  <c r="H444" i="5"/>
  <c r="I444" i="5" s="1"/>
  <c r="K443" i="5"/>
  <c r="J443" i="5"/>
  <c r="H443" i="5"/>
  <c r="K442" i="5"/>
  <c r="J442" i="5"/>
  <c r="H442" i="5"/>
  <c r="K441" i="5"/>
  <c r="J441" i="5"/>
  <c r="H441" i="5"/>
  <c r="K440" i="5"/>
  <c r="J440" i="5"/>
  <c r="H440" i="5"/>
  <c r="L439" i="5"/>
  <c r="K439" i="5"/>
  <c r="J439" i="5"/>
  <c r="H439" i="5"/>
  <c r="L438" i="5"/>
  <c r="K438" i="5"/>
  <c r="J438" i="5"/>
  <c r="H438" i="5"/>
  <c r="I438" i="5" s="1"/>
  <c r="L437" i="5"/>
  <c r="K437" i="5"/>
  <c r="J437" i="5"/>
  <c r="H437" i="5"/>
  <c r="L436" i="5"/>
  <c r="K436" i="5"/>
  <c r="J436" i="5"/>
  <c r="H436" i="5"/>
  <c r="I436" i="5" s="1"/>
  <c r="L435" i="5"/>
  <c r="K435" i="5"/>
  <c r="J435" i="5"/>
  <c r="H435" i="5"/>
  <c r="L434" i="5"/>
  <c r="K434" i="5"/>
  <c r="J434" i="5"/>
  <c r="H434" i="5"/>
  <c r="K433" i="5"/>
  <c r="J433" i="5"/>
  <c r="H433" i="5"/>
  <c r="L432" i="5"/>
  <c r="K432" i="5"/>
  <c r="J432" i="5"/>
  <c r="H432" i="5"/>
  <c r="K431" i="5"/>
  <c r="J431" i="5"/>
  <c r="H431" i="5"/>
  <c r="K430" i="5"/>
  <c r="J430" i="5"/>
  <c r="H430" i="5"/>
  <c r="K429" i="5"/>
  <c r="J429" i="5"/>
  <c r="H429" i="5"/>
  <c r="K428" i="5"/>
  <c r="J428" i="5"/>
  <c r="H428" i="5"/>
  <c r="I428" i="5" s="1"/>
  <c r="K427" i="5"/>
  <c r="J427" i="5"/>
  <c r="H427" i="5"/>
  <c r="L426" i="5"/>
  <c r="K426" i="5"/>
  <c r="J426" i="5"/>
  <c r="H426" i="5"/>
  <c r="K425" i="5"/>
  <c r="J425" i="5"/>
  <c r="H425" i="5"/>
  <c r="K424" i="5"/>
  <c r="J424" i="5"/>
  <c r="H424" i="5"/>
  <c r="L423" i="5"/>
  <c r="K423" i="5"/>
  <c r="J423" i="5"/>
  <c r="H423" i="5"/>
  <c r="L422" i="5"/>
  <c r="K422" i="5"/>
  <c r="J422" i="5"/>
  <c r="H422" i="5"/>
  <c r="I422" i="5" s="1"/>
  <c r="L421" i="5"/>
  <c r="K421" i="5"/>
  <c r="J421" i="5"/>
  <c r="H421" i="5"/>
  <c r="L420" i="5"/>
  <c r="K420" i="5"/>
  <c r="J420" i="5"/>
  <c r="H420" i="5"/>
  <c r="L419" i="5"/>
  <c r="K419" i="5"/>
  <c r="J419" i="5"/>
  <c r="H419" i="5"/>
  <c r="L418" i="5"/>
  <c r="J418" i="5"/>
  <c r="H418" i="5"/>
  <c r="L417" i="5"/>
  <c r="K417" i="5"/>
  <c r="J417" i="5"/>
  <c r="H417" i="5"/>
  <c r="L416" i="5"/>
  <c r="K416" i="5"/>
  <c r="J416" i="5"/>
  <c r="H416" i="5"/>
  <c r="L415" i="5"/>
  <c r="K415" i="5"/>
  <c r="J415" i="5"/>
  <c r="H415" i="5"/>
  <c r="L414" i="5"/>
  <c r="K414" i="5"/>
  <c r="J414" i="5"/>
  <c r="H414" i="5"/>
  <c r="I414" i="5" s="1"/>
  <c r="L413" i="5"/>
  <c r="K413" i="5"/>
  <c r="J413" i="5"/>
  <c r="H413" i="5"/>
  <c r="L412" i="5"/>
  <c r="J412" i="5"/>
  <c r="H412" i="5"/>
  <c r="I412" i="5" s="1"/>
  <c r="L411" i="5"/>
  <c r="K411" i="5"/>
  <c r="J411" i="5"/>
  <c r="H411" i="5"/>
  <c r="L410" i="5"/>
  <c r="K410" i="5"/>
  <c r="J410" i="5"/>
  <c r="H410" i="5"/>
  <c r="K409" i="5"/>
  <c r="J409" i="5"/>
  <c r="H409" i="5"/>
  <c r="K408" i="5"/>
  <c r="J408" i="5"/>
  <c r="H408" i="5"/>
  <c r="K407" i="5"/>
  <c r="J407" i="5"/>
  <c r="H407" i="5"/>
  <c r="K406" i="5"/>
  <c r="J406" i="5"/>
  <c r="H406" i="5"/>
  <c r="K405" i="5"/>
  <c r="J405" i="5"/>
  <c r="H405" i="5"/>
  <c r="K404" i="5"/>
  <c r="J404" i="5"/>
  <c r="H404" i="5"/>
  <c r="I404" i="5" s="1"/>
  <c r="L403" i="5"/>
  <c r="K403" i="5"/>
  <c r="J403" i="5"/>
  <c r="H403" i="5"/>
  <c r="I403" i="5" s="1"/>
  <c r="L402" i="5"/>
  <c r="K402" i="5"/>
  <c r="J402" i="5"/>
  <c r="H402" i="5"/>
  <c r="L401" i="5"/>
  <c r="K401" i="5"/>
  <c r="J401" i="5"/>
  <c r="H401" i="5"/>
  <c r="L400" i="5"/>
  <c r="K400" i="5"/>
  <c r="J400" i="5"/>
  <c r="H400" i="5"/>
  <c r="I400" i="5" s="1"/>
  <c r="L399" i="5"/>
  <c r="K399" i="5"/>
  <c r="J399" i="5"/>
  <c r="H399" i="5"/>
  <c r="L398" i="5"/>
  <c r="K398" i="5"/>
  <c r="J398" i="5"/>
  <c r="H398" i="5"/>
  <c r="L397" i="5"/>
  <c r="K397" i="5"/>
  <c r="J397" i="5"/>
  <c r="H397" i="5"/>
  <c r="L396" i="5"/>
  <c r="K396" i="5"/>
  <c r="J396" i="5"/>
  <c r="H396" i="5"/>
  <c r="I396" i="5" s="1"/>
  <c r="L395" i="5"/>
  <c r="K395" i="5"/>
  <c r="J395" i="5"/>
  <c r="H395" i="5"/>
  <c r="I395" i="5" s="1"/>
  <c r="L394" i="5"/>
  <c r="K394" i="5"/>
  <c r="J394" i="5"/>
  <c r="H394" i="5"/>
  <c r="L393" i="5"/>
  <c r="K393" i="5"/>
  <c r="J393" i="5"/>
  <c r="H393" i="5"/>
  <c r="L392" i="5"/>
  <c r="K392" i="5"/>
  <c r="J392" i="5"/>
  <c r="H392" i="5"/>
  <c r="L391" i="5"/>
  <c r="K391" i="5"/>
  <c r="J391" i="5"/>
  <c r="H391" i="5"/>
  <c r="L390" i="5"/>
  <c r="K390" i="5"/>
  <c r="J390" i="5"/>
  <c r="H390" i="5"/>
  <c r="I390" i="5" s="1"/>
  <c r="L389" i="5"/>
  <c r="K389" i="5"/>
  <c r="J389" i="5"/>
  <c r="H389" i="5"/>
  <c r="L388" i="5"/>
  <c r="K388" i="5"/>
  <c r="J388" i="5"/>
  <c r="H388" i="5"/>
  <c r="I388" i="5" s="1"/>
  <c r="L387" i="5"/>
  <c r="K387" i="5"/>
  <c r="J387" i="5"/>
  <c r="H387" i="5"/>
  <c r="L386" i="5"/>
  <c r="K386" i="5"/>
  <c r="J386" i="5"/>
  <c r="H386" i="5"/>
  <c r="K385" i="5"/>
  <c r="J385" i="5"/>
  <c r="H385" i="5"/>
  <c r="L384" i="5"/>
  <c r="K384" i="5"/>
  <c r="J384" i="5"/>
  <c r="H384" i="5"/>
  <c r="K383" i="5"/>
  <c r="J383" i="5"/>
  <c r="H383" i="5"/>
  <c r="I383" i="5" s="1"/>
  <c r="K382" i="5"/>
  <c r="J382" i="5"/>
  <c r="H382" i="5"/>
  <c r="L381" i="5"/>
  <c r="K381" i="5"/>
  <c r="J381" i="5"/>
  <c r="H381" i="5"/>
  <c r="K380" i="5"/>
  <c r="J380" i="5"/>
  <c r="H380" i="5"/>
  <c r="L379" i="5"/>
  <c r="K379" i="5"/>
  <c r="J379" i="5"/>
  <c r="H379" i="5"/>
  <c r="L378" i="5"/>
  <c r="K378" i="5"/>
  <c r="J378" i="5"/>
  <c r="H378" i="5"/>
  <c r="K377" i="5"/>
  <c r="J377" i="5"/>
  <c r="H377" i="5"/>
  <c r="L376" i="5"/>
  <c r="K376" i="5"/>
  <c r="J376" i="5"/>
  <c r="H376" i="5"/>
  <c r="L375" i="5"/>
  <c r="K375" i="5"/>
  <c r="J375" i="5"/>
  <c r="H375" i="5"/>
  <c r="L374" i="5"/>
  <c r="K374" i="5"/>
  <c r="J374" i="5"/>
  <c r="H374" i="5"/>
  <c r="L373" i="5"/>
  <c r="K373" i="5"/>
  <c r="J373" i="5"/>
  <c r="H373" i="5"/>
  <c r="L372" i="5"/>
  <c r="K372" i="5"/>
  <c r="J372" i="5"/>
  <c r="H372" i="5"/>
  <c r="L371" i="5"/>
  <c r="K371" i="5"/>
  <c r="J371" i="5"/>
  <c r="H371" i="5"/>
  <c r="L370" i="5"/>
  <c r="K370" i="5"/>
  <c r="J370" i="5"/>
  <c r="H370" i="5"/>
  <c r="L369" i="5"/>
  <c r="K369" i="5"/>
  <c r="J369" i="5"/>
  <c r="H369" i="5"/>
  <c r="L368" i="5"/>
  <c r="K368" i="5"/>
  <c r="J368" i="5"/>
  <c r="H368" i="5"/>
  <c r="L367" i="5"/>
  <c r="K367" i="5"/>
  <c r="J367" i="5"/>
  <c r="H367" i="5"/>
  <c r="L366" i="5"/>
  <c r="K366" i="5"/>
  <c r="J366" i="5"/>
  <c r="H366" i="5"/>
  <c r="L365" i="5"/>
  <c r="K365" i="5"/>
  <c r="J365" i="5"/>
  <c r="H365" i="5"/>
  <c r="L364" i="5"/>
  <c r="K364" i="5"/>
  <c r="J364" i="5"/>
  <c r="H364" i="5"/>
  <c r="L363" i="5"/>
  <c r="K363" i="5"/>
  <c r="J363" i="5"/>
  <c r="H363" i="5"/>
  <c r="L362" i="5"/>
  <c r="K362" i="5"/>
  <c r="J362" i="5"/>
  <c r="H362" i="5"/>
  <c r="L361" i="5"/>
  <c r="K361" i="5"/>
  <c r="J361" i="5"/>
  <c r="H361" i="5"/>
  <c r="L360" i="5"/>
  <c r="K360" i="5"/>
  <c r="J360" i="5"/>
  <c r="H360" i="5"/>
  <c r="L359" i="5"/>
  <c r="K359" i="5"/>
  <c r="J359" i="5"/>
  <c r="H359" i="5"/>
  <c r="L358" i="5"/>
  <c r="K358" i="5"/>
  <c r="J358" i="5"/>
  <c r="H358" i="5"/>
  <c r="L357" i="5"/>
  <c r="K357" i="5"/>
  <c r="J357" i="5"/>
  <c r="H357" i="5"/>
  <c r="L356" i="5"/>
  <c r="K356" i="5"/>
  <c r="J356" i="5"/>
  <c r="H356" i="5"/>
  <c r="L355" i="5"/>
  <c r="K355" i="5"/>
  <c r="J355" i="5"/>
  <c r="H355" i="5"/>
  <c r="L354" i="5"/>
  <c r="K354" i="5"/>
  <c r="J354" i="5"/>
  <c r="H354" i="5"/>
  <c r="L353" i="5"/>
  <c r="K353" i="5"/>
  <c r="J353" i="5"/>
  <c r="H353" i="5"/>
  <c r="L352" i="5"/>
  <c r="K352" i="5"/>
  <c r="J352" i="5"/>
  <c r="H352" i="5"/>
  <c r="L351" i="5"/>
  <c r="K351" i="5"/>
  <c r="J351" i="5"/>
  <c r="H351" i="5"/>
  <c r="L350" i="5"/>
  <c r="K350" i="5"/>
  <c r="J350" i="5"/>
  <c r="H350" i="5"/>
  <c r="K349" i="5"/>
  <c r="J349" i="5"/>
  <c r="H349" i="5"/>
  <c r="L348" i="5"/>
  <c r="K348" i="5"/>
  <c r="J348" i="5"/>
  <c r="H348" i="5"/>
  <c r="K347" i="5"/>
  <c r="J347" i="5"/>
  <c r="H347" i="5"/>
  <c r="K346" i="5"/>
  <c r="J346" i="5"/>
  <c r="H346" i="5"/>
  <c r="I346" i="5" s="1"/>
  <c r="L345" i="5"/>
  <c r="K345" i="5"/>
  <c r="J345" i="5"/>
  <c r="H345" i="5"/>
  <c r="L344" i="5"/>
  <c r="K344" i="5"/>
  <c r="J344" i="5"/>
  <c r="H344" i="5"/>
  <c r="L343" i="5"/>
  <c r="K343" i="5"/>
  <c r="J343" i="5"/>
  <c r="H343" i="5"/>
  <c r="L342" i="5"/>
  <c r="K342" i="5"/>
  <c r="J342" i="5"/>
  <c r="H342" i="5"/>
  <c r="L341" i="5"/>
  <c r="K341" i="5"/>
  <c r="J341" i="5"/>
  <c r="H341" i="5"/>
  <c r="L340" i="5"/>
  <c r="K340" i="5"/>
  <c r="J340" i="5"/>
  <c r="H340" i="5"/>
  <c r="L339" i="5"/>
  <c r="K339" i="5"/>
  <c r="J339" i="5"/>
  <c r="H339" i="5"/>
  <c r="L338" i="5"/>
  <c r="K338" i="5"/>
  <c r="J338" i="5"/>
  <c r="H338" i="5"/>
  <c r="L337" i="5"/>
  <c r="K337" i="5"/>
  <c r="J337" i="5"/>
  <c r="H337" i="5"/>
  <c r="L336" i="5"/>
  <c r="K336" i="5"/>
  <c r="J336" i="5"/>
  <c r="H336" i="5"/>
  <c r="L335" i="5"/>
  <c r="K335" i="5"/>
  <c r="J335" i="5"/>
  <c r="H335" i="5"/>
  <c r="L334" i="5"/>
  <c r="K334" i="5"/>
  <c r="J334" i="5"/>
  <c r="H334" i="5"/>
  <c r="I334" i="5" s="1"/>
  <c r="L333" i="5"/>
  <c r="K333" i="5"/>
  <c r="J333" i="5"/>
  <c r="H333" i="5"/>
  <c r="L332" i="5"/>
  <c r="K332" i="5"/>
  <c r="J332" i="5"/>
  <c r="H332" i="5"/>
  <c r="L331" i="5"/>
  <c r="K331" i="5"/>
  <c r="J331" i="5"/>
  <c r="H331" i="5"/>
  <c r="L330" i="5"/>
  <c r="K330" i="5"/>
  <c r="J330" i="5"/>
  <c r="H330" i="5"/>
  <c r="I330" i="5" s="1"/>
  <c r="L329" i="5"/>
  <c r="K329" i="5"/>
  <c r="J329" i="5"/>
  <c r="H329" i="5"/>
  <c r="L328" i="5"/>
  <c r="K328" i="5"/>
  <c r="J328" i="5"/>
  <c r="H328" i="5"/>
  <c r="L327" i="5"/>
  <c r="K327" i="5"/>
  <c r="J327" i="5"/>
  <c r="H327" i="5"/>
  <c r="L326" i="5"/>
  <c r="K326" i="5"/>
  <c r="J326" i="5"/>
  <c r="H326" i="5"/>
  <c r="I326" i="5" s="1"/>
  <c r="L325" i="5"/>
  <c r="K325" i="5"/>
  <c r="J325" i="5"/>
  <c r="H325" i="5"/>
  <c r="L324" i="5"/>
  <c r="K324" i="5"/>
  <c r="J324" i="5"/>
  <c r="H324" i="5"/>
  <c r="L323" i="5"/>
  <c r="K323" i="5"/>
  <c r="J323" i="5"/>
  <c r="H323" i="5"/>
  <c r="L322" i="5"/>
  <c r="K322" i="5"/>
  <c r="J322" i="5"/>
  <c r="H322" i="5"/>
  <c r="I322" i="5" s="1"/>
  <c r="L321" i="5"/>
  <c r="K321" i="5"/>
  <c r="J321" i="5"/>
  <c r="H321" i="5"/>
  <c r="L320" i="5"/>
  <c r="K320" i="5"/>
  <c r="J320" i="5"/>
  <c r="H320" i="5"/>
  <c r="L319" i="5"/>
  <c r="K319" i="5"/>
  <c r="J319" i="5"/>
  <c r="H319" i="5"/>
  <c r="L318" i="5"/>
  <c r="K318" i="5"/>
  <c r="J318" i="5"/>
  <c r="H318" i="5"/>
  <c r="L317" i="5"/>
  <c r="K317" i="5"/>
  <c r="J317" i="5"/>
  <c r="H317" i="5"/>
  <c r="L316" i="5"/>
  <c r="K316" i="5"/>
  <c r="J316" i="5"/>
  <c r="H316" i="5"/>
  <c r="L315" i="5"/>
  <c r="K315" i="5"/>
  <c r="J315" i="5"/>
  <c r="H315" i="5"/>
  <c r="L314" i="5"/>
  <c r="K314" i="5"/>
  <c r="J314" i="5"/>
  <c r="H314" i="5"/>
  <c r="L313" i="5"/>
  <c r="K313" i="5"/>
  <c r="J313" i="5"/>
  <c r="H313" i="5"/>
  <c r="L312" i="5"/>
  <c r="K312" i="5"/>
  <c r="J312" i="5"/>
  <c r="H312" i="5"/>
  <c r="K311" i="5"/>
  <c r="J311" i="5"/>
  <c r="H311" i="5"/>
  <c r="L310" i="5"/>
  <c r="K310" i="5"/>
  <c r="J310" i="5"/>
  <c r="H310" i="5"/>
  <c r="I310" i="5" s="1"/>
  <c r="L309" i="5"/>
  <c r="K309" i="5"/>
  <c r="J309" i="5"/>
  <c r="H309" i="5"/>
  <c r="L308" i="5"/>
  <c r="K308" i="5"/>
  <c r="J308" i="5"/>
  <c r="H308" i="5"/>
  <c r="L307" i="5"/>
  <c r="K307" i="5"/>
  <c r="J307" i="5"/>
  <c r="H307" i="5"/>
  <c r="L306" i="5"/>
  <c r="K306" i="5"/>
  <c r="J306" i="5"/>
  <c r="H306" i="5"/>
  <c r="L305" i="5"/>
  <c r="K305" i="5"/>
  <c r="J305" i="5"/>
  <c r="H305" i="5"/>
  <c r="L304" i="5"/>
  <c r="K304" i="5"/>
  <c r="J304" i="5"/>
  <c r="H304" i="5"/>
  <c r="L303" i="5"/>
  <c r="K303" i="5"/>
  <c r="J303" i="5"/>
  <c r="H303" i="5"/>
  <c r="L302" i="5"/>
  <c r="K302" i="5"/>
  <c r="J302" i="5"/>
  <c r="H302" i="5"/>
  <c r="I302" i="5" s="1"/>
  <c r="L301" i="5"/>
  <c r="K301" i="5"/>
  <c r="J301" i="5"/>
  <c r="H301" i="5"/>
  <c r="L300" i="5"/>
  <c r="K300" i="5"/>
  <c r="J300" i="5"/>
  <c r="H300" i="5"/>
  <c r="L299" i="5"/>
  <c r="K299" i="5"/>
  <c r="J299" i="5"/>
  <c r="H299" i="5"/>
  <c r="L298" i="5"/>
  <c r="K298" i="5"/>
  <c r="J298" i="5"/>
  <c r="H298" i="5"/>
  <c r="L297" i="5"/>
  <c r="K297" i="5"/>
  <c r="J297" i="5"/>
  <c r="H297" i="5"/>
  <c r="L296" i="5"/>
  <c r="K296" i="5"/>
  <c r="J296" i="5"/>
  <c r="H296" i="5"/>
  <c r="L295" i="5"/>
  <c r="K295" i="5"/>
  <c r="J295" i="5"/>
  <c r="H295" i="5"/>
  <c r="L294" i="5"/>
  <c r="K294" i="5"/>
  <c r="J294" i="5"/>
  <c r="H294" i="5"/>
  <c r="L293" i="5"/>
  <c r="K293" i="5"/>
  <c r="J293" i="5"/>
  <c r="H293" i="5"/>
  <c r="L292" i="5"/>
  <c r="K292" i="5"/>
  <c r="J292" i="5"/>
  <c r="H292" i="5"/>
  <c r="L291" i="5"/>
  <c r="K291" i="5"/>
  <c r="J291" i="5"/>
  <c r="H291" i="5"/>
  <c r="L290" i="5"/>
  <c r="K290" i="5"/>
  <c r="J290" i="5"/>
  <c r="H290" i="5"/>
  <c r="L289" i="5"/>
  <c r="K289" i="5"/>
  <c r="J289" i="5"/>
  <c r="H289" i="5"/>
  <c r="L288" i="5"/>
  <c r="K288" i="5"/>
  <c r="J288" i="5"/>
  <c r="H288" i="5"/>
  <c r="L287" i="5"/>
  <c r="K287" i="5"/>
  <c r="J287" i="5"/>
  <c r="H287" i="5"/>
  <c r="L286" i="5"/>
  <c r="K286" i="5"/>
  <c r="J286" i="5"/>
  <c r="H286" i="5"/>
  <c r="L285" i="5"/>
  <c r="K285" i="5"/>
  <c r="J285" i="5"/>
  <c r="H285" i="5"/>
  <c r="L284" i="5"/>
  <c r="K284" i="5"/>
  <c r="J284" i="5"/>
  <c r="H284" i="5"/>
  <c r="L283" i="5"/>
  <c r="K283" i="5"/>
  <c r="J283" i="5"/>
  <c r="H283" i="5"/>
  <c r="L282" i="5"/>
  <c r="K282" i="5"/>
  <c r="J282" i="5"/>
  <c r="H282" i="5"/>
  <c r="I282" i="5" s="1"/>
  <c r="L281" i="5"/>
  <c r="K281" i="5"/>
  <c r="J281" i="5"/>
  <c r="H281" i="5"/>
  <c r="L280" i="5"/>
  <c r="K280" i="5"/>
  <c r="J280" i="5"/>
  <c r="H280" i="5"/>
  <c r="L279" i="5"/>
  <c r="K279" i="5"/>
  <c r="J279" i="5"/>
  <c r="H279" i="5"/>
  <c r="L278" i="5"/>
  <c r="K278" i="5"/>
  <c r="J278" i="5"/>
  <c r="H278" i="5"/>
  <c r="I278" i="5" s="1"/>
  <c r="L277" i="5"/>
  <c r="K277" i="5"/>
  <c r="J277" i="5"/>
  <c r="H277" i="5"/>
  <c r="L276" i="5"/>
  <c r="K276" i="5"/>
  <c r="J276" i="5"/>
  <c r="H276" i="5"/>
  <c r="L275" i="5"/>
  <c r="K275" i="5"/>
  <c r="J275" i="5"/>
  <c r="H275" i="5"/>
  <c r="L274" i="5"/>
  <c r="K274" i="5"/>
  <c r="J274" i="5"/>
  <c r="H274" i="5"/>
  <c r="L273" i="5"/>
  <c r="K273" i="5"/>
  <c r="J273" i="5"/>
  <c r="H273" i="5"/>
  <c r="L272" i="5"/>
  <c r="K272" i="5"/>
  <c r="J272" i="5"/>
  <c r="H272" i="5"/>
  <c r="K271" i="5"/>
  <c r="J271" i="5"/>
  <c r="H271" i="5"/>
  <c r="L270" i="5"/>
  <c r="K270" i="5"/>
  <c r="J270" i="5"/>
  <c r="H270" i="5"/>
  <c r="I270" i="5" s="1"/>
  <c r="K269" i="5"/>
  <c r="J269" i="5"/>
  <c r="H269" i="5"/>
  <c r="K268" i="5"/>
  <c r="J268" i="5"/>
  <c r="H268" i="5"/>
  <c r="K267" i="5"/>
  <c r="J267" i="5"/>
  <c r="H267" i="5"/>
  <c r="K266" i="5"/>
  <c r="J266" i="5"/>
  <c r="H266" i="5"/>
  <c r="L265" i="5"/>
  <c r="K265" i="5"/>
  <c r="J265" i="5"/>
  <c r="H265" i="5"/>
  <c r="L264" i="5"/>
  <c r="K264" i="5"/>
  <c r="J264" i="5"/>
  <c r="H264" i="5"/>
  <c r="L263" i="5"/>
  <c r="K263" i="5"/>
  <c r="J263" i="5"/>
  <c r="H263" i="5"/>
  <c r="L262" i="5"/>
  <c r="K262" i="5"/>
  <c r="J262" i="5"/>
  <c r="H262" i="5"/>
  <c r="L261" i="5"/>
  <c r="K261" i="5"/>
  <c r="J261" i="5"/>
  <c r="H261" i="5"/>
  <c r="L260" i="5"/>
  <c r="K260" i="5"/>
  <c r="J260" i="5"/>
  <c r="H260" i="5"/>
  <c r="L259" i="5"/>
  <c r="K259" i="5"/>
  <c r="J259" i="5"/>
  <c r="H259" i="5"/>
  <c r="L258" i="5"/>
  <c r="K258" i="5"/>
  <c r="J258" i="5"/>
  <c r="H258" i="5"/>
  <c r="I258" i="5" s="1"/>
  <c r="L257" i="5"/>
  <c r="K257" i="5"/>
  <c r="J257" i="5"/>
  <c r="H257" i="5"/>
  <c r="L256" i="5"/>
  <c r="K256" i="5"/>
  <c r="J256" i="5"/>
  <c r="H256" i="5"/>
  <c r="L255" i="5"/>
  <c r="K255" i="5"/>
  <c r="J255" i="5"/>
  <c r="H255" i="5"/>
  <c r="L254" i="5"/>
  <c r="K254" i="5"/>
  <c r="J254" i="5"/>
  <c r="H254" i="5"/>
  <c r="I254" i="5" s="1"/>
  <c r="L253" i="5"/>
  <c r="K253" i="5"/>
  <c r="J253" i="5"/>
  <c r="H253" i="5"/>
  <c r="L252" i="5"/>
  <c r="K252" i="5"/>
  <c r="J252" i="5"/>
  <c r="H252" i="5"/>
  <c r="L251" i="5"/>
  <c r="K251" i="5"/>
  <c r="J251" i="5"/>
  <c r="H251" i="5"/>
  <c r="L250" i="5"/>
  <c r="K250" i="5"/>
  <c r="J250" i="5"/>
  <c r="H250" i="5"/>
  <c r="I250" i="5" s="1"/>
  <c r="L249" i="5"/>
  <c r="K249" i="5"/>
  <c r="J249" i="5"/>
  <c r="H249" i="5"/>
  <c r="L248" i="5"/>
  <c r="K248" i="5"/>
  <c r="J248" i="5"/>
  <c r="H248" i="5"/>
  <c r="L247" i="5"/>
  <c r="K247" i="5"/>
  <c r="J247" i="5"/>
  <c r="H247" i="5"/>
  <c r="L246" i="5"/>
  <c r="K246" i="5"/>
  <c r="J246" i="5"/>
  <c r="H246" i="5"/>
  <c r="I246" i="5" s="1"/>
  <c r="L245" i="5"/>
  <c r="K245" i="5"/>
  <c r="J245" i="5"/>
  <c r="H245" i="5"/>
  <c r="L244" i="5"/>
  <c r="K244" i="5"/>
  <c r="J244" i="5"/>
  <c r="H244" i="5"/>
  <c r="L243" i="5"/>
  <c r="K243" i="5"/>
  <c r="J243" i="5"/>
  <c r="H243" i="5"/>
  <c r="L242" i="5"/>
  <c r="K242" i="5"/>
  <c r="J242" i="5"/>
  <c r="H242" i="5"/>
  <c r="L241" i="5"/>
  <c r="K241" i="5"/>
  <c r="J241" i="5"/>
  <c r="H241" i="5"/>
  <c r="L240" i="5"/>
  <c r="K240" i="5"/>
  <c r="J240" i="5"/>
  <c r="H240" i="5"/>
  <c r="L239" i="5"/>
  <c r="K239" i="5"/>
  <c r="J239" i="5"/>
  <c r="H239" i="5"/>
  <c r="L238" i="5"/>
  <c r="K238" i="5"/>
  <c r="J238" i="5"/>
  <c r="H238" i="5"/>
  <c r="I238" i="5" s="1"/>
  <c r="L237" i="5"/>
  <c r="K237" i="5"/>
  <c r="J237" i="5"/>
  <c r="H237" i="5"/>
  <c r="L236" i="5"/>
  <c r="K236" i="5"/>
  <c r="J236" i="5"/>
  <c r="H236" i="5"/>
  <c r="L235" i="5"/>
  <c r="K235" i="5"/>
  <c r="J235" i="5"/>
  <c r="H235" i="5"/>
  <c r="L234" i="5"/>
  <c r="K234" i="5"/>
  <c r="J234" i="5"/>
  <c r="H234" i="5"/>
  <c r="L233" i="5"/>
  <c r="K233" i="5"/>
  <c r="J233" i="5"/>
  <c r="H233" i="5"/>
  <c r="L232" i="5"/>
  <c r="K232" i="5"/>
  <c r="J232" i="5"/>
  <c r="H232" i="5"/>
  <c r="L231" i="5"/>
  <c r="K231" i="5"/>
  <c r="J231" i="5"/>
  <c r="H231" i="5"/>
  <c r="L230" i="5"/>
  <c r="K230" i="5"/>
  <c r="J230" i="5"/>
  <c r="H230" i="5"/>
  <c r="L229" i="5"/>
  <c r="K229" i="5"/>
  <c r="J229" i="5"/>
  <c r="H229" i="5"/>
  <c r="L228" i="5"/>
  <c r="K228" i="5"/>
  <c r="J228" i="5"/>
  <c r="H228" i="5"/>
  <c r="L227" i="5"/>
  <c r="K227" i="5"/>
  <c r="J227" i="5"/>
  <c r="H227" i="5"/>
  <c r="L226" i="5"/>
  <c r="K226" i="5"/>
  <c r="J226" i="5"/>
  <c r="H226" i="5"/>
  <c r="I226" i="5" s="1"/>
  <c r="L225" i="5"/>
  <c r="K225" i="5"/>
  <c r="J225" i="5"/>
  <c r="H225" i="5"/>
  <c r="L224" i="5"/>
  <c r="K224" i="5"/>
  <c r="J224" i="5"/>
  <c r="H224" i="5"/>
  <c r="L223" i="5"/>
  <c r="K223" i="5"/>
  <c r="J223" i="5"/>
  <c r="H223" i="5"/>
  <c r="L222" i="5"/>
  <c r="K222" i="5"/>
  <c r="J222" i="5"/>
  <c r="H222" i="5"/>
  <c r="L221" i="5"/>
  <c r="K221" i="5"/>
  <c r="J221" i="5"/>
  <c r="H221" i="5"/>
  <c r="L220" i="5"/>
  <c r="K220" i="5"/>
  <c r="J220" i="5"/>
  <c r="H220" i="5"/>
  <c r="L219" i="5"/>
  <c r="K219" i="5"/>
  <c r="J219" i="5"/>
  <c r="H219" i="5"/>
  <c r="L218" i="5"/>
  <c r="K218" i="5"/>
  <c r="J218" i="5"/>
  <c r="H218" i="5"/>
  <c r="L217" i="5"/>
  <c r="K217" i="5"/>
  <c r="J217" i="5"/>
  <c r="H217" i="5"/>
  <c r="L216" i="5"/>
  <c r="K216" i="5"/>
  <c r="J216" i="5"/>
  <c r="H216" i="5"/>
  <c r="L215" i="5"/>
  <c r="K215" i="5"/>
  <c r="J215" i="5"/>
  <c r="H215" i="5"/>
  <c r="L214" i="5"/>
  <c r="K214" i="5"/>
  <c r="J214" i="5"/>
  <c r="H214" i="5"/>
  <c r="I214" i="5" s="1"/>
  <c r="L213" i="5"/>
  <c r="K213" i="5"/>
  <c r="J213" i="5"/>
  <c r="H213" i="5"/>
  <c r="L212" i="5"/>
  <c r="K212" i="5"/>
  <c r="J212" i="5"/>
  <c r="H212" i="5"/>
  <c r="L211" i="5"/>
  <c r="K211" i="5"/>
  <c r="J211" i="5"/>
  <c r="H211" i="5"/>
  <c r="L210" i="5"/>
  <c r="K210" i="5"/>
  <c r="J210" i="5"/>
  <c r="H210" i="5"/>
  <c r="L209" i="5"/>
  <c r="K209" i="5"/>
  <c r="J209" i="5"/>
  <c r="H209" i="5"/>
  <c r="L208" i="5"/>
  <c r="K208" i="5"/>
  <c r="J208" i="5"/>
  <c r="H208" i="5"/>
  <c r="L207" i="5"/>
  <c r="K207" i="5"/>
  <c r="J207" i="5"/>
  <c r="H207" i="5"/>
  <c r="L206" i="5"/>
  <c r="K206" i="5"/>
  <c r="J206" i="5"/>
  <c r="H206" i="5"/>
  <c r="I206" i="5" s="1"/>
  <c r="L205" i="5"/>
  <c r="K205" i="5"/>
  <c r="J205" i="5"/>
  <c r="H205" i="5"/>
  <c r="L204" i="5"/>
  <c r="K204" i="5"/>
  <c r="J204" i="5"/>
  <c r="H204" i="5"/>
  <c r="L203" i="5"/>
  <c r="K203" i="5"/>
  <c r="J203" i="5"/>
  <c r="H203" i="5"/>
  <c r="L202" i="5"/>
  <c r="K202" i="5"/>
  <c r="J202" i="5"/>
  <c r="H202" i="5"/>
  <c r="I202" i="5" s="1"/>
  <c r="L201" i="5"/>
  <c r="K201" i="5"/>
  <c r="J201" i="5"/>
  <c r="H201" i="5"/>
  <c r="L200" i="5"/>
  <c r="K200" i="5"/>
  <c r="J200" i="5"/>
  <c r="H200" i="5"/>
  <c r="L199" i="5"/>
  <c r="K199" i="5"/>
  <c r="J199" i="5"/>
  <c r="H199" i="5"/>
  <c r="L198" i="5"/>
  <c r="K198" i="5"/>
  <c r="J198" i="5"/>
  <c r="H198" i="5"/>
  <c r="L197" i="5"/>
  <c r="K197" i="5"/>
  <c r="J197" i="5"/>
  <c r="H197" i="5"/>
  <c r="L196" i="5"/>
  <c r="K196" i="5"/>
  <c r="J196" i="5"/>
  <c r="H196" i="5"/>
  <c r="L195" i="5"/>
  <c r="K195" i="5"/>
  <c r="J195" i="5"/>
  <c r="H195" i="5"/>
  <c r="L194" i="5"/>
  <c r="K194" i="5"/>
  <c r="J194" i="5"/>
  <c r="H194" i="5"/>
  <c r="L193" i="5"/>
  <c r="K193" i="5"/>
  <c r="J193" i="5"/>
  <c r="H193" i="5"/>
  <c r="L192" i="5"/>
  <c r="K192" i="5"/>
  <c r="J192" i="5"/>
  <c r="H192" i="5"/>
  <c r="L191" i="5"/>
  <c r="K191" i="5"/>
  <c r="J191" i="5"/>
  <c r="H191" i="5"/>
  <c r="L190" i="5"/>
  <c r="K190" i="5"/>
  <c r="J190" i="5"/>
  <c r="H190" i="5"/>
  <c r="L189" i="5"/>
  <c r="K189" i="5"/>
  <c r="J189" i="5"/>
  <c r="H189" i="5"/>
  <c r="L188" i="5"/>
  <c r="K188" i="5"/>
  <c r="J188" i="5"/>
  <c r="H188" i="5"/>
  <c r="L187" i="5"/>
  <c r="K187" i="5"/>
  <c r="J187" i="5"/>
  <c r="H187" i="5"/>
  <c r="L186" i="5"/>
  <c r="K186" i="5"/>
  <c r="J186" i="5"/>
  <c r="H186" i="5"/>
  <c r="L185" i="5"/>
  <c r="K185" i="5"/>
  <c r="J185" i="5"/>
  <c r="H185" i="5"/>
  <c r="L184" i="5"/>
  <c r="K184" i="5"/>
  <c r="J184" i="5"/>
  <c r="H184" i="5"/>
  <c r="L183" i="5"/>
  <c r="K183" i="5"/>
  <c r="J183" i="5"/>
  <c r="H183" i="5"/>
  <c r="L182" i="5"/>
  <c r="K182" i="5"/>
  <c r="J182" i="5"/>
  <c r="H182" i="5"/>
  <c r="L181" i="5"/>
  <c r="K181" i="5"/>
  <c r="J181" i="5"/>
  <c r="H181" i="5"/>
  <c r="L180" i="5"/>
  <c r="K180" i="5"/>
  <c r="J180" i="5"/>
  <c r="H180" i="5"/>
  <c r="K179" i="5"/>
  <c r="J179" i="5"/>
  <c r="H179" i="5"/>
  <c r="K178" i="5"/>
  <c r="J178" i="5"/>
  <c r="H178" i="5"/>
  <c r="L177" i="5"/>
  <c r="K177" i="5"/>
  <c r="J177" i="5"/>
  <c r="H177" i="5"/>
  <c r="L176" i="5"/>
  <c r="K176" i="5"/>
  <c r="J176" i="5"/>
  <c r="H176" i="5"/>
  <c r="L175" i="5"/>
  <c r="K175" i="5"/>
  <c r="J175" i="5"/>
  <c r="H175" i="5"/>
  <c r="L174" i="5"/>
  <c r="K174" i="5"/>
  <c r="J174" i="5"/>
  <c r="H174" i="5"/>
  <c r="K173" i="5"/>
  <c r="J173" i="5"/>
  <c r="H173" i="5"/>
  <c r="L172" i="5"/>
  <c r="K172" i="5"/>
  <c r="J172" i="5"/>
  <c r="H172" i="5"/>
  <c r="L171" i="5"/>
  <c r="K171" i="5"/>
  <c r="J171" i="5"/>
  <c r="H171" i="5"/>
  <c r="L170" i="5"/>
  <c r="K170" i="5"/>
  <c r="J170" i="5"/>
  <c r="H170" i="5"/>
  <c r="L169" i="5"/>
  <c r="K169" i="5"/>
  <c r="J169" i="5"/>
  <c r="H169" i="5"/>
  <c r="L168" i="5"/>
  <c r="K168" i="5"/>
  <c r="J168" i="5"/>
  <c r="H168" i="5"/>
  <c r="K167" i="5"/>
  <c r="J167" i="5"/>
  <c r="H167" i="5"/>
  <c r="L166" i="5"/>
  <c r="K166" i="5"/>
  <c r="J166" i="5"/>
  <c r="H166" i="5"/>
  <c r="L165" i="5"/>
  <c r="K165" i="5"/>
  <c r="J165" i="5"/>
  <c r="H165" i="5"/>
  <c r="L164" i="5"/>
  <c r="K164" i="5"/>
  <c r="J164" i="5"/>
  <c r="H164" i="5"/>
  <c r="L163" i="5"/>
  <c r="K163" i="5"/>
  <c r="J163" i="5"/>
  <c r="H163" i="5"/>
  <c r="L162" i="5"/>
  <c r="K162" i="5"/>
  <c r="J162" i="5"/>
  <c r="H162" i="5"/>
  <c r="L161" i="5"/>
  <c r="K161" i="5"/>
  <c r="J161" i="5"/>
  <c r="H161" i="5"/>
  <c r="L160" i="5"/>
  <c r="K160" i="5"/>
  <c r="J160" i="5"/>
  <c r="H160" i="5"/>
  <c r="L159" i="5"/>
  <c r="K159" i="5"/>
  <c r="J159" i="5"/>
  <c r="H159" i="5"/>
  <c r="L158" i="5"/>
  <c r="K158" i="5"/>
  <c r="J158" i="5"/>
  <c r="H158" i="5"/>
  <c r="L157" i="5"/>
  <c r="K157" i="5"/>
  <c r="J157" i="5"/>
  <c r="H157" i="5"/>
  <c r="L156" i="5"/>
  <c r="K156" i="5"/>
  <c r="J156" i="5"/>
  <c r="H156" i="5"/>
  <c r="L155" i="5"/>
  <c r="K155" i="5"/>
  <c r="J155" i="5"/>
  <c r="H155" i="5"/>
  <c r="L154" i="5"/>
  <c r="K154" i="5"/>
  <c r="J154" i="5"/>
  <c r="H154" i="5"/>
  <c r="L153" i="5"/>
  <c r="K153" i="5"/>
  <c r="J153" i="5"/>
  <c r="H153" i="5"/>
  <c r="L152" i="5"/>
  <c r="K152" i="5"/>
  <c r="J152" i="5"/>
  <c r="H152" i="5"/>
  <c r="L151" i="5"/>
  <c r="K151" i="5"/>
  <c r="J151" i="5"/>
  <c r="H151" i="5"/>
  <c r="L150" i="5"/>
  <c r="K150" i="5"/>
  <c r="J150" i="5"/>
  <c r="H150" i="5"/>
  <c r="K149" i="5"/>
  <c r="J149" i="5"/>
  <c r="H149" i="5"/>
  <c r="L148" i="5"/>
  <c r="K148" i="5"/>
  <c r="J148" i="5"/>
  <c r="H148" i="5"/>
  <c r="L147" i="5"/>
  <c r="K147" i="5"/>
  <c r="J147" i="5"/>
  <c r="H147" i="5"/>
  <c r="L146" i="5"/>
  <c r="K146" i="5"/>
  <c r="J146" i="5"/>
  <c r="H146" i="5"/>
  <c r="L145" i="5"/>
  <c r="K145" i="5"/>
  <c r="J145" i="5"/>
  <c r="H145" i="5"/>
  <c r="L144" i="5"/>
  <c r="K144" i="5"/>
  <c r="J144" i="5"/>
  <c r="H144" i="5"/>
  <c r="L143" i="5"/>
  <c r="K143" i="5"/>
  <c r="J143" i="5"/>
  <c r="H143" i="5"/>
  <c r="L142" i="5"/>
  <c r="K142" i="5"/>
  <c r="J142" i="5"/>
  <c r="H142" i="5"/>
  <c r="L141" i="5"/>
  <c r="K141" i="5"/>
  <c r="J141" i="5"/>
  <c r="H141" i="5"/>
  <c r="L140" i="5"/>
  <c r="K140" i="5"/>
  <c r="J140" i="5"/>
  <c r="H140" i="5"/>
  <c r="L139" i="5"/>
  <c r="K139" i="5"/>
  <c r="J139" i="5"/>
  <c r="H139" i="5"/>
  <c r="L138" i="5"/>
  <c r="K138" i="5"/>
  <c r="J138" i="5"/>
  <c r="H138" i="5"/>
  <c r="L137" i="5"/>
  <c r="K137" i="5"/>
  <c r="J137" i="5"/>
  <c r="H137" i="5"/>
  <c r="L136" i="5"/>
  <c r="K136" i="5"/>
  <c r="J136" i="5"/>
  <c r="H136" i="5"/>
  <c r="L135" i="5"/>
  <c r="K135" i="5"/>
  <c r="J135" i="5"/>
  <c r="H135" i="5"/>
  <c r="L134" i="5"/>
  <c r="K134" i="5"/>
  <c r="J134" i="5"/>
  <c r="H134" i="5"/>
  <c r="L133" i="5"/>
  <c r="K133" i="5"/>
  <c r="J133" i="5"/>
  <c r="H133" i="5"/>
  <c r="L132" i="5"/>
  <c r="K132" i="5"/>
  <c r="J132" i="5"/>
  <c r="H132" i="5"/>
  <c r="L131" i="5"/>
  <c r="K131" i="5"/>
  <c r="J131" i="5"/>
  <c r="H131" i="5"/>
  <c r="L130" i="5"/>
  <c r="K130" i="5"/>
  <c r="J130" i="5"/>
  <c r="H130" i="5"/>
  <c r="L129" i="5"/>
  <c r="K129" i="5"/>
  <c r="J129" i="5"/>
  <c r="H129" i="5"/>
  <c r="L128" i="5"/>
  <c r="K128" i="5"/>
  <c r="J128" i="5"/>
  <c r="H128" i="5"/>
  <c r="L127" i="5"/>
  <c r="K127" i="5"/>
  <c r="J127" i="5"/>
  <c r="H127" i="5"/>
  <c r="L126" i="5"/>
  <c r="K126" i="5"/>
  <c r="J126" i="5"/>
  <c r="H126" i="5"/>
  <c r="L125" i="5"/>
  <c r="K125" i="5"/>
  <c r="J125" i="5"/>
  <c r="H125" i="5"/>
  <c r="L124" i="5"/>
  <c r="K124" i="5"/>
  <c r="J124" i="5"/>
  <c r="H124" i="5"/>
  <c r="L123" i="5"/>
  <c r="K123" i="5"/>
  <c r="J123" i="5"/>
  <c r="H123" i="5"/>
  <c r="L122" i="5"/>
  <c r="K122" i="5"/>
  <c r="J122" i="5"/>
  <c r="H122" i="5"/>
  <c r="K121" i="5"/>
  <c r="J121" i="5"/>
  <c r="H121" i="5"/>
  <c r="L120" i="5"/>
  <c r="K120" i="5"/>
  <c r="J120" i="5"/>
  <c r="H120" i="5"/>
  <c r="K119" i="5"/>
  <c r="J119" i="5"/>
  <c r="H119" i="5"/>
  <c r="L118" i="5"/>
  <c r="K118" i="5"/>
  <c r="J118" i="5"/>
  <c r="H118" i="5"/>
  <c r="L117" i="5"/>
  <c r="K117" i="5"/>
  <c r="J117" i="5"/>
  <c r="H117" i="5"/>
  <c r="L116" i="5"/>
  <c r="K116" i="5"/>
  <c r="J116" i="5"/>
  <c r="H116" i="5"/>
  <c r="L115" i="5"/>
  <c r="K115" i="5"/>
  <c r="J115" i="5"/>
  <c r="H115" i="5"/>
  <c r="L114" i="5"/>
  <c r="K114" i="5"/>
  <c r="J114" i="5"/>
  <c r="H114" i="5"/>
  <c r="L113" i="5"/>
  <c r="K113" i="5"/>
  <c r="J113" i="5"/>
  <c r="H113" i="5"/>
  <c r="L112" i="5"/>
  <c r="K112" i="5"/>
  <c r="J112" i="5"/>
  <c r="H112" i="5"/>
  <c r="L111" i="5"/>
  <c r="K111" i="5"/>
  <c r="J111" i="5"/>
  <c r="H111" i="5"/>
  <c r="I111" i="5" s="1"/>
  <c r="L110" i="5"/>
  <c r="K110" i="5"/>
  <c r="J110" i="5"/>
  <c r="H110" i="5"/>
  <c r="L109" i="5"/>
  <c r="K109" i="5"/>
  <c r="J109" i="5"/>
  <c r="H109" i="5"/>
  <c r="L108" i="5"/>
  <c r="K108" i="5"/>
  <c r="J108" i="5"/>
  <c r="H108" i="5"/>
  <c r="L107" i="5"/>
  <c r="K107" i="5"/>
  <c r="J107" i="5"/>
  <c r="H107" i="5"/>
  <c r="L106" i="5"/>
  <c r="K106" i="5"/>
  <c r="J106" i="5"/>
  <c r="H106" i="5"/>
  <c r="L105" i="5"/>
  <c r="K105" i="5"/>
  <c r="J105" i="5"/>
  <c r="H105" i="5"/>
  <c r="L104" i="5"/>
  <c r="K104" i="5"/>
  <c r="J104" i="5"/>
  <c r="H104" i="5"/>
  <c r="L103" i="5"/>
  <c r="K103" i="5"/>
  <c r="J103" i="5"/>
  <c r="H103" i="5"/>
  <c r="L102" i="5"/>
  <c r="K102" i="5"/>
  <c r="J102" i="5"/>
  <c r="H102" i="5"/>
  <c r="L101" i="5"/>
  <c r="K101" i="5"/>
  <c r="J101" i="5"/>
  <c r="H101" i="5"/>
  <c r="L100" i="5"/>
  <c r="K100" i="5"/>
  <c r="J100" i="5"/>
  <c r="H100" i="5"/>
  <c r="L99" i="5"/>
  <c r="K99" i="5"/>
  <c r="J99" i="5"/>
  <c r="H99" i="5"/>
  <c r="L98" i="5"/>
  <c r="K98" i="5"/>
  <c r="J98" i="5"/>
  <c r="H98" i="5"/>
  <c r="L97" i="5"/>
  <c r="K97" i="5"/>
  <c r="J97" i="5"/>
  <c r="H97" i="5"/>
  <c r="I97" i="5" s="1"/>
  <c r="L96" i="5"/>
  <c r="K96" i="5"/>
  <c r="J96" i="5"/>
  <c r="H96" i="5"/>
  <c r="L95" i="5"/>
  <c r="K95" i="5"/>
  <c r="J95" i="5"/>
  <c r="H95" i="5"/>
  <c r="L94" i="5"/>
  <c r="K94" i="5"/>
  <c r="J94" i="5"/>
  <c r="H94" i="5"/>
  <c r="L93" i="5"/>
  <c r="K93" i="5"/>
  <c r="J93" i="5"/>
  <c r="H93" i="5"/>
  <c r="L92" i="5"/>
  <c r="K92" i="5"/>
  <c r="J92" i="5"/>
  <c r="H92" i="5"/>
  <c r="L91" i="5"/>
  <c r="K91" i="5"/>
  <c r="J91" i="5"/>
  <c r="H91" i="5"/>
  <c r="L90" i="5"/>
  <c r="K90" i="5"/>
  <c r="J90" i="5"/>
  <c r="H90" i="5"/>
  <c r="L89" i="5"/>
  <c r="K89" i="5"/>
  <c r="J89" i="5"/>
  <c r="H89" i="5"/>
  <c r="L88" i="5"/>
  <c r="K88" i="5"/>
  <c r="J88" i="5"/>
  <c r="H88" i="5"/>
  <c r="L87" i="5"/>
  <c r="K87" i="5"/>
  <c r="J87" i="5"/>
  <c r="H87" i="5"/>
  <c r="L86" i="5"/>
  <c r="K86" i="5"/>
  <c r="J86" i="5"/>
  <c r="H86" i="5"/>
  <c r="L85" i="5"/>
  <c r="J85" i="5"/>
  <c r="H85" i="5"/>
  <c r="L84" i="5"/>
  <c r="K84" i="5"/>
  <c r="J84" i="5"/>
  <c r="H84" i="5"/>
  <c r="L83" i="5"/>
  <c r="J83" i="5"/>
  <c r="H83" i="5"/>
  <c r="L82" i="5"/>
  <c r="K82" i="5"/>
  <c r="J82" i="5"/>
  <c r="H82" i="5"/>
  <c r="L81" i="5"/>
  <c r="K81" i="5"/>
  <c r="J81" i="5"/>
  <c r="H81" i="5"/>
  <c r="L80" i="5"/>
  <c r="K80" i="5"/>
  <c r="J80" i="5"/>
  <c r="H80" i="5"/>
  <c r="L79" i="5"/>
  <c r="K79" i="5"/>
  <c r="J79" i="5"/>
  <c r="H79" i="5"/>
  <c r="I79" i="5" s="1"/>
  <c r="L78" i="5"/>
  <c r="K78" i="5"/>
  <c r="J78" i="5"/>
  <c r="H78" i="5"/>
  <c r="L77" i="5"/>
  <c r="J77" i="5"/>
  <c r="H77" i="5"/>
  <c r="L76" i="5"/>
  <c r="J76" i="5"/>
  <c r="H76" i="5"/>
  <c r="L75" i="5"/>
  <c r="J75" i="5"/>
  <c r="H75" i="5"/>
  <c r="L74" i="5"/>
  <c r="J74" i="5"/>
  <c r="H74" i="5"/>
  <c r="L73" i="5"/>
  <c r="K73" i="5"/>
  <c r="J73" i="5"/>
  <c r="H73" i="5"/>
  <c r="L72" i="5"/>
  <c r="K72" i="5"/>
  <c r="J72" i="5"/>
  <c r="H72" i="5"/>
  <c r="L71" i="5"/>
  <c r="K71" i="5"/>
  <c r="J71" i="5"/>
  <c r="H71" i="5"/>
  <c r="L70" i="5"/>
  <c r="K70" i="5"/>
  <c r="J70" i="5"/>
  <c r="H70" i="5"/>
  <c r="L69" i="5"/>
  <c r="K69" i="5"/>
  <c r="J69" i="5"/>
  <c r="H69" i="5"/>
  <c r="L68" i="5"/>
  <c r="K68" i="5"/>
  <c r="J68" i="5"/>
  <c r="H68" i="5"/>
  <c r="L67" i="5"/>
  <c r="K67" i="5"/>
  <c r="J67" i="5"/>
  <c r="H67" i="5"/>
  <c r="L66" i="5"/>
  <c r="K66" i="5"/>
  <c r="J66" i="5"/>
  <c r="H66" i="5"/>
  <c r="L65" i="5"/>
  <c r="K65" i="5"/>
  <c r="J65" i="5"/>
  <c r="H65" i="5"/>
  <c r="L64" i="5"/>
  <c r="K64" i="5"/>
  <c r="J64" i="5"/>
  <c r="H64" i="5"/>
  <c r="L63" i="5"/>
  <c r="K63" i="5"/>
  <c r="J63" i="5"/>
  <c r="H63" i="5"/>
  <c r="L62" i="5"/>
  <c r="K62" i="5"/>
  <c r="J62" i="5"/>
  <c r="H62" i="5"/>
  <c r="L61" i="5"/>
  <c r="K61" i="5"/>
  <c r="J61" i="5"/>
  <c r="H61" i="5"/>
  <c r="L60" i="5"/>
  <c r="K60" i="5"/>
  <c r="J60" i="5"/>
  <c r="H60" i="5"/>
  <c r="L59" i="5"/>
  <c r="J59" i="5"/>
  <c r="H59" i="5"/>
  <c r="L58" i="5"/>
  <c r="K58" i="5"/>
  <c r="J58" i="5"/>
  <c r="H58" i="5"/>
  <c r="L57" i="5"/>
  <c r="K57" i="5"/>
  <c r="J57" i="5"/>
  <c r="H57" i="5"/>
  <c r="L56" i="5"/>
  <c r="K56" i="5"/>
  <c r="J56" i="5"/>
  <c r="H56" i="5"/>
  <c r="L55" i="5"/>
  <c r="K55" i="5"/>
  <c r="J55" i="5"/>
  <c r="H55" i="5"/>
  <c r="L54" i="5"/>
  <c r="K54" i="5"/>
  <c r="J54" i="5"/>
  <c r="H54" i="5"/>
  <c r="L53" i="5"/>
  <c r="J53" i="5"/>
  <c r="H53" i="5"/>
  <c r="L52" i="5"/>
  <c r="J52" i="5"/>
  <c r="H52" i="5"/>
  <c r="L51" i="5"/>
  <c r="K51" i="5"/>
  <c r="J51" i="5"/>
  <c r="H51" i="5"/>
  <c r="L50" i="5"/>
  <c r="K50" i="5"/>
  <c r="J50" i="5"/>
  <c r="H50" i="5"/>
  <c r="L49" i="5"/>
  <c r="K49" i="5"/>
  <c r="J49" i="5"/>
  <c r="H49" i="5"/>
  <c r="L48" i="5"/>
  <c r="K48" i="5"/>
  <c r="J48" i="5"/>
  <c r="H48" i="5"/>
  <c r="L47" i="5"/>
  <c r="J47" i="5"/>
  <c r="H47" i="5"/>
  <c r="L46" i="5"/>
  <c r="K46" i="5"/>
  <c r="J46" i="5"/>
  <c r="H46" i="5"/>
  <c r="L45" i="5"/>
  <c r="K45" i="5"/>
  <c r="J45" i="5"/>
  <c r="H45" i="5"/>
  <c r="L44" i="5"/>
  <c r="K44" i="5"/>
  <c r="J44" i="5"/>
  <c r="H44" i="5"/>
  <c r="L43" i="5"/>
  <c r="K43" i="5"/>
  <c r="J43" i="5"/>
  <c r="H43" i="5"/>
  <c r="L42" i="5"/>
  <c r="K42" i="5"/>
  <c r="J42" i="5"/>
  <c r="H42" i="5"/>
  <c r="L41" i="5"/>
  <c r="K41" i="5"/>
  <c r="J41" i="5"/>
  <c r="H41" i="5"/>
  <c r="L40" i="5"/>
  <c r="K40" i="5"/>
  <c r="J40" i="5"/>
  <c r="H40" i="5"/>
  <c r="L39" i="5"/>
  <c r="K39" i="5"/>
  <c r="J39" i="5"/>
  <c r="H39" i="5"/>
  <c r="L38" i="5"/>
  <c r="K38" i="5"/>
  <c r="J38" i="5"/>
  <c r="H38" i="5"/>
  <c r="L37" i="5"/>
  <c r="J37" i="5"/>
  <c r="H37" i="5"/>
  <c r="L36" i="5"/>
  <c r="J36" i="5"/>
  <c r="H36" i="5"/>
  <c r="L35" i="5"/>
  <c r="J35" i="5"/>
  <c r="H35" i="5"/>
  <c r="L34" i="5"/>
  <c r="J34" i="5"/>
  <c r="H34" i="5"/>
  <c r="L33" i="5"/>
  <c r="J33" i="5"/>
  <c r="H33" i="5"/>
  <c r="L32" i="5"/>
  <c r="J32" i="5"/>
  <c r="H32" i="5"/>
  <c r="L31" i="5"/>
  <c r="K31" i="5"/>
  <c r="J31" i="5"/>
  <c r="H31" i="5"/>
  <c r="L30" i="5"/>
  <c r="K30" i="5"/>
  <c r="J30" i="5"/>
  <c r="H30" i="5"/>
  <c r="L29" i="5"/>
  <c r="K29" i="5"/>
  <c r="J29" i="5"/>
  <c r="H29" i="5"/>
  <c r="L28" i="5"/>
  <c r="K28" i="5"/>
  <c r="J28" i="5"/>
  <c r="H28" i="5"/>
  <c r="L27" i="5"/>
  <c r="K27" i="5"/>
  <c r="J27" i="5"/>
  <c r="H27" i="5"/>
  <c r="L26" i="5"/>
  <c r="K26" i="5"/>
  <c r="J26" i="5"/>
  <c r="H26" i="5"/>
  <c r="L25" i="5"/>
  <c r="K25" i="5"/>
  <c r="J25" i="5"/>
  <c r="H25" i="5"/>
  <c r="L24" i="5"/>
  <c r="K24" i="5"/>
  <c r="J24" i="5"/>
  <c r="H24" i="5"/>
  <c r="L23" i="5"/>
  <c r="K23" i="5"/>
  <c r="J23" i="5"/>
  <c r="H23" i="5"/>
  <c r="L22" i="5"/>
  <c r="K22" i="5"/>
  <c r="J22" i="5"/>
  <c r="H22" i="5"/>
  <c r="L21" i="5"/>
  <c r="K21" i="5"/>
  <c r="J21" i="5"/>
  <c r="H21" i="5"/>
  <c r="L20" i="5"/>
  <c r="K20" i="5"/>
  <c r="J20" i="5"/>
  <c r="H20" i="5"/>
  <c r="L19" i="5"/>
  <c r="K19" i="5"/>
  <c r="J19" i="5"/>
  <c r="H19" i="5"/>
  <c r="L18" i="5"/>
  <c r="K18" i="5"/>
  <c r="J18" i="5"/>
  <c r="H18" i="5"/>
  <c r="L17" i="5"/>
  <c r="K17" i="5"/>
  <c r="J17" i="5"/>
  <c r="H17" i="5"/>
  <c r="L16" i="5"/>
  <c r="K16" i="5"/>
  <c r="J16" i="5"/>
  <c r="H16" i="5"/>
  <c r="L15" i="5"/>
  <c r="K15" i="5"/>
  <c r="J15" i="5"/>
  <c r="H15" i="5"/>
  <c r="L14" i="5"/>
  <c r="K14" i="5"/>
  <c r="J14" i="5"/>
  <c r="H14" i="5"/>
  <c r="L13" i="5"/>
  <c r="K13" i="5"/>
  <c r="J13" i="5"/>
  <c r="H13" i="5"/>
  <c r="L12" i="5"/>
  <c r="K12" i="5"/>
  <c r="J12" i="5"/>
  <c r="H12" i="5"/>
  <c r="L11" i="5"/>
  <c r="K11" i="5"/>
  <c r="J11" i="5"/>
  <c r="H11" i="5"/>
  <c r="L10" i="5"/>
  <c r="K10" i="5"/>
  <c r="J10" i="5"/>
  <c r="H10" i="5"/>
  <c r="L9" i="5"/>
  <c r="K9" i="5"/>
  <c r="J9" i="5"/>
  <c r="H9" i="5"/>
  <c r="L8" i="5"/>
  <c r="K8" i="5"/>
  <c r="J8" i="5"/>
  <c r="H8" i="5"/>
  <c r="K7" i="5"/>
  <c r="J7" i="5"/>
  <c r="H7" i="5"/>
  <c r="L6" i="5"/>
  <c r="K6" i="5"/>
  <c r="J6" i="5"/>
  <c r="H6" i="5"/>
  <c r="K5" i="5"/>
  <c r="J5" i="5"/>
  <c r="H5" i="5"/>
  <c r="L4" i="5"/>
  <c r="K4" i="5"/>
  <c r="J4" i="5"/>
  <c r="H4" i="5"/>
  <c r="L3" i="5"/>
  <c r="K3" i="5"/>
  <c r="J3" i="5"/>
  <c r="H3" i="5"/>
  <c r="L2" i="5"/>
  <c r="K2" i="5"/>
  <c r="J2" i="5"/>
  <c r="H2" i="5"/>
  <c r="L889" i="4"/>
  <c r="K889" i="4"/>
  <c r="J889" i="4"/>
  <c r="H889" i="4"/>
  <c r="L888" i="4"/>
  <c r="K888" i="4"/>
  <c r="J888" i="4"/>
  <c r="H888" i="4"/>
  <c r="I888" i="4" s="1"/>
  <c r="L887" i="4"/>
  <c r="K887" i="4"/>
  <c r="J887" i="4"/>
  <c r="H887" i="4"/>
  <c r="L886" i="4"/>
  <c r="K886" i="4"/>
  <c r="J886" i="4"/>
  <c r="H886" i="4"/>
  <c r="I886" i="4" s="1"/>
  <c r="L885" i="4"/>
  <c r="K885" i="4"/>
  <c r="J885" i="4"/>
  <c r="H885" i="4"/>
  <c r="I885" i="4" s="1"/>
  <c r="L884" i="4"/>
  <c r="K884" i="4"/>
  <c r="J884" i="4"/>
  <c r="H884" i="4"/>
  <c r="I884" i="4" s="1"/>
  <c r="L883" i="4"/>
  <c r="K883" i="4"/>
  <c r="J883" i="4"/>
  <c r="H883" i="4"/>
  <c r="L882" i="4"/>
  <c r="K882" i="4"/>
  <c r="J882" i="4"/>
  <c r="H882" i="4"/>
  <c r="L881" i="4"/>
  <c r="K881" i="4"/>
  <c r="J881" i="4"/>
  <c r="H881" i="4"/>
  <c r="L880" i="4"/>
  <c r="K880" i="4"/>
  <c r="J880" i="4"/>
  <c r="H880" i="4"/>
  <c r="I880" i="4" s="1"/>
  <c r="L879" i="4"/>
  <c r="K879" i="4"/>
  <c r="J879" i="4"/>
  <c r="H879" i="4"/>
  <c r="L878" i="4"/>
  <c r="K878" i="4"/>
  <c r="J878" i="4"/>
  <c r="H878" i="4"/>
  <c r="L877" i="4"/>
  <c r="K877" i="4"/>
  <c r="J877" i="4"/>
  <c r="H877" i="4"/>
  <c r="L876" i="4"/>
  <c r="K876" i="4"/>
  <c r="J876" i="4"/>
  <c r="H876" i="4"/>
  <c r="L875" i="4"/>
  <c r="K875" i="4"/>
  <c r="J875" i="4"/>
  <c r="H875" i="4"/>
  <c r="L874" i="4"/>
  <c r="K874" i="4"/>
  <c r="J874" i="4"/>
  <c r="H874" i="4"/>
  <c r="L873" i="4"/>
  <c r="K873" i="4"/>
  <c r="J873" i="4"/>
  <c r="H873" i="4"/>
  <c r="L872" i="4"/>
  <c r="K872" i="4"/>
  <c r="J872" i="4"/>
  <c r="H872" i="4"/>
  <c r="K871" i="4"/>
  <c r="J871" i="4"/>
  <c r="H871" i="4"/>
  <c r="I871" i="4" s="1"/>
  <c r="L870" i="4"/>
  <c r="K870" i="4"/>
  <c r="J870" i="4"/>
  <c r="H870" i="4"/>
  <c r="I870" i="4" s="1"/>
  <c r="K869" i="4"/>
  <c r="J869" i="4"/>
  <c r="H869" i="4"/>
  <c r="I869" i="4" s="1"/>
  <c r="L868" i="4"/>
  <c r="K868" i="4"/>
  <c r="J868" i="4"/>
  <c r="H868" i="4"/>
  <c r="L867" i="4"/>
  <c r="K867" i="4"/>
  <c r="J867" i="4"/>
  <c r="H867" i="4"/>
  <c r="I867" i="4" s="1"/>
  <c r="L866" i="4"/>
  <c r="K866" i="4"/>
  <c r="J866" i="4"/>
  <c r="H866" i="4"/>
  <c r="L865" i="4"/>
  <c r="K865" i="4"/>
  <c r="J865" i="4"/>
  <c r="H865" i="4"/>
  <c r="I865" i="4" s="1"/>
  <c r="L864" i="4"/>
  <c r="K864" i="4"/>
  <c r="J864" i="4"/>
  <c r="H864" i="4"/>
  <c r="L863" i="4"/>
  <c r="K863" i="4"/>
  <c r="J863" i="4"/>
  <c r="H863" i="4"/>
  <c r="L862" i="4"/>
  <c r="K862" i="4"/>
  <c r="J862" i="4"/>
  <c r="H862" i="4"/>
  <c r="L861" i="4"/>
  <c r="K861" i="4"/>
  <c r="J861" i="4"/>
  <c r="H861" i="4"/>
  <c r="L860" i="4"/>
  <c r="K860" i="4"/>
  <c r="J860" i="4"/>
  <c r="H860" i="4"/>
  <c r="L859" i="4"/>
  <c r="K859" i="4"/>
  <c r="J859" i="4"/>
  <c r="H859" i="4"/>
  <c r="L858" i="4"/>
  <c r="K858" i="4"/>
  <c r="J858" i="4"/>
  <c r="H858" i="4"/>
  <c r="L857" i="4"/>
  <c r="K857" i="4"/>
  <c r="J857" i="4"/>
  <c r="H857" i="4"/>
  <c r="L856" i="4"/>
  <c r="K856" i="4"/>
  <c r="J856" i="4"/>
  <c r="H856" i="4"/>
  <c r="L855" i="4"/>
  <c r="K855" i="4"/>
  <c r="J855" i="4"/>
  <c r="H855" i="4"/>
  <c r="I855" i="4" s="1"/>
  <c r="L854" i="4"/>
  <c r="K854" i="4"/>
  <c r="J854" i="4"/>
  <c r="H854" i="4"/>
  <c r="L853" i="4"/>
  <c r="K853" i="4"/>
  <c r="J853" i="4"/>
  <c r="H853" i="4"/>
  <c r="I853" i="4" s="1"/>
  <c r="L852" i="4"/>
  <c r="K852" i="4"/>
  <c r="J852" i="4"/>
  <c r="H852" i="4"/>
  <c r="L851" i="4"/>
  <c r="K851" i="4"/>
  <c r="J851" i="4"/>
  <c r="H851" i="4"/>
  <c r="L850" i="4"/>
  <c r="K850" i="4"/>
  <c r="J850" i="4"/>
  <c r="H850" i="4"/>
  <c r="L849" i="4"/>
  <c r="K849" i="4"/>
  <c r="J849" i="4"/>
  <c r="H849" i="4"/>
  <c r="L848" i="4"/>
  <c r="K848" i="4"/>
  <c r="J848" i="4"/>
  <c r="H848" i="4"/>
  <c r="I848" i="4" s="1"/>
  <c r="L847" i="4"/>
  <c r="K847" i="4"/>
  <c r="J847" i="4"/>
  <c r="H847" i="4"/>
  <c r="L846" i="4"/>
  <c r="K846" i="4"/>
  <c r="J846" i="4"/>
  <c r="H846" i="4"/>
  <c r="K845" i="4"/>
  <c r="J845" i="4"/>
  <c r="H845" i="4"/>
  <c r="I845" i="4" s="1"/>
  <c r="K844" i="4"/>
  <c r="J844" i="4"/>
  <c r="H844" i="4"/>
  <c r="I844" i="4" s="1"/>
  <c r="L843" i="4"/>
  <c r="K843" i="4"/>
  <c r="J843" i="4"/>
  <c r="H843" i="4"/>
  <c r="L842" i="4"/>
  <c r="K842" i="4"/>
  <c r="J842" i="4"/>
  <c r="H842" i="4"/>
  <c r="K841" i="4"/>
  <c r="J841" i="4"/>
  <c r="H841" i="4"/>
  <c r="L840" i="4"/>
  <c r="K840" i="4"/>
  <c r="J840" i="4"/>
  <c r="H840" i="4"/>
  <c r="K839" i="4"/>
  <c r="J839" i="4"/>
  <c r="H839" i="4"/>
  <c r="I839" i="4" s="1"/>
  <c r="K838" i="4"/>
  <c r="J838" i="4"/>
  <c r="H838" i="4"/>
  <c r="I838" i="4" s="1"/>
  <c r="K837" i="4"/>
  <c r="J837" i="4"/>
  <c r="H837" i="4"/>
  <c r="I837" i="4" s="1"/>
  <c r="K836" i="4"/>
  <c r="J836" i="4"/>
  <c r="H836" i="4"/>
  <c r="L835" i="4"/>
  <c r="K835" i="4"/>
  <c r="J835" i="4"/>
  <c r="H835" i="4"/>
  <c r="L834" i="4"/>
  <c r="K834" i="4"/>
  <c r="J834" i="4"/>
  <c r="H834" i="4"/>
  <c r="K833" i="4"/>
  <c r="J833" i="4"/>
  <c r="H833" i="4"/>
  <c r="L832" i="4"/>
  <c r="K832" i="4"/>
  <c r="J832" i="4"/>
  <c r="H832" i="4"/>
  <c r="I832" i="4" s="1"/>
  <c r="L831" i="4"/>
  <c r="K831" i="4"/>
  <c r="J831" i="4"/>
  <c r="H831" i="4"/>
  <c r="L830" i="4"/>
  <c r="K830" i="4"/>
  <c r="J830" i="4"/>
  <c r="H830" i="4"/>
  <c r="I830" i="4" s="1"/>
  <c r="L829" i="4"/>
  <c r="K829" i="4"/>
  <c r="J829" i="4"/>
  <c r="H829" i="4"/>
  <c r="I829" i="4" s="1"/>
  <c r="L828" i="4"/>
  <c r="K828" i="4"/>
  <c r="J828" i="4"/>
  <c r="H828" i="4"/>
  <c r="I828" i="4" s="1"/>
  <c r="K827" i="4"/>
  <c r="J827" i="4"/>
  <c r="H827" i="4"/>
  <c r="K826" i="4"/>
  <c r="J826" i="4"/>
  <c r="H826" i="4"/>
  <c r="L825" i="4"/>
  <c r="K825" i="4"/>
  <c r="J825" i="4"/>
  <c r="H825" i="4"/>
  <c r="K824" i="4"/>
  <c r="J824" i="4"/>
  <c r="H824" i="4"/>
  <c r="I824" i="4" s="1"/>
  <c r="L823" i="4"/>
  <c r="K823" i="4"/>
  <c r="J823" i="4"/>
  <c r="H823" i="4"/>
  <c r="I823" i="4" s="1"/>
  <c r="L822" i="4"/>
  <c r="K822" i="4"/>
  <c r="J822" i="4"/>
  <c r="H822" i="4"/>
  <c r="I822" i="4" s="1"/>
  <c r="L821" i="4"/>
  <c r="K821" i="4"/>
  <c r="J821" i="4"/>
  <c r="H821" i="4"/>
  <c r="I821" i="4" s="1"/>
  <c r="L820" i="4"/>
  <c r="K820" i="4"/>
  <c r="J820" i="4"/>
  <c r="H820" i="4"/>
  <c r="I820" i="4" s="1"/>
  <c r="L819" i="4"/>
  <c r="K819" i="4"/>
  <c r="J819" i="4"/>
  <c r="H819" i="4"/>
  <c r="L818" i="4"/>
  <c r="K818" i="4"/>
  <c r="J818" i="4"/>
  <c r="H818" i="4"/>
  <c r="L817" i="4"/>
  <c r="K817" i="4"/>
  <c r="J817" i="4"/>
  <c r="H817" i="4"/>
  <c r="L816" i="4"/>
  <c r="K816" i="4"/>
  <c r="J816" i="4"/>
  <c r="H816" i="4"/>
  <c r="L815" i="4"/>
  <c r="K815" i="4"/>
  <c r="J815" i="4"/>
  <c r="H815" i="4"/>
  <c r="L814" i="4"/>
  <c r="K814" i="4"/>
  <c r="J814" i="4"/>
  <c r="H814" i="4"/>
  <c r="I814" i="4" s="1"/>
  <c r="L813" i="4"/>
  <c r="K813" i="4"/>
  <c r="J813" i="4"/>
  <c r="H813" i="4"/>
  <c r="I813" i="4" s="1"/>
  <c r="L812" i="4"/>
  <c r="K812" i="4"/>
  <c r="J812" i="4"/>
  <c r="H812" i="4"/>
  <c r="I812" i="4" s="1"/>
  <c r="K811" i="4"/>
  <c r="J811" i="4"/>
  <c r="H811" i="4"/>
  <c r="K810" i="4"/>
  <c r="J810" i="4"/>
  <c r="H810" i="4"/>
  <c r="K809" i="4"/>
  <c r="J809" i="4"/>
  <c r="H809" i="4"/>
  <c r="K808" i="4"/>
  <c r="J808" i="4"/>
  <c r="H808" i="4"/>
  <c r="I808" i="4" s="1"/>
  <c r="K807" i="4"/>
  <c r="J807" i="4"/>
  <c r="H807" i="4"/>
  <c r="K806" i="4"/>
  <c r="J806" i="4"/>
  <c r="H806" i="4"/>
  <c r="L805" i="4"/>
  <c r="K805" i="4"/>
  <c r="J805" i="4"/>
  <c r="H805" i="4"/>
  <c r="L804" i="4"/>
  <c r="K804" i="4"/>
  <c r="J804" i="4"/>
  <c r="H804" i="4"/>
  <c r="I804" i="4" s="1"/>
  <c r="K803" i="4"/>
  <c r="J803" i="4"/>
  <c r="H803" i="4"/>
  <c r="L802" i="4"/>
  <c r="K802" i="4"/>
  <c r="J802" i="4"/>
  <c r="H802" i="4"/>
  <c r="L801" i="4"/>
  <c r="K801" i="4"/>
  <c r="J801" i="4"/>
  <c r="H801" i="4"/>
  <c r="L800" i="4"/>
  <c r="K800" i="4"/>
  <c r="J800" i="4"/>
  <c r="H800" i="4"/>
  <c r="L799" i="4"/>
  <c r="K799" i="4"/>
  <c r="J799" i="4"/>
  <c r="H799" i="4"/>
  <c r="L798" i="4"/>
  <c r="K798" i="4"/>
  <c r="J798" i="4"/>
  <c r="H798" i="4"/>
  <c r="L797" i="4"/>
  <c r="K797" i="4"/>
  <c r="J797" i="4"/>
  <c r="H797" i="4"/>
  <c r="I797" i="4" s="1"/>
  <c r="L796" i="4"/>
  <c r="K796" i="4"/>
  <c r="J796" i="4"/>
  <c r="H796" i="4"/>
  <c r="L795" i="4"/>
  <c r="K795" i="4"/>
  <c r="J795" i="4"/>
  <c r="H795" i="4"/>
  <c r="L794" i="4"/>
  <c r="K794" i="4"/>
  <c r="J794" i="4"/>
  <c r="H794" i="4"/>
  <c r="L793" i="4"/>
  <c r="K793" i="4"/>
  <c r="J793" i="4"/>
  <c r="H793" i="4"/>
  <c r="L792" i="4"/>
  <c r="K792" i="4"/>
  <c r="J792" i="4"/>
  <c r="H792" i="4"/>
  <c r="L791" i="4"/>
  <c r="K791" i="4"/>
  <c r="J791" i="4"/>
  <c r="H791" i="4"/>
  <c r="I791" i="4" s="1"/>
  <c r="L790" i="4"/>
  <c r="K790" i="4"/>
  <c r="J790" i="4"/>
  <c r="H790" i="4"/>
  <c r="L789" i="4"/>
  <c r="K789" i="4"/>
  <c r="J789" i="4"/>
  <c r="H789" i="4"/>
  <c r="L788" i="4"/>
  <c r="K788" i="4"/>
  <c r="J788" i="4"/>
  <c r="H788" i="4"/>
  <c r="L787" i="4"/>
  <c r="J787" i="4"/>
  <c r="H787" i="4"/>
  <c r="I787" i="4" s="1"/>
  <c r="L786" i="4"/>
  <c r="J786" i="4"/>
  <c r="H786" i="4"/>
  <c r="L785" i="4"/>
  <c r="J785" i="4"/>
  <c r="H785" i="4"/>
  <c r="I785" i="4" s="1"/>
  <c r="L784" i="4"/>
  <c r="J784" i="4"/>
  <c r="H784" i="4"/>
  <c r="L783" i="4"/>
  <c r="J783" i="4"/>
  <c r="H783" i="4"/>
  <c r="L782" i="4"/>
  <c r="J782" i="4"/>
  <c r="H782" i="4"/>
  <c r="I782" i="4" s="1"/>
  <c r="K781" i="4"/>
  <c r="J781" i="4"/>
  <c r="H781" i="4"/>
  <c r="L780" i="4"/>
  <c r="K780" i="4"/>
  <c r="J780" i="4"/>
  <c r="H780" i="4"/>
  <c r="K779" i="4"/>
  <c r="J779" i="4"/>
  <c r="H779" i="4"/>
  <c r="L778" i="4"/>
  <c r="K778" i="4"/>
  <c r="J778" i="4"/>
  <c r="H778" i="4"/>
  <c r="L777" i="4"/>
  <c r="K777" i="4"/>
  <c r="J777" i="4"/>
  <c r="H777" i="4"/>
  <c r="L776" i="4"/>
  <c r="K776" i="4"/>
  <c r="J776" i="4"/>
  <c r="H776" i="4"/>
  <c r="L775" i="4"/>
  <c r="K775" i="4"/>
  <c r="J775" i="4"/>
  <c r="H775" i="4"/>
  <c r="I775" i="4" s="1"/>
  <c r="L774" i="4"/>
  <c r="K774" i="4"/>
  <c r="J774" i="4"/>
  <c r="H774" i="4"/>
  <c r="I774" i="4" s="1"/>
  <c r="K773" i="4"/>
  <c r="J773" i="4"/>
  <c r="H773" i="4"/>
  <c r="I773" i="4" s="1"/>
  <c r="L772" i="4"/>
  <c r="K772" i="4"/>
  <c r="J772" i="4"/>
  <c r="H772" i="4"/>
  <c r="I772" i="4" s="1"/>
  <c r="L771" i="4"/>
  <c r="K771" i="4"/>
  <c r="J771" i="4"/>
  <c r="H771" i="4"/>
  <c r="L770" i="4"/>
  <c r="K770" i="4"/>
  <c r="J770" i="4"/>
  <c r="H770" i="4"/>
  <c r="K769" i="4"/>
  <c r="J769" i="4"/>
  <c r="H769" i="4"/>
  <c r="I769" i="4" s="1"/>
  <c r="L768" i="4"/>
  <c r="K768" i="4"/>
  <c r="J768" i="4"/>
  <c r="H768" i="4"/>
  <c r="I768" i="4" s="1"/>
  <c r="K767" i="4"/>
  <c r="J767" i="4"/>
  <c r="H767" i="4"/>
  <c r="K766" i="4"/>
  <c r="J766" i="4"/>
  <c r="H766" i="4"/>
  <c r="I766" i="4" s="1"/>
  <c r="L765" i="4"/>
  <c r="K765" i="4"/>
  <c r="J765" i="4"/>
  <c r="H765" i="4"/>
  <c r="I765" i="4" s="1"/>
  <c r="L764" i="4"/>
  <c r="K764" i="4"/>
  <c r="J764" i="4"/>
  <c r="H764" i="4"/>
  <c r="I764" i="4" s="1"/>
  <c r="L763" i="4"/>
  <c r="K763" i="4"/>
  <c r="J763" i="4"/>
  <c r="H763" i="4"/>
  <c r="L762" i="4"/>
  <c r="K762" i="4"/>
  <c r="J762" i="4"/>
  <c r="H762" i="4"/>
  <c r="L761" i="4"/>
  <c r="K761" i="4"/>
  <c r="J761" i="4"/>
  <c r="H761" i="4"/>
  <c r="L760" i="4"/>
  <c r="K760" i="4"/>
  <c r="J760" i="4"/>
  <c r="H760" i="4"/>
  <c r="L759" i="4"/>
  <c r="K759" i="4"/>
  <c r="J759" i="4"/>
  <c r="H759" i="4"/>
  <c r="I759" i="4" s="1"/>
  <c r="L758" i="4"/>
  <c r="K758" i="4"/>
  <c r="J758" i="4"/>
  <c r="H758" i="4"/>
  <c r="I758" i="4" s="1"/>
  <c r="L757" i="4"/>
  <c r="K757" i="4"/>
  <c r="J757" i="4"/>
  <c r="H757" i="4"/>
  <c r="I757" i="4" s="1"/>
  <c r="L756" i="4"/>
  <c r="K756" i="4"/>
  <c r="J756" i="4"/>
  <c r="H756" i="4"/>
  <c r="I756" i="4" s="1"/>
  <c r="L755" i="4"/>
  <c r="K755" i="4"/>
  <c r="J755" i="4"/>
  <c r="H755" i="4"/>
  <c r="L754" i="4"/>
  <c r="K754" i="4"/>
  <c r="J754" i="4"/>
  <c r="H754" i="4"/>
  <c r="L753" i="4"/>
  <c r="K753" i="4"/>
  <c r="J753" i="4"/>
  <c r="H753" i="4"/>
  <c r="L752" i="4"/>
  <c r="K752" i="4"/>
  <c r="J752" i="4"/>
  <c r="H752" i="4"/>
  <c r="I752" i="4" s="1"/>
  <c r="L751" i="4"/>
  <c r="K751" i="4"/>
  <c r="J751" i="4"/>
  <c r="H751" i="4"/>
  <c r="L750" i="4"/>
  <c r="K750" i="4"/>
  <c r="J750" i="4"/>
  <c r="H750" i="4"/>
  <c r="I750" i="4" s="1"/>
  <c r="L749" i="4"/>
  <c r="J749" i="4"/>
  <c r="H749" i="4"/>
  <c r="L748" i="4"/>
  <c r="K748" i="4"/>
  <c r="J748" i="4"/>
  <c r="H748" i="4"/>
  <c r="L747" i="4"/>
  <c r="K747" i="4"/>
  <c r="J747" i="4"/>
  <c r="H747" i="4"/>
  <c r="L746" i="4"/>
  <c r="K746" i="4"/>
  <c r="J746" i="4"/>
  <c r="H746" i="4"/>
  <c r="L745" i="4"/>
  <c r="K745" i="4"/>
  <c r="J745" i="4"/>
  <c r="H745" i="4"/>
  <c r="L744" i="4"/>
  <c r="K744" i="4"/>
  <c r="J744" i="4"/>
  <c r="H744" i="4"/>
  <c r="L743" i="4"/>
  <c r="K743" i="4"/>
  <c r="J743" i="4"/>
  <c r="H743" i="4"/>
  <c r="L742" i="4"/>
  <c r="K742" i="4"/>
  <c r="J742" i="4"/>
  <c r="H742" i="4"/>
  <c r="L741" i="4"/>
  <c r="K741" i="4"/>
  <c r="J741" i="4"/>
  <c r="H741" i="4"/>
  <c r="I741" i="4" s="1"/>
  <c r="L740" i="4"/>
  <c r="K740" i="4"/>
  <c r="J740" i="4"/>
  <c r="H740" i="4"/>
  <c r="K739" i="4"/>
  <c r="J739" i="4"/>
  <c r="H739" i="4"/>
  <c r="I739" i="4" s="1"/>
  <c r="L738" i="4"/>
  <c r="K738" i="4"/>
  <c r="J738" i="4"/>
  <c r="H738" i="4"/>
  <c r="K737" i="4"/>
  <c r="J737" i="4"/>
  <c r="H737" i="4"/>
  <c r="L736" i="4"/>
  <c r="K736" i="4"/>
  <c r="J736" i="4"/>
  <c r="H736" i="4"/>
  <c r="L735" i="4"/>
  <c r="K735" i="4"/>
  <c r="J735" i="4"/>
  <c r="H735" i="4"/>
  <c r="L734" i="4"/>
  <c r="K734" i="4"/>
  <c r="J734" i="4"/>
  <c r="H734" i="4"/>
  <c r="L733" i="4"/>
  <c r="K733" i="4"/>
  <c r="J733" i="4"/>
  <c r="H733" i="4"/>
  <c r="L732" i="4"/>
  <c r="K732" i="4"/>
  <c r="J732" i="4"/>
  <c r="H732" i="4"/>
  <c r="L731" i="4"/>
  <c r="K731" i="4"/>
  <c r="J731" i="4"/>
  <c r="H731" i="4"/>
  <c r="L730" i="4"/>
  <c r="K730" i="4"/>
  <c r="J730" i="4"/>
  <c r="H730" i="4"/>
  <c r="L729" i="4"/>
  <c r="K729" i="4"/>
  <c r="J729" i="4"/>
  <c r="H729" i="4"/>
  <c r="L728" i="4"/>
  <c r="K728" i="4"/>
  <c r="J728" i="4"/>
  <c r="H728" i="4"/>
  <c r="L727" i="4"/>
  <c r="K727" i="4"/>
  <c r="J727" i="4"/>
  <c r="H727" i="4"/>
  <c r="L726" i="4"/>
  <c r="K726" i="4"/>
  <c r="J726" i="4"/>
  <c r="H726" i="4"/>
  <c r="L725" i="4"/>
  <c r="J725" i="4"/>
  <c r="H725" i="4"/>
  <c r="I725" i="4" s="1"/>
  <c r="L724" i="4"/>
  <c r="J724" i="4"/>
  <c r="H724" i="4"/>
  <c r="I724" i="4" s="1"/>
  <c r="L723" i="4"/>
  <c r="K723" i="4"/>
  <c r="J723" i="4"/>
  <c r="H723" i="4"/>
  <c r="L722" i="4"/>
  <c r="K722" i="4"/>
  <c r="J722" i="4"/>
  <c r="H722" i="4"/>
  <c r="L721" i="4"/>
  <c r="K721" i="4"/>
  <c r="J721" i="4"/>
  <c r="H721" i="4"/>
  <c r="L720" i="4"/>
  <c r="K720" i="4"/>
  <c r="J720" i="4"/>
  <c r="H720" i="4"/>
  <c r="I720" i="4" s="1"/>
  <c r="L719" i="4"/>
  <c r="K719" i="4"/>
  <c r="J719" i="4"/>
  <c r="H719" i="4"/>
  <c r="L718" i="4"/>
  <c r="K718" i="4"/>
  <c r="J718" i="4"/>
  <c r="H718" i="4"/>
  <c r="I718" i="4" s="1"/>
  <c r="L717" i="4"/>
  <c r="K717" i="4"/>
  <c r="J717" i="4"/>
  <c r="H717" i="4"/>
  <c r="L716" i="4"/>
  <c r="K716" i="4"/>
  <c r="J716" i="4"/>
  <c r="H716" i="4"/>
  <c r="I716" i="4" s="1"/>
  <c r="L715" i="4"/>
  <c r="K715" i="4"/>
  <c r="J715" i="4"/>
  <c r="H715" i="4"/>
  <c r="L714" i="4"/>
  <c r="K714" i="4"/>
  <c r="J714" i="4"/>
  <c r="H714" i="4"/>
  <c r="L713" i="4"/>
  <c r="K713" i="4"/>
  <c r="J713" i="4"/>
  <c r="H713" i="4"/>
  <c r="L712" i="4"/>
  <c r="K712" i="4"/>
  <c r="J712" i="4"/>
  <c r="H712" i="4"/>
  <c r="I712" i="4" s="1"/>
  <c r="L711" i="4"/>
  <c r="K711" i="4"/>
  <c r="J711" i="4"/>
  <c r="H711" i="4"/>
  <c r="L710" i="4"/>
  <c r="K710" i="4"/>
  <c r="J710" i="4"/>
  <c r="H710" i="4"/>
  <c r="I710" i="4" s="1"/>
  <c r="L709" i="4"/>
  <c r="K709" i="4"/>
  <c r="J709" i="4"/>
  <c r="H709" i="4"/>
  <c r="L708" i="4"/>
  <c r="K708" i="4"/>
  <c r="J708" i="4"/>
  <c r="H708" i="4"/>
  <c r="L707" i="4"/>
  <c r="K707" i="4"/>
  <c r="J707" i="4"/>
  <c r="H707" i="4"/>
  <c r="L706" i="4"/>
  <c r="K706" i="4"/>
  <c r="J706" i="4"/>
  <c r="H706" i="4"/>
  <c r="L705" i="4"/>
  <c r="K705" i="4"/>
  <c r="J705" i="4"/>
  <c r="H705" i="4"/>
  <c r="L704" i="4"/>
  <c r="K704" i="4"/>
  <c r="J704" i="4"/>
  <c r="H704" i="4"/>
  <c r="I704" i="4" s="1"/>
  <c r="L703" i="4"/>
  <c r="K703" i="4"/>
  <c r="J703" i="4"/>
  <c r="H703" i="4"/>
  <c r="L702" i="4"/>
  <c r="K702" i="4"/>
  <c r="J702" i="4"/>
  <c r="H702" i="4"/>
  <c r="L701" i="4"/>
  <c r="K701" i="4"/>
  <c r="J701" i="4"/>
  <c r="H701" i="4"/>
  <c r="I701" i="4" s="1"/>
  <c r="L700" i="4"/>
  <c r="K700" i="4"/>
  <c r="J700" i="4"/>
  <c r="H700" i="4"/>
  <c r="L699" i="4"/>
  <c r="K699" i="4"/>
  <c r="J699" i="4"/>
  <c r="H699" i="4"/>
  <c r="L698" i="4"/>
  <c r="K698" i="4"/>
  <c r="J698" i="4"/>
  <c r="H698" i="4"/>
  <c r="I698" i="4" s="1"/>
  <c r="L697" i="4"/>
  <c r="K697" i="4"/>
  <c r="J697" i="4"/>
  <c r="H697" i="4"/>
  <c r="L696" i="4"/>
  <c r="K696" i="4"/>
  <c r="J696" i="4"/>
  <c r="H696" i="4"/>
  <c r="L695" i="4"/>
  <c r="K695" i="4"/>
  <c r="J695" i="4"/>
  <c r="H695" i="4"/>
  <c r="L694" i="4"/>
  <c r="K694" i="4"/>
  <c r="J694" i="4"/>
  <c r="H694" i="4"/>
  <c r="I694" i="4" s="1"/>
  <c r="L693" i="4"/>
  <c r="K693" i="4"/>
  <c r="J693" i="4"/>
  <c r="H693" i="4"/>
  <c r="I693" i="4" s="1"/>
  <c r="L692" i="4"/>
  <c r="K692" i="4"/>
  <c r="J692" i="4"/>
  <c r="H692" i="4"/>
  <c r="I692" i="4" s="1"/>
  <c r="L691" i="4"/>
  <c r="J691" i="4"/>
  <c r="H691" i="4"/>
  <c r="L690" i="4"/>
  <c r="J690" i="4"/>
  <c r="H690" i="4"/>
  <c r="L689" i="4"/>
  <c r="J689" i="4"/>
  <c r="H689" i="4"/>
  <c r="L688" i="4"/>
  <c r="J688" i="4"/>
  <c r="H688" i="4"/>
  <c r="L687" i="4"/>
  <c r="J687" i="4"/>
  <c r="H687" i="4"/>
  <c r="I687" i="4" s="1"/>
  <c r="L686" i="4"/>
  <c r="J686" i="4"/>
  <c r="H686" i="4"/>
  <c r="I686" i="4" s="1"/>
  <c r="L685" i="4"/>
  <c r="K685" i="4"/>
  <c r="J685" i="4"/>
  <c r="H685" i="4"/>
  <c r="L684" i="4"/>
  <c r="K684" i="4"/>
  <c r="J684" i="4"/>
  <c r="H684" i="4"/>
  <c r="L683" i="4"/>
  <c r="K683" i="4"/>
  <c r="J683" i="4"/>
  <c r="H683" i="4"/>
  <c r="I683" i="4" s="1"/>
  <c r="L682" i="4"/>
  <c r="K682" i="4"/>
  <c r="J682" i="4"/>
  <c r="H682" i="4"/>
  <c r="L681" i="4"/>
  <c r="K681" i="4"/>
  <c r="J681" i="4"/>
  <c r="H681" i="4"/>
  <c r="L680" i="4"/>
  <c r="K680" i="4"/>
  <c r="J680" i="4"/>
  <c r="H680" i="4"/>
  <c r="I680" i="4" s="1"/>
  <c r="L679" i="4"/>
  <c r="K679" i="4"/>
  <c r="J679" i="4"/>
  <c r="H679" i="4"/>
  <c r="L678" i="4"/>
  <c r="K678" i="4"/>
  <c r="J678" i="4"/>
  <c r="H678" i="4"/>
  <c r="I678" i="4" s="1"/>
  <c r="K677" i="4"/>
  <c r="J677" i="4"/>
  <c r="H677" i="4"/>
  <c r="L676" i="4"/>
  <c r="K676" i="4"/>
  <c r="J676" i="4"/>
  <c r="H676" i="4"/>
  <c r="L675" i="4"/>
  <c r="K675" i="4"/>
  <c r="J675" i="4"/>
  <c r="H675" i="4"/>
  <c r="L674" i="4"/>
  <c r="K674" i="4"/>
  <c r="J674" i="4"/>
  <c r="H674" i="4"/>
  <c r="L673" i="4"/>
  <c r="K673" i="4"/>
  <c r="J673" i="4"/>
  <c r="H673" i="4"/>
  <c r="L672" i="4"/>
  <c r="K672" i="4"/>
  <c r="J672" i="4"/>
  <c r="H672" i="4"/>
  <c r="L671" i="4"/>
  <c r="K671" i="4"/>
  <c r="J671" i="4"/>
  <c r="I671" i="4" s="1"/>
  <c r="H671" i="4"/>
  <c r="L670" i="4"/>
  <c r="K670" i="4"/>
  <c r="J670" i="4"/>
  <c r="H670" i="4"/>
  <c r="L669" i="4"/>
  <c r="K669" i="4"/>
  <c r="J669" i="4"/>
  <c r="H669" i="4"/>
  <c r="L668" i="4"/>
  <c r="K668" i="4"/>
  <c r="J668" i="4"/>
  <c r="H668" i="4"/>
  <c r="I668" i="4" s="1"/>
  <c r="L667" i="4"/>
  <c r="K667" i="4"/>
  <c r="J667" i="4"/>
  <c r="H667" i="4"/>
  <c r="L666" i="4"/>
  <c r="K666" i="4"/>
  <c r="J666" i="4"/>
  <c r="H666" i="4"/>
  <c r="L665" i="4"/>
  <c r="K665" i="4"/>
  <c r="J665" i="4"/>
  <c r="H665" i="4"/>
  <c r="L664" i="4"/>
  <c r="K664" i="4"/>
  <c r="J664" i="4"/>
  <c r="H664" i="4"/>
  <c r="L663" i="4"/>
  <c r="K663" i="4"/>
  <c r="J663" i="4"/>
  <c r="H663" i="4"/>
  <c r="L662" i="4"/>
  <c r="K662" i="4"/>
  <c r="J662" i="4"/>
  <c r="H662" i="4"/>
  <c r="I662" i="4" s="1"/>
  <c r="L661" i="4"/>
  <c r="K661" i="4"/>
  <c r="J661" i="4"/>
  <c r="H661" i="4"/>
  <c r="L660" i="4"/>
  <c r="K660" i="4"/>
  <c r="J660" i="4"/>
  <c r="H660" i="4"/>
  <c r="I660" i="4" s="1"/>
  <c r="L659" i="4"/>
  <c r="K659" i="4"/>
  <c r="J659" i="4"/>
  <c r="H659" i="4"/>
  <c r="L658" i="4"/>
  <c r="K658" i="4"/>
  <c r="J658" i="4"/>
  <c r="H658" i="4"/>
  <c r="L657" i="4"/>
  <c r="K657" i="4"/>
  <c r="J657" i="4"/>
  <c r="H657" i="4"/>
  <c r="L656" i="4"/>
  <c r="K656" i="4"/>
  <c r="J656" i="4"/>
  <c r="H656" i="4"/>
  <c r="L655" i="4"/>
  <c r="K655" i="4"/>
  <c r="J655" i="4"/>
  <c r="H655" i="4"/>
  <c r="L654" i="4"/>
  <c r="K654" i="4"/>
  <c r="J654" i="4"/>
  <c r="H654" i="4"/>
  <c r="I654" i="4" s="1"/>
  <c r="L653" i="4"/>
  <c r="K653" i="4"/>
  <c r="J653" i="4"/>
  <c r="H653" i="4"/>
  <c r="L652" i="4"/>
  <c r="K652" i="4"/>
  <c r="J652" i="4"/>
  <c r="H652" i="4"/>
  <c r="I652" i="4" s="1"/>
  <c r="L651" i="4"/>
  <c r="K651" i="4"/>
  <c r="J651" i="4"/>
  <c r="H651" i="4"/>
  <c r="L650" i="4"/>
  <c r="K650" i="4"/>
  <c r="J650" i="4"/>
  <c r="H650" i="4"/>
  <c r="I650" i="4" s="1"/>
  <c r="L649" i="4"/>
  <c r="K649" i="4"/>
  <c r="J649" i="4"/>
  <c r="H649" i="4"/>
  <c r="L648" i="4"/>
  <c r="K648" i="4"/>
  <c r="J648" i="4"/>
  <c r="H648" i="4"/>
  <c r="L647" i="4"/>
  <c r="K647" i="4"/>
  <c r="J647" i="4"/>
  <c r="H647" i="4"/>
  <c r="L646" i="4"/>
  <c r="K646" i="4"/>
  <c r="J646" i="4"/>
  <c r="H646" i="4"/>
  <c r="I646" i="4" s="1"/>
  <c r="L645" i="4"/>
  <c r="K645" i="4"/>
  <c r="J645" i="4"/>
  <c r="H645" i="4"/>
  <c r="L644" i="4"/>
  <c r="K644" i="4"/>
  <c r="J644" i="4"/>
  <c r="H644" i="4"/>
  <c r="K643" i="4"/>
  <c r="J643" i="4"/>
  <c r="H643" i="4"/>
  <c r="L642" i="4"/>
  <c r="K642" i="4"/>
  <c r="J642" i="4"/>
  <c r="H642" i="4"/>
  <c r="K641" i="4"/>
  <c r="J641" i="4"/>
  <c r="H641" i="4"/>
  <c r="I641" i="4" s="1"/>
  <c r="K640" i="4"/>
  <c r="J640" i="4"/>
  <c r="H640" i="4"/>
  <c r="L639" i="4"/>
  <c r="K639" i="4"/>
  <c r="J639" i="4"/>
  <c r="H639" i="4"/>
  <c r="K638" i="4"/>
  <c r="J638" i="4"/>
  <c r="H638" i="4"/>
  <c r="L637" i="4"/>
  <c r="K637" i="4"/>
  <c r="J637" i="4"/>
  <c r="H637" i="4"/>
  <c r="I637" i="4" s="1"/>
  <c r="L636" i="4"/>
  <c r="K636" i="4"/>
  <c r="J636" i="4"/>
  <c r="H636" i="4"/>
  <c r="I636" i="4" s="1"/>
  <c r="L635" i="4"/>
  <c r="J635" i="4"/>
  <c r="H635" i="4"/>
  <c r="L634" i="4"/>
  <c r="J634" i="4"/>
  <c r="H634" i="4"/>
  <c r="L633" i="4"/>
  <c r="K633" i="4"/>
  <c r="J633" i="4"/>
  <c r="H633" i="4"/>
  <c r="L632" i="4"/>
  <c r="K632" i="4"/>
  <c r="J632" i="4"/>
  <c r="H632" i="4"/>
  <c r="K631" i="4"/>
  <c r="J631" i="4"/>
  <c r="H631" i="4"/>
  <c r="L630" i="4"/>
  <c r="K630" i="4"/>
  <c r="J630" i="4"/>
  <c r="H630" i="4"/>
  <c r="K629" i="4"/>
  <c r="J629" i="4"/>
  <c r="H629" i="4"/>
  <c r="L628" i="4"/>
  <c r="K628" i="4"/>
  <c r="J628" i="4"/>
  <c r="H628" i="4"/>
  <c r="L627" i="4"/>
  <c r="K627" i="4"/>
  <c r="J627" i="4"/>
  <c r="H627" i="4"/>
  <c r="I627" i="4" s="1"/>
  <c r="L626" i="4"/>
  <c r="K626" i="4"/>
  <c r="J626" i="4"/>
  <c r="H626" i="4"/>
  <c r="L625" i="4"/>
  <c r="K625" i="4"/>
  <c r="J625" i="4"/>
  <c r="H625" i="4"/>
  <c r="L624" i="4"/>
  <c r="K624" i="4"/>
  <c r="J624" i="4"/>
  <c r="H624" i="4"/>
  <c r="L623" i="4"/>
  <c r="K623" i="4"/>
  <c r="J623" i="4"/>
  <c r="H623" i="4"/>
  <c r="I623" i="4" s="1"/>
  <c r="L622" i="4"/>
  <c r="K622" i="4"/>
  <c r="J622" i="4"/>
  <c r="H622" i="4"/>
  <c r="I622" i="4" s="1"/>
  <c r="L621" i="4"/>
  <c r="K621" i="4"/>
  <c r="J621" i="4"/>
  <c r="H621" i="4"/>
  <c r="L620" i="4"/>
  <c r="K620" i="4"/>
  <c r="J620" i="4"/>
  <c r="H620" i="4"/>
  <c r="I620" i="4" s="1"/>
  <c r="L619" i="4"/>
  <c r="K619" i="4"/>
  <c r="J619" i="4"/>
  <c r="H619" i="4"/>
  <c r="I619" i="4" s="1"/>
  <c r="L618" i="4"/>
  <c r="K618" i="4"/>
  <c r="J618" i="4"/>
  <c r="H618" i="4"/>
  <c r="I618" i="4" s="1"/>
  <c r="L617" i="4"/>
  <c r="K617" i="4"/>
  <c r="J617" i="4"/>
  <c r="H617" i="4"/>
  <c r="L616" i="4"/>
  <c r="K616" i="4"/>
  <c r="J616" i="4"/>
  <c r="H616" i="4"/>
  <c r="L615" i="4"/>
  <c r="K615" i="4"/>
  <c r="J615" i="4"/>
  <c r="H615" i="4"/>
  <c r="I615" i="4" s="1"/>
  <c r="L614" i="4"/>
  <c r="K614" i="4"/>
  <c r="J614" i="4"/>
  <c r="H614" i="4"/>
  <c r="I614" i="4" s="1"/>
  <c r="L613" i="4"/>
  <c r="K613" i="4"/>
  <c r="J613" i="4"/>
  <c r="H613" i="4"/>
  <c r="L612" i="4"/>
  <c r="K612" i="4"/>
  <c r="J612" i="4"/>
  <c r="H612" i="4"/>
  <c r="I612" i="4" s="1"/>
  <c r="L611" i="4"/>
  <c r="K611" i="4"/>
  <c r="J611" i="4"/>
  <c r="H611" i="4"/>
  <c r="L610" i="4"/>
  <c r="K610" i="4"/>
  <c r="J610" i="4"/>
  <c r="H610" i="4"/>
  <c r="I610" i="4" s="1"/>
  <c r="L609" i="4"/>
  <c r="K609" i="4"/>
  <c r="J609" i="4"/>
  <c r="H609" i="4"/>
  <c r="L608" i="4"/>
  <c r="K608" i="4"/>
  <c r="J608" i="4"/>
  <c r="H608" i="4"/>
  <c r="L607" i="4"/>
  <c r="K607" i="4"/>
  <c r="J607" i="4"/>
  <c r="H607" i="4"/>
  <c r="L606" i="4"/>
  <c r="K606" i="4"/>
  <c r="J606" i="4"/>
  <c r="H606" i="4"/>
  <c r="I606" i="4" s="1"/>
  <c r="L605" i="4"/>
  <c r="K605" i="4"/>
  <c r="J605" i="4"/>
  <c r="H605" i="4"/>
  <c r="I605" i="4" s="1"/>
  <c r="L604" i="4"/>
  <c r="K604" i="4"/>
  <c r="J604" i="4"/>
  <c r="H604" i="4"/>
  <c r="I604" i="4" s="1"/>
  <c r="L603" i="4"/>
  <c r="K603" i="4"/>
  <c r="J603" i="4"/>
  <c r="H603" i="4"/>
  <c r="L602" i="4"/>
  <c r="K602" i="4"/>
  <c r="J602" i="4"/>
  <c r="H602" i="4"/>
  <c r="L601" i="4"/>
  <c r="K601" i="4"/>
  <c r="J601" i="4"/>
  <c r="H601" i="4"/>
  <c r="L600" i="4"/>
  <c r="K600" i="4"/>
  <c r="J600" i="4"/>
  <c r="H600" i="4"/>
  <c r="L599" i="4"/>
  <c r="K599" i="4"/>
  <c r="J599" i="4"/>
  <c r="H599" i="4"/>
  <c r="L598" i="4"/>
  <c r="K598" i="4"/>
  <c r="J598" i="4"/>
  <c r="H598" i="4"/>
  <c r="I598" i="4" s="1"/>
  <c r="L597" i="4"/>
  <c r="K597" i="4"/>
  <c r="J597" i="4"/>
  <c r="H597" i="4"/>
  <c r="I597" i="4" s="1"/>
  <c r="L596" i="4"/>
  <c r="K596" i="4"/>
  <c r="J596" i="4"/>
  <c r="H596" i="4"/>
  <c r="L595" i="4"/>
  <c r="K595" i="4"/>
  <c r="J595" i="4"/>
  <c r="H595" i="4"/>
  <c r="I595" i="4" s="1"/>
  <c r="L594" i="4"/>
  <c r="K594" i="4"/>
  <c r="J594" i="4"/>
  <c r="H594" i="4"/>
  <c r="L593" i="4"/>
  <c r="K593" i="4"/>
  <c r="J593" i="4"/>
  <c r="H593" i="4"/>
  <c r="I593" i="4" s="1"/>
  <c r="L592" i="4"/>
  <c r="K592" i="4"/>
  <c r="J592" i="4"/>
  <c r="H592" i="4"/>
  <c r="L591" i="4"/>
  <c r="K591" i="4"/>
  <c r="J591" i="4"/>
  <c r="H591" i="4"/>
  <c r="I591" i="4" s="1"/>
  <c r="L590" i="4"/>
  <c r="K590" i="4"/>
  <c r="J590" i="4"/>
  <c r="I590" i="4"/>
  <c r="H590" i="4"/>
  <c r="K589" i="4"/>
  <c r="J589" i="4"/>
  <c r="H589" i="4"/>
  <c r="I589" i="4" s="1"/>
  <c r="K588" i="4"/>
  <c r="J588" i="4"/>
  <c r="H588" i="4"/>
  <c r="I588" i="4" s="1"/>
  <c r="K587" i="4"/>
  <c r="J587" i="4"/>
  <c r="H587" i="4"/>
  <c r="I587" i="4" s="1"/>
  <c r="K586" i="4"/>
  <c r="J586" i="4"/>
  <c r="H586" i="4"/>
  <c r="K585" i="4"/>
  <c r="J585" i="4"/>
  <c r="H585" i="4"/>
  <c r="I585" i="4" s="1"/>
  <c r="K584" i="4"/>
  <c r="J584" i="4"/>
  <c r="H584" i="4"/>
  <c r="L583" i="4"/>
  <c r="K583" i="4"/>
  <c r="J583" i="4"/>
  <c r="H583" i="4"/>
  <c r="L582" i="4"/>
  <c r="K582" i="4"/>
  <c r="J582" i="4"/>
  <c r="H582" i="4"/>
  <c r="L581" i="4"/>
  <c r="J581" i="4"/>
  <c r="H581" i="4"/>
  <c r="I581" i="4" s="1"/>
  <c r="L580" i="4"/>
  <c r="K580" i="4"/>
  <c r="J580" i="4"/>
  <c r="H580" i="4"/>
  <c r="I580" i="4" s="1"/>
  <c r="L579" i="4"/>
  <c r="K579" i="4"/>
  <c r="J579" i="4"/>
  <c r="H579" i="4"/>
  <c r="I579" i="4" s="1"/>
  <c r="L578" i="4"/>
  <c r="K578" i="4"/>
  <c r="J578" i="4"/>
  <c r="H578" i="4"/>
  <c r="K577" i="4"/>
  <c r="J577" i="4"/>
  <c r="H577" i="4"/>
  <c r="L576" i="4"/>
  <c r="K576" i="4"/>
  <c r="J576" i="4"/>
  <c r="H576" i="4"/>
  <c r="K575" i="4"/>
  <c r="J575" i="4"/>
  <c r="H575" i="4"/>
  <c r="K574" i="4"/>
  <c r="J574" i="4"/>
  <c r="H574" i="4"/>
  <c r="K573" i="4"/>
  <c r="J573" i="4"/>
  <c r="H573" i="4"/>
  <c r="K572" i="4"/>
  <c r="J572" i="4"/>
  <c r="H572" i="4"/>
  <c r="I572" i="4" s="1"/>
  <c r="K571" i="4"/>
  <c r="J571" i="4"/>
  <c r="H571" i="4"/>
  <c r="K570" i="4"/>
  <c r="J570" i="4"/>
  <c r="H570" i="4"/>
  <c r="K569" i="4"/>
  <c r="J569" i="4"/>
  <c r="H569" i="4"/>
  <c r="K568" i="4"/>
  <c r="J568" i="4"/>
  <c r="H568" i="4"/>
  <c r="K567" i="4"/>
  <c r="J567" i="4"/>
  <c r="H567" i="4"/>
  <c r="I567" i="4" s="1"/>
  <c r="K566" i="4"/>
  <c r="J566" i="4"/>
  <c r="H566" i="4"/>
  <c r="L565" i="4"/>
  <c r="K565" i="4"/>
  <c r="J565" i="4"/>
  <c r="H565" i="4"/>
  <c r="L564" i="4"/>
  <c r="K564" i="4"/>
  <c r="J564" i="4"/>
  <c r="H564" i="4"/>
  <c r="L563" i="4"/>
  <c r="K563" i="4"/>
  <c r="J563" i="4"/>
  <c r="H563" i="4"/>
  <c r="L562" i="4"/>
  <c r="K562" i="4"/>
  <c r="J562" i="4"/>
  <c r="H562" i="4"/>
  <c r="L561" i="4"/>
  <c r="K561" i="4"/>
  <c r="J561" i="4"/>
  <c r="H561" i="4"/>
  <c r="L560" i="4"/>
  <c r="K560" i="4"/>
  <c r="J560" i="4"/>
  <c r="H560" i="4"/>
  <c r="L559" i="4"/>
  <c r="K559" i="4"/>
  <c r="J559" i="4"/>
  <c r="H559" i="4"/>
  <c r="L558" i="4"/>
  <c r="K558" i="4"/>
  <c r="J558" i="4"/>
  <c r="H558" i="4"/>
  <c r="L557" i="4"/>
  <c r="K557" i="4"/>
  <c r="J557" i="4"/>
  <c r="H557" i="4"/>
  <c r="L556" i="4"/>
  <c r="K556" i="4"/>
  <c r="J556" i="4"/>
  <c r="H556" i="4"/>
  <c r="L555" i="4"/>
  <c r="K555" i="4"/>
  <c r="J555" i="4"/>
  <c r="H555" i="4"/>
  <c r="L554" i="4"/>
  <c r="K554" i="4"/>
  <c r="J554" i="4"/>
  <c r="H554" i="4"/>
  <c r="K553" i="4"/>
  <c r="J553" i="4"/>
  <c r="H553" i="4"/>
  <c r="K552" i="4"/>
  <c r="J552" i="4"/>
  <c r="H552" i="4"/>
  <c r="K551" i="4"/>
  <c r="J551" i="4"/>
  <c r="H551" i="4"/>
  <c r="I551" i="4" s="1"/>
  <c r="K550" i="4"/>
  <c r="J550" i="4"/>
  <c r="I550" i="4" s="1"/>
  <c r="H550" i="4"/>
  <c r="K549" i="4"/>
  <c r="J549" i="4"/>
  <c r="H549" i="4"/>
  <c r="K548" i="4"/>
  <c r="J548" i="4"/>
  <c r="H548" i="4"/>
  <c r="K547" i="4"/>
  <c r="J547" i="4"/>
  <c r="H547" i="4"/>
  <c r="L546" i="4"/>
  <c r="K546" i="4"/>
  <c r="J546" i="4"/>
  <c r="H546" i="4"/>
  <c r="I546" i="4" s="1"/>
  <c r="K545" i="4"/>
  <c r="J545" i="4"/>
  <c r="H545" i="4"/>
  <c r="L544" i="4"/>
  <c r="K544" i="4"/>
  <c r="J544" i="4"/>
  <c r="H544" i="4"/>
  <c r="L543" i="4"/>
  <c r="K543" i="4"/>
  <c r="J543" i="4"/>
  <c r="H543" i="4"/>
  <c r="L542" i="4"/>
  <c r="K542" i="4"/>
  <c r="J542" i="4"/>
  <c r="H542" i="4"/>
  <c r="K541" i="4"/>
  <c r="J541" i="4"/>
  <c r="H541" i="4"/>
  <c r="I541" i="4" s="1"/>
  <c r="L540" i="4"/>
  <c r="K540" i="4"/>
  <c r="J540" i="4"/>
  <c r="H540" i="4"/>
  <c r="I540" i="4" s="1"/>
  <c r="K539" i="4"/>
  <c r="J539" i="4"/>
  <c r="H539" i="4"/>
  <c r="K538" i="4"/>
  <c r="J538" i="4"/>
  <c r="H538" i="4"/>
  <c r="I538" i="4" s="1"/>
  <c r="K537" i="4"/>
  <c r="J537" i="4"/>
  <c r="H537" i="4"/>
  <c r="K536" i="4"/>
  <c r="J536" i="4"/>
  <c r="H536" i="4"/>
  <c r="I536" i="4" s="1"/>
  <c r="L535" i="4"/>
  <c r="K535" i="4"/>
  <c r="J535" i="4"/>
  <c r="H535" i="4"/>
  <c r="L534" i="4"/>
  <c r="K534" i="4"/>
  <c r="J534" i="4"/>
  <c r="H534" i="4"/>
  <c r="I534" i="4" s="1"/>
  <c r="L533" i="4"/>
  <c r="K533" i="4"/>
  <c r="J533" i="4"/>
  <c r="H533" i="4"/>
  <c r="L532" i="4"/>
  <c r="K532" i="4"/>
  <c r="J532" i="4"/>
  <c r="H532" i="4"/>
  <c r="I532" i="4" s="1"/>
  <c r="L531" i="4"/>
  <c r="K531" i="4"/>
  <c r="J531" i="4"/>
  <c r="H531" i="4"/>
  <c r="L530" i="4"/>
  <c r="K530" i="4"/>
  <c r="J530" i="4"/>
  <c r="H530" i="4"/>
  <c r="I530" i="4" s="1"/>
  <c r="K529" i="4"/>
  <c r="J529" i="4"/>
  <c r="H529" i="4"/>
  <c r="L528" i="4"/>
  <c r="K528" i="4"/>
  <c r="J528" i="4"/>
  <c r="H528" i="4"/>
  <c r="K527" i="4"/>
  <c r="J527" i="4"/>
  <c r="H527" i="4"/>
  <c r="I527" i="4" s="1"/>
  <c r="K526" i="4"/>
  <c r="J526" i="4"/>
  <c r="H526" i="4"/>
  <c r="K525" i="4"/>
  <c r="J525" i="4"/>
  <c r="H525" i="4"/>
  <c r="I525" i="4" s="1"/>
  <c r="K524" i="4"/>
  <c r="J524" i="4"/>
  <c r="H524" i="4"/>
  <c r="K523" i="4"/>
  <c r="J523" i="4"/>
  <c r="H523" i="4"/>
  <c r="I523" i="4" s="1"/>
  <c r="K522" i="4"/>
  <c r="J522" i="4"/>
  <c r="I522" i="4" s="1"/>
  <c r="H522" i="4"/>
  <c r="K521" i="4"/>
  <c r="J521" i="4"/>
  <c r="H521" i="4"/>
  <c r="I521" i="4" s="1"/>
  <c r="K520" i="4"/>
  <c r="J520" i="4"/>
  <c r="H520" i="4"/>
  <c r="K519" i="4"/>
  <c r="J519" i="4"/>
  <c r="H519" i="4"/>
  <c r="K518" i="4"/>
  <c r="J518" i="4"/>
  <c r="H518" i="4"/>
  <c r="L517" i="4"/>
  <c r="K517" i="4"/>
  <c r="J517" i="4"/>
  <c r="H517" i="4"/>
  <c r="L516" i="4"/>
  <c r="K516" i="4"/>
  <c r="J516" i="4"/>
  <c r="H516" i="4"/>
  <c r="L515" i="4"/>
  <c r="K515" i="4"/>
  <c r="J515" i="4"/>
  <c r="H515" i="4"/>
  <c r="L514" i="4"/>
  <c r="K514" i="4"/>
  <c r="J514" i="4"/>
  <c r="H514" i="4"/>
  <c r="L513" i="4"/>
  <c r="K513" i="4"/>
  <c r="J513" i="4"/>
  <c r="H513" i="4"/>
  <c r="L512" i="4"/>
  <c r="K512" i="4"/>
  <c r="J512" i="4"/>
  <c r="H512" i="4"/>
  <c r="L511" i="4"/>
  <c r="K511" i="4"/>
  <c r="J511" i="4"/>
  <c r="H511" i="4"/>
  <c r="L510" i="4"/>
  <c r="K510" i="4"/>
  <c r="J510" i="4"/>
  <c r="H510" i="4"/>
  <c r="L509" i="4"/>
  <c r="K509" i="4"/>
  <c r="J509" i="4"/>
  <c r="H509" i="4"/>
  <c r="L508" i="4"/>
  <c r="K508" i="4"/>
  <c r="J508" i="4"/>
  <c r="H508" i="4"/>
  <c r="L507" i="4"/>
  <c r="K507" i="4"/>
  <c r="J507" i="4"/>
  <c r="H507" i="4"/>
  <c r="L506" i="4"/>
  <c r="K506" i="4"/>
  <c r="J506" i="4"/>
  <c r="H506" i="4"/>
  <c r="I506" i="4" s="1"/>
  <c r="K505" i="4"/>
  <c r="J505" i="4"/>
  <c r="H505" i="4"/>
  <c r="K504" i="4"/>
  <c r="J504" i="4"/>
  <c r="H504" i="4"/>
  <c r="I504" i="4" s="1"/>
  <c r="K503" i="4"/>
  <c r="J503" i="4"/>
  <c r="H503" i="4"/>
  <c r="I503" i="4" s="1"/>
  <c r="K502" i="4"/>
  <c r="J502" i="4"/>
  <c r="H502" i="4"/>
  <c r="K501" i="4"/>
  <c r="J501" i="4"/>
  <c r="H501" i="4"/>
  <c r="K500" i="4"/>
  <c r="J500" i="4"/>
  <c r="H500" i="4"/>
  <c r="L499" i="4"/>
  <c r="K499" i="4"/>
  <c r="J499" i="4"/>
  <c r="H499" i="4"/>
  <c r="L498" i="4"/>
  <c r="K498" i="4"/>
  <c r="J498" i="4"/>
  <c r="H498" i="4"/>
  <c r="L497" i="4"/>
  <c r="K497" i="4"/>
  <c r="J497" i="4"/>
  <c r="H497" i="4"/>
  <c r="I497" i="4" s="1"/>
  <c r="L496" i="4"/>
  <c r="K496" i="4"/>
  <c r="J496" i="4"/>
  <c r="H496" i="4"/>
  <c r="L495" i="4"/>
  <c r="K495" i="4"/>
  <c r="J495" i="4"/>
  <c r="H495" i="4"/>
  <c r="I495" i="4" s="1"/>
  <c r="L494" i="4"/>
  <c r="K494" i="4"/>
  <c r="J494" i="4"/>
  <c r="H494" i="4"/>
  <c r="L493" i="4"/>
  <c r="K493" i="4"/>
  <c r="J493" i="4"/>
  <c r="H493" i="4"/>
  <c r="L492" i="4"/>
  <c r="K492" i="4"/>
  <c r="J492" i="4"/>
  <c r="H492" i="4"/>
  <c r="K491" i="4"/>
  <c r="J491" i="4"/>
  <c r="H491" i="4"/>
  <c r="I491" i="4" s="1"/>
  <c r="L490" i="4"/>
  <c r="K490" i="4"/>
  <c r="J490" i="4"/>
  <c r="H490" i="4"/>
  <c r="L489" i="4"/>
  <c r="K489" i="4"/>
  <c r="J489" i="4"/>
  <c r="H489" i="4"/>
  <c r="L488" i="4"/>
  <c r="K488" i="4"/>
  <c r="J488" i="4"/>
  <c r="H488" i="4"/>
  <c r="L487" i="4"/>
  <c r="K487" i="4"/>
  <c r="J487" i="4"/>
  <c r="H487" i="4"/>
  <c r="L486" i="4"/>
  <c r="K486" i="4"/>
  <c r="J486" i="4"/>
  <c r="H486" i="4"/>
  <c r="L485" i="4"/>
  <c r="K485" i="4"/>
  <c r="J485" i="4"/>
  <c r="H485" i="4"/>
  <c r="L484" i="4"/>
  <c r="K484" i="4"/>
  <c r="J484" i="4"/>
  <c r="H484" i="4"/>
  <c r="L483" i="4"/>
  <c r="K483" i="4"/>
  <c r="J483" i="4"/>
  <c r="H483" i="4"/>
  <c r="L482" i="4"/>
  <c r="K482" i="4"/>
  <c r="J482" i="4"/>
  <c r="H482" i="4"/>
  <c r="K481" i="4"/>
  <c r="J481" i="4"/>
  <c r="H481" i="4"/>
  <c r="I481" i="4" s="1"/>
  <c r="L480" i="4"/>
  <c r="K480" i="4"/>
  <c r="J480" i="4"/>
  <c r="H480" i="4"/>
  <c r="K479" i="4"/>
  <c r="J479" i="4"/>
  <c r="H479" i="4"/>
  <c r="I479" i="4" s="1"/>
  <c r="K478" i="4"/>
  <c r="J478" i="4"/>
  <c r="H478" i="4"/>
  <c r="I478" i="4" s="1"/>
  <c r="K477" i="4"/>
  <c r="J477" i="4"/>
  <c r="H477" i="4"/>
  <c r="K476" i="4"/>
  <c r="J476" i="4"/>
  <c r="H476" i="4"/>
  <c r="I476" i="4" s="1"/>
  <c r="L475" i="4"/>
  <c r="K475" i="4"/>
  <c r="J475" i="4"/>
  <c r="H475" i="4"/>
  <c r="I475" i="4" s="1"/>
  <c r="L474" i="4"/>
  <c r="K474" i="4"/>
  <c r="J474" i="4"/>
  <c r="H474" i="4"/>
  <c r="L473" i="4"/>
  <c r="K473" i="4"/>
  <c r="J473" i="4"/>
  <c r="H473" i="4"/>
  <c r="L472" i="4"/>
  <c r="K472" i="4"/>
  <c r="J472" i="4"/>
  <c r="H472" i="4"/>
  <c r="L471" i="4"/>
  <c r="K471" i="4"/>
  <c r="J471" i="4"/>
  <c r="H471" i="4"/>
  <c r="L470" i="4"/>
  <c r="K470" i="4"/>
  <c r="J470" i="4"/>
  <c r="H470" i="4"/>
  <c r="K469" i="4"/>
  <c r="J469" i="4"/>
  <c r="H469" i="4"/>
  <c r="L468" i="4"/>
  <c r="K468" i="4"/>
  <c r="J468" i="4"/>
  <c r="H468" i="4"/>
  <c r="I468" i="4" s="1"/>
  <c r="K467" i="4"/>
  <c r="J467" i="4"/>
  <c r="H467" i="4"/>
  <c r="I467" i="4" s="1"/>
  <c r="K466" i="4"/>
  <c r="J466" i="4"/>
  <c r="H466" i="4"/>
  <c r="L465" i="4"/>
  <c r="K465" i="4"/>
  <c r="J465" i="4"/>
  <c r="H465" i="4"/>
  <c r="I465" i="4" s="1"/>
  <c r="K464" i="4"/>
  <c r="J464" i="4"/>
  <c r="H464" i="4"/>
  <c r="I464" i="4" s="1"/>
  <c r="L463" i="4"/>
  <c r="K463" i="4"/>
  <c r="J463" i="4"/>
  <c r="H463" i="4"/>
  <c r="I463" i="4" s="1"/>
  <c r="L462" i="4"/>
  <c r="K462" i="4"/>
  <c r="J462" i="4"/>
  <c r="H462" i="4"/>
  <c r="L461" i="4"/>
  <c r="K461" i="4"/>
  <c r="J461" i="4"/>
  <c r="H461" i="4"/>
  <c r="I461" i="4" s="1"/>
  <c r="L460" i="4"/>
  <c r="J460" i="4"/>
  <c r="H460" i="4"/>
  <c r="L459" i="4"/>
  <c r="K459" i="4"/>
  <c r="J459" i="4"/>
  <c r="H459" i="4"/>
  <c r="L458" i="4"/>
  <c r="J458" i="4"/>
  <c r="H458" i="4"/>
  <c r="I458" i="4" s="1"/>
  <c r="K457" i="4"/>
  <c r="J457" i="4"/>
  <c r="H457" i="4"/>
  <c r="L456" i="4"/>
  <c r="K456" i="4"/>
  <c r="J456" i="4"/>
  <c r="H456" i="4"/>
  <c r="K455" i="4"/>
  <c r="J455" i="4"/>
  <c r="H455" i="4"/>
  <c r="L454" i="4"/>
  <c r="K454" i="4"/>
  <c r="J454" i="4"/>
  <c r="H454" i="4"/>
  <c r="L453" i="4"/>
  <c r="K453" i="4"/>
  <c r="J453" i="4"/>
  <c r="H453" i="4"/>
  <c r="L452" i="4"/>
  <c r="K452" i="4"/>
  <c r="J452" i="4"/>
  <c r="H452" i="4"/>
  <c r="L451" i="4"/>
  <c r="J451" i="4"/>
  <c r="H451" i="4"/>
  <c r="L450" i="4"/>
  <c r="J450" i="4"/>
  <c r="H450" i="4"/>
  <c r="I450" i="4" s="1"/>
  <c r="L449" i="4"/>
  <c r="J449" i="4"/>
  <c r="H449" i="4"/>
  <c r="L448" i="4"/>
  <c r="J448" i="4"/>
  <c r="H448" i="4"/>
  <c r="I448" i="4" s="1"/>
  <c r="L447" i="4"/>
  <c r="J447" i="4"/>
  <c r="H447" i="4"/>
  <c r="L446" i="4"/>
  <c r="J446" i="4"/>
  <c r="H446" i="4"/>
  <c r="K445" i="4"/>
  <c r="J445" i="4"/>
  <c r="H445" i="4"/>
  <c r="K444" i="4"/>
  <c r="J444" i="4"/>
  <c r="H444" i="4"/>
  <c r="I444" i="4" s="1"/>
  <c r="K443" i="4"/>
  <c r="J443" i="4"/>
  <c r="H443" i="4"/>
  <c r="K442" i="4"/>
  <c r="J442" i="4"/>
  <c r="H442" i="4"/>
  <c r="I442" i="4" s="1"/>
  <c r="K441" i="4"/>
  <c r="J441" i="4"/>
  <c r="H441" i="4"/>
  <c r="K440" i="4"/>
  <c r="J440" i="4"/>
  <c r="H440" i="4"/>
  <c r="L439" i="4"/>
  <c r="K439" i="4"/>
  <c r="J439" i="4"/>
  <c r="H439" i="4"/>
  <c r="I439" i="4" s="1"/>
  <c r="L438" i="4"/>
  <c r="K438" i="4"/>
  <c r="J438" i="4"/>
  <c r="H438" i="4"/>
  <c r="I438" i="4" s="1"/>
  <c r="L437" i="4"/>
  <c r="K437" i="4"/>
  <c r="J437" i="4"/>
  <c r="H437" i="4"/>
  <c r="L436" i="4"/>
  <c r="K436" i="4"/>
  <c r="J436" i="4"/>
  <c r="H436" i="4"/>
  <c r="I436" i="4" s="1"/>
  <c r="L435" i="4"/>
  <c r="K435" i="4"/>
  <c r="J435" i="4"/>
  <c r="H435" i="4"/>
  <c r="I435" i="4" s="1"/>
  <c r="L434" i="4"/>
  <c r="K434" i="4"/>
  <c r="J434" i="4"/>
  <c r="I434" i="4" s="1"/>
  <c r="H434" i="4"/>
  <c r="K433" i="4"/>
  <c r="J433" i="4"/>
  <c r="H433" i="4"/>
  <c r="I433" i="4" s="1"/>
  <c r="L432" i="4"/>
  <c r="K432" i="4"/>
  <c r="J432" i="4"/>
  <c r="H432" i="4"/>
  <c r="I432" i="4" s="1"/>
  <c r="K431" i="4"/>
  <c r="J431" i="4"/>
  <c r="H431" i="4"/>
  <c r="I431" i="4" s="1"/>
  <c r="K430" i="4"/>
  <c r="J430" i="4"/>
  <c r="H430" i="4"/>
  <c r="I430" i="4" s="1"/>
  <c r="K429" i="4"/>
  <c r="J429" i="4"/>
  <c r="H429" i="4"/>
  <c r="K428" i="4"/>
  <c r="J428" i="4"/>
  <c r="H428" i="4"/>
  <c r="K427" i="4"/>
  <c r="J427" i="4"/>
  <c r="H427" i="4"/>
  <c r="L426" i="4"/>
  <c r="K426" i="4"/>
  <c r="J426" i="4"/>
  <c r="H426" i="4"/>
  <c r="K425" i="4"/>
  <c r="J425" i="4"/>
  <c r="H425" i="4"/>
  <c r="K424" i="4"/>
  <c r="J424" i="4"/>
  <c r="H424" i="4"/>
  <c r="L423" i="4"/>
  <c r="K423" i="4"/>
  <c r="J423" i="4"/>
  <c r="H423" i="4"/>
  <c r="I423" i="4" s="1"/>
  <c r="K422" i="4"/>
  <c r="J422" i="4"/>
  <c r="H422" i="4"/>
  <c r="L421" i="4"/>
  <c r="K421" i="4"/>
  <c r="J421" i="4"/>
  <c r="H421" i="4"/>
  <c r="L420" i="4"/>
  <c r="K420" i="4"/>
  <c r="J420" i="4"/>
  <c r="H420" i="4"/>
  <c r="L419" i="4"/>
  <c r="K419" i="4"/>
  <c r="J419" i="4"/>
  <c r="H419" i="4"/>
  <c r="L418" i="4"/>
  <c r="J418" i="4"/>
  <c r="H418" i="4"/>
  <c r="L417" i="4"/>
  <c r="K417" i="4"/>
  <c r="J417" i="4"/>
  <c r="H417" i="4"/>
  <c r="I417" i="4" s="1"/>
  <c r="L416" i="4"/>
  <c r="K416" i="4"/>
  <c r="J416" i="4"/>
  <c r="H416" i="4"/>
  <c r="L415" i="4"/>
  <c r="K415" i="4"/>
  <c r="J415" i="4"/>
  <c r="H415" i="4"/>
  <c r="I415" i="4" s="1"/>
  <c r="L414" i="4"/>
  <c r="K414" i="4"/>
  <c r="J414" i="4"/>
  <c r="H414" i="4"/>
  <c r="L413" i="4"/>
  <c r="K413" i="4"/>
  <c r="J413" i="4"/>
  <c r="H413" i="4"/>
  <c r="I413" i="4" s="1"/>
  <c r="L412" i="4"/>
  <c r="J412" i="4"/>
  <c r="H412" i="4"/>
  <c r="I412" i="4" s="1"/>
  <c r="L411" i="4"/>
  <c r="K411" i="4"/>
  <c r="J411" i="4"/>
  <c r="H411" i="4"/>
  <c r="I411" i="4" s="1"/>
  <c r="L410" i="4"/>
  <c r="K410" i="4"/>
  <c r="J410" i="4"/>
  <c r="H410" i="4"/>
  <c r="K409" i="4"/>
  <c r="J409" i="4"/>
  <c r="H409" i="4"/>
  <c r="K408" i="4"/>
  <c r="J408" i="4"/>
  <c r="H408" i="4"/>
  <c r="K407" i="4"/>
  <c r="J407" i="4"/>
  <c r="H407" i="4"/>
  <c r="K406" i="4"/>
  <c r="J406" i="4"/>
  <c r="H406" i="4"/>
  <c r="K405" i="4"/>
  <c r="J405" i="4"/>
  <c r="H405" i="4"/>
  <c r="I405" i="4" s="1"/>
  <c r="K404" i="4"/>
  <c r="J404" i="4"/>
  <c r="H404" i="4"/>
  <c r="L403" i="4"/>
  <c r="K403" i="4"/>
  <c r="J403" i="4"/>
  <c r="H403" i="4"/>
  <c r="L402" i="4"/>
  <c r="K402" i="4"/>
  <c r="J402" i="4"/>
  <c r="H402" i="4"/>
  <c r="L401" i="4"/>
  <c r="K401" i="4"/>
  <c r="J401" i="4"/>
  <c r="H401" i="4"/>
  <c r="I401" i="4" s="1"/>
  <c r="L400" i="4"/>
  <c r="K400" i="4"/>
  <c r="J400" i="4"/>
  <c r="H400" i="4"/>
  <c r="L399" i="4"/>
  <c r="K399" i="4"/>
  <c r="J399" i="4"/>
  <c r="H399" i="4"/>
  <c r="L398" i="4"/>
  <c r="K398" i="4"/>
  <c r="J398" i="4"/>
  <c r="H398" i="4"/>
  <c r="L397" i="4"/>
  <c r="K397" i="4"/>
  <c r="J397" i="4"/>
  <c r="H397" i="4"/>
  <c r="L396" i="4"/>
  <c r="K396" i="4"/>
  <c r="J396" i="4"/>
  <c r="H396" i="4"/>
  <c r="L395" i="4"/>
  <c r="K395" i="4"/>
  <c r="J395" i="4"/>
  <c r="H395" i="4"/>
  <c r="L394" i="4"/>
  <c r="K394" i="4"/>
  <c r="J394" i="4"/>
  <c r="H394" i="4"/>
  <c r="I394" i="4" s="1"/>
  <c r="L393" i="4"/>
  <c r="K393" i="4"/>
  <c r="J393" i="4"/>
  <c r="H393" i="4"/>
  <c r="I393" i="4" s="1"/>
  <c r="L392" i="4"/>
  <c r="K392" i="4"/>
  <c r="J392" i="4"/>
  <c r="H392" i="4"/>
  <c r="L391" i="4"/>
  <c r="K391" i="4"/>
  <c r="J391" i="4"/>
  <c r="H391" i="4"/>
  <c r="L390" i="4"/>
  <c r="K390" i="4"/>
  <c r="J390" i="4"/>
  <c r="H390" i="4"/>
  <c r="L389" i="4"/>
  <c r="K389" i="4"/>
  <c r="J389" i="4"/>
  <c r="H389" i="4"/>
  <c r="L388" i="4"/>
  <c r="K388" i="4"/>
  <c r="J388" i="4"/>
  <c r="H388" i="4"/>
  <c r="L387" i="4"/>
  <c r="K387" i="4"/>
  <c r="J387" i="4"/>
  <c r="H387" i="4"/>
  <c r="I387" i="4" s="1"/>
  <c r="L386" i="4"/>
  <c r="K386" i="4"/>
  <c r="J386" i="4"/>
  <c r="H386" i="4"/>
  <c r="K385" i="4"/>
  <c r="J385" i="4"/>
  <c r="H385" i="4"/>
  <c r="I385" i="4" s="1"/>
  <c r="L384" i="4"/>
  <c r="K384" i="4"/>
  <c r="J384" i="4"/>
  <c r="H384" i="4"/>
  <c r="K383" i="4"/>
  <c r="J383" i="4"/>
  <c r="H383" i="4"/>
  <c r="K382" i="4"/>
  <c r="J382" i="4"/>
  <c r="H382" i="4"/>
  <c r="I382" i="4" s="1"/>
  <c r="K381" i="4"/>
  <c r="J381" i="4"/>
  <c r="H381" i="4"/>
  <c r="K380" i="4"/>
  <c r="J380" i="4"/>
  <c r="H380" i="4"/>
  <c r="I380" i="4" s="1"/>
  <c r="L379" i="4"/>
  <c r="K379" i="4"/>
  <c r="J379" i="4"/>
  <c r="H379" i="4"/>
  <c r="L378" i="4"/>
  <c r="K378" i="4"/>
  <c r="J378" i="4"/>
  <c r="H378" i="4"/>
  <c r="I378" i="4" s="1"/>
  <c r="K377" i="4"/>
  <c r="J377" i="4"/>
  <c r="H377" i="4"/>
  <c r="L376" i="4"/>
  <c r="K376" i="4"/>
  <c r="J376" i="4"/>
  <c r="H376" i="4"/>
  <c r="I376" i="4" s="1"/>
  <c r="L375" i="4"/>
  <c r="K375" i="4"/>
  <c r="J375" i="4"/>
  <c r="H375" i="4"/>
  <c r="I375" i="4" s="1"/>
  <c r="L374" i="4"/>
  <c r="K374" i="4"/>
  <c r="J374" i="4"/>
  <c r="H374" i="4"/>
  <c r="I374" i="4" s="1"/>
  <c r="L373" i="4"/>
  <c r="K373" i="4"/>
  <c r="J373" i="4"/>
  <c r="H373" i="4"/>
  <c r="L372" i="4"/>
  <c r="K372" i="4"/>
  <c r="J372" i="4"/>
  <c r="H372" i="4"/>
  <c r="I372" i="4" s="1"/>
  <c r="L371" i="4"/>
  <c r="K371" i="4"/>
  <c r="J371" i="4"/>
  <c r="H371" i="4"/>
  <c r="I371" i="4" s="1"/>
  <c r="L370" i="4"/>
  <c r="K370" i="4"/>
  <c r="J370" i="4"/>
  <c r="H370" i="4"/>
  <c r="L369" i="4"/>
  <c r="K369" i="4"/>
  <c r="J369" i="4"/>
  <c r="H369" i="4"/>
  <c r="I369" i="4" s="1"/>
  <c r="L368" i="4"/>
  <c r="K368" i="4"/>
  <c r="J368" i="4"/>
  <c r="H368" i="4"/>
  <c r="L367" i="4"/>
  <c r="K367" i="4"/>
  <c r="J367" i="4"/>
  <c r="H367" i="4"/>
  <c r="L366" i="4"/>
  <c r="K366" i="4"/>
  <c r="J366" i="4"/>
  <c r="H366" i="4"/>
  <c r="L365" i="4"/>
  <c r="K365" i="4"/>
  <c r="J365" i="4"/>
  <c r="H365" i="4"/>
  <c r="L364" i="4"/>
  <c r="K364" i="4"/>
  <c r="J364" i="4"/>
  <c r="H364" i="4"/>
  <c r="L363" i="4"/>
  <c r="K363" i="4"/>
  <c r="J363" i="4"/>
  <c r="H363" i="4"/>
  <c r="I363" i="4" s="1"/>
  <c r="L362" i="4"/>
  <c r="K362" i="4"/>
  <c r="J362" i="4"/>
  <c r="H362" i="4"/>
  <c r="I362" i="4" s="1"/>
  <c r="L361" i="4"/>
  <c r="K361" i="4"/>
  <c r="J361" i="4"/>
  <c r="H361" i="4"/>
  <c r="I361" i="4" s="1"/>
  <c r="L360" i="4"/>
  <c r="K360" i="4"/>
  <c r="J360" i="4"/>
  <c r="H360" i="4"/>
  <c r="I360" i="4" s="1"/>
  <c r="L359" i="4"/>
  <c r="K359" i="4"/>
  <c r="J359" i="4"/>
  <c r="H359" i="4"/>
  <c r="I359" i="4" s="1"/>
  <c r="L358" i="4"/>
  <c r="K358" i="4"/>
  <c r="J358" i="4"/>
  <c r="H358" i="4"/>
  <c r="L357" i="4"/>
  <c r="K357" i="4"/>
  <c r="J357" i="4"/>
  <c r="H357" i="4"/>
  <c r="I357" i="4" s="1"/>
  <c r="L356" i="4"/>
  <c r="K356" i="4"/>
  <c r="J356" i="4"/>
  <c r="H356" i="4"/>
  <c r="I356" i="4" s="1"/>
  <c r="L355" i="4"/>
  <c r="K355" i="4"/>
  <c r="J355" i="4"/>
  <c r="H355" i="4"/>
  <c r="I355" i="4" s="1"/>
  <c r="L354" i="4"/>
  <c r="K354" i="4"/>
  <c r="J354" i="4"/>
  <c r="H354" i="4"/>
  <c r="L353" i="4"/>
  <c r="K353" i="4"/>
  <c r="J353" i="4"/>
  <c r="H353" i="4"/>
  <c r="I353" i="4" s="1"/>
  <c r="L352" i="4"/>
  <c r="K352" i="4"/>
  <c r="J352" i="4"/>
  <c r="H352" i="4"/>
  <c r="I352" i="4" s="1"/>
  <c r="L351" i="4"/>
  <c r="K351" i="4"/>
  <c r="J351" i="4"/>
  <c r="H351" i="4"/>
  <c r="L350" i="4"/>
  <c r="K350" i="4"/>
  <c r="J350" i="4"/>
  <c r="H350" i="4"/>
  <c r="I350" i="4" s="1"/>
  <c r="K349" i="4"/>
  <c r="J349" i="4"/>
  <c r="H349" i="4"/>
  <c r="I349" i="4" s="1"/>
  <c r="L348" i="4"/>
  <c r="K348" i="4"/>
  <c r="J348" i="4"/>
  <c r="H348" i="4"/>
  <c r="K347" i="4"/>
  <c r="J347" i="4"/>
  <c r="H347" i="4"/>
  <c r="I347" i="4" s="1"/>
  <c r="K346" i="4"/>
  <c r="J346" i="4"/>
  <c r="H346" i="4"/>
  <c r="L345" i="4"/>
  <c r="K345" i="4"/>
  <c r="J345" i="4"/>
  <c r="H345" i="4"/>
  <c r="K344" i="4"/>
  <c r="J344" i="4"/>
  <c r="H344" i="4"/>
  <c r="I344" i="4" s="1"/>
  <c r="L343" i="4"/>
  <c r="K343" i="4"/>
  <c r="J343" i="4"/>
  <c r="H343" i="4"/>
  <c r="I343" i="4" s="1"/>
  <c r="L342" i="4"/>
  <c r="K342" i="4"/>
  <c r="J342" i="4"/>
  <c r="H342" i="4"/>
  <c r="L341" i="4"/>
  <c r="K341" i="4"/>
  <c r="J341" i="4"/>
  <c r="H341" i="4"/>
  <c r="I341" i="4" s="1"/>
  <c r="L340" i="4"/>
  <c r="K340" i="4"/>
  <c r="J340" i="4"/>
  <c r="H340" i="4"/>
  <c r="I340" i="4" s="1"/>
  <c r="L339" i="4"/>
  <c r="K339" i="4"/>
  <c r="J339" i="4"/>
  <c r="H339" i="4"/>
  <c r="I339" i="4" s="1"/>
  <c r="L338" i="4"/>
  <c r="K338" i="4"/>
  <c r="J338" i="4"/>
  <c r="H338" i="4"/>
  <c r="L337" i="4"/>
  <c r="K337" i="4"/>
  <c r="J337" i="4"/>
  <c r="H337" i="4"/>
  <c r="I337" i="4" s="1"/>
  <c r="L336" i="4"/>
  <c r="K336" i="4"/>
  <c r="J336" i="4"/>
  <c r="H336" i="4"/>
  <c r="I336" i="4" s="1"/>
  <c r="L335" i="4"/>
  <c r="K335" i="4"/>
  <c r="J335" i="4"/>
  <c r="H335" i="4"/>
  <c r="I335" i="4" s="1"/>
  <c r="L334" i="4"/>
  <c r="K334" i="4"/>
  <c r="J334" i="4"/>
  <c r="H334" i="4"/>
  <c r="L333" i="4"/>
  <c r="K333" i="4"/>
  <c r="J333" i="4"/>
  <c r="H333" i="4"/>
  <c r="I333" i="4" s="1"/>
  <c r="L332" i="4"/>
  <c r="K332" i="4"/>
  <c r="J332" i="4"/>
  <c r="H332" i="4"/>
  <c r="L331" i="4"/>
  <c r="K331" i="4"/>
  <c r="J331" i="4"/>
  <c r="H331" i="4"/>
  <c r="I331" i="4" s="1"/>
  <c r="L330" i="4"/>
  <c r="K330" i="4"/>
  <c r="J330" i="4"/>
  <c r="H330" i="4"/>
  <c r="L329" i="4"/>
  <c r="K329" i="4"/>
  <c r="J329" i="4"/>
  <c r="H329" i="4"/>
  <c r="I329" i="4" s="1"/>
  <c r="L328" i="4"/>
  <c r="K328" i="4"/>
  <c r="J328" i="4"/>
  <c r="H328" i="4"/>
  <c r="L327" i="4"/>
  <c r="K327" i="4"/>
  <c r="J327" i="4"/>
  <c r="H327" i="4"/>
  <c r="I327" i="4" s="1"/>
  <c r="L326" i="4"/>
  <c r="K326" i="4"/>
  <c r="J326" i="4"/>
  <c r="H326" i="4"/>
  <c r="I326" i="4" s="1"/>
  <c r="L325" i="4"/>
  <c r="K325" i="4"/>
  <c r="J325" i="4"/>
  <c r="H325" i="4"/>
  <c r="I325" i="4" s="1"/>
  <c r="L324" i="4"/>
  <c r="K324" i="4"/>
  <c r="J324" i="4"/>
  <c r="H324" i="4"/>
  <c r="I324" i="4" s="1"/>
  <c r="L323" i="4"/>
  <c r="K323" i="4"/>
  <c r="J323" i="4"/>
  <c r="H323" i="4"/>
  <c r="L322" i="4"/>
  <c r="K322" i="4"/>
  <c r="J322" i="4"/>
  <c r="H322" i="4"/>
  <c r="I322" i="4" s="1"/>
  <c r="L321" i="4"/>
  <c r="K321" i="4"/>
  <c r="J321" i="4"/>
  <c r="H321" i="4"/>
  <c r="L320" i="4"/>
  <c r="K320" i="4"/>
  <c r="J320" i="4"/>
  <c r="H320" i="4"/>
  <c r="I320" i="4" s="1"/>
  <c r="L319" i="4"/>
  <c r="K319" i="4"/>
  <c r="J319" i="4"/>
  <c r="H319" i="4"/>
  <c r="I319" i="4" s="1"/>
  <c r="L318" i="4"/>
  <c r="K318" i="4"/>
  <c r="J318" i="4"/>
  <c r="H318" i="4"/>
  <c r="L317" i="4"/>
  <c r="K317" i="4"/>
  <c r="J317" i="4"/>
  <c r="H317" i="4"/>
  <c r="L316" i="4"/>
  <c r="K316" i="4"/>
  <c r="J316" i="4"/>
  <c r="H316" i="4"/>
  <c r="L315" i="4"/>
  <c r="K315" i="4"/>
  <c r="J315" i="4"/>
  <c r="H315" i="4"/>
  <c r="L314" i="4"/>
  <c r="K314" i="4"/>
  <c r="J314" i="4"/>
  <c r="H314" i="4"/>
  <c r="K313" i="4"/>
  <c r="J313" i="4"/>
  <c r="H313" i="4"/>
  <c r="L312" i="4"/>
  <c r="K312" i="4"/>
  <c r="J312" i="4"/>
  <c r="H312" i="4"/>
  <c r="I312" i="4" s="1"/>
  <c r="K311" i="4"/>
  <c r="J311" i="4"/>
  <c r="H311" i="4"/>
  <c r="K310" i="4"/>
  <c r="J310" i="4"/>
  <c r="H310" i="4"/>
  <c r="I310" i="4" s="1"/>
  <c r="L309" i="4"/>
  <c r="K309" i="4"/>
  <c r="J309" i="4"/>
  <c r="H309" i="4"/>
  <c r="L308" i="4"/>
  <c r="K308" i="4"/>
  <c r="J308" i="4"/>
  <c r="H308" i="4"/>
  <c r="I308" i="4" s="1"/>
  <c r="L307" i="4"/>
  <c r="K307" i="4"/>
  <c r="J307" i="4"/>
  <c r="H307" i="4"/>
  <c r="I307" i="4" s="1"/>
  <c r="L306" i="4"/>
  <c r="K306" i="4"/>
  <c r="J306" i="4"/>
  <c r="H306" i="4"/>
  <c r="L305" i="4"/>
  <c r="J305" i="4"/>
  <c r="H305" i="4"/>
  <c r="L304" i="4"/>
  <c r="K304" i="4"/>
  <c r="J304" i="4"/>
  <c r="H304" i="4"/>
  <c r="L303" i="4"/>
  <c r="K303" i="4"/>
  <c r="J303" i="4"/>
  <c r="H303" i="4"/>
  <c r="L302" i="4"/>
  <c r="K302" i="4"/>
  <c r="J302" i="4"/>
  <c r="H302" i="4"/>
  <c r="L301" i="4"/>
  <c r="K301" i="4"/>
  <c r="J301" i="4"/>
  <c r="H301" i="4"/>
  <c r="L300" i="4"/>
  <c r="K300" i="4"/>
  <c r="J300" i="4"/>
  <c r="H300" i="4"/>
  <c r="L299" i="4"/>
  <c r="K299" i="4"/>
  <c r="J299" i="4"/>
  <c r="H299" i="4"/>
  <c r="L298" i="4"/>
  <c r="K298" i="4"/>
  <c r="J298" i="4"/>
  <c r="H298" i="4"/>
  <c r="L297" i="4"/>
  <c r="K297" i="4"/>
  <c r="J297" i="4"/>
  <c r="H297" i="4"/>
  <c r="L296" i="4"/>
  <c r="K296" i="4"/>
  <c r="J296" i="4"/>
  <c r="H296" i="4"/>
  <c r="L295" i="4"/>
  <c r="K295" i="4"/>
  <c r="J295" i="4"/>
  <c r="H295" i="4"/>
  <c r="L294" i="4"/>
  <c r="K294" i="4"/>
  <c r="J294" i="4"/>
  <c r="H294" i="4"/>
  <c r="L293" i="4"/>
  <c r="K293" i="4"/>
  <c r="J293" i="4"/>
  <c r="H293" i="4"/>
  <c r="L292" i="4"/>
  <c r="K292" i="4"/>
  <c r="J292" i="4"/>
  <c r="H292" i="4"/>
  <c r="L291" i="4"/>
  <c r="K291" i="4"/>
  <c r="J291" i="4"/>
  <c r="H291" i="4"/>
  <c r="L290" i="4"/>
  <c r="K290" i="4"/>
  <c r="J290" i="4"/>
  <c r="H290" i="4"/>
  <c r="L289" i="4"/>
  <c r="K289" i="4"/>
  <c r="J289" i="4"/>
  <c r="H289" i="4"/>
  <c r="L288" i="4"/>
  <c r="K288" i="4"/>
  <c r="J288" i="4"/>
  <c r="H288" i="4"/>
  <c r="L287" i="4"/>
  <c r="K287" i="4"/>
  <c r="J287" i="4"/>
  <c r="H287" i="4"/>
  <c r="L286" i="4"/>
  <c r="K286" i="4"/>
  <c r="J286" i="4"/>
  <c r="H286" i="4"/>
  <c r="L285" i="4"/>
  <c r="K285" i="4"/>
  <c r="J285" i="4"/>
  <c r="H285" i="4"/>
  <c r="L284" i="4"/>
  <c r="K284" i="4"/>
  <c r="J284" i="4"/>
  <c r="H284" i="4"/>
  <c r="I284" i="4" s="1"/>
  <c r="L283" i="4"/>
  <c r="K283" i="4"/>
  <c r="J283" i="4"/>
  <c r="H283" i="4"/>
  <c r="L282" i="4"/>
  <c r="K282" i="4"/>
  <c r="J282" i="4"/>
  <c r="H282" i="4"/>
  <c r="L281" i="4"/>
  <c r="K281" i="4"/>
  <c r="J281" i="4"/>
  <c r="H281" i="4"/>
  <c r="L280" i="4"/>
  <c r="K280" i="4"/>
  <c r="J280" i="4"/>
  <c r="H280" i="4"/>
  <c r="I280" i="4" s="1"/>
  <c r="L279" i="4"/>
  <c r="K279" i="4"/>
  <c r="J279" i="4"/>
  <c r="H279" i="4"/>
  <c r="L278" i="4"/>
  <c r="K278" i="4"/>
  <c r="J278" i="4"/>
  <c r="H278" i="4"/>
  <c r="L277" i="4"/>
  <c r="K277" i="4"/>
  <c r="J277" i="4"/>
  <c r="H277" i="4"/>
  <c r="L276" i="4"/>
  <c r="K276" i="4"/>
  <c r="J276" i="4"/>
  <c r="H276" i="4"/>
  <c r="I276" i="4" s="1"/>
  <c r="L275" i="4"/>
  <c r="K275" i="4"/>
  <c r="J275" i="4"/>
  <c r="H275" i="4"/>
  <c r="L274" i="4"/>
  <c r="K274" i="4"/>
  <c r="J274" i="4"/>
  <c r="H274" i="4"/>
  <c r="L273" i="4"/>
  <c r="K273" i="4"/>
  <c r="J273" i="4"/>
  <c r="H273" i="4"/>
  <c r="L272" i="4"/>
  <c r="K272" i="4"/>
  <c r="J272" i="4"/>
  <c r="H272" i="4"/>
  <c r="I272" i="4" s="1"/>
  <c r="K271" i="4"/>
  <c r="J271" i="4"/>
  <c r="H271" i="4"/>
  <c r="I271" i="4" s="1"/>
  <c r="L270" i="4"/>
  <c r="K270" i="4"/>
  <c r="J270" i="4"/>
  <c r="H270" i="4"/>
  <c r="I270" i="4" s="1"/>
  <c r="K269" i="4"/>
  <c r="J269" i="4"/>
  <c r="H269" i="4"/>
  <c r="K268" i="4"/>
  <c r="J268" i="4"/>
  <c r="H268" i="4"/>
  <c r="I268" i="4" s="1"/>
  <c r="K267" i="4"/>
  <c r="J267" i="4"/>
  <c r="H267" i="4"/>
  <c r="K266" i="4"/>
  <c r="J266" i="4"/>
  <c r="H266" i="4"/>
  <c r="L265" i="4"/>
  <c r="K265" i="4"/>
  <c r="J265" i="4"/>
  <c r="H265" i="4"/>
  <c r="I265" i="4" s="1"/>
  <c r="L264" i="4"/>
  <c r="K264" i="4"/>
  <c r="J264" i="4"/>
  <c r="H264" i="4"/>
  <c r="L263" i="4"/>
  <c r="K263" i="4"/>
  <c r="J263" i="4"/>
  <c r="H263" i="4"/>
  <c r="I263" i="4" s="1"/>
  <c r="L262" i="4"/>
  <c r="K262" i="4"/>
  <c r="J262" i="4"/>
  <c r="H262" i="4"/>
  <c r="I262" i="4" s="1"/>
  <c r="L261" i="4"/>
  <c r="K261" i="4"/>
  <c r="J261" i="4"/>
  <c r="H261" i="4"/>
  <c r="L260" i="4"/>
  <c r="K260" i="4"/>
  <c r="J260" i="4"/>
  <c r="H260" i="4"/>
  <c r="L259" i="4"/>
  <c r="K259" i="4"/>
  <c r="J259" i="4"/>
  <c r="H259" i="4"/>
  <c r="L258" i="4"/>
  <c r="K258" i="4"/>
  <c r="J258" i="4"/>
  <c r="H258" i="4"/>
  <c r="L257" i="4"/>
  <c r="K257" i="4"/>
  <c r="J257" i="4"/>
  <c r="H257" i="4"/>
  <c r="L256" i="4"/>
  <c r="K256" i="4"/>
  <c r="J256" i="4"/>
  <c r="H256" i="4"/>
  <c r="L255" i="4"/>
  <c r="K255" i="4"/>
  <c r="J255" i="4"/>
  <c r="H255" i="4"/>
  <c r="I255" i="4" s="1"/>
  <c r="L254" i="4"/>
  <c r="K254" i="4"/>
  <c r="J254" i="4"/>
  <c r="H254" i="4"/>
  <c r="L253" i="4"/>
  <c r="K253" i="4"/>
  <c r="J253" i="4"/>
  <c r="H253" i="4"/>
  <c r="I253" i="4" s="1"/>
  <c r="L252" i="4"/>
  <c r="K252" i="4"/>
  <c r="J252" i="4"/>
  <c r="H252" i="4"/>
  <c r="I252" i="4" s="1"/>
  <c r="L251" i="4"/>
  <c r="K251" i="4"/>
  <c r="J251" i="4"/>
  <c r="H251" i="4"/>
  <c r="I251" i="4" s="1"/>
  <c r="L250" i="4"/>
  <c r="K250" i="4"/>
  <c r="J250" i="4"/>
  <c r="H250" i="4"/>
  <c r="I250" i="4" s="1"/>
  <c r="L249" i="4"/>
  <c r="K249" i="4"/>
  <c r="J249" i="4"/>
  <c r="H249" i="4"/>
  <c r="L248" i="4"/>
  <c r="K248" i="4"/>
  <c r="J248" i="4"/>
  <c r="I248" i="4"/>
  <c r="H248" i="4"/>
  <c r="L247" i="4"/>
  <c r="K247" i="4"/>
  <c r="J247" i="4"/>
  <c r="H247" i="4"/>
  <c r="I247" i="4" s="1"/>
  <c r="L246" i="4"/>
  <c r="K246" i="4"/>
  <c r="J246" i="4"/>
  <c r="H246" i="4"/>
  <c r="L245" i="4"/>
  <c r="K245" i="4"/>
  <c r="J245" i="4"/>
  <c r="H245" i="4"/>
  <c r="I245" i="4" s="1"/>
  <c r="L244" i="4"/>
  <c r="K244" i="4"/>
  <c r="J244" i="4"/>
  <c r="H244" i="4"/>
  <c r="L243" i="4"/>
  <c r="K243" i="4"/>
  <c r="J243" i="4"/>
  <c r="H243" i="4"/>
  <c r="I243" i="4" s="1"/>
  <c r="L242" i="4"/>
  <c r="K242" i="4"/>
  <c r="J242" i="4"/>
  <c r="H242" i="4"/>
  <c r="L241" i="4"/>
  <c r="K241" i="4"/>
  <c r="J241" i="4"/>
  <c r="H241" i="4"/>
  <c r="L240" i="4"/>
  <c r="K240" i="4"/>
  <c r="J240" i="4"/>
  <c r="H240" i="4"/>
  <c r="L239" i="4"/>
  <c r="K239" i="4"/>
  <c r="J239" i="4"/>
  <c r="H239" i="4"/>
  <c r="I239" i="4" s="1"/>
  <c r="L238" i="4"/>
  <c r="K238" i="4"/>
  <c r="J238" i="4"/>
  <c r="H238" i="4"/>
  <c r="L237" i="4"/>
  <c r="K237" i="4"/>
  <c r="J237" i="4"/>
  <c r="H237" i="4"/>
  <c r="L236" i="4"/>
  <c r="K236" i="4"/>
  <c r="J236" i="4"/>
  <c r="H236" i="4"/>
  <c r="L235" i="4"/>
  <c r="K235" i="4"/>
  <c r="J235" i="4"/>
  <c r="H235" i="4"/>
  <c r="L234" i="4"/>
  <c r="K234" i="4"/>
  <c r="J234" i="4"/>
  <c r="H234" i="4"/>
  <c r="L233" i="4"/>
  <c r="K233" i="4"/>
  <c r="J233" i="4"/>
  <c r="H233" i="4"/>
  <c r="L232" i="4"/>
  <c r="K232" i="4"/>
  <c r="J232" i="4"/>
  <c r="H232" i="4"/>
  <c r="L231" i="4"/>
  <c r="K231" i="4"/>
  <c r="J231" i="4"/>
  <c r="H231" i="4"/>
  <c r="I231" i="4" s="1"/>
  <c r="L230" i="4"/>
  <c r="K230" i="4"/>
  <c r="J230" i="4"/>
  <c r="H230" i="4"/>
  <c r="L229" i="4"/>
  <c r="K229" i="4"/>
  <c r="J229" i="4"/>
  <c r="H229" i="4"/>
  <c r="I229" i="4" s="1"/>
  <c r="L228" i="4"/>
  <c r="K228" i="4"/>
  <c r="J228" i="4"/>
  <c r="H228" i="4"/>
  <c r="L227" i="4"/>
  <c r="K227" i="4"/>
  <c r="J227" i="4"/>
  <c r="H227" i="4"/>
  <c r="I227" i="4" s="1"/>
  <c r="L226" i="4"/>
  <c r="K226" i="4"/>
  <c r="J226" i="4"/>
  <c r="H226" i="4"/>
  <c r="L225" i="4"/>
  <c r="K225" i="4"/>
  <c r="J225" i="4"/>
  <c r="H225" i="4"/>
  <c r="I225" i="4" s="1"/>
  <c r="L224" i="4"/>
  <c r="K224" i="4"/>
  <c r="J224" i="4"/>
  <c r="H224" i="4"/>
  <c r="L223" i="4"/>
  <c r="K223" i="4"/>
  <c r="J223" i="4"/>
  <c r="H223" i="4"/>
  <c r="L222" i="4"/>
  <c r="K222" i="4"/>
  <c r="J222" i="4"/>
  <c r="H222" i="4"/>
  <c r="L221" i="4"/>
  <c r="K221" i="4"/>
  <c r="J221" i="4"/>
  <c r="H221" i="4"/>
  <c r="I221" i="4" s="1"/>
  <c r="L220" i="4"/>
  <c r="K220" i="4"/>
  <c r="J220" i="4"/>
  <c r="H220" i="4"/>
  <c r="L219" i="4"/>
  <c r="K219" i="4"/>
  <c r="J219" i="4"/>
  <c r="H219" i="4"/>
  <c r="I219" i="4" s="1"/>
  <c r="L218" i="4"/>
  <c r="K218" i="4"/>
  <c r="J218" i="4"/>
  <c r="H218" i="4"/>
  <c r="L217" i="4"/>
  <c r="K217" i="4"/>
  <c r="J217" i="4"/>
  <c r="H217" i="4"/>
  <c r="I217" i="4" s="1"/>
  <c r="L216" i="4"/>
  <c r="K216" i="4"/>
  <c r="J216" i="4"/>
  <c r="H216" i="4"/>
  <c r="L215" i="4"/>
  <c r="K215" i="4"/>
  <c r="J215" i="4"/>
  <c r="H215" i="4"/>
  <c r="L214" i="4"/>
  <c r="K214" i="4"/>
  <c r="J214" i="4"/>
  <c r="H214" i="4"/>
  <c r="L213" i="4"/>
  <c r="K213" i="4"/>
  <c r="J213" i="4"/>
  <c r="H213" i="4"/>
  <c r="L212" i="4"/>
  <c r="K212" i="4"/>
  <c r="J212" i="4"/>
  <c r="H212" i="4"/>
  <c r="L211" i="4"/>
  <c r="K211" i="4"/>
  <c r="J211" i="4"/>
  <c r="H211" i="4"/>
  <c r="L210" i="4"/>
  <c r="K210" i="4"/>
  <c r="J210" i="4"/>
  <c r="H210" i="4"/>
  <c r="L209" i="4"/>
  <c r="K209" i="4"/>
  <c r="J209" i="4"/>
  <c r="H209" i="4"/>
  <c r="L208" i="4"/>
  <c r="K208" i="4"/>
  <c r="J208" i="4"/>
  <c r="H208" i="4"/>
  <c r="L207" i="4"/>
  <c r="K207" i="4"/>
  <c r="J207" i="4"/>
  <c r="H207" i="4"/>
  <c r="L206" i="4"/>
  <c r="K206" i="4"/>
  <c r="J206" i="4"/>
  <c r="H206" i="4"/>
  <c r="L205" i="4"/>
  <c r="K205" i="4"/>
  <c r="J205" i="4"/>
  <c r="H205" i="4"/>
  <c r="L204" i="4"/>
  <c r="K204" i="4"/>
  <c r="J204" i="4"/>
  <c r="H204" i="4"/>
  <c r="L203" i="4"/>
  <c r="K203" i="4"/>
  <c r="J203" i="4"/>
  <c r="H203" i="4"/>
  <c r="L202" i="4"/>
  <c r="K202" i="4"/>
  <c r="J202" i="4"/>
  <c r="H202" i="4"/>
  <c r="L201" i="4"/>
  <c r="K201" i="4"/>
  <c r="J201" i="4"/>
  <c r="H201" i="4"/>
  <c r="L200" i="4"/>
  <c r="K200" i="4"/>
  <c r="J200" i="4"/>
  <c r="H200" i="4"/>
  <c r="L199" i="4"/>
  <c r="K199" i="4"/>
  <c r="J199" i="4"/>
  <c r="H199" i="4"/>
  <c r="I199" i="4" s="1"/>
  <c r="L198" i="4"/>
  <c r="K198" i="4"/>
  <c r="J198" i="4"/>
  <c r="H198" i="4"/>
  <c r="L197" i="4"/>
  <c r="K197" i="4"/>
  <c r="J197" i="4"/>
  <c r="H197" i="4"/>
  <c r="L196" i="4"/>
  <c r="K196" i="4"/>
  <c r="J196" i="4"/>
  <c r="H196" i="4"/>
  <c r="I196" i="4" s="1"/>
  <c r="L195" i="4"/>
  <c r="K195" i="4"/>
  <c r="J195" i="4"/>
  <c r="H195" i="4"/>
  <c r="I195" i="4" s="1"/>
  <c r="L194" i="4"/>
  <c r="K194" i="4"/>
  <c r="J194" i="4"/>
  <c r="H194" i="4"/>
  <c r="I194" i="4" s="1"/>
  <c r="L193" i="4"/>
  <c r="K193" i="4"/>
  <c r="J193" i="4"/>
  <c r="H193" i="4"/>
  <c r="I193" i="4" s="1"/>
  <c r="L192" i="4"/>
  <c r="K192" i="4"/>
  <c r="J192" i="4"/>
  <c r="H192" i="4"/>
  <c r="L191" i="4"/>
  <c r="K191" i="4"/>
  <c r="J191" i="4"/>
  <c r="H191" i="4"/>
  <c r="I191" i="4" s="1"/>
  <c r="L190" i="4"/>
  <c r="K190" i="4"/>
  <c r="J190" i="4"/>
  <c r="H190" i="4"/>
  <c r="L189" i="4"/>
  <c r="K189" i="4"/>
  <c r="J189" i="4"/>
  <c r="H189" i="4"/>
  <c r="I189" i="4" s="1"/>
  <c r="L188" i="4"/>
  <c r="K188" i="4"/>
  <c r="J188" i="4"/>
  <c r="H188" i="4"/>
  <c r="I188" i="4" s="1"/>
  <c r="L187" i="4"/>
  <c r="K187" i="4"/>
  <c r="J187" i="4"/>
  <c r="H187" i="4"/>
  <c r="I187" i="4" s="1"/>
  <c r="L186" i="4"/>
  <c r="K186" i="4"/>
  <c r="J186" i="4"/>
  <c r="H186" i="4"/>
  <c r="L185" i="4"/>
  <c r="J185" i="4"/>
  <c r="H185" i="4"/>
  <c r="I185" i="4" s="1"/>
  <c r="L184" i="4"/>
  <c r="K184" i="4"/>
  <c r="J184" i="4"/>
  <c r="H184" i="4"/>
  <c r="L183" i="4"/>
  <c r="K183" i="4"/>
  <c r="J183" i="4"/>
  <c r="H183" i="4"/>
  <c r="I183" i="4" s="1"/>
  <c r="L182" i="4"/>
  <c r="K182" i="4"/>
  <c r="J182" i="4"/>
  <c r="H182" i="4"/>
  <c r="K181" i="4"/>
  <c r="J181" i="4"/>
  <c r="H181" i="4"/>
  <c r="I181" i="4" s="1"/>
  <c r="L180" i="4"/>
  <c r="K180" i="4"/>
  <c r="J180" i="4"/>
  <c r="H180" i="4"/>
  <c r="K179" i="4"/>
  <c r="J179" i="4"/>
  <c r="H179" i="4"/>
  <c r="K178" i="4"/>
  <c r="J178" i="4"/>
  <c r="H178" i="4"/>
  <c r="L177" i="4"/>
  <c r="K177" i="4"/>
  <c r="J177" i="4"/>
  <c r="H177" i="4"/>
  <c r="L176" i="4"/>
  <c r="K176" i="4"/>
  <c r="J176" i="4"/>
  <c r="H176" i="4"/>
  <c r="L175" i="4"/>
  <c r="K175" i="4"/>
  <c r="J175" i="4"/>
  <c r="H175" i="4"/>
  <c r="L174" i="4"/>
  <c r="K174" i="4"/>
  <c r="J174" i="4"/>
  <c r="H174" i="4"/>
  <c r="K173" i="4"/>
  <c r="J173" i="4"/>
  <c r="H173" i="4"/>
  <c r="K172" i="4"/>
  <c r="J172" i="4"/>
  <c r="H172" i="4"/>
  <c r="L171" i="4"/>
  <c r="K171" i="4"/>
  <c r="J171" i="4"/>
  <c r="H171" i="4"/>
  <c r="I171" i="4" s="1"/>
  <c r="L170" i="4"/>
  <c r="K170" i="4"/>
  <c r="J170" i="4"/>
  <c r="H170" i="4"/>
  <c r="I170" i="4" s="1"/>
  <c r="L169" i="4"/>
  <c r="K169" i="4"/>
  <c r="J169" i="4"/>
  <c r="H169" i="4"/>
  <c r="L168" i="4"/>
  <c r="K168" i="4"/>
  <c r="J168" i="4"/>
  <c r="H168" i="4"/>
  <c r="I168" i="4" s="1"/>
  <c r="K167" i="4"/>
  <c r="J167" i="4"/>
  <c r="H167" i="4"/>
  <c r="I167" i="4" s="1"/>
  <c r="K166" i="4"/>
  <c r="J166" i="4"/>
  <c r="H166" i="4"/>
  <c r="I166" i="4" s="1"/>
  <c r="L165" i="4"/>
  <c r="K165" i="4"/>
  <c r="J165" i="4"/>
  <c r="H165" i="4"/>
  <c r="I165" i="4" s="1"/>
  <c r="L164" i="4"/>
  <c r="K164" i="4"/>
  <c r="J164" i="4"/>
  <c r="H164" i="4"/>
  <c r="I164" i="4" s="1"/>
  <c r="L163" i="4"/>
  <c r="K163" i="4"/>
  <c r="J163" i="4"/>
  <c r="H163" i="4"/>
  <c r="I163" i="4" s="1"/>
  <c r="L162" i="4"/>
  <c r="K162" i="4"/>
  <c r="J162" i="4"/>
  <c r="H162" i="4"/>
  <c r="K161" i="4"/>
  <c r="J161" i="4"/>
  <c r="H161" i="4"/>
  <c r="L160" i="4"/>
  <c r="K160" i="4"/>
  <c r="J160" i="4"/>
  <c r="H160" i="4"/>
  <c r="L159" i="4"/>
  <c r="K159" i="4"/>
  <c r="J159" i="4"/>
  <c r="H159" i="4"/>
  <c r="L158" i="4"/>
  <c r="K158" i="4"/>
  <c r="J158" i="4"/>
  <c r="H158" i="4"/>
  <c r="L157" i="4"/>
  <c r="K157" i="4"/>
  <c r="J157" i="4"/>
  <c r="H157" i="4"/>
  <c r="L156" i="4"/>
  <c r="K156" i="4"/>
  <c r="J156" i="4"/>
  <c r="H156" i="4"/>
  <c r="K155" i="4"/>
  <c r="J155" i="4"/>
  <c r="H155" i="4"/>
  <c r="I155" i="4" s="1"/>
  <c r="L154" i="4"/>
  <c r="K154" i="4"/>
  <c r="J154" i="4"/>
  <c r="H154" i="4"/>
  <c r="I154" i="4" s="1"/>
  <c r="L153" i="4"/>
  <c r="K153" i="4"/>
  <c r="J153" i="4"/>
  <c r="H153" i="4"/>
  <c r="I153" i="4" s="1"/>
  <c r="L152" i="4"/>
  <c r="K152" i="4"/>
  <c r="J152" i="4"/>
  <c r="H152" i="4"/>
  <c r="L151" i="4"/>
  <c r="K151" i="4"/>
  <c r="J151" i="4"/>
  <c r="H151" i="4"/>
  <c r="L150" i="4"/>
  <c r="K150" i="4"/>
  <c r="J150" i="4"/>
  <c r="H150" i="4"/>
  <c r="I150" i="4" s="1"/>
  <c r="K149" i="4"/>
  <c r="J149" i="4"/>
  <c r="H149" i="4"/>
  <c r="L148" i="4"/>
  <c r="K148" i="4"/>
  <c r="J148" i="4"/>
  <c r="H148" i="4"/>
  <c r="I148" i="4" s="1"/>
  <c r="L147" i="4"/>
  <c r="K147" i="4"/>
  <c r="J147" i="4"/>
  <c r="H147" i="4"/>
  <c r="L146" i="4"/>
  <c r="K146" i="4"/>
  <c r="J146" i="4"/>
  <c r="H146" i="4"/>
  <c r="L145" i="4"/>
  <c r="K145" i="4"/>
  <c r="J145" i="4"/>
  <c r="H145" i="4"/>
  <c r="L144" i="4"/>
  <c r="K144" i="4"/>
  <c r="J144" i="4"/>
  <c r="H144" i="4"/>
  <c r="I144" i="4" s="1"/>
  <c r="L143" i="4"/>
  <c r="K143" i="4"/>
  <c r="J143" i="4"/>
  <c r="H143" i="4"/>
  <c r="L142" i="4"/>
  <c r="K142" i="4"/>
  <c r="J142" i="4"/>
  <c r="H142" i="4"/>
  <c r="I142" i="4" s="1"/>
  <c r="L141" i="4"/>
  <c r="K141" i="4"/>
  <c r="J141" i="4"/>
  <c r="H141" i="4"/>
  <c r="L140" i="4"/>
  <c r="K140" i="4"/>
  <c r="J140" i="4"/>
  <c r="H140" i="4"/>
  <c r="I140" i="4" s="1"/>
  <c r="L139" i="4"/>
  <c r="K139" i="4"/>
  <c r="J139" i="4"/>
  <c r="H139" i="4"/>
  <c r="L138" i="4"/>
  <c r="K138" i="4"/>
  <c r="J138" i="4"/>
  <c r="H138" i="4"/>
  <c r="L137" i="4"/>
  <c r="K137" i="4"/>
  <c r="J137" i="4"/>
  <c r="H137" i="4"/>
  <c r="L136" i="4"/>
  <c r="K136" i="4"/>
  <c r="J136" i="4"/>
  <c r="H136" i="4"/>
  <c r="I136" i="4" s="1"/>
  <c r="L135" i="4"/>
  <c r="K135" i="4"/>
  <c r="J135" i="4"/>
  <c r="H135" i="4"/>
  <c r="L134" i="4"/>
  <c r="K134" i="4"/>
  <c r="J134" i="4"/>
  <c r="H134" i="4"/>
  <c r="I134" i="4" s="1"/>
  <c r="L133" i="4"/>
  <c r="K133" i="4"/>
  <c r="J133" i="4"/>
  <c r="H133" i="4"/>
  <c r="L132" i="4"/>
  <c r="K132" i="4"/>
  <c r="J132" i="4"/>
  <c r="H132" i="4"/>
  <c r="I132" i="4" s="1"/>
  <c r="L131" i="4"/>
  <c r="K131" i="4"/>
  <c r="J131" i="4"/>
  <c r="H131" i="4"/>
  <c r="L130" i="4"/>
  <c r="K130" i="4"/>
  <c r="J130" i="4"/>
  <c r="H130" i="4"/>
  <c r="L129" i="4"/>
  <c r="K129" i="4"/>
  <c r="J129" i="4"/>
  <c r="H129" i="4"/>
  <c r="L128" i="4"/>
  <c r="K128" i="4"/>
  <c r="J128" i="4"/>
  <c r="H128" i="4"/>
  <c r="L127" i="4"/>
  <c r="K127" i="4"/>
  <c r="J127" i="4"/>
  <c r="H127" i="4"/>
  <c r="L126" i="4"/>
  <c r="K126" i="4"/>
  <c r="J126" i="4"/>
  <c r="H126" i="4"/>
  <c r="L125" i="4"/>
  <c r="K125" i="4"/>
  <c r="J125" i="4"/>
  <c r="H125" i="4"/>
  <c r="L124" i="4"/>
  <c r="K124" i="4"/>
  <c r="J124" i="4"/>
  <c r="H124" i="4"/>
  <c r="I124" i="4" s="1"/>
  <c r="L123" i="4"/>
  <c r="K123" i="4"/>
  <c r="J123" i="4"/>
  <c r="H123" i="4"/>
  <c r="L122" i="4"/>
  <c r="K122" i="4"/>
  <c r="J122" i="4"/>
  <c r="H122" i="4"/>
  <c r="K121" i="4"/>
  <c r="J121" i="4"/>
  <c r="H121" i="4"/>
  <c r="I121" i="4" s="1"/>
  <c r="L120" i="4"/>
  <c r="K120" i="4"/>
  <c r="J120" i="4"/>
  <c r="H120" i="4"/>
  <c r="I120" i="4" s="1"/>
  <c r="K119" i="4"/>
  <c r="J119" i="4"/>
  <c r="H119" i="4"/>
  <c r="K118" i="4"/>
  <c r="J118" i="4"/>
  <c r="H118" i="4"/>
  <c r="I118" i="4" s="1"/>
  <c r="L117" i="4"/>
  <c r="K117" i="4"/>
  <c r="J117" i="4"/>
  <c r="H117" i="4"/>
  <c r="I117" i="4" s="1"/>
  <c r="K116" i="4"/>
  <c r="J116" i="4"/>
  <c r="H116" i="4"/>
  <c r="L115" i="4"/>
  <c r="K115" i="4"/>
  <c r="J115" i="4"/>
  <c r="H115" i="4"/>
  <c r="L114" i="4"/>
  <c r="K114" i="4"/>
  <c r="J114" i="4"/>
  <c r="H114" i="4"/>
  <c r="L113" i="4"/>
  <c r="K113" i="4"/>
  <c r="J113" i="4"/>
  <c r="H113" i="4"/>
  <c r="I113" i="4" s="1"/>
  <c r="L112" i="4"/>
  <c r="K112" i="4"/>
  <c r="J112" i="4"/>
  <c r="H112" i="4"/>
  <c r="L111" i="4"/>
  <c r="K111" i="4"/>
  <c r="J111" i="4"/>
  <c r="H111" i="4"/>
  <c r="L110" i="4"/>
  <c r="K110" i="4"/>
  <c r="J110" i="4"/>
  <c r="H110" i="4"/>
  <c r="L109" i="4"/>
  <c r="K109" i="4"/>
  <c r="J109" i="4"/>
  <c r="H109" i="4"/>
  <c r="I109" i="4" s="1"/>
  <c r="L108" i="4"/>
  <c r="K108" i="4"/>
  <c r="J108" i="4"/>
  <c r="H108" i="4"/>
  <c r="L107" i="4"/>
  <c r="K107" i="4"/>
  <c r="J107" i="4"/>
  <c r="H107" i="4"/>
  <c r="L106" i="4"/>
  <c r="K106" i="4"/>
  <c r="J106" i="4"/>
  <c r="H106" i="4"/>
  <c r="L105" i="4"/>
  <c r="K105" i="4"/>
  <c r="J105" i="4"/>
  <c r="H105" i="4"/>
  <c r="L104" i="4"/>
  <c r="K104" i="4"/>
  <c r="J104" i="4"/>
  <c r="H104" i="4"/>
  <c r="L103" i="4"/>
  <c r="K103" i="4"/>
  <c r="J103" i="4"/>
  <c r="H103" i="4"/>
  <c r="L102" i="4"/>
  <c r="K102" i="4"/>
  <c r="J102" i="4"/>
  <c r="H102" i="4"/>
  <c r="L101" i="4"/>
  <c r="K101" i="4"/>
  <c r="J101" i="4"/>
  <c r="H101" i="4"/>
  <c r="L100" i="4"/>
  <c r="K100" i="4"/>
  <c r="J100" i="4"/>
  <c r="H100" i="4"/>
  <c r="L99" i="4"/>
  <c r="K99" i="4"/>
  <c r="J99" i="4"/>
  <c r="H99" i="4"/>
  <c r="I99" i="4" s="1"/>
  <c r="L98" i="4"/>
  <c r="K98" i="4"/>
  <c r="J98" i="4"/>
  <c r="H98" i="4"/>
  <c r="L97" i="4"/>
  <c r="K97" i="4"/>
  <c r="J97" i="4"/>
  <c r="H97" i="4"/>
  <c r="L96" i="4"/>
  <c r="K96" i="4"/>
  <c r="J96" i="4"/>
  <c r="H96" i="4"/>
  <c r="L95" i="4"/>
  <c r="K95" i="4"/>
  <c r="J95" i="4"/>
  <c r="H95" i="4"/>
  <c r="L94" i="4"/>
  <c r="K94" i="4"/>
  <c r="J94" i="4"/>
  <c r="H94" i="4"/>
  <c r="L93" i="4"/>
  <c r="K93" i="4"/>
  <c r="J93" i="4"/>
  <c r="H93" i="4"/>
  <c r="I93" i="4" s="1"/>
  <c r="L92" i="4"/>
  <c r="K92" i="4"/>
  <c r="J92" i="4"/>
  <c r="H92" i="4"/>
  <c r="L91" i="4"/>
  <c r="K91" i="4"/>
  <c r="J91" i="4"/>
  <c r="H91" i="4"/>
  <c r="I91" i="4" s="1"/>
  <c r="L90" i="4"/>
  <c r="K90" i="4"/>
  <c r="J90" i="4"/>
  <c r="H90" i="4"/>
  <c r="L89" i="4"/>
  <c r="K89" i="4"/>
  <c r="J89" i="4"/>
  <c r="H89" i="4"/>
  <c r="I89" i="4" s="1"/>
  <c r="L88" i="4"/>
  <c r="K88" i="4"/>
  <c r="J88" i="4"/>
  <c r="H88" i="4"/>
  <c r="L87" i="4"/>
  <c r="K87" i="4"/>
  <c r="J87" i="4"/>
  <c r="H87" i="4"/>
  <c r="L86" i="4"/>
  <c r="K86" i="4"/>
  <c r="J86" i="4"/>
  <c r="H86" i="4"/>
  <c r="L85" i="4"/>
  <c r="J85" i="4"/>
  <c r="H85" i="4"/>
  <c r="L84" i="4"/>
  <c r="J84" i="4"/>
  <c r="H84" i="4"/>
  <c r="I84" i="4" s="1"/>
  <c r="L83" i="4"/>
  <c r="J83" i="4"/>
  <c r="H83" i="4"/>
  <c r="I83" i="4" s="1"/>
  <c r="L82" i="4"/>
  <c r="K82" i="4"/>
  <c r="J82" i="4"/>
  <c r="H82" i="4"/>
  <c r="L81" i="4"/>
  <c r="J81" i="4"/>
  <c r="H81" i="4"/>
  <c r="I81" i="4" s="1"/>
  <c r="L80" i="4"/>
  <c r="K80" i="4"/>
  <c r="J80" i="4"/>
  <c r="H80" i="4"/>
  <c r="I80" i="4" s="1"/>
  <c r="L79" i="4"/>
  <c r="J79" i="4"/>
  <c r="H79" i="4"/>
  <c r="L78" i="4"/>
  <c r="K78" i="4"/>
  <c r="J78" i="4"/>
  <c r="H78" i="4"/>
  <c r="L77" i="4"/>
  <c r="J77" i="4"/>
  <c r="H77" i="4"/>
  <c r="I77" i="4" s="1"/>
  <c r="L76" i="4"/>
  <c r="J76" i="4"/>
  <c r="H76" i="4"/>
  <c r="L75" i="4"/>
  <c r="J75" i="4"/>
  <c r="H75" i="4"/>
  <c r="L74" i="4"/>
  <c r="J74" i="4"/>
  <c r="H74" i="4"/>
  <c r="L73" i="4"/>
  <c r="K73" i="4"/>
  <c r="J73" i="4"/>
  <c r="H73" i="4"/>
  <c r="L72" i="4"/>
  <c r="K72" i="4"/>
  <c r="J72" i="4"/>
  <c r="H72" i="4"/>
  <c r="L71" i="4"/>
  <c r="K71" i="4"/>
  <c r="J71" i="4"/>
  <c r="H71" i="4"/>
  <c r="L70" i="4"/>
  <c r="K70" i="4"/>
  <c r="J70" i="4"/>
  <c r="H70" i="4"/>
  <c r="L69" i="4"/>
  <c r="K69" i="4"/>
  <c r="J69" i="4"/>
  <c r="H69" i="4"/>
  <c r="L68" i="4"/>
  <c r="K68" i="4"/>
  <c r="J68" i="4"/>
  <c r="H68" i="4"/>
  <c r="L67" i="4"/>
  <c r="K67" i="4"/>
  <c r="J67" i="4"/>
  <c r="H67" i="4"/>
  <c r="I67" i="4" s="1"/>
  <c r="L66" i="4"/>
  <c r="K66" i="4"/>
  <c r="J66" i="4"/>
  <c r="H66" i="4"/>
  <c r="L65" i="4"/>
  <c r="K65" i="4"/>
  <c r="J65" i="4"/>
  <c r="H65" i="4"/>
  <c r="I65" i="4" s="1"/>
  <c r="L64" i="4"/>
  <c r="K64" i="4"/>
  <c r="J64" i="4"/>
  <c r="H64" i="4"/>
  <c r="L63" i="4"/>
  <c r="K63" i="4"/>
  <c r="J63" i="4"/>
  <c r="H63" i="4"/>
  <c r="I63" i="4" s="1"/>
  <c r="L62" i="4"/>
  <c r="K62" i="4"/>
  <c r="J62" i="4"/>
  <c r="H62" i="4"/>
  <c r="L61" i="4"/>
  <c r="K61" i="4"/>
  <c r="J61" i="4"/>
  <c r="H61" i="4"/>
  <c r="I61" i="4" s="1"/>
  <c r="L60" i="4"/>
  <c r="K60" i="4"/>
  <c r="J60" i="4"/>
  <c r="H60" i="4"/>
  <c r="L59" i="4"/>
  <c r="J59" i="4"/>
  <c r="H59" i="4"/>
  <c r="I59" i="4" s="1"/>
  <c r="L58" i="4"/>
  <c r="K58" i="4"/>
  <c r="J58" i="4"/>
  <c r="H58" i="4"/>
  <c r="L57" i="4"/>
  <c r="K57" i="4"/>
  <c r="J57" i="4"/>
  <c r="H57" i="4"/>
  <c r="I57" i="4" s="1"/>
  <c r="L56" i="4"/>
  <c r="K56" i="4"/>
  <c r="J56" i="4"/>
  <c r="H56" i="4"/>
  <c r="I56" i="4" s="1"/>
  <c r="L55" i="4"/>
  <c r="K55" i="4"/>
  <c r="J55" i="4"/>
  <c r="H55" i="4"/>
  <c r="I55" i="4" s="1"/>
  <c r="L54" i="4"/>
  <c r="K54" i="4"/>
  <c r="J54" i="4"/>
  <c r="H54" i="4"/>
  <c r="I54" i="4" s="1"/>
  <c r="L53" i="4"/>
  <c r="J53" i="4"/>
  <c r="H53" i="4"/>
  <c r="I53" i="4" s="1"/>
  <c r="L52" i="4"/>
  <c r="J52" i="4"/>
  <c r="H52" i="4"/>
  <c r="L51" i="4"/>
  <c r="K51" i="4"/>
  <c r="J51" i="4"/>
  <c r="H51" i="4"/>
  <c r="L50" i="4"/>
  <c r="J50" i="4"/>
  <c r="H50" i="4"/>
  <c r="I50" i="4" s="1"/>
  <c r="L49" i="4"/>
  <c r="K49" i="4"/>
  <c r="J49" i="4"/>
  <c r="H49" i="4"/>
  <c r="L48" i="4"/>
  <c r="K48" i="4"/>
  <c r="J48" i="4"/>
  <c r="H48" i="4"/>
  <c r="I48" i="4" s="1"/>
  <c r="L47" i="4"/>
  <c r="J47" i="4"/>
  <c r="H47" i="4"/>
  <c r="I47" i="4" s="1"/>
  <c r="L46" i="4"/>
  <c r="K46" i="4"/>
  <c r="J46" i="4"/>
  <c r="H46" i="4"/>
  <c r="I46" i="4" s="1"/>
  <c r="L45" i="4"/>
  <c r="K45" i="4"/>
  <c r="J45" i="4"/>
  <c r="H45" i="4"/>
  <c r="I45" i="4" s="1"/>
  <c r="L44" i="4"/>
  <c r="K44" i="4"/>
  <c r="J44" i="4"/>
  <c r="H44" i="4"/>
  <c r="I44" i="4" s="1"/>
  <c r="L43" i="4"/>
  <c r="K43" i="4"/>
  <c r="J43" i="4"/>
  <c r="H43" i="4"/>
  <c r="L42" i="4"/>
  <c r="K42" i="4"/>
  <c r="J42" i="4"/>
  <c r="H42" i="4"/>
  <c r="I42" i="4" s="1"/>
  <c r="L41" i="4"/>
  <c r="K41" i="4"/>
  <c r="J41" i="4"/>
  <c r="H41" i="4"/>
  <c r="I41" i="4" s="1"/>
  <c r="L40" i="4"/>
  <c r="K40" i="4"/>
  <c r="J40" i="4"/>
  <c r="H40" i="4"/>
  <c r="L39" i="4"/>
  <c r="K39" i="4"/>
  <c r="J39" i="4"/>
  <c r="H39" i="4"/>
  <c r="L38" i="4"/>
  <c r="K38" i="4"/>
  <c r="J38" i="4"/>
  <c r="H38" i="4"/>
  <c r="I38" i="4" s="1"/>
  <c r="L37" i="4"/>
  <c r="J37" i="4"/>
  <c r="H37" i="4"/>
  <c r="L36" i="4"/>
  <c r="J36" i="4"/>
  <c r="H36" i="4"/>
  <c r="I36" i="4" s="1"/>
  <c r="L35" i="4"/>
  <c r="J35" i="4"/>
  <c r="H35" i="4"/>
  <c r="L34" i="4"/>
  <c r="J34" i="4"/>
  <c r="H34" i="4"/>
  <c r="L33" i="4"/>
  <c r="J33" i="4"/>
  <c r="H33" i="4"/>
  <c r="I33" i="4" s="1"/>
  <c r="L32" i="4"/>
  <c r="J32" i="4"/>
  <c r="H32" i="4"/>
  <c r="I32" i="4" s="1"/>
  <c r="L31" i="4"/>
  <c r="K31" i="4"/>
  <c r="J31" i="4"/>
  <c r="H31" i="4"/>
  <c r="I31" i="4" s="1"/>
  <c r="L30" i="4"/>
  <c r="K30" i="4"/>
  <c r="J30" i="4"/>
  <c r="H30" i="4"/>
  <c r="I30" i="4" s="1"/>
  <c r="L29" i="4"/>
  <c r="K29" i="4"/>
  <c r="J29" i="4"/>
  <c r="H29" i="4"/>
  <c r="I29" i="4" s="1"/>
  <c r="L28" i="4"/>
  <c r="K28" i="4"/>
  <c r="J28" i="4"/>
  <c r="H28" i="4"/>
  <c r="I28" i="4" s="1"/>
  <c r="L27" i="4"/>
  <c r="K27" i="4"/>
  <c r="J27" i="4"/>
  <c r="H27" i="4"/>
  <c r="L26" i="4"/>
  <c r="K26" i="4"/>
  <c r="J26" i="4"/>
  <c r="H26" i="4"/>
  <c r="I26" i="4" s="1"/>
  <c r="L25" i="4"/>
  <c r="K25" i="4"/>
  <c r="J25" i="4"/>
  <c r="H25" i="4"/>
  <c r="I25" i="4" s="1"/>
  <c r="L24" i="4"/>
  <c r="K24" i="4"/>
  <c r="J24" i="4"/>
  <c r="H24" i="4"/>
  <c r="L23" i="4"/>
  <c r="K23" i="4"/>
  <c r="J23" i="4"/>
  <c r="H23" i="4"/>
  <c r="I23" i="4" s="1"/>
  <c r="L22" i="4"/>
  <c r="K22" i="4"/>
  <c r="J22" i="4"/>
  <c r="H22" i="4"/>
  <c r="I22" i="4" s="1"/>
  <c r="L21" i="4"/>
  <c r="K21" i="4"/>
  <c r="J21" i="4"/>
  <c r="H21" i="4"/>
  <c r="I21" i="4" s="1"/>
  <c r="L20" i="4"/>
  <c r="K20" i="4"/>
  <c r="J20" i="4"/>
  <c r="H20" i="4"/>
  <c r="I20" i="4" s="1"/>
  <c r="L19" i="4"/>
  <c r="K19" i="4"/>
  <c r="J19" i="4"/>
  <c r="H19" i="4"/>
  <c r="L18" i="4"/>
  <c r="K18" i="4"/>
  <c r="J18" i="4"/>
  <c r="H18" i="4"/>
  <c r="I18" i="4" s="1"/>
  <c r="L17" i="4"/>
  <c r="K17" i="4"/>
  <c r="J17" i="4"/>
  <c r="H17" i="4"/>
  <c r="I17" i="4" s="1"/>
  <c r="L16" i="4"/>
  <c r="K16" i="4"/>
  <c r="J16" i="4"/>
  <c r="H16" i="4"/>
  <c r="I16" i="4" s="1"/>
  <c r="L15" i="4"/>
  <c r="K15" i="4"/>
  <c r="J15" i="4"/>
  <c r="H15" i="4"/>
  <c r="I15" i="4" s="1"/>
  <c r="L14" i="4"/>
  <c r="K14" i="4"/>
  <c r="J14" i="4"/>
  <c r="H14" i="4"/>
  <c r="I14" i="4" s="1"/>
  <c r="L13" i="4"/>
  <c r="K13" i="4"/>
  <c r="J13" i="4"/>
  <c r="H13" i="4"/>
  <c r="I13" i="4" s="1"/>
  <c r="L12" i="4"/>
  <c r="K12" i="4"/>
  <c r="J12" i="4"/>
  <c r="H12" i="4"/>
  <c r="I12" i="4" s="1"/>
  <c r="L11" i="4"/>
  <c r="K11" i="4"/>
  <c r="J11" i="4"/>
  <c r="H11" i="4"/>
  <c r="I11" i="4" s="1"/>
  <c r="L10" i="4"/>
  <c r="K10" i="4"/>
  <c r="J10" i="4"/>
  <c r="H10" i="4"/>
  <c r="I10" i="4" s="1"/>
  <c r="L9" i="4"/>
  <c r="K9" i="4"/>
  <c r="J9" i="4"/>
  <c r="H9" i="4"/>
  <c r="I9" i="4" s="1"/>
  <c r="L8" i="4"/>
  <c r="K8" i="4"/>
  <c r="J8" i="4"/>
  <c r="H8" i="4"/>
  <c r="K7" i="4"/>
  <c r="J7" i="4"/>
  <c r="H7" i="4"/>
  <c r="L6" i="4"/>
  <c r="K6" i="4"/>
  <c r="J6" i="4"/>
  <c r="H6" i="4"/>
  <c r="I6" i="4" s="1"/>
  <c r="K5" i="4"/>
  <c r="J5" i="4"/>
  <c r="H5" i="4"/>
  <c r="I5" i="4" s="1"/>
  <c r="L4" i="4"/>
  <c r="K4" i="4"/>
  <c r="J4" i="4"/>
  <c r="H4" i="4"/>
  <c r="I4" i="4" s="1"/>
  <c r="L3" i="4"/>
  <c r="K3" i="4"/>
  <c r="J3" i="4"/>
  <c r="H3" i="4"/>
  <c r="L2" i="4"/>
  <c r="K2" i="4"/>
  <c r="J2" i="4"/>
  <c r="H2" i="4"/>
  <c r="I2" i="4" s="1"/>
  <c r="L889" i="3"/>
  <c r="K889" i="3"/>
  <c r="J889" i="3"/>
  <c r="H889" i="3"/>
  <c r="I889" i="3" s="1"/>
  <c r="L888" i="3"/>
  <c r="K888" i="3"/>
  <c r="J888" i="3"/>
  <c r="H888" i="3"/>
  <c r="L887" i="3"/>
  <c r="K887" i="3"/>
  <c r="J887" i="3"/>
  <c r="H887" i="3"/>
  <c r="L886" i="3"/>
  <c r="K886" i="3"/>
  <c r="J886" i="3"/>
  <c r="H886" i="3"/>
  <c r="L885" i="3"/>
  <c r="K885" i="3"/>
  <c r="J885" i="3"/>
  <c r="H885" i="3"/>
  <c r="I885" i="3" s="1"/>
  <c r="L884" i="3"/>
  <c r="K884" i="3"/>
  <c r="J884" i="3"/>
  <c r="H884" i="3"/>
  <c r="L883" i="3"/>
  <c r="K883" i="3"/>
  <c r="J883" i="3"/>
  <c r="H883" i="3"/>
  <c r="I883" i="3" s="1"/>
  <c r="L882" i="3"/>
  <c r="K882" i="3"/>
  <c r="J882" i="3"/>
  <c r="H882" i="3"/>
  <c r="L881" i="3"/>
  <c r="K881" i="3"/>
  <c r="J881" i="3"/>
  <c r="H881" i="3"/>
  <c r="L880" i="3"/>
  <c r="K880" i="3"/>
  <c r="J880" i="3"/>
  <c r="H880" i="3"/>
  <c r="L879" i="3"/>
  <c r="K879" i="3"/>
  <c r="J879" i="3"/>
  <c r="H879" i="3"/>
  <c r="I879" i="3" s="1"/>
  <c r="L878" i="3"/>
  <c r="K878" i="3"/>
  <c r="J878" i="3"/>
  <c r="H878" i="3"/>
  <c r="L877" i="3"/>
  <c r="K877" i="3"/>
  <c r="J877" i="3"/>
  <c r="H877" i="3"/>
  <c r="L876" i="3"/>
  <c r="K876" i="3"/>
  <c r="J876" i="3"/>
  <c r="H876" i="3"/>
  <c r="L875" i="3"/>
  <c r="K875" i="3"/>
  <c r="J875" i="3"/>
  <c r="H875" i="3"/>
  <c r="L874" i="3"/>
  <c r="K874" i="3"/>
  <c r="J874" i="3"/>
  <c r="H874" i="3"/>
  <c r="L873" i="3"/>
  <c r="K873" i="3"/>
  <c r="J873" i="3"/>
  <c r="H873" i="3"/>
  <c r="L872" i="3"/>
  <c r="K872" i="3"/>
  <c r="J872" i="3"/>
  <c r="H872" i="3"/>
  <c r="L871" i="3"/>
  <c r="K871" i="3"/>
  <c r="J871" i="3"/>
  <c r="H871" i="3"/>
  <c r="I871" i="3" s="1"/>
  <c r="L870" i="3"/>
  <c r="K870" i="3"/>
  <c r="J870" i="3"/>
  <c r="H870" i="3"/>
  <c r="L869" i="3"/>
  <c r="K869" i="3"/>
  <c r="J869" i="3"/>
  <c r="H869" i="3"/>
  <c r="I869" i="3" s="1"/>
  <c r="L868" i="3"/>
  <c r="K868" i="3"/>
  <c r="J868" i="3"/>
  <c r="H868" i="3"/>
  <c r="L867" i="3"/>
  <c r="K867" i="3"/>
  <c r="J867" i="3"/>
  <c r="H867" i="3"/>
  <c r="L866" i="3"/>
  <c r="K866" i="3"/>
  <c r="J866" i="3"/>
  <c r="H866" i="3"/>
  <c r="L865" i="3"/>
  <c r="K865" i="3"/>
  <c r="J865" i="3"/>
  <c r="H865" i="3"/>
  <c r="L864" i="3"/>
  <c r="K864" i="3"/>
  <c r="J864" i="3"/>
  <c r="H864" i="3"/>
  <c r="L863" i="3"/>
  <c r="K863" i="3"/>
  <c r="J863" i="3"/>
  <c r="H863" i="3"/>
  <c r="L862" i="3"/>
  <c r="K862" i="3"/>
  <c r="J862" i="3"/>
  <c r="I862" i="3" s="1"/>
  <c r="H862" i="3"/>
  <c r="L861" i="3"/>
  <c r="K861" i="3"/>
  <c r="J861" i="3"/>
  <c r="H861" i="3"/>
  <c r="I861" i="3" s="1"/>
  <c r="L860" i="3"/>
  <c r="K860" i="3"/>
  <c r="J860" i="3"/>
  <c r="H860" i="3"/>
  <c r="L859" i="3"/>
  <c r="K859" i="3"/>
  <c r="J859" i="3"/>
  <c r="H859" i="3"/>
  <c r="I859" i="3" s="1"/>
  <c r="L858" i="3"/>
  <c r="K858" i="3"/>
  <c r="J858" i="3"/>
  <c r="H858" i="3"/>
  <c r="L857" i="3"/>
  <c r="K857" i="3"/>
  <c r="J857" i="3"/>
  <c r="H857" i="3"/>
  <c r="I857" i="3" s="1"/>
  <c r="L856" i="3"/>
  <c r="K856" i="3"/>
  <c r="J856" i="3"/>
  <c r="H856" i="3"/>
  <c r="L855" i="3"/>
  <c r="K855" i="3"/>
  <c r="J855" i="3"/>
  <c r="H855" i="3"/>
  <c r="L854" i="3"/>
  <c r="K854" i="3"/>
  <c r="J854" i="3"/>
  <c r="H854" i="3"/>
  <c r="L853" i="3"/>
  <c r="K853" i="3"/>
  <c r="J853" i="3"/>
  <c r="H853" i="3"/>
  <c r="I853" i="3" s="1"/>
  <c r="L852" i="3"/>
  <c r="K852" i="3"/>
  <c r="J852" i="3"/>
  <c r="H852" i="3"/>
  <c r="L851" i="3"/>
  <c r="K851" i="3"/>
  <c r="J851" i="3"/>
  <c r="H851" i="3"/>
  <c r="L850" i="3"/>
  <c r="K850" i="3"/>
  <c r="J850" i="3"/>
  <c r="H850" i="3"/>
  <c r="L849" i="3"/>
  <c r="K849" i="3"/>
  <c r="J849" i="3"/>
  <c r="H849" i="3"/>
  <c r="L848" i="3"/>
  <c r="K848" i="3"/>
  <c r="J848" i="3"/>
  <c r="H848" i="3"/>
  <c r="L847" i="3"/>
  <c r="K847" i="3"/>
  <c r="J847" i="3"/>
  <c r="H847" i="3"/>
  <c r="I847" i="3" s="1"/>
  <c r="L846" i="3"/>
  <c r="K846" i="3"/>
  <c r="J846" i="3"/>
  <c r="H846" i="3"/>
  <c r="K845" i="3"/>
  <c r="J845" i="3"/>
  <c r="H845" i="3"/>
  <c r="I845" i="3" s="1"/>
  <c r="L844" i="3"/>
  <c r="K844" i="3"/>
  <c r="J844" i="3"/>
  <c r="H844" i="3"/>
  <c r="L843" i="3"/>
  <c r="K843" i="3"/>
  <c r="J843" i="3"/>
  <c r="H843" i="3"/>
  <c r="I843" i="3" s="1"/>
  <c r="L842" i="3"/>
  <c r="K842" i="3"/>
  <c r="J842" i="3"/>
  <c r="H842" i="3"/>
  <c r="L841" i="3"/>
  <c r="K841" i="3"/>
  <c r="J841" i="3"/>
  <c r="H841" i="3"/>
  <c r="I841" i="3" s="1"/>
  <c r="L840" i="3"/>
  <c r="K840" i="3"/>
  <c r="J840" i="3"/>
  <c r="H840" i="3"/>
  <c r="K839" i="3"/>
  <c r="J839" i="3"/>
  <c r="H839" i="3"/>
  <c r="I839" i="3" s="1"/>
  <c r="L838" i="3"/>
  <c r="K838" i="3"/>
  <c r="J838" i="3"/>
  <c r="H838" i="3"/>
  <c r="I838" i="3" s="1"/>
  <c r="L837" i="3"/>
  <c r="K837" i="3"/>
  <c r="J837" i="3"/>
  <c r="H837" i="3"/>
  <c r="I837" i="3" s="1"/>
  <c r="L836" i="3"/>
  <c r="K836" i="3"/>
  <c r="J836" i="3"/>
  <c r="H836" i="3"/>
  <c r="L835" i="3"/>
  <c r="K835" i="3"/>
  <c r="J835" i="3"/>
  <c r="H835" i="3"/>
  <c r="L834" i="3"/>
  <c r="K834" i="3"/>
  <c r="J834" i="3"/>
  <c r="H834" i="3"/>
  <c r="K833" i="3"/>
  <c r="J833" i="3"/>
  <c r="H833" i="3"/>
  <c r="L832" i="3"/>
  <c r="K832" i="3"/>
  <c r="J832" i="3"/>
  <c r="H832" i="3"/>
  <c r="L831" i="3"/>
  <c r="K831" i="3"/>
  <c r="J831" i="3"/>
  <c r="H831" i="3"/>
  <c r="L830" i="3"/>
  <c r="K830" i="3"/>
  <c r="J830" i="3"/>
  <c r="H830" i="3"/>
  <c r="K829" i="3"/>
  <c r="J829" i="3"/>
  <c r="H829" i="3"/>
  <c r="L828" i="3"/>
  <c r="K828" i="3"/>
  <c r="J828" i="3"/>
  <c r="H828" i="3"/>
  <c r="K827" i="3"/>
  <c r="J827" i="3"/>
  <c r="H827" i="3"/>
  <c r="I827" i="3" s="1"/>
  <c r="K826" i="3"/>
  <c r="J826" i="3"/>
  <c r="H826" i="3"/>
  <c r="L825" i="3"/>
  <c r="K825" i="3"/>
  <c r="J825" i="3"/>
  <c r="H825" i="3"/>
  <c r="I825" i="3" s="1"/>
  <c r="L824" i="3"/>
  <c r="K824" i="3"/>
  <c r="J824" i="3"/>
  <c r="H824" i="3"/>
  <c r="L823" i="3"/>
  <c r="K823" i="3"/>
  <c r="J823" i="3"/>
  <c r="H823" i="3"/>
  <c r="L822" i="3"/>
  <c r="K822" i="3"/>
  <c r="J822" i="3"/>
  <c r="H822" i="3"/>
  <c r="L821" i="3"/>
  <c r="K821" i="3"/>
  <c r="J821" i="3"/>
  <c r="H821" i="3"/>
  <c r="I821" i="3" s="1"/>
  <c r="L820" i="3"/>
  <c r="K820" i="3"/>
  <c r="J820" i="3"/>
  <c r="H820" i="3"/>
  <c r="L819" i="3"/>
  <c r="K819" i="3"/>
  <c r="J819" i="3"/>
  <c r="H819" i="3"/>
  <c r="I819" i="3" s="1"/>
  <c r="L818" i="3"/>
  <c r="K818" i="3"/>
  <c r="J818" i="3"/>
  <c r="H818" i="3"/>
  <c r="L817" i="3"/>
  <c r="K817" i="3"/>
  <c r="J817" i="3"/>
  <c r="H817" i="3"/>
  <c r="L816" i="3"/>
  <c r="K816" i="3"/>
  <c r="J816" i="3"/>
  <c r="H816" i="3"/>
  <c r="I816" i="3" s="1"/>
  <c r="L815" i="3"/>
  <c r="K815" i="3"/>
  <c r="J815" i="3"/>
  <c r="H815" i="3"/>
  <c r="I815" i="3" s="1"/>
  <c r="L814" i="3"/>
  <c r="K814" i="3"/>
  <c r="J814" i="3"/>
  <c r="H814" i="3"/>
  <c r="I814" i="3" s="1"/>
  <c r="L813" i="3"/>
  <c r="K813" i="3"/>
  <c r="J813" i="3"/>
  <c r="H813" i="3"/>
  <c r="L812" i="3"/>
  <c r="K812" i="3"/>
  <c r="J812" i="3"/>
  <c r="H812" i="3"/>
  <c r="I812" i="3" s="1"/>
  <c r="K811" i="3"/>
  <c r="J811" i="3"/>
  <c r="H811" i="3"/>
  <c r="I811" i="3" s="1"/>
  <c r="L810" i="3"/>
  <c r="K810" i="3"/>
  <c r="J810" i="3"/>
  <c r="H810" i="3"/>
  <c r="K809" i="3"/>
  <c r="J809" i="3"/>
  <c r="H809" i="3"/>
  <c r="L808" i="3"/>
  <c r="K808" i="3"/>
  <c r="J808" i="3"/>
  <c r="H808" i="3"/>
  <c r="L807" i="3"/>
  <c r="K807" i="3"/>
  <c r="J807" i="3"/>
  <c r="H807" i="3"/>
  <c r="L806" i="3"/>
  <c r="K806" i="3"/>
  <c r="J806" i="3"/>
  <c r="H806" i="3"/>
  <c r="L805" i="3"/>
  <c r="K805" i="3"/>
  <c r="J805" i="3"/>
  <c r="H805" i="3"/>
  <c r="L804" i="3"/>
  <c r="K804" i="3"/>
  <c r="J804" i="3"/>
  <c r="H804" i="3"/>
  <c r="K803" i="3"/>
  <c r="J803" i="3"/>
  <c r="H803" i="3"/>
  <c r="L802" i="3"/>
  <c r="K802" i="3"/>
  <c r="J802" i="3"/>
  <c r="H802" i="3"/>
  <c r="L801" i="3"/>
  <c r="K801" i="3"/>
  <c r="J801" i="3"/>
  <c r="H801" i="3"/>
  <c r="L800" i="3"/>
  <c r="K800" i="3"/>
  <c r="J800" i="3"/>
  <c r="H800" i="3"/>
  <c r="L799" i="3"/>
  <c r="K799" i="3"/>
  <c r="J799" i="3"/>
  <c r="H799" i="3"/>
  <c r="L798" i="3"/>
  <c r="K798" i="3"/>
  <c r="J798" i="3"/>
  <c r="H798" i="3"/>
  <c r="L797" i="3"/>
  <c r="K797" i="3"/>
  <c r="J797" i="3"/>
  <c r="H797" i="3"/>
  <c r="L796" i="3"/>
  <c r="K796" i="3"/>
  <c r="J796" i="3"/>
  <c r="H796" i="3"/>
  <c r="I796" i="3" s="1"/>
  <c r="L795" i="3"/>
  <c r="K795" i="3"/>
  <c r="J795" i="3"/>
  <c r="H795" i="3"/>
  <c r="I795" i="3" s="1"/>
  <c r="L794" i="3"/>
  <c r="K794" i="3"/>
  <c r="J794" i="3"/>
  <c r="H794" i="3"/>
  <c r="I794" i="3" s="1"/>
  <c r="L793" i="3"/>
  <c r="K793" i="3"/>
  <c r="J793" i="3"/>
  <c r="H793" i="3"/>
  <c r="L792" i="3"/>
  <c r="K792" i="3"/>
  <c r="J792" i="3"/>
  <c r="H792" i="3"/>
  <c r="I792" i="3" s="1"/>
  <c r="L791" i="3"/>
  <c r="K791" i="3"/>
  <c r="J791" i="3"/>
  <c r="H791" i="3"/>
  <c r="L790" i="3"/>
  <c r="K790" i="3"/>
  <c r="J790" i="3"/>
  <c r="H790" i="3"/>
  <c r="L789" i="3"/>
  <c r="K789" i="3"/>
  <c r="J789" i="3"/>
  <c r="H789" i="3"/>
  <c r="L788" i="3"/>
  <c r="K788" i="3"/>
  <c r="J788" i="3"/>
  <c r="H788" i="3"/>
  <c r="L787" i="3"/>
  <c r="J787" i="3"/>
  <c r="H787" i="3"/>
  <c r="I787" i="3" s="1"/>
  <c r="L786" i="3"/>
  <c r="J786" i="3"/>
  <c r="H786" i="3"/>
  <c r="L785" i="3"/>
  <c r="J785" i="3"/>
  <c r="H785" i="3"/>
  <c r="L784" i="3"/>
  <c r="J784" i="3"/>
  <c r="H784" i="3"/>
  <c r="L783" i="3"/>
  <c r="J783" i="3"/>
  <c r="H783" i="3"/>
  <c r="I783" i="3" s="1"/>
  <c r="L782" i="3"/>
  <c r="J782" i="3"/>
  <c r="H782" i="3"/>
  <c r="I782" i="3" s="1"/>
  <c r="K781" i="3"/>
  <c r="J781" i="3"/>
  <c r="H781" i="3"/>
  <c r="L780" i="3"/>
  <c r="K780" i="3"/>
  <c r="J780" i="3"/>
  <c r="H780" i="3"/>
  <c r="I780" i="3" s="1"/>
  <c r="K779" i="3"/>
  <c r="J779" i="3"/>
  <c r="H779" i="3"/>
  <c r="L778" i="3"/>
  <c r="K778" i="3"/>
  <c r="J778" i="3"/>
  <c r="H778" i="3"/>
  <c r="L777" i="3"/>
  <c r="K777" i="3"/>
  <c r="J777" i="3"/>
  <c r="H777" i="3"/>
  <c r="L776" i="3"/>
  <c r="K776" i="3"/>
  <c r="J776" i="3"/>
  <c r="H776" i="3"/>
  <c r="L775" i="3"/>
  <c r="K775" i="3"/>
  <c r="J775" i="3"/>
  <c r="H775" i="3"/>
  <c r="I775" i="3" s="1"/>
  <c r="L774" i="3"/>
  <c r="K774" i="3"/>
  <c r="J774" i="3"/>
  <c r="H774" i="3"/>
  <c r="K773" i="3"/>
  <c r="J773" i="3"/>
  <c r="H773" i="3"/>
  <c r="I773" i="3" s="1"/>
  <c r="L772" i="3"/>
  <c r="K772" i="3"/>
  <c r="J772" i="3"/>
  <c r="H772" i="3"/>
  <c r="L771" i="3"/>
  <c r="K771" i="3"/>
  <c r="J771" i="3"/>
  <c r="H771" i="3"/>
  <c r="L770" i="3"/>
  <c r="K770" i="3"/>
  <c r="J770" i="3"/>
  <c r="H770" i="3"/>
  <c r="L769" i="3"/>
  <c r="K769" i="3"/>
  <c r="J769" i="3"/>
  <c r="H769" i="3"/>
  <c r="I769" i="3" s="1"/>
  <c r="L768" i="3"/>
  <c r="K768" i="3"/>
  <c r="J768" i="3"/>
  <c r="H768" i="3"/>
  <c r="K767" i="3"/>
  <c r="J767" i="3"/>
  <c r="H767" i="3"/>
  <c r="L766" i="3"/>
  <c r="K766" i="3"/>
  <c r="J766" i="3"/>
  <c r="H766" i="3"/>
  <c r="I766" i="3" s="1"/>
  <c r="L765" i="3"/>
  <c r="K765" i="3"/>
  <c r="J765" i="3"/>
  <c r="H765" i="3"/>
  <c r="I765" i="3" s="1"/>
  <c r="L764" i="3"/>
  <c r="K764" i="3"/>
  <c r="J764" i="3"/>
  <c r="H764" i="3"/>
  <c r="I764" i="3" s="1"/>
  <c r="L763" i="3"/>
  <c r="J763" i="3"/>
  <c r="H763" i="3"/>
  <c r="I763" i="3" s="1"/>
  <c r="L762" i="3"/>
  <c r="K762" i="3"/>
  <c r="J762" i="3"/>
  <c r="H762" i="3"/>
  <c r="I762" i="3" s="1"/>
  <c r="L761" i="3"/>
  <c r="J761" i="3"/>
  <c r="H761" i="3"/>
  <c r="L760" i="3"/>
  <c r="J760" i="3"/>
  <c r="H760" i="3"/>
  <c r="I760" i="3" s="1"/>
  <c r="L759" i="3"/>
  <c r="K759" i="3"/>
  <c r="J759" i="3"/>
  <c r="H759" i="3"/>
  <c r="L758" i="3"/>
  <c r="K758" i="3"/>
  <c r="J758" i="3"/>
  <c r="H758" i="3"/>
  <c r="L757" i="3"/>
  <c r="K757" i="3"/>
  <c r="J757" i="3"/>
  <c r="H757" i="3"/>
  <c r="L756" i="3"/>
  <c r="K756" i="3"/>
  <c r="J756" i="3"/>
  <c r="H756" i="3"/>
  <c r="I756" i="3" s="1"/>
  <c r="L755" i="3"/>
  <c r="K755" i="3"/>
  <c r="J755" i="3"/>
  <c r="H755" i="3"/>
  <c r="L754" i="3"/>
  <c r="K754" i="3"/>
  <c r="J754" i="3"/>
  <c r="H754" i="3"/>
  <c r="L753" i="3"/>
  <c r="K753" i="3"/>
  <c r="J753" i="3"/>
  <c r="H753" i="3"/>
  <c r="L752" i="3"/>
  <c r="K752" i="3"/>
  <c r="J752" i="3"/>
  <c r="H752" i="3"/>
  <c r="L751" i="3"/>
  <c r="K751" i="3"/>
  <c r="J751" i="3"/>
  <c r="H751" i="3"/>
  <c r="L750" i="3"/>
  <c r="K750" i="3"/>
  <c r="J750" i="3"/>
  <c r="H750" i="3"/>
  <c r="L749" i="3"/>
  <c r="J749" i="3"/>
  <c r="H749" i="3"/>
  <c r="I749" i="3" s="1"/>
  <c r="L748" i="3"/>
  <c r="K748" i="3"/>
  <c r="J748" i="3"/>
  <c r="H748" i="3"/>
  <c r="L747" i="3"/>
  <c r="K747" i="3"/>
  <c r="J747" i="3"/>
  <c r="H747" i="3"/>
  <c r="I747" i="3" s="1"/>
  <c r="L746" i="3"/>
  <c r="K746" i="3"/>
  <c r="J746" i="3"/>
  <c r="H746" i="3"/>
  <c r="L745" i="3"/>
  <c r="K745" i="3"/>
  <c r="J745" i="3"/>
  <c r="H745" i="3"/>
  <c r="I745" i="3" s="1"/>
  <c r="L744" i="3"/>
  <c r="K744" i="3"/>
  <c r="J744" i="3"/>
  <c r="H744" i="3"/>
  <c r="L743" i="3"/>
  <c r="K743" i="3"/>
  <c r="J743" i="3"/>
  <c r="H743" i="3"/>
  <c r="L742" i="3"/>
  <c r="K742" i="3"/>
  <c r="J742" i="3"/>
  <c r="H742" i="3"/>
  <c r="L741" i="3"/>
  <c r="K741" i="3"/>
  <c r="J741" i="3"/>
  <c r="H741" i="3"/>
  <c r="I741" i="3" s="1"/>
  <c r="L740" i="3"/>
  <c r="K740" i="3"/>
  <c r="J740" i="3"/>
  <c r="H740" i="3"/>
  <c r="I740" i="3" s="1"/>
  <c r="K739" i="3"/>
  <c r="J739" i="3"/>
  <c r="H739" i="3"/>
  <c r="L738" i="3"/>
  <c r="K738" i="3"/>
  <c r="J738" i="3"/>
  <c r="H738" i="3"/>
  <c r="K737" i="3"/>
  <c r="J737" i="3"/>
  <c r="H737" i="3"/>
  <c r="I737" i="3" s="1"/>
  <c r="L736" i="3"/>
  <c r="K736" i="3"/>
  <c r="J736" i="3"/>
  <c r="H736" i="3"/>
  <c r="L735" i="3"/>
  <c r="K735" i="3"/>
  <c r="J735" i="3"/>
  <c r="H735" i="3"/>
  <c r="L734" i="3"/>
  <c r="K734" i="3"/>
  <c r="J734" i="3"/>
  <c r="H734" i="3"/>
  <c r="L733" i="3"/>
  <c r="K733" i="3"/>
  <c r="J733" i="3"/>
  <c r="H733" i="3"/>
  <c r="I733" i="3" s="1"/>
  <c r="L732" i="3"/>
  <c r="K732" i="3"/>
  <c r="J732" i="3"/>
  <c r="H732" i="3"/>
  <c r="L731" i="3"/>
  <c r="K731" i="3"/>
  <c r="J731" i="3"/>
  <c r="H731" i="3"/>
  <c r="I731" i="3" s="1"/>
  <c r="L730" i="3"/>
  <c r="K730" i="3"/>
  <c r="J730" i="3"/>
  <c r="H730" i="3"/>
  <c r="L729" i="3"/>
  <c r="K729" i="3"/>
  <c r="J729" i="3"/>
  <c r="H729" i="3"/>
  <c r="L728" i="3"/>
  <c r="K728" i="3"/>
  <c r="J728" i="3"/>
  <c r="H728" i="3"/>
  <c r="L727" i="3"/>
  <c r="K727" i="3"/>
  <c r="J727" i="3"/>
  <c r="H727" i="3"/>
  <c r="L726" i="3"/>
  <c r="K726" i="3"/>
  <c r="J726" i="3"/>
  <c r="H726" i="3"/>
  <c r="L725" i="3"/>
  <c r="J725" i="3"/>
  <c r="H725" i="3"/>
  <c r="I725" i="3" s="1"/>
  <c r="L724" i="3"/>
  <c r="K724" i="3"/>
  <c r="J724" i="3"/>
  <c r="H724" i="3"/>
  <c r="L723" i="3"/>
  <c r="K723" i="3"/>
  <c r="J723" i="3"/>
  <c r="H723" i="3"/>
  <c r="I723" i="3" s="1"/>
  <c r="L722" i="3"/>
  <c r="K722" i="3"/>
  <c r="J722" i="3"/>
  <c r="H722" i="3"/>
  <c r="L721" i="3"/>
  <c r="K721" i="3"/>
  <c r="J721" i="3"/>
  <c r="H721" i="3"/>
  <c r="L720" i="3"/>
  <c r="K720" i="3"/>
  <c r="J720" i="3"/>
  <c r="H720" i="3"/>
  <c r="L719" i="3"/>
  <c r="K719" i="3"/>
  <c r="J719" i="3"/>
  <c r="H719" i="3"/>
  <c r="I719" i="3" s="1"/>
  <c r="L718" i="3"/>
  <c r="K718" i="3"/>
  <c r="J718" i="3"/>
  <c r="H718" i="3"/>
  <c r="L717" i="3"/>
  <c r="K717" i="3"/>
  <c r="J717" i="3"/>
  <c r="H717" i="3"/>
  <c r="I717" i="3" s="1"/>
  <c r="L716" i="3"/>
  <c r="K716" i="3"/>
  <c r="J716" i="3"/>
  <c r="H716" i="3"/>
  <c r="L715" i="3"/>
  <c r="K715" i="3"/>
  <c r="J715" i="3"/>
  <c r="H715" i="3"/>
  <c r="I715" i="3" s="1"/>
  <c r="L714" i="3"/>
  <c r="K714" i="3"/>
  <c r="J714" i="3"/>
  <c r="H714" i="3"/>
  <c r="L713" i="3"/>
  <c r="K713" i="3"/>
  <c r="J713" i="3"/>
  <c r="H713" i="3"/>
  <c r="I713" i="3" s="1"/>
  <c r="L712" i="3"/>
  <c r="K712" i="3"/>
  <c r="J712" i="3"/>
  <c r="H712" i="3"/>
  <c r="L711" i="3"/>
  <c r="K711" i="3"/>
  <c r="J711" i="3"/>
  <c r="H711" i="3"/>
  <c r="L710" i="3"/>
  <c r="K710" i="3"/>
  <c r="J710" i="3"/>
  <c r="H710" i="3"/>
  <c r="L709" i="3"/>
  <c r="K709" i="3"/>
  <c r="J709" i="3"/>
  <c r="H709" i="3"/>
  <c r="L708" i="3"/>
  <c r="K708" i="3"/>
  <c r="J708" i="3"/>
  <c r="H708" i="3"/>
  <c r="L707" i="3"/>
  <c r="K707" i="3"/>
  <c r="J707" i="3"/>
  <c r="H707" i="3"/>
  <c r="L706" i="3"/>
  <c r="K706" i="3"/>
  <c r="J706" i="3"/>
  <c r="H706" i="3"/>
  <c r="L705" i="3"/>
  <c r="K705" i="3"/>
  <c r="J705" i="3"/>
  <c r="H705" i="3"/>
  <c r="L704" i="3"/>
  <c r="K704" i="3"/>
  <c r="J704" i="3"/>
  <c r="H704" i="3"/>
  <c r="L703" i="3"/>
  <c r="K703" i="3"/>
  <c r="J703" i="3"/>
  <c r="H703" i="3"/>
  <c r="L702" i="3"/>
  <c r="K702" i="3"/>
  <c r="J702" i="3"/>
  <c r="H702" i="3"/>
  <c r="L701" i="3"/>
  <c r="K701" i="3"/>
  <c r="J701" i="3"/>
  <c r="H701" i="3"/>
  <c r="L700" i="3"/>
  <c r="K700" i="3"/>
  <c r="J700" i="3"/>
  <c r="H700" i="3"/>
  <c r="L699" i="3"/>
  <c r="K699" i="3"/>
  <c r="J699" i="3"/>
  <c r="H699" i="3"/>
  <c r="L698" i="3"/>
  <c r="K698" i="3"/>
  <c r="J698" i="3"/>
  <c r="H698" i="3"/>
  <c r="L697" i="3"/>
  <c r="K697" i="3"/>
  <c r="J697" i="3"/>
  <c r="H697" i="3"/>
  <c r="L696" i="3"/>
  <c r="K696" i="3"/>
  <c r="J696" i="3"/>
  <c r="H696" i="3"/>
  <c r="L695" i="3"/>
  <c r="K695" i="3"/>
  <c r="J695" i="3"/>
  <c r="H695" i="3"/>
  <c r="L694" i="3"/>
  <c r="K694" i="3"/>
  <c r="J694" i="3"/>
  <c r="H694" i="3"/>
  <c r="L693" i="3"/>
  <c r="K693" i="3"/>
  <c r="J693" i="3"/>
  <c r="H693" i="3"/>
  <c r="I693" i="3" s="1"/>
  <c r="L692" i="3"/>
  <c r="K692" i="3"/>
  <c r="J692" i="3"/>
  <c r="H692" i="3"/>
  <c r="L691" i="3"/>
  <c r="J691" i="3"/>
  <c r="H691" i="3"/>
  <c r="L690" i="3"/>
  <c r="J690" i="3"/>
  <c r="H690" i="3"/>
  <c r="I690" i="3" s="1"/>
  <c r="L689" i="3"/>
  <c r="J689" i="3"/>
  <c r="H689" i="3"/>
  <c r="L688" i="3"/>
  <c r="J688" i="3"/>
  <c r="H688" i="3"/>
  <c r="I688" i="3" s="1"/>
  <c r="L687" i="3"/>
  <c r="J687" i="3"/>
  <c r="H687" i="3"/>
  <c r="I687" i="3" s="1"/>
  <c r="L686" i="3"/>
  <c r="J686" i="3"/>
  <c r="H686" i="3"/>
  <c r="I686" i="3" s="1"/>
  <c r="L685" i="3"/>
  <c r="K685" i="3"/>
  <c r="J685" i="3"/>
  <c r="H685" i="3"/>
  <c r="I685" i="3" s="1"/>
  <c r="L684" i="3"/>
  <c r="K684" i="3"/>
  <c r="J684" i="3"/>
  <c r="H684" i="3"/>
  <c r="I684" i="3" s="1"/>
  <c r="L683" i="3"/>
  <c r="K683" i="3"/>
  <c r="J683" i="3"/>
  <c r="H683" i="3"/>
  <c r="I683" i="3" s="1"/>
  <c r="L682" i="3"/>
  <c r="K682" i="3"/>
  <c r="J682" i="3"/>
  <c r="H682" i="3"/>
  <c r="L681" i="3"/>
  <c r="K681" i="3"/>
  <c r="J681" i="3"/>
  <c r="H681" i="3"/>
  <c r="I681" i="3" s="1"/>
  <c r="L680" i="3"/>
  <c r="K680" i="3"/>
  <c r="J680" i="3"/>
  <c r="H680" i="3"/>
  <c r="K679" i="3"/>
  <c r="J679" i="3"/>
  <c r="H679" i="3"/>
  <c r="L678" i="3"/>
  <c r="K678" i="3"/>
  <c r="J678" i="3"/>
  <c r="H678" i="3"/>
  <c r="K677" i="3"/>
  <c r="J677" i="3"/>
  <c r="H677" i="3"/>
  <c r="L676" i="3"/>
  <c r="K676" i="3"/>
  <c r="J676" i="3"/>
  <c r="H676" i="3"/>
  <c r="L675" i="3"/>
  <c r="K675" i="3"/>
  <c r="J675" i="3"/>
  <c r="H675" i="3"/>
  <c r="L674" i="3"/>
  <c r="K674" i="3"/>
  <c r="J674" i="3"/>
  <c r="H674" i="3"/>
  <c r="L673" i="3"/>
  <c r="K673" i="3"/>
  <c r="J673" i="3"/>
  <c r="H673" i="3"/>
  <c r="L672" i="3"/>
  <c r="K672" i="3"/>
  <c r="J672" i="3"/>
  <c r="H672" i="3"/>
  <c r="L671" i="3"/>
  <c r="K671" i="3"/>
  <c r="J671" i="3"/>
  <c r="H671" i="3"/>
  <c r="L670" i="3"/>
  <c r="K670" i="3"/>
  <c r="J670" i="3"/>
  <c r="H670" i="3"/>
  <c r="L669" i="3"/>
  <c r="K669" i="3"/>
  <c r="J669" i="3"/>
  <c r="H669" i="3"/>
  <c r="L668" i="3"/>
  <c r="K668" i="3"/>
  <c r="J668" i="3"/>
  <c r="H668" i="3"/>
  <c r="L667" i="3"/>
  <c r="K667" i="3"/>
  <c r="J667" i="3"/>
  <c r="H667" i="3"/>
  <c r="L666" i="3"/>
  <c r="K666" i="3"/>
  <c r="J666" i="3"/>
  <c r="H666" i="3"/>
  <c r="L665" i="3"/>
  <c r="K665" i="3"/>
  <c r="J665" i="3"/>
  <c r="H665" i="3"/>
  <c r="L664" i="3"/>
  <c r="K664" i="3"/>
  <c r="J664" i="3"/>
  <c r="H664" i="3"/>
  <c r="L663" i="3"/>
  <c r="K663" i="3"/>
  <c r="J663" i="3"/>
  <c r="H663" i="3"/>
  <c r="I663" i="3" s="1"/>
  <c r="L662" i="3"/>
  <c r="K662" i="3"/>
  <c r="J662" i="3"/>
  <c r="H662" i="3"/>
  <c r="L661" i="3"/>
  <c r="K661" i="3"/>
  <c r="J661" i="3"/>
  <c r="H661" i="3"/>
  <c r="I661" i="3" s="1"/>
  <c r="L660" i="3"/>
  <c r="K660" i="3"/>
  <c r="J660" i="3"/>
  <c r="H660" i="3"/>
  <c r="L659" i="3"/>
  <c r="K659" i="3"/>
  <c r="J659" i="3"/>
  <c r="H659" i="3"/>
  <c r="I659" i="3" s="1"/>
  <c r="L658" i="3"/>
  <c r="K658" i="3"/>
  <c r="J658" i="3"/>
  <c r="H658" i="3"/>
  <c r="L657" i="3"/>
  <c r="K657" i="3"/>
  <c r="J657" i="3"/>
  <c r="H657" i="3"/>
  <c r="I657" i="3" s="1"/>
  <c r="L656" i="3"/>
  <c r="K656" i="3"/>
  <c r="J656" i="3"/>
  <c r="H656" i="3"/>
  <c r="L655" i="3"/>
  <c r="K655" i="3"/>
  <c r="J655" i="3"/>
  <c r="H655" i="3"/>
  <c r="I655" i="3" s="1"/>
  <c r="L654" i="3"/>
  <c r="K654" i="3"/>
  <c r="J654" i="3"/>
  <c r="H654" i="3"/>
  <c r="L653" i="3"/>
  <c r="K653" i="3"/>
  <c r="J653" i="3"/>
  <c r="H653" i="3"/>
  <c r="I653" i="3" s="1"/>
  <c r="L652" i="3"/>
  <c r="K652" i="3"/>
  <c r="J652" i="3"/>
  <c r="H652" i="3"/>
  <c r="L651" i="3"/>
  <c r="K651" i="3"/>
  <c r="J651" i="3"/>
  <c r="H651" i="3"/>
  <c r="I651" i="3" s="1"/>
  <c r="L650" i="3"/>
  <c r="K650" i="3"/>
  <c r="J650" i="3"/>
  <c r="H650" i="3"/>
  <c r="L649" i="3"/>
  <c r="K649" i="3"/>
  <c r="J649" i="3"/>
  <c r="H649" i="3"/>
  <c r="I649" i="3" s="1"/>
  <c r="L648" i="3"/>
  <c r="K648" i="3"/>
  <c r="J648" i="3"/>
  <c r="H648" i="3"/>
  <c r="L647" i="3"/>
  <c r="K647" i="3"/>
  <c r="J647" i="3"/>
  <c r="H647" i="3"/>
  <c r="I647" i="3" s="1"/>
  <c r="L646" i="3"/>
  <c r="K646" i="3"/>
  <c r="J646" i="3"/>
  <c r="H646" i="3"/>
  <c r="L645" i="3"/>
  <c r="K645" i="3"/>
  <c r="J645" i="3"/>
  <c r="H645" i="3"/>
  <c r="I645" i="3" s="1"/>
  <c r="L644" i="3"/>
  <c r="K644" i="3"/>
  <c r="J644" i="3"/>
  <c r="H644" i="3"/>
  <c r="K643" i="3"/>
  <c r="J643" i="3"/>
  <c r="H643" i="3"/>
  <c r="L642" i="3"/>
  <c r="K642" i="3"/>
  <c r="J642" i="3"/>
  <c r="H642" i="3"/>
  <c r="K641" i="3"/>
  <c r="J641" i="3"/>
  <c r="H641" i="3"/>
  <c r="K640" i="3"/>
  <c r="J640" i="3"/>
  <c r="H640" i="3"/>
  <c r="L639" i="3"/>
  <c r="K639" i="3"/>
  <c r="J639" i="3"/>
  <c r="H639" i="3"/>
  <c r="K638" i="3"/>
  <c r="J638" i="3"/>
  <c r="H638" i="3"/>
  <c r="L637" i="3"/>
  <c r="K637" i="3"/>
  <c r="J637" i="3"/>
  <c r="H637" i="3"/>
  <c r="L636" i="3"/>
  <c r="K636" i="3"/>
  <c r="J636" i="3"/>
  <c r="H636" i="3"/>
  <c r="L635" i="3"/>
  <c r="K635" i="3"/>
  <c r="J635" i="3"/>
  <c r="H635" i="3"/>
  <c r="L634" i="3"/>
  <c r="K634" i="3"/>
  <c r="J634" i="3"/>
  <c r="H634" i="3"/>
  <c r="L633" i="3"/>
  <c r="K633" i="3"/>
  <c r="J633" i="3"/>
  <c r="H633" i="3"/>
  <c r="L632" i="3"/>
  <c r="K632" i="3"/>
  <c r="J632" i="3"/>
  <c r="H632" i="3"/>
  <c r="K631" i="3"/>
  <c r="J631" i="3"/>
  <c r="H631" i="3"/>
  <c r="L630" i="3"/>
  <c r="K630" i="3"/>
  <c r="J630" i="3"/>
  <c r="H630" i="3"/>
  <c r="K629" i="3"/>
  <c r="J629" i="3"/>
  <c r="H629" i="3"/>
  <c r="I629" i="3" s="1"/>
  <c r="L628" i="3"/>
  <c r="K628" i="3"/>
  <c r="J628" i="3"/>
  <c r="H628" i="3"/>
  <c r="L627" i="3"/>
  <c r="K627" i="3"/>
  <c r="J627" i="3"/>
  <c r="H627" i="3"/>
  <c r="I627" i="3" s="1"/>
  <c r="L626" i="3"/>
  <c r="K626" i="3"/>
  <c r="J626" i="3"/>
  <c r="H626" i="3"/>
  <c r="L625" i="3"/>
  <c r="K625" i="3"/>
  <c r="J625" i="3"/>
  <c r="H625" i="3"/>
  <c r="I625" i="3" s="1"/>
  <c r="L624" i="3"/>
  <c r="K624" i="3"/>
  <c r="J624" i="3"/>
  <c r="H624" i="3"/>
  <c r="L623" i="3"/>
  <c r="J623" i="3"/>
  <c r="H623" i="3"/>
  <c r="I623" i="3" s="1"/>
  <c r="L622" i="3"/>
  <c r="K622" i="3"/>
  <c r="J622" i="3"/>
  <c r="H622" i="3"/>
  <c r="L621" i="3"/>
  <c r="K621" i="3"/>
  <c r="J621" i="3"/>
  <c r="H621" i="3"/>
  <c r="I621" i="3" s="1"/>
  <c r="L620" i="3"/>
  <c r="K620" i="3"/>
  <c r="J620" i="3"/>
  <c r="H620" i="3"/>
  <c r="L619" i="3"/>
  <c r="K619" i="3"/>
  <c r="J619" i="3"/>
  <c r="H619" i="3"/>
  <c r="I619" i="3" s="1"/>
  <c r="L618" i="3"/>
  <c r="K618" i="3"/>
  <c r="J618" i="3"/>
  <c r="H618" i="3"/>
  <c r="L617" i="3"/>
  <c r="K617" i="3"/>
  <c r="J617" i="3"/>
  <c r="H617" i="3"/>
  <c r="I617" i="3" s="1"/>
  <c r="L616" i="3"/>
  <c r="K616" i="3"/>
  <c r="J616" i="3"/>
  <c r="H616" i="3"/>
  <c r="L615" i="3"/>
  <c r="K615" i="3"/>
  <c r="J615" i="3"/>
  <c r="H615" i="3"/>
  <c r="I615" i="3" s="1"/>
  <c r="L614" i="3"/>
  <c r="K614" i="3"/>
  <c r="J614" i="3"/>
  <c r="H614" i="3"/>
  <c r="L613" i="3"/>
  <c r="K613" i="3"/>
  <c r="J613" i="3"/>
  <c r="H613" i="3"/>
  <c r="L612" i="3"/>
  <c r="K612" i="3"/>
  <c r="J612" i="3"/>
  <c r="H612" i="3"/>
  <c r="L611" i="3"/>
  <c r="K611" i="3"/>
  <c r="J611" i="3"/>
  <c r="H611" i="3"/>
  <c r="L610" i="3"/>
  <c r="K610" i="3"/>
  <c r="J610" i="3"/>
  <c r="H610" i="3"/>
  <c r="L609" i="3"/>
  <c r="K609" i="3"/>
  <c r="J609" i="3"/>
  <c r="H609" i="3"/>
  <c r="L608" i="3"/>
  <c r="K608" i="3"/>
  <c r="J608" i="3"/>
  <c r="H608" i="3"/>
  <c r="L607" i="3"/>
  <c r="K607" i="3"/>
  <c r="J607" i="3"/>
  <c r="H607" i="3"/>
  <c r="L606" i="3"/>
  <c r="K606" i="3"/>
  <c r="J606" i="3"/>
  <c r="H606" i="3"/>
  <c r="L605" i="3"/>
  <c r="K605" i="3"/>
  <c r="J605" i="3"/>
  <c r="H605" i="3"/>
  <c r="I605" i="3" s="1"/>
  <c r="L604" i="3"/>
  <c r="K604" i="3"/>
  <c r="J604" i="3"/>
  <c r="H604" i="3"/>
  <c r="L603" i="3"/>
  <c r="K603" i="3"/>
  <c r="J603" i="3"/>
  <c r="H603" i="3"/>
  <c r="L602" i="3"/>
  <c r="K602" i="3"/>
  <c r="J602" i="3"/>
  <c r="H602" i="3"/>
  <c r="L601" i="3"/>
  <c r="K601" i="3"/>
  <c r="J601" i="3"/>
  <c r="H601" i="3"/>
  <c r="L600" i="3"/>
  <c r="K600" i="3"/>
  <c r="J600" i="3"/>
  <c r="H600" i="3"/>
  <c r="L599" i="3"/>
  <c r="K599" i="3"/>
  <c r="J599" i="3"/>
  <c r="H599" i="3"/>
  <c r="I599" i="3" s="1"/>
  <c r="L598" i="3"/>
  <c r="K598" i="3"/>
  <c r="J598" i="3"/>
  <c r="H598" i="3"/>
  <c r="L597" i="3"/>
  <c r="K597" i="3"/>
  <c r="J597" i="3"/>
  <c r="H597" i="3"/>
  <c r="I597" i="3" s="1"/>
  <c r="L596" i="3"/>
  <c r="K596" i="3"/>
  <c r="J596" i="3"/>
  <c r="H596" i="3"/>
  <c r="L595" i="3"/>
  <c r="K595" i="3"/>
  <c r="J595" i="3"/>
  <c r="H595" i="3"/>
  <c r="I595" i="3" s="1"/>
  <c r="L594" i="3"/>
  <c r="K594" i="3"/>
  <c r="J594" i="3"/>
  <c r="H594" i="3"/>
  <c r="L593" i="3"/>
  <c r="J593" i="3"/>
  <c r="H593" i="3"/>
  <c r="I593" i="3" s="1"/>
  <c r="L592" i="3"/>
  <c r="K592" i="3"/>
  <c r="J592" i="3"/>
  <c r="H592" i="3"/>
  <c r="L591" i="3"/>
  <c r="K591" i="3"/>
  <c r="J591" i="3"/>
  <c r="H591" i="3"/>
  <c r="I591" i="3" s="1"/>
  <c r="L590" i="3"/>
  <c r="K590" i="3"/>
  <c r="J590" i="3"/>
  <c r="H590" i="3"/>
  <c r="K589" i="3"/>
  <c r="J589" i="3"/>
  <c r="H589" i="3"/>
  <c r="I589" i="3" s="1"/>
  <c r="L588" i="3"/>
  <c r="K588" i="3"/>
  <c r="J588" i="3"/>
  <c r="H588" i="3"/>
  <c r="K587" i="3"/>
  <c r="J587" i="3"/>
  <c r="H587" i="3"/>
  <c r="K586" i="3"/>
  <c r="J586" i="3"/>
  <c r="H586" i="3"/>
  <c r="L585" i="3"/>
  <c r="K585" i="3"/>
  <c r="J585" i="3"/>
  <c r="H585" i="3"/>
  <c r="K584" i="3"/>
  <c r="J584" i="3"/>
  <c r="H584" i="3"/>
  <c r="L583" i="3"/>
  <c r="K583" i="3"/>
  <c r="J583" i="3"/>
  <c r="H583" i="3"/>
  <c r="L582" i="3"/>
  <c r="K582" i="3"/>
  <c r="J582" i="3"/>
  <c r="H582" i="3"/>
  <c r="I582" i="3" s="1"/>
  <c r="L581" i="3"/>
  <c r="K581" i="3"/>
  <c r="J581" i="3"/>
  <c r="H581" i="3"/>
  <c r="L580" i="3"/>
  <c r="K580" i="3"/>
  <c r="J580" i="3"/>
  <c r="H580" i="3"/>
  <c r="I580" i="3" s="1"/>
  <c r="L579" i="3"/>
  <c r="K579" i="3"/>
  <c r="J579" i="3"/>
  <c r="H579" i="3"/>
  <c r="L578" i="3"/>
  <c r="K578" i="3"/>
  <c r="J578" i="3"/>
  <c r="H578" i="3"/>
  <c r="I578" i="3" s="1"/>
  <c r="L577" i="3"/>
  <c r="K577" i="3"/>
  <c r="J577" i="3"/>
  <c r="H577" i="3"/>
  <c r="L576" i="3"/>
  <c r="K576" i="3"/>
  <c r="J576" i="3"/>
  <c r="H576" i="3"/>
  <c r="K575" i="3"/>
  <c r="J575" i="3"/>
  <c r="H575" i="3"/>
  <c r="L574" i="3"/>
  <c r="K574" i="3"/>
  <c r="J574" i="3"/>
  <c r="H574" i="3"/>
  <c r="I574" i="3" s="1"/>
  <c r="L573" i="3"/>
  <c r="K573" i="3"/>
  <c r="J573" i="3"/>
  <c r="H573" i="3"/>
  <c r="I573" i="3" s="1"/>
  <c r="L572" i="3"/>
  <c r="K572" i="3"/>
  <c r="J572" i="3"/>
  <c r="H572" i="3"/>
  <c r="K571" i="3"/>
  <c r="J571" i="3"/>
  <c r="H571" i="3"/>
  <c r="K570" i="3"/>
  <c r="J570" i="3"/>
  <c r="H570" i="3"/>
  <c r="K569" i="3"/>
  <c r="J569" i="3"/>
  <c r="H569" i="3"/>
  <c r="K568" i="3"/>
  <c r="J568" i="3"/>
  <c r="H568" i="3"/>
  <c r="I568" i="3" s="1"/>
  <c r="K567" i="3"/>
  <c r="J567" i="3"/>
  <c r="H567" i="3"/>
  <c r="K566" i="3"/>
  <c r="J566" i="3"/>
  <c r="H566" i="3"/>
  <c r="L565" i="3"/>
  <c r="K565" i="3"/>
  <c r="J565" i="3"/>
  <c r="H565" i="3"/>
  <c r="L564" i="3"/>
  <c r="K564" i="3"/>
  <c r="J564" i="3"/>
  <c r="H564" i="3"/>
  <c r="L563" i="3"/>
  <c r="K563" i="3"/>
  <c r="J563" i="3"/>
  <c r="H563" i="3"/>
  <c r="L562" i="3"/>
  <c r="K562" i="3"/>
  <c r="J562" i="3"/>
  <c r="H562" i="3"/>
  <c r="L561" i="3"/>
  <c r="K561" i="3"/>
  <c r="J561" i="3"/>
  <c r="H561" i="3"/>
  <c r="L560" i="3"/>
  <c r="K560" i="3"/>
  <c r="J560" i="3"/>
  <c r="H560" i="3"/>
  <c r="L559" i="3"/>
  <c r="K559" i="3"/>
  <c r="J559" i="3"/>
  <c r="H559" i="3"/>
  <c r="L558" i="3"/>
  <c r="K558" i="3"/>
  <c r="J558" i="3"/>
  <c r="H558" i="3"/>
  <c r="L557" i="3"/>
  <c r="K557" i="3"/>
  <c r="J557" i="3"/>
  <c r="H557" i="3"/>
  <c r="L556" i="3"/>
  <c r="K556" i="3"/>
  <c r="J556" i="3"/>
  <c r="H556" i="3"/>
  <c r="L555" i="3"/>
  <c r="K555" i="3"/>
  <c r="J555" i="3"/>
  <c r="H555" i="3"/>
  <c r="L554" i="3"/>
  <c r="K554" i="3"/>
  <c r="J554" i="3"/>
  <c r="H554" i="3"/>
  <c r="K553" i="3"/>
  <c r="J553" i="3"/>
  <c r="H553" i="3"/>
  <c r="L552" i="3"/>
  <c r="K552" i="3"/>
  <c r="J552" i="3"/>
  <c r="H552" i="3"/>
  <c r="I552" i="3" s="1"/>
  <c r="K551" i="3"/>
  <c r="J551" i="3"/>
  <c r="H551" i="3"/>
  <c r="K550" i="3"/>
  <c r="J550" i="3"/>
  <c r="H550" i="3"/>
  <c r="I550" i="3" s="1"/>
  <c r="K549" i="3"/>
  <c r="J549" i="3"/>
  <c r="H549" i="3"/>
  <c r="K548" i="3"/>
  <c r="J548" i="3"/>
  <c r="H548" i="3"/>
  <c r="K547" i="3"/>
  <c r="J547" i="3"/>
  <c r="H547" i="3"/>
  <c r="I547" i="3" s="1"/>
  <c r="L546" i="3"/>
  <c r="K546" i="3"/>
  <c r="J546" i="3"/>
  <c r="H546" i="3"/>
  <c r="K545" i="3"/>
  <c r="J545" i="3"/>
  <c r="H545" i="3"/>
  <c r="L544" i="3"/>
  <c r="K544" i="3"/>
  <c r="J544" i="3"/>
  <c r="H544" i="3"/>
  <c r="L543" i="3"/>
  <c r="K543" i="3"/>
  <c r="J543" i="3"/>
  <c r="H543" i="3"/>
  <c r="I543" i="3" s="1"/>
  <c r="L542" i="3"/>
  <c r="K542" i="3"/>
  <c r="J542" i="3"/>
  <c r="H542" i="3"/>
  <c r="K541" i="3"/>
  <c r="J541" i="3"/>
  <c r="H541" i="3"/>
  <c r="L540" i="3"/>
  <c r="K540" i="3"/>
  <c r="J540" i="3"/>
  <c r="H540" i="3"/>
  <c r="K539" i="3"/>
  <c r="J539" i="3"/>
  <c r="H539" i="3"/>
  <c r="K538" i="3"/>
  <c r="J538" i="3"/>
  <c r="H538" i="3"/>
  <c r="L537" i="3"/>
  <c r="K537" i="3"/>
  <c r="J537" i="3"/>
  <c r="H537" i="3"/>
  <c r="I537" i="3" s="1"/>
  <c r="K536" i="3"/>
  <c r="J536" i="3"/>
  <c r="H536" i="3"/>
  <c r="I536" i="3" s="1"/>
  <c r="L535" i="3"/>
  <c r="K535" i="3"/>
  <c r="J535" i="3"/>
  <c r="H535" i="3"/>
  <c r="L534" i="3"/>
  <c r="K534" i="3"/>
  <c r="J534" i="3"/>
  <c r="H534" i="3"/>
  <c r="I534" i="3" s="1"/>
  <c r="L533" i="3"/>
  <c r="K533" i="3"/>
  <c r="J533" i="3"/>
  <c r="H533" i="3"/>
  <c r="I533" i="3" s="1"/>
  <c r="L532" i="3"/>
  <c r="K532" i="3"/>
  <c r="J532" i="3"/>
  <c r="H532" i="3"/>
  <c r="L531" i="3"/>
  <c r="K531" i="3"/>
  <c r="J531" i="3"/>
  <c r="H531" i="3"/>
  <c r="I531" i="3" s="1"/>
  <c r="L530" i="3"/>
  <c r="K530" i="3"/>
  <c r="J530" i="3"/>
  <c r="H530" i="3"/>
  <c r="K529" i="3"/>
  <c r="J529" i="3"/>
  <c r="H529" i="3"/>
  <c r="L528" i="3"/>
  <c r="K528" i="3"/>
  <c r="J528" i="3"/>
  <c r="H528" i="3"/>
  <c r="K527" i="3"/>
  <c r="J527" i="3"/>
  <c r="H527" i="3"/>
  <c r="K526" i="3"/>
  <c r="J526" i="3"/>
  <c r="H526" i="3"/>
  <c r="I526" i="3" s="1"/>
  <c r="L525" i="3"/>
  <c r="K525" i="3"/>
  <c r="J525" i="3"/>
  <c r="H525" i="3"/>
  <c r="L524" i="3"/>
  <c r="K524" i="3"/>
  <c r="J524" i="3"/>
  <c r="H524" i="3"/>
  <c r="I524" i="3" s="1"/>
  <c r="L523" i="3"/>
  <c r="K523" i="3"/>
  <c r="J523" i="3"/>
  <c r="H523" i="3"/>
  <c r="L522" i="3"/>
  <c r="K522" i="3"/>
  <c r="J522" i="3"/>
  <c r="H522" i="3"/>
  <c r="I522" i="3" s="1"/>
  <c r="K521" i="3"/>
  <c r="J521" i="3"/>
  <c r="H521" i="3"/>
  <c r="K520" i="3"/>
  <c r="J520" i="3"/>
  <c r="H520" i="3"/>
  <c r="L519" i="3"/>
  <c r="K519" i="3"/>
  <c r="J519" i="3"/>
  <c r="H519" i="3"/>
  <c r="K518" i="3"/>
  <c r="J518" i="3"/>
  <c r="H518" i="3"/>
  <c r="L517" i="3"/>
  <c r="K517" i="3"/>
  <c r="J517" i="3"/>
  <c r="H517" i="3"/>
  <c r="L516" i="3"/>
  <c r="K516" i="3"/>
  <c r="J516" i="3"/>
  <c r="H516" i="3"/>
  <c r="L515" i="3"/>
  <c r="K515" i="3"/>
  <c r="J515" i="3"/>
  <c r="H515" i="3"/>
  <c r="L514" i="3"/>
  <c r="K514" i="3"/>
  <c r="J514" i="3"/>
  <c r="H514" i="3"/>
  <c r="L513" i="3"/>
  <c r="K513" i="3"/>
  <c r="J513" i="3"/>
  <c r="H513" i="3"/>
  <c r="L512" i="3"/>
  <c r="K512" i="3"/>
  <c r="J512" i="3"/>
  <c r="H512" i="3"/>
  <c r="L511" i="3"/>
  <c r="K511" i="3"/>
  <c r="J511" i="3"/>
  <c r="H511" i="3"/>
  <c r="L510" i="3"/>
  <c r="K510" i="3"/>
  <c r="J510" i="3"/>
  <c r="H510" i="3"/>
  <c r="L509" i="3"/>
  <c r="K509" i="3"/>
  <c r="J509" i="3"/>
  <c r="H509" i="3"/>
  <c r="L508" i="3"/>
  <c r="K508" i="3"/>
  <c r="J508" i="3"/>
  <c r="H508" i="3"/>
  <c r="L507" i="3"/>
  <c r="K507" i="3"/>
  <c r="J507" i="3"/>
  <c r="H507" i="3"/>
  <c r="L506" i="3"/>
  <c r="K506" i="3"/>
  <c r="J506" i="3"/>
  <c r="H506" i="3"/>
  <c r="K505" i="3"/>
  <c r="J505" i="3"/>
  <c r="H505" i="3"/>
  <c r="L504" i="3"/>
  <c r="K504" i="3"/>
  <c r="J504" i="3"/>
  <c r="H504" i="3"/>
  <c r="I504" i="3" s="1"/>
  <c r="K503" i="3"/>
  <c r="J503" i="3"/>
  <c r="H503" i="3"/>
  <c r="I503" i="3" s="1"/>
  <c r="K502" i="3"/>
  <c r="J502" i="3"/>
  <c r="H502" i="3"/>
  <c r="K501" i="3"/>
  <c r="J501" i="3"/>
  <c r="H501" i="3"/>
  <c r="K500" i="3"/>
  <c r="J500" i="3"/>
  <c r="H500" i="3"/>
  <c r="I500" i="3" s="1"/>
  <c r="L499" i="3"/>
  <c r="K499" i="3"/>
  <c r="J499" i="3"/>
  <c r="H499" i="3"/>
  <c r="L498" i="3"/>
  <c r="K498" i="3"/>
  <c r="J498" i="3"/>
  <c r="H498" i="3"/>
  <c r="I498" i="3" s="1"/>
  <c r="L497" i="3"/>
  <c r="K497" i="3"/>
  <c r="J497" i="3"/>
  <c r="H497" i="3"/>
  <c r="L496" i="3"/>
  <c r="K496" i="3"/>
  <c r="J496" i="3"/>
  <c r="H496" i="3"/>
  <c r="I496" i="3" s="1"/>
  <c r="L495" i="3"/>
  <c r="K495" i="3"/>
  <c r="J495" i="3"/>
  <c r="H495" i="3"/>
  <c r="L494" i="3"/>
  <c r="K494" i="3"/>
  <c r="J494" i="3"/>
  <c r="H494" i="3"/>
  <c r="I494" i="3" s="1"/>
  <c r="L493" i="3"/>
  <c r="K493" i="3"/>
  <c r="J493" i="3"/>
  <c r="H493" i="3"/>
  <c r="L492" i="3"/>
  <c r="K492" i="3"/>
  <c r="J492" i="3"/>
  <c r="H492" i="3"/>
  <c r="I492" i="3" s="1"/>
  <c r="K491" i="3"/>
  <c r="J491" i="3"/>
  <c r="H491" i="3"/>
  <c r="I491" i="3" s="1"/>
  <c r="L490" i="3"/>
  <c r="K490" i="3"/>
  <c r="J490" i="3"/>
  <c r="H490" i="3"/>
  <c r="I490" i="3" s="1"/>
  <c r="L489" i="3"/>
  <c r="K489" i="3"/>
  <c r="J489" i="3"/>
  <c r="H489" i="3"/>
  <c r="I489" i="3" s="1"/>
  <c r="L488" i="3"/>
  <c r="K488" i="3"/>
  <c r="J488" i="3"/>
  <c r="H488" i="3"/>
  <c r="I488" i="3" s="1"/>
  <c r="L487" i="3"/>
  <c r="K487" i="3"/>
  <c r="J487" i="3"/>
  <c r="H487" i="3"/>
  <c r="I487" i="3" s="1"/>
  <c r="L486" i="3"/>
  <c r="K486" i="3"/>
  <c r="J486" i="3"/>
  <c r="H486" i="3"/>
  <c r="I486" i="3" s="1"/>
  <c r="L485" i="3"/>
  <c r="K485" i="3"/>
  <c r="J485" i="3"/>
  <c r="H485" i="3"/>
  <c r="I485" i="3" s="1"/>
  <c r="L484" i="3"/>
  <c r="K484" i="3"/>
  <c r="J484" i="3"/>
  <c r="H484" i="3"/>
  <c r="I484" i="3" s="1"/>
  <c r="L483" i="3"/>
  <c r="K483" i="3"/>
  <c r="J483" i="3"/>
  <c r="H483" i="3"/>
  <c r="L482" i="3"/>
  <c r="K482" i="3"/>
  <c r="J482" i="3"/>
  <c r="H482" i="3"/>
  <c r="I482" i="3" s="1"/>
  <c r="K481" i="3"/>
  <c r="J481" i="3"/>
  <c r="H481" i="3"/>
  <c r="L480" i="3"/>
  <c r="K480" i="3"/>
  <c r="J480" i="3"/>
  <c r="H480" i="3"/>
  <c r="I480" i="3" s="1"/>
  <c r="K479" i="3"/>
  <c r="J479" i="3"/>
  <c r="H479" i="3"/>
  <c r="K478" i="3"/>
  <c r="J478" i="3"/>
  <c r="H478" i="3"/>
  <c r="K477" i="3"/>
  <c r="J477" i="3"/>
  <c r="H477" i="3"/>
  <c r="K476" i="3"/>
  <c r="J476" i="3"/>
  <c r="H476" i="3"/>
  <c r="I476" i="3" s="1"/>
  <c r="L475" i="3"/>
  <c r="K475" i="3"/>
  <c r="J475" i="3"/>
  <c r="H475" i="3"/>
  <c r="I475" i="3" s="1"/>
  <c r="L474" i="3"/>
  <c r="K474" i="3"/>
  <c r="J474" i="3"/>
  <c r="H474" i="3"/>
  <c r="I474" i="3" s="1"/>
  <c r="L473" i="3"/>
  <c r="K473" i="3"/>
  <c r="J473" i="3"/>
  <c r="H473" i="3"/>
  <c r="I473" i="3" s="1"/>
  <c r="L472" i="3"/>
  <c r="K472" i="3"/>
  <c r="J472" i="3"/>
  <c r="H472" i="3"/>
  <c r="I472" i="3" s="1"/>
  <c r="L471" i="3"/>
  <c r="K471" i="3"/>
  <c r="J471" i="3"/>
  <c r="H471" i="3"/>
  <c r="I471" i="3" s="1"/>
  <c r="L470" i="3"/>
  <c r="K470" i="3"/>
  <c r="J470" i="3"/>
  <c r="H470" i="3"/>
  <c r="I470" i="3" s="1"/>
  <c r="K469" i="3"/>
  <c r="J469" i="3"/>
  <c r="H469" i="3"/>
  <c r="I469" i="3" s="1"/>
  <c r="L468" i="3"/>
  <c r="K468" i="3"/>
  <c r="J468" i="3"/>
  <c r="H468" i="3"/>
  <c r="K467" i="3"/>
  <c r="J467" i="3"/>
  <c r="H467" i="3"/>
  <c r="I467" i="3" s="1"/>
  <c r="L466" i="3"/>
  <c r="K466" i="3"/>
  <c r="J466" i="3"/>
  <c r="H466" i="3"/>
  <c r="L465" i="3"/>
  <c r="K465" i="3"/>
  <c r="J465" i="3"/>
  <c r="H465" i="3"/>
  <c r="L464" i="3"/>
  <c r="K464" i="3"/>
  <c r="J464" i="3"/>
  <c r="H464" i="3"/>
  <c r="L463" i="3"/>
  <c r="K463" i="3"/>
  <c r="J463" i="3"/>
  <c r="H463" i="3"/>
  <c r="I463" i="3" s="1"/>
  <c r="L462" i="3"/>
  <c r="K462" i="3"/>
  <c r="J462" i="3"/>
  <c r="H462" i="3"/>
  <c r="L461" i="3"/>
  <c r="J461" i="3"/>
  <c r="H461" i="3"/>
  <c r="L460" i="3"/>
  <c r="J460" i="3"/>
  <c r="H460" i="3"/>
  <c r="L459" i="3"/>
  <c r="K459" i="3"/>
  <c r="J459" i="3"/>
  <c r="H459" i="3"/>
  <c r="L458" i="3"/>
  <c r="J458" i="3"/>
  <c r="H458" i="3"/>
  <c r="I458" i="3" s="1"/>
  <c r="L457" i="3"/>
  <c r="K457" i="3"/>
  <c r="J457" i="3"/>
  <c r="H457" i="3"/>
  <c r="L456" i="3"/>
  <c r="K456" i="3"/>
  <c r="J456" i="3"/>
  <c r="H456" i="3"/>
  <c r="I456" i="3" s="1"/>
  <c r="K455" i="3"/>
  <c r="J455" i="3"/>
  <c r="H455" i="3"/>
  <c r="K454" i="3"/>
  <c r="J454" i="3"/>
  <c r="H454" i="3"/>
  <c r="I454" i="3" s="1"/>
  <c r="L453" i="3"/>
  <c r="K453" i="3"/>
  <c r="J453" i="3"/>
  <c r="H453" i="3"/>
  <c r="L452" i="3"/>
  <c r="K452" i="3"/>
  <c r="J452" i="3"/>
  <c r="H452" i="3"/>
  <c r="I452" i="3" s="1"/>
  <c r="L451" i="3"/>
  <c r="K451" i="3"/>
  <c r="J451" i="3"/>
  <c r="H451" i="3"/>
  <c r="L450" i="3"/>
  <c r="K450" i="3"/>
  <c r="J450" i="3"/>
  <c r="H450" i="3"/>
  <c r="I450" i="3" s="1"/>
  <c r="L449" i="3"/>
  <c r="J449" i="3"/>
  <c r="H449" i="3"/>
  <c r="L448" i="3"/>
  <c r="J448" i="3"/>
  <c r="H448" i="3"/>
  <c r="L447" i="3"/>
  <c r="J447" i="3"/>
  <c r="H447" i="3"/>
  <c r="L446" i="3"/>
  <c r="J446" i="3"/>
  <c r="H446" i="3"/>
  <c r="K445" i="3"/>
  <c r="J445" i="3"/>
  <c r="H445" i="3"/>
  <c r="K444" i="3"/>
  <c r="J444" i="3"/>
  <c r="H444" i="3"/>
  <c r="I444" i="3" s="1"/>
  <c r="K443" i="3"/>
  <c r="J443" i="3"/>
  <c r="H443" i="3"/>
  <c r="K442" i="3"/>
  <c r="J442" i="3"/>
  <c r="H442" i="3"/>
  <c r="K441" i="3"/>
  <c r="J441" i="3"/>
  <c r="H441" i="3"/>
  <c r="K440" i="3"/>
  <c r="J440" i="3"/>
  <c r="H440" i="3"/>
  <c r="L439" i="3"/>
  <c r="K439" i="3"/>
  <c r="J439" i="3"/>
  <c r="H439" i="3"/>
  <c r="L438" i="3"/>
  <c r="K438" i="3"/>
  <c r="J438" i="3"/>
  <c r="H438" i="3"/>
  <c r="L437" i="3"/>
  <c r="K437" i="3"/>
  <c r="J437" i="3"/>
  <c r="H437" i="3"/>
  <c r="I437" i="3" s="1"/>
  <c r="L436" i="3"/>
  <c r="K436" i="3"/>
  <c r="J436" i="3"/>
  <c r="H436" i="3"/>
  <c r="L435" i="3"/>
  <c r="K435" i="3"/>
  <c r="J435" i="3"/>
  <c r="H435" i="3"/>
  <c r="I435" i="3" s="1"/>
  <c r="L434" i="3"/>
  <c r="K434" i="3"/>
  <c r="J434" i="3"/>
  <c r="H434" i="3"/>
  <c r="K433" i="3"/>
  <c r="J433" i="3"/>
  <c r="H433" i="3"/>
  <c r="I433" i="3" s="1"/>
  <c r="L432" i="3"/>
  <c r="K432" i="3"/>
  <c r="J432" i="3"/>
  <c r="H432" i="3"/>
  <c r="K431" i="3"/>
  <c r="J431" i="3"/>
  <c r="H431" i="3"/>
  <c r="K430" i="3"/>
  <c r="J430" i="3"/>
  <c r="H430" i="3"/>
  <c r="I430" i="3" s="1"/>
  <c r="K429" i="3"/>
  <c r="J429" i="3"/>
  <c r="H429" i="3"/>
  <c r="K428" i="3"/>
  <c r="J428" i="3"/>
  <c r="H428" i="3"/>
  <c r="I428" i="3" s="1"/>
  <c r="K427" i="3"/>
  <c r="J427" i="3"/>
  <c r="H427" i="3"/>
  <c r="L426" i="3"/>
  <c r="K426" i="3"/>
  <c r="J426" i="3"/>
  <c r="H426" i="3"/>
  <c r="I426" i="3" s="1"/>
  <c r="K425" i="3"/>
  <c r="J425" i="3"/>
  <c r="H425" i="3"/>
  <c r="K424" i="3"/>
  <c r="J424" i="3"/>
  <c r="H424" i="3"/>
  <c r="I424" i="3" s="1"/>
  <c r="L423" i="3"/>
  <c r="K423" i="3"/>
  <c r="J423" i="3"/>
  <c r="H423" i="3"/>
  <c r="I423" i="3" s="1"/>
  <c r="K422" i="3"/>
  <c r="J422" i="3"/>
  <c r="H422" i="3"/>
  <c r="L421" i="3"/>
  <c r="K421" i="3"/>
  <c r="J421" i="3"/>
  <c r="H421" i="3"/>
  <c r="L420" i="3"/>
  <c r="K420" i="3"/>
  <c r="J420" i="3"/>
  <c r="H420" i="3"/>
  <c r="L419" i="3"/>
  <c r="K419" i="3"/>
  <c r="J419" i="3"/>
  <c r="H419" i="3"/>
  <c r="I419" i="3" s="1"/>
  <c r="L418" i="3"/>
  <c r="J418" i="3"/>
  <c r="H418" i="3"/>
  <c r="L417" i="3"/>
  <c r="K417" i="3"/>
  <c r="J417" i="3"/>
  <c r="H417" i="3"/>
  <c r="L416" i="3"/>
  <c r="K416" i="3"/>
  <c r="J416" i="3"/>
  <c r="H416" i="3"/>
  <c r="L415" i="3"/>
  <c r="K415" i="3"/>
  <c r="J415" i="3"/>
  <c r="H415" i="3"/>
  <c r="L414" i="3"/>
  <c r="K414" i="3"/>
  <c r="J414" i="3"/>
  <c r="H414" i="3"/>
  <c r="L413" i="3"/>
  <c r="J413" i="3"/>
  <c r="H413" i="3"/>
  <c r="I413" i="3" s="1"/>
  <c r="L412" i="3"/>
  <c r="J412" i="3"/>
  <c r="H412" i="3"/>
  <c r="L411" i="3"/>
  <c r="K411" i="3"/>
  <c r="J411" i="3"/>
  <c r="H411" i="3"/>
  <c r="I411" i="3" s="1"/>
  <c r="L410" i="3"/>
  <c r="K410" i="3"/>
  <c r="J410" i="3"/>
  <c r="H410" i="3"/>
  <c r="K409" i="3"/>
  <c r="J409" i="3"/>
  <c r="H409" i="3"/>
  <c r="K408" i="3"/>
  <c r="J408" i="3"/>
  <c r="H408" i="3"/>
  <c r="K407" i="3"/>
  <c r="J407" i="3"/>
  <c r="H407" i="3"/>
  <c r="K406" i="3"/>
  <c r="J406" i="3"/>
  <c r="H406" i="3"/>
  <c r="I406" i="3" s="1"/>
  <c r="K405" i="3"/>
  <c r="J405" i="3"/>
  <c r="H405" i="3"/>
  <c r="K404" i="3"/>
  <c r="J404" i="3"/>
  <c r="H404" i="3"/>
  <c r="L403" i="3"/>
  <c r="K403" i="3"/>
  <c r="J403" i="3"/>
  <c r="H403" i="3"/>
  <c r="L402" i="3"/>
  <c r="K402" i="3"/>
  <c r="J402" i="3"/>
  <c r="H402" i="3"/>
  <c r="L401" i="3"/>
  <c r="K401" i="3"/>
  <c r="J401" i="3"/>
  <c r="H401" i="3"/>
  <c r="L400" i="3"/>
  <c r="K400" i="3"/>
  <c r="J400" i="3"/>
  <c r="H400" i="3"/>
  <c r="L399" i="3"/>
  <c r="K399" i="3"/>
  <c r="J399" i="3"/>
  <c r="H399" i="3"/>
  <c r="L398" i="3"/>
  <c r="K398" i="3"/>
  <c r="J398" i="3"/>
  <c r="H398" i="3"/>
  <c r="L397" i="3"/>
  <c r="K397" i="3"/>
  <c r="J397" i="3"/>
  <c r="H397" i="3"/>
  <c r="I397" i="3" s="1"/>
  <c r="L396" i="3"/>
  <c r="K396" i="3"/>
  <c r="J396" i="3"/>
  <c r="H396" i="3"/>
  <c r="L395" i="3"/>
  <c r="K395" i="3"/>
  <c r="J395" i="3"/>
  <c r="H395" i="3"/>
  <c r="I395" i="3" s="1"/>
  <c r="L394" i="3"/>
  <c r="K394" i="3"/>
  <c r="J394" i="3"/>
  <c r="H394" i="3"/>
  <c r="L393" i="3"/>
  <c r="K393" i="3"/>
  <c r="J393" i="3"/>
  <c r="H393" i="3"/>
  <c r="I393" i="3" s="1"/>
  <c r="L392" i="3"/>
  <c r="K392" i="3"/>
  <c r="J392" i="3"/>
  <c r="H392" i="3"/>
  <c r="L391" i="3"/>
  <c r="K391" i="3"/>
  <c r="J391" i="3"/>
  <c r="H391" i="3"/>
  <c r="I391" i="3" s="1"/>
  <c r="L390" i="3"/>
  <c r="K390" i="3"/>
  <c r="J390" i="3"/>
  <c r="H390" i="3"/>
  <c r="L389" i="3"/>
  <c r="K389" i="3"/>
  <c r="J389" i="3"/>
  <c r="H389" i="3"/>
  <c r="I389" i="3" s="1"/>
  <c r="L388" i="3"/>
  <c r="K388" i="3"/>
  <c r="J388" i="3"/>
  <c r="H388" i="3"/>
  <c r="L387" i="3"/>
  <c r="K387" i="3"/>
  <c r="J387" i="3"/>
  <c r="H387" i="3"/>
  <c r="I387" i="3" s="1"/>
  <c r="L386" i="3"/>
  <c r="K386" i="3"/>
  <c r="J386" i="3"/>
  <c r="H386" i="3"/>
  <c r="K385" i="3"/>
  <c r="J385" i="3"/>
  <c r="H385" i="3"/>
  <c r="I385" i="3" s="1"/>
  <c r="K384" i="3"/>
  <c r="J384" i="3"/>
  <c r="H384" i="3"/>
  <c r="K383" i="3"/>
  <c r="J383" i="3"/>
  <c r="H383" i="3"/>
  <c r="K382" i="3"/>
  <c r="J382" i="3"/>
  <c r="H382" i="3"/>
  <c r="I382" i="3" s="1"/>
  <c r="K381" i="3"/>
  <c r="J381" i="3"/>
  <c r="I381" i="3" s="1"/>
  <c r="H381" i="3"/>
  <c r="K380" i="3"/>
  <c r="J380" i="3"/>
  <c r="H380" i="3"/>
  <c r="I380" i="3" s="1"/>
  <c r="K379" i="3"/>
  <c r="J379" i="3"/>
  <c r="H379" i="3"/>
  <c r="L378" i="3"/>
  <c r="K378" i="3"/>
  <c r="J378" i="3"/>
  <c r="H378" i="3"/>
  <c r="I378" i="3" s="1"/>
  <c r="K377" i="3"/>
  <c r="J377" i="3"/>
  <c r="H377" i="3"/>
  <c r="L376" i="3"/>
  <c r="K376" i="3"/>
  <c r="J376" i="3"/>
  <c r="H376" i="3"/>
  <c r="L375" i="3"/>
  <c r="K375" i="3"/>
  <c r="J375" i="3"/>
  <c r="H375" i="3"/>
  <c r="L374" i="3"/>
  <c r="K374" i="3"/>
  <c r="J374" i="3"/>
  <c r="H374" i="3"/>
  <c r="L373" i="3"/>
  <c r="K373" i="3"/>
  <c r="J373" i="3"/>
  <c r="H373" i="3"/>
  <c r="L372" i="3"/>
  <c r="K372" i="3"/>
  <c r="J372" i="3"/>
  <c r="H372" i="3"/>
  <c r="L371" i="3"/>
  <c r="K371" i="3"/>
  <c r="J371" i="3"/>
  <c r="H371" i="3"/>
  <c r="L370" i="3"/>
  <c r="K370" i="3"/>
  <c r="J370" i="3"/>
  <c r="H370" i="3"/>
  <c r="L369" i="3"/>
  <c r="K369" i="3"/>
  <c r="J369" i="3"/>
  <c r="H369" i="3"/>
  <c r="L368" i="3"/>
  <c r="K368" i="3"/>
  <c r="J368" i="3"/>
  <c r="H368" i="3"/>
  <c r="L367" i="3"/>
  <c r="K367" i="3"/>
  <c r="J367" i="3"/>
  <c r="H367" i="3"/>
  <c r="I367" i="3" s="1"/>
  <c r="L366" i="3"/>
  <c r="K366" i="3"/>
  <c r="J366" i="3"/>
  <c r="H366" i="3"/>
  <c r="L365" i="3"/>
  <c r="K365" i="3"/>
  <c r="J365" i="3"/>
  <c r="H365" i="3"/>
  <c r="I365" i="3" s="1"/>
  <c r="L364" i="3"/>
  <c r="K364" i="3"/>
  <c r="J364" i="3"/>
  <c r="H364" i="3"/>
  <c r="L363" i="3"/>
  <c r="K363" i="3"/>
  <c r="J363" i="3"/>
  <c r="H363" i="3"/>
  <c r="I363" i="3" s="1"/>
  <c r="L362" i="3"/>
  <c r="K362" i="3"/>
  <c r="J362" i="3"/>
  <c r="H362" i="3"/>
  <c r="L361" i="3"/>
  <c r="K361" i="3"/>
  <c r="J361" i="3"/>
  <c r="H361" i="3"/>
  <c r="I361" i="3" s="1"/>
  <c r="L360" i="3"/>
  <c r="K360" i="3"/>
  <c r="J360" i="3"/>
  <c r="H360" i="3"/>
  <c r="L359" i="3"/>
  <c r="K359" i="3"/>
  <c r="J359" i="3"/>
  <c r="H359" i="3"/>
  <c r="I359" i="3" s="1"/>
  <c r="L358" i="3"/>
  <c r="K358" i="3"/>
  <c r="J358" i="3"/>
  <c r="H358" i="3"/>
  <c r="L357" i="3"/>
  <c r="K357" i="3"/>
  <c r="J357" i="3"/>
  <c r="H357" i="3"/>
  <c r="L356" i="3"/>
  <c r="K356" i="3"/>
  <c r="J356" i="3"/>
  <c r="H356" i="3"/>
  <c r="L355" i="3"/>
  <c r="K355" i="3"/>
  <c r="J355" i="3"/>
  <c r="H355" i="3"/>
  <c r="L354" i="3"/>
  <c r="K354" i="3"/>
  <c r="J354" i="3"/>
  <c r="H354" i="3"/>
  <c r="L353" i="3"/>
  <c r="K353" i="3"/>
  <c r="J353" i="3"/>
  <c r="H353" i="3"/>
  <c r="L352" i="3"/>
  <c r="K352" i="3"/>
  <c r="J352" i="3"/>
  <c r="H352" i="3"/>
  <c r="L351" i="3"/>
  <c r="K351" i="3"/>
  <c r="J351" i="3"/>
  <c r="H351" i="3"/>
  <c r="L350" i="3"/>
  <c r="K350" i="3"/>
  <c r="J350" i="3"/>
  <c r="H350" i="3"/>
  <c r="K349" i="3"/>
  <c r="J349" i="3"/>
  <c r="H349" i="3"/>
  <c r="I349" i="3" s="1"/>
  <c r="L348" i="3"/>
  <c r="K348" i="3"/>
  <c r="J348" i="3"/>
  <c r="H348" i="3"/>
  <c r="K347" i="3"/>
  <c r="J347" i="3"/>
  <c r="H347" i="3"/>
  <c r="K346" i="3"/>
  <c r="J346" i="3"/>
  <c r="H346" i="3"/>
  <c r="I346" i="3" s="1"/>
  <c r="L345" i="3"/>
  <c r="K345" i="3"/>
  <c r="J345" i="3"/>
  <c r="H345" i="3"/>
  <c r="L344" i="3"/>
  <c r="K344" i="3"/>
  <c r="J344" i="3"/>
  <c r="H344" i="3"/>
  <c r="I344" i="3" s="1"/>
  <c r="L343" i="3"/>
  <c r="K343" i="3"/>
  <c r="J343" i="3"/>
  <c r="H343" i="3"/>
  <c r="L342" i="3"/>
  <c r="K342" i="3"/>
  <c r="J342" i="3"/>
  <c r="H342" i="3"/>
  <c r="I342" i="3" s="1"/>
  <c r="L341" i="3"/>
  <c r="K341" i="3"/>
  <c r="J341" i="3"/>
  <c r="H341" i="3"/>
  <c r="L340" i="3"/>
  <c r="K340" i="3"/>
  <c r="J340" i="3"/>
  <c r="H340" i="3"/>
  <c r="I340" i="3" s="1"/>
  <c r="L339" i="3"/>
  <c r="K339" i="3"/>
  <c r="J339" i="3"/>
  <c r="H339" i="3"/>
  <c r="L338" i="3"/>
  <c r="K338" i="3"/>
  <c r="J338" i="3"/>
  <c r="H338" i="3"/>
  <c r="I338" i="3" s="1"/>
  <c r="L337" i="3"/>
  <c r="K337" i="3"/>
  <c r="J337" i="3"/>
  <c r="H337" i="3"/>
  <c r="L336" i="3"/>
  <c r="K336" i="3"/>
  <c r="J336" i="3"/>
  <c r="H336" i="3"/>
  <c r="L335" i="3"/>
  <c r="K335" i="3"/>
  <c r="J335" i="3"/>
  <c r="H335" i="3"/>
  <c r="I335" i="3" s="1"/>
  <c r="L334" i="3"/>
  <c r="K334" i="3"/>
  <c r="J334" i="3"/>
  <c r="H334" i="3"/>
  <c r="L333" i="3"/>
  <c r="K333" i="3"/>
  <c r="J333" i="3"/>
  <c r="H333" i="3"/>
  <c r="I333" i="3" s="1"/>
  <c r="L332" i="3"/>
  <c r="K332" i="3"/>
  <c r="J332" i="3"/>
  <c r="H332" i="3"/>
  <c r="L331" i="3"/>
  <c r="K331" i="3"/>
  <c r="J331" i="3"/>
  <c r="H331" i="3"/>
  <c r="I331" i="3" s="1"/>
  <c r="L330" i="3"/>
  <c r="K330" i="3"/>
  <c r="J330" i="3"/>
  <c r="H330" i="3"/>
  <c r="L329" i="3"/>
  <c r="K329" i="3"/>
  <c r="J329" i="3"/>
  <c r="H329" i="3"/>
  <c r="I329" i="3" s="1"/>
  <c r="L328" i="3"/>
  <c r="K328" i="3"/>
  <c r="J328" i="3"/>
  <c r="H328" i="3"/>
  <c r="I328" i="3" s="1"/>
  <c r="L327" i="3"/>
  <c r="K327" i="3"/>
  <c r="J327" i="3"/>
  <c r="H327" i="3"/>
  <c r="I327" i="3" s="1"/>
  <c r="L326" i="3"/>
  <c r="K326" i="3"/>
  <c r="J326" i="3"/>
  <c r="H326" i="3"/>
  <c r="I326" i="3" s="1"/>
  <c r="L325" i="3"/>
  <c r="K325" i="3"/>
  <c r="J325" i="3"/>
  <c r="H325" i="3"/>
  <c r="L324" i="3"/>
  <c r="K324" i="3"/>
  <c r="J324" i="3"/>
  <c r="H324" i="3"/>
  <c r="I324" i="3" s="1"/>
  <c r="L323" i="3"/>
  <c r="K323" i="3"/>
  <c r="J323" i="3"/>
  <c r="H323" i="3"/>
  <c r="I323" i="3" s="1"/>
  <c r="L322" i="3"/>
  <c r="K322" i="3"/>
  <c r="J322" i="3"/>
  <c r="H322" i="3"/>
  <c r="I322" i="3" s="1"/>
  <c r="L321" i="3"/>
  <c r="K321" i="3"/>
  <c r="J321" i="3"/>
  <c r="H321" i="3"/>
  <c r="L320" i="3"/>
  <c r="K320" i="3"/>
  <c r="J320" i="3"/>
  <c r="H320" i="3"/>
  <c r="I320" i="3" s="1"/>
  <c r="L319" i="3"/>
  <c r="K319" i="3"/>
  <c r="J319" i="3"/>
  <c r="H319" i="3"/>
  <c r="L318" i="3"/>
  <c r="K318" i="3"/>
  <c r="J318" i="3"/>
  <c r="H318" i="3"/>
  <c r="I318" i="3" s="1"/>
  <c r="L317" i="3"/>
  <c r="K317" i="3"/>
  <c r="J317" i="3"/>
  <c r="H317" i="3"/>
  <c r="L316" i="3"/>
  <c r="K316" i="3"/>
  <c r="J316" i="3"/>
  <c r="H316" i="3"/>
  <c r="L315" i="3"/>
  <c r="K315" i="3"/>
  <c r="J315" i="3"/>
  <c r="H315" i="3"/>
  <c r="L314" i="3"/>
  <c r="K314" i="3"/>
  <c r="J314" i="3"/>
  <c r="H314" i="3"/>
  <c r="L313" i="3"/>
  <c r="K313" i="3"/>
  <c r="J313" i="3"/>
  <c r="H313" i="3"/>
  <c r="L312" i="3"/>
  <c r="K312" i="3"/>
  <c r="J312" i="3"/>
  <c r="H312" i="3"/>
  <c r="I312" i="3" s="1"/>
  <c r="K311" i="3"/>
  <c r="J311" i="3"/>
  <c r="H311" i="3"/>
  <c r="L310" i="3"/>
  <c r="K310" i="3"/>
  <c r="J310" i="3"/>
  <c r="H310" i="3"/>
  <c r="I310" i="3" s="1"/>
  <c r="L309" i="3"/>
  <c r="K309" i="3"/>
  <c r="J309" i="3"/>
  <c r="H309" i="3"/>
  <c r="L308" i="3"/>
  <c r="K308" i="3"/>
  <c r="J308" i="3"/>
  <c r="H308" i="3"/>
  <c r="I308" i="3" s="1"/>
  <c r="L307" i="3"/>
  <c r="K307" i="3"/>
  <c r="J307" i="3"/>
  <c r="H307" i="3"/>
  <c r="L306" i="3"/>
  <c r="K306" i="3"/>
  <c r="J306" i="3"/>
  <c r="H306" i="3"/>
  <c r="I306" i="3" s="1"/>
  <c r="L305" i="3"/>
  <c r="J305" i="3"/>
  <c r="H305" i="3"/>
  <c r="L304" i="3"/>
  <c r="K304" i="3"/>
  <c r="J304" i="3"/>
  <c r="H304" i="3"/>
  <c r="L303" i="3"/>
  <c r="K303" i="3"/>
  <c r="J303" i="3"/>
  <c r="H303" i="3"/>
  <c r="L302" i="3"/>
  <c r="K302" i="3"/>
  <c r="J302" i="3"/>
  <c r="H302" i="3"/>
  <c r="L301" i="3"/>
  <c r="K301" i="3"/>
  <c r="J301" i="3"/>
  <c r="H301" i="3"/>
  <c r="L300" i="3"/>
  <c r="K300" i="3"/>
  <c r="J300" i="3"/>
  <c r="H300" i="3"/>
  <c r="L299" i="3"/>
  <c r="K299" i="3"/>
  <c r="J299" i="3"/>
  <c r="H299" i="3"/>
  <c r="L298" i="3"/>
  <c r="K298" i="3"/>
  <c r="J298" i="3"/>
  <c r="H298" i="3"/>
  <c r="I298" i="3" s="1"/>
  <c r="L297" i="3"/>
  <c r="K297" i="3"/>
  <c r="J297" i="3"/>
  <c r="H297" i="3"/>
  <c r="L296" i="3"/>
  <c r="K296" i="3"/>
  <c r="J296" i="3"/>
  <c r="H296" i="3"/>
  <c r="I296" i="3" s="1"/>
  <c r="L295" i="3"/>
  <c r="K295" i="3"/>
  <c r="J295" i="3"/>
  <c r="H295" i="3"/>
  <c r="L294" i="3"/>
  <c r="K294" i="3"/>
  <c r="J294" i="3"/>
  <c r="H294" i="3"/>
  <c r="I294" i="3" s="1"/>
  <c r="L293" i="3"/>
  <c r="K293" i="3"/>
  <c r="J293" i="3"/>
  <c r="H293" i="3"/>
  <c r="L292" i="3"/>
  <c r="K292" i="3"/>
  <c r="J292" i="3"/>
  <c r="H292" i="3"/>
  <c r="L291" i="3"/>
  <c r="K291" i="3"/>
  <c r="J291" i="3"/>
  <c r="H291" i="3"/>
  <c r="L290" i="3"/>
  <c r="K290" i="3"/>
  <c r="J290" i="3"/>
  <c r="H290" i="3"/>
  <c r="L289" i="3"/>
  <c r="K289" i="3"/>
  <c r="J289" i="3"/>
  <c r="H289" i="3"/>
  <c r="L288" i="3"/>
  <c r="K288" i="3"/>
  <c r="J288" i="3"/>
  <c r="H288" i="3"/>
  <c r="I288" i="3" s="1"/>
  <c r="L287" i="3"/>
  <c r="K287" i="3"/>
  <c r="J287" i="3"/>
  <c r="H287" i="3"/>
  <c r="L286" i="3"/>
  <c r="K286" i="3"/>
  <c r="J286" i="3"/>
  <c r="H286" i="3"/>
  <c r="I286" i="3" s="1"/>
  <c r="L285" i="3"/>
  <c r="K285" i="3"/>
  <c r="J285" i="3"/>
  <c r="H285" i="3"/>
  <c r="L284" i="3"/>
  <c r="K284" i="3"/>
  <c r="J284" i="3"/>
  <c r="H284" i="3"/>
  <c r="I284" i="3" s="1"/>
  <c r="L283" i="3"/>
  <c r="K283" i="3"/>
  <c r="J283" i="3"/>
  <c r="H283" i="3"/>
  <c r="L282" i="3"/>
  <c r="K282" i="3"/>
  <c r="J282" i="3"/>
  <c r="H282" i="3"/>
  <c r="I282" i="3" s="1"/>
  <c r="L281" i="3"/>
  <c r="K281" i="3"/>
  <c r="J281" i="3"/>
  <c r="H281" i="3"/>
  <c r="L280" i="3"/>
  <c r="K280" i="3"/>
  <c r="J280" i="3"/>
  <c r="H280" i="3"/>
  <c r="L279" i="3"/>
  <c r="K279" i="3"/>
  <c r="J279" i="3"/>
  <c r="H279" i="3"/>
  <c r="L278" i="3"/>
  <c r="K278" i="3"/>
  <c r="J278" i="3"/>
  <c r="H278" i="3"/>
  <c r="L277" i="3"/>
  <c r="K277" i="3"/>
  <c r="J277" i="3"/>
  <c r="H277" i="3"/>
  <c r="L276" i="3"/>
  <c r="K276" i="3"/>
  <c r="J276" i="3"/>
  <c r="H276" i="3"/>
  <c r="L275" i="3"/>
  <c r="K275" i="3"/>
  <c r="J275" i="3"/>
  <c r="H275" i="3"/>
  <c r="L274" i="3"/>
  <c r="K274" i="3"/>
  <c r="J274" i="3"/>
  <c r="H274" i="3"/>
  <c r="L273" i="3"/>
  <c r="K273" i="3"/>
  <c r="J273" i="3"/>
  <c r="H273" i="3"/>
  <c r="L272" i="3"/>
  <c r="K272" i="3"/>
  <c r="J272" i="3"/>
  <c r="H272" i="3"/>
  <c r="K271" i="3"/>
  <c r="J271" i="3"/>
  <c r="H271" i="3"/>
  <c r="L270" i="3"/>
  <c r="K270" i="3"/>
  <c r="J270" i="3"/>
  <c r="H270" i="3"/>
  <c r="I270" i="3" s="1"/>
  <c r="K269" i="3"/>
  <c r="J269" i="3"/>
  <c r="H269" i="3"/>
  <c r="K268" i="3"/>
  <c r="J268" i="3"/>
  <c r="H268" i="3"/>
  <c r="I268" i="3" s="1"/>
  <c r="K267" i="3"/>
  <c r="J267" i="3"/>
  <c r="H267" i="3"/>
  <c r="K266" i="3"/>
  <c r="J266" i="3"/>
  <c r="H266" i="3"/>
  <c r="L265" i="3"/>
  <c r="K265" i="3"/>
  <c r="J265" i="3"/>
  <c r="H265" i="3"/>
  <c r="L264" i="3"/>
  <c r="K264" i="3"/>
  <c r="J264" i="3"/>
  <c r="H264" i="3"/>
  <c r="L263" i="3"/>
  <c r="K263" i="3"/>
  <c r="J263" i="3"/>
  <c r="H263" i="3"/>
  <c r="L262" i="3"/>
  <c r="K262" i="3"/>
  <c r="J262" i="3"/>
  <c r="H262" i="3"/>
  <c r="L261" i="3"/>
  <c r="K261" i="3"/>
  <c r="J261" i="3"/>
  <c r="H261" i="3"/>
  <c r="L260" i="3"/>
  <c r="K260" i="3"/>
  <c r="J260" i="3"/>
  <c r="H260" i="3"/>
  <c r="L259" i="3"/>
  <c r="K259" i="3"/>
  <c r="J259" i="3"/>
  <c r="H259" i="3"/>
  <c r="L258" i="3"/>
  <c r="K258" i="3"/>
  <c r="J258" i="3"/>
  <c r="H258" i="3"/>
  <c r="L257" i="3"/>
  <c r="K257" i="3"/>
  <c r="J257" i="3"/>
  <c r="H257" i="3"/>
  <c r="L256" i="3"/>
  <c r="K256" i="3"/>
  <c r="J256" i="3"/>
  <c r="H256" i="3"/>
  <c r="L255" i="3"/>
  <c r="K255" i="3"/>
  <c r="J255" i="3"/>
  <c r="H255" i="3"/>
  <c r="L254" i="3"/>
  <c r="K254" i="3"/>
  <c r="J254" i="3"/>
  <c r="H254" i="3"/>
  <c r="L253" i="3"/>
  <c r="K253" i="3"/>
  <c r="J253" i="3"/>
  <c r="H253" i="3"/>
  <c r="L252" i="3"/>
  <c r="K252" i="3"/>
  <c r="J252" i="3"/>
  <c r="H252" i="3"/>
  <c r="L251" i="3"/>
  <c r="K251" i="3"/>
  <c r="J251" i="3"/>
  <c r="H251" i="3"/>
  <c r="L250" i="3"/>
  <c r="K250" i="3"/>
  <c r="J250" i="3"/>
  <c r="H250" i="3"/>
  <c r="L249" i="3"/>
  <c r="K249" i="3"/>
  <c r="J249" i="3"/>
  <c r="H249" i="3"/>
  <c r="L248" i="3"/>
  <c r="K248" i="3"/>
  <c r="J248" i="3"/>
  <c r="H248" i="3"/>
  <c r="L247" i="3"/>
  <c r="K247" i="3"/>
  <c r="J247" i="3"/>
  <c r="H247" i="3"/>
  <c r="L246" i="3"/>
  <c r="K246" i="3"/>
  <c r="J246" i="3"/>
  <c r="H246" i="3"/>
  <c r="L245" i="3"/>
  <c r="K245" i="3"/>
  <c r="J245" i="3"/>
  <c r="H245" i="3"/>
  <c r="L244" i="3"/>
  <c r="K244" i="3"/>
  <c r="J244" i="3"/>
  <c r="H244" i="3"/>
  <c r="L243" i="3"/>
  <c r="K243" i="3"/>
  <c r="J243" i="3"/>
  <c r="H243" i="3"/>
  <c r="L242" i="3"/>
  <c r="K242" i="3"/>
  <c r="J242" i="3"/>
  <c r="H242" i="3"/>
  <c r="L241" i="3"/>
  <c r="K241" i="3"/>
  <c r="J241" i="3"/>
  <c r="H241" i="3"/>
  <c r="I241" i="3" s="1"/>
  <c r="L240" i="3"/>
  <c r="K240" i="3"/>
  <c r="J240" i="3"/>
  <c r="H240" i="3"/>
  <c r="L239" i="3"/>
  <c r="K239" i="3"/>
  <c r="J239" i="3"/>
  <c r="H239" i="3"/>
  <c r="I239" i="3" s="1"/>
  <c r="L238" i="3"/>
  <c r="K238" i="3"/>
  <c r="J238" i="3"/>
  <c r="H238" i="3"/>
  <c r="L237" i="3"/>
  <c r="K237" i="3"/>
  <c r="J237" i="3"/>
  <c r="H237" i="3"/>
  <c r="I237" i="3" s="1"/>
  <c r="L236" i="3"/>
  <c r="K236" i="3"/>
  <c r="J236" i="3"/>
  <c r="H236" i="3"/>
  <c r="L235" i="3"/>
  <c r="K235" i="3"/>
  <c r="J235" i="3"/>
  <c r="H235" i="3"/>
  <c r="I235" i="3" s="1"/>
  <c r="L234" i="3"/>
  <c r="K234" i="3"/>
  <c r="J234" i="3"/>
  <c r="H234" i="3"/>
  <c r="L233" i="3"/>
  <c r="K233" i="3"/>
  <c r="J233" i="3"/>
  <c r="H233" i="3"/>
  <c r="L232" i="3"/>
  <c r="K232" i="3"/>
  <c r="J232" i="3"/>
  <c r="H232" i="3"/>
  <c r="L231" i="3"/>
  <c r="K231" i="3"/>
  <c r="J231" i="3"/>
  <c r="H231" i="3"/>
  <c r="L230" i="3"/>
  <c r="K230" i="3"/>
  <c r="J230" i="3"/>
  <c r="H230" i="3"/>
  <c r="I230" i="3" s="1"/>
  <c r="L229" i="3"/>
  <c r="K229" i="3"/>
  <c r="J229" i="3"/>
  <c r="H229" i="3"/>
  <c r="L228" i="3"/>
  <c r="K228" i="3"/>
  <c r="J228" i="3"/>
  <c r="H228" i="3"/>
  <c r="L227" i="3"/>
  <c r="K227" i="3"/>
  <c r="J227" i="3"/>
  <c r="H227" i="3"/>
  <c r="L226" i="3"/>
  <c r="K226" i="3"/>
  <c r="J226" i="3"/>
  <c r="H226" i="3"/>
  <c r="L225" i="3"/>
  <c r="K225" i="3"/>
  <c r="J225" i="3"/>
  <c r="H225" i="3"/>
  <c r="L224" i="3"/>
  <c r="K224" i="3"/>
  <c r="J224" i="3"/>
  <c r="H224" i="3"/>
  <c r="L223" i="3"/>
  <c r="K223" i="3"/>
  <c r="J223" i="3"/>
  <c r="H223" i="3"/>
  <c r="L222" i="3"/>
  <c r="K222" i="3"/>
  <c r="J222" i="3"/>
  <c r="H222" i="3"/>
  <c r="L221" i="3"/>
  <c r="K221" i="3"/>
  <c r="J221" i="3"/>
  <c r="H221" i="3"/>
  <c r="L220" i="3"/>
  <c r="K220" i="3"/>
  <c r="J220" i="3"/>
  <c r="H220" i="3"/>
  <c r="L219" i="3"/>
  <c r="K219" i="3"/>
  <c r="J219" i="3"/>
  <c r="H219" i="3"/>
  <c r="L218" i="3"/>
  <c r="K218" i="3"/>
  <c r="J218" i="3"/>
  <c r="H218" i="3"/>
  <c r="I218" i="3" s="1"/>
  <c r="L217" i="3"/>
  <c r="K217" i="3"/>
  <c r="J217" i="3"/>
  <c r="H217" i="3"/>
  <c r="L216" i="3"/>
  <c r="K216" i="3"/>
  <c r="J216" i="3"/>
  <c r="H216" i="3"/>
  <c r="I216" i="3" s="1"/>
  <c r="L215" i="3"/>
  <c r="K215" i="3"/>
  <c r="J215" i="3"/>
  <c r="H215" i="3"/>
  <c r="L214" i="3"/>
  <c r="K214" i="3"/>
  <c r="J214" i="3"/>
  <c r="H214" i="3"/>
  <c r="I214" i="3" s="1"/>
  <c r="L213" i="3"/>
  <c r="K213" i="3"/>
  <c r="J213" i="3"/>
  <c r="H213" i="3"/>
  <c r="I213" i="3" s="1"/>
  <c r="L212" i="3"/>
  <c r="K212" i="3"/>
  <c r="J212" i="3"/>
  <c r="H212" i="3"/>
  <c r="L211" i="3"/>
  <c r="K211" i="3"/>
  <c r="J211" i="3"/>
  <c r="H211" i="3"/>
  <c r="I211" i="3" s="1"/>
  <c r="L210" i="3"/>
  <c r="K210" i="3"/>
  <c r="J210" i="3"/>
  <c r="H210" i="3"/>
  <c r="L209" i="3"/>
  <c r="K209" i="3"/>
  <c r="J209" i="3"/>
  <c r="H209" i="3"/>
  <c r="I209" i="3" s="1"/>
  <c r="L208" i="3"/>
  <c r="K208" i="3"/>
  <c r="J208" i="3"/>
  <c r="H208" i="3"/>
  <c r="I208" i="3" s="1"/>
  <c r="L207" i="3"/>
  <c r="K207" i="3"/>
  <c r="J207" i="3"/>
  <c r="H207" i="3"/>
  <c r="L206" i="3"/>
  <c r="K206" i="3"/>
  <c r="J206" i="3"/>
  <c r="H206" i="3"/>
  <c r="I206" i="3" s="1"/>
  <c r="L205" i="3"/>
  <c r="K205" i="3"/>
  <c r="J205" i="3"/>
  <c r="H205" i="3"/>
  <c r="L204" i="3"/>
  <c r="K204" i="3"/>
  <c r="J204" i="3"/>
  <c r="H204" i="3"/>
  <c r="I204" i="3" s="1"/>
  <c r="L203" i="3"/>
  <c r="K203" i="3"/>
  <c r="J203" i="3"/>
  <c r="H203" i="3"/>
  <c r="L202" i="3"/>
  <c r="K202" i="3"/>
  <c r="J202" i="3"/>
  <c r="H202" i="3"/>
  <c r="I202" i="3" s="1"/>
  <c r="L201" i="3"/>
  <c r="K201" i="3"/>
  <c r="J201" i="3"/>
  <c r="H201" i="3"/>
  <c r="L200" i="3"/>
  <c r="K200" i="3"/>
  <c r="J200" i="3"/>
  <c r="H200" i="3"/>
  <c r="L199" i="3"/>
  <c r="K199" i="3"/>
  <c r="J199" i="3"/>
  <c r="H199" i="3"/>
  <c r="L198" i="3"/>
  <c r="K198" i="3"/>
  <c r="J198" i="3"/>
  <c r="H198" i="3"/>
  <c r="I198" i="3" s="1"/>
  <c r="L197" i="3"/>
  <c r="K197" i="3"/>
  <c r="J197" i="3"/>
  <c r="H197" i="3"/>
  <c r="L196" i="3"/>
  <c r="K196" i="3"/>
  <c r="J196" i="3"/>
  <c r="H196" i="3"/>
  <c r="L195" i="3"/>
  <c r="K195" i="3"/>
  <c r="J195" i="3"/>
  <c r="H195" i="3"/>
  <c r="I195" i="3" s="1"/>
  <c r="L194" i="3"/>
  <c r="K194" i="3"/>
  <c r="J194" i="3"/>
  <c r="H194" i="3"/>
  <c r="L193" i="3"/>
  <c r="K193" i="3"/>
  <c r="J193" i="3"/>
  <c r="H193" i="3"/>
  <c r="I193" i="3" s="1"/>
  <c r="L192" i="3"/>
  <c r="K192" i="3"/>
  <c r="J192" i="3"/>
  <c r="H192" i="3"/>
  <c r="L191" i="3"/>
  <c r="K191" i="3"/>
  <c r="J191" i="3"/>
  <c r="H191" i="3"/>
  <c r="L190" i="3"/>
  <c r="K190" i="3"/>
  <c r="J190" i="3"/>
  <c r="H190" i="3"/>
  <c r="L189" i="3"/>
  <c r="K189" i="3"/>
  <c r="J189" i="3"/>
  <c r="H189" i="3"/>
  <c r="L188" i="3"/>
  <c r="K188" i="3"/>
  <c r="J188" i="3"/>
  <c r="H188" i="3"/>
  <c r="L187" i="3"/>
  <c r="K187" i="3"/>
  <c r="J187" i="3"/>
  <c r="H187" i="3"/>
  <c r="L186" i="3"/>
  <c r="K186" i="3"/>
  <c r="J186" i="3"/>
  <c r="H186" i="3"/>
  <c r="I186" i="3" s="1"/>
  <c r="L185" i="3"/>
  <c r="K185" i="3"/>
  <c r="J185" i="3"/>
  <c r="H185" i="3"/>
  <c r="L184" i="3"/>
  <c r="K184" i="3"/>
  <c r="J184" i="3"/>
  <c r="H184" i="3"/>
  <c r="L183" i="3"/>
  <c r="K183" i="3"/>
  <c r="J183" i="3"/>
  <c r="H183" i="3"/>
  <c r="L182" i="3"/>
  <c r="K182" i="3"/>
  <c r="J182" i="3"/>
  <c r="H182" i="3"/>
  <c r="K181" i="3"/>
  <c r="J181" i="3"/>
  <c r="H181" i="3"/>
  <c r="I181" i="3" s="1"/>
  <c r="L180" i="3"/>
  <c r="K180" i="3"/>
  <c r="J180" i="3"/>
  <c r="H180" i="3"/>
  <c r="K179" i="3"/>
  <c r="J179" i="3"/>
  <c r="H179" i="3"/>
  <c r="K178" i="3"/>
  <c r="J178" i="3"/>
  <c r="H178" i="3"/>
  <c r="L177" i="3"/>
  <c r="K177" i="3"/>
  <c r="J177" i="3"/>
  <c r="H177" i="3"/>
  <c r="I177" i="3" s="1"/>
  <c r="K176" i="3"/>
  <c r="J176" i="3"/>
  <c r="H176" i="3"/>
  <c r="K175" i="3"/>
  <c r="J175" i="3"/>
  <c r="H175" i="3"/>
  <c r="L174" i="3"/>
  <c r="K174" i="3"/>
  <c r="J174" i="3"/>
  <c r="H174" i="3"/>
  <c r="K173" i="3"/>
  <c r="J173" i="3"/>
  <c r="H173" i="3"/>
  <c r="K172" i="3"/>
  <c r="J172" i="3"/>
  <c r="H172" i="3"/>
  <c r="L171" i="3"/>
  <c r="K171" i="3"/>
  <c r="J171" i="3"/>
  <c r="H171" i="3"/>
  <c r="L170" i="3"/>
  <c r="K170" i="3"/>
  <c r="J170" i="3"/>
  <c r="H170" i="3"/>
  <c r="L169" i="3"/>
  <c r="K169" i="3"/>
  <c r="J169" i="3"/>
  <c r="H169" i="3"/>
  <c r="L168" i="3"/>
  <c r="K168" i="3"/>
  <c r="J168" i="3"/>
  <c r="H168" i="3"/>
  <c r="K167" i="3"/>
  <c r="J167" i="3"/>
  <c r="H167" i="3"/>
  <c r="L166" i="3"/>
  <c r="K166" i="3"/>
  <c r="J166" i="3"/>
  <c r="H166" i="3"/>
  <c r="I166" i="3" s="1"/>
  <c r="L165" i="3"/>
  <c r="K165" i="3"/>
  <c r="J165" i="3"/>
  <c r="I165" i="3"/>
  <c r="H165" i="3"/>
  <c r="L164" i="3"/>
  <c r="K164" i="3"/>
  <c r="J164" i="3"/>
  <c r="H164" i="3"/>
  <c r="I164" i="3" s="1"/>
  <c r="L163" i="3"/>
  <c r="K163" i="3"/>
  <c r="J163" i="3"/>
  <c r="H163" i="3"/>
  <c r="L162" i="3"/>
  <c r="K162" i="3"/>
  <c r="J162" i="3"/>
  <c r="H162" i="3"/>
  <c r="I162" i="3" s="1"/>
  <c r="L161" i="3"/>
  <c r="K161" i="3"/>
  <c r="J161" i="3"/>
  <c r="I161" i="3" s="1"/>
  <c r="H161" i="3"/>
  <c r="L160" i="3"/>
  <c r="K160" i="3"/>
  <c r="J160" i="3"/>
  <c r="H160" i="3"/>
  <c r="I160" i="3" s="1"/>
  <c r="L159" i="3"/>
  <c r="K159" i="3"/>
  <c r="J159" i="3"/>
  <c r="H159" i="3"/>
  <c r="L158" i="3"/>
  <c r="K158" i="3"/>
  <c r="J158" i="3"/>
  <c r="H158" i="3"/>
  <c r="I158" i="3" s="1"/>
  <c r="L157" i="3"/>
  <c r="K157" i="3"/>
  <c r="J157" i="3"/>
  <c r="H157" i="3"/>
  <c r="L156" i="3"/>
  <c r="K156" i="3"/>
  <c r="J156" i="3"/>
  <c r="H156" i="3"/>
  <c r="K155" i="3"/>
  <c r="J155" i="3"/>
  <c r="H155" i="3"/>
  <c r="L154" i="3"/>
  <c r="K154" i="3"/>
  <c r="J154" i="3"/>
  <c r="H154" i="3"/>
  <c r="L153" i="3"/>
  <c r="K153" i="3"/>
  <c r="J153" i="3"/>
  <c r="H153" i="3"/>
  <c r="L152" i="3"/>
  <c r="K152" i="3"/>
  <c r="J152" i="3"/>
  <c r="H152" i="3"/>
  <c r="L151" i="3"/>
  <c r="K151" i="3"/>
  <c r="J151" i="3"/>
  <c r="H151" i="3"/>
  <c r="L150" i="3"/>
  <c r="K150" i="3"/>
  <c r="J150" i="3"/>
  <c r="H150" i="3"/>
  <c r="K149" i="3"/>
  <c r="J149" i="3"/>
  <c r="H149" i="3"/>
  <c r="I149" i="3" s="1"/>
  <c r="L148" i="3"/>
  <c r="K148" i="3"/>
  <c r="J148" i="3"/>
  <c r="H148" i="3"/>
  <c r="I148" i="3" s="1"/>
  <c r="L147" i="3"/>
  <c r="K147" i="3"/>
  <c r="J147" i="3"/>
  <c r="I147" i="3"/>
  <c r="H147" i="3"/>
  <c r="L146" i="3"/>
  <c r="K146" i="3"/>
  <c r="J146" i="3"/>
  <c r="H146" i="3"/>
  <c r="L145" i="3"/>
  <c r="K145" i="3"/>
  <c r="J145" i="3"/>
  <c r="I145" i="3" s="1"/>
  <c r="H145" i="3"/>
  <c r="L144" i="3"/>
  <c r="K144" i="3"/>
  <c r="J144" i="3"/>
  <c r="H144" i="3"/>
  <c r="L143" i="3"/>
  <c r="K143" i="3"/>
  <c r="J143" i="3"/>
  <c r="H143" i="3"/>
  <c r="L142" i="3"/>
  <c r="K142" i="3"/>
  <c r="J142" i="3"/>
  <c r="H142" i="3"/>
  <c r="L141" i="3"/>
  <c r="K141" i="3"/>
  <c r="J141" i="3"/>
  <c r="H141" i="3"/>
  <c r="L140" i="3"/>
  <c r="K140" i="3"/>
  <c r="J140" i="3"/>
  <c r="H140" i="3"/>
  <c r="L139" i="3"/>
  <c r="K139" i="3"/>
  <c r="J139" i="3"/>
  <c r="H139" i="3"/>
  <c r="L138" i="3"/>
  <c r="K138" i="3"/>
  <c r="J138" i="3"/>
  <c r="H138" i="3"/>
  <c r="L137" i="3"/>
  <c r="K137" i="3"/>
  <c r="J137" i="3"/>
  <c r="H137" i="3"/>
  <c r="L136" i="3"/>
  <c r="K136" i="3"/>
  <c r="J136" i="3"/>
  <c r="H136" i="3"/>
  <c r="L135" i="3"/>
  <c r="K135" i="3"/>
  <c r="J135" i="3"/>
  <c r="H135" i="3"/>
  <c r="L134" i="3"/>
  <c r="K134" i="3"/>
  <c r="J134" i="3"/>
  <c r="H134" i="3"/>
  <c r="I134" i="3" s="1"/>
  <c r="L133" i="3"/>
  <c r="K133" i="3"/>
  <c r="J133" i="3"/>
  <c r="H133" i="3"/>
  <c r="L132" i="3"/>
  <c r="K132" i="3"/>
  <c r="J132" i="3"/>
  <c r="H132" i="3"/>
  <c r="L131" i="3"/>
  <c r="K131" i="3"/>
  <c r="J131" i="3"/>
  <c r="H131" i="3"/>
  <c r="L130" i="3"/>
  <c r="K130" i="3"/>
  <c r="J130" i="3"/>
  <c r="H130" i="3"/>
  <c r="L129" i="3"/>
  <c r="K129" i="3"/>
  <c r="J129" i="3"/>
  <c r="H129" i="3"/>
  <c r="L128" i="3"/>
  <c r="K128" i="3"/>
  <c r="J128" i="3"/>
  <c r="H128" i="3"/>
  <c r="I128" i="3" s="1"/>
  <c r="L127" i="3"/>
  <c r="K127" i="3"/>
  <c r="J127" i="3"/>
  <c r="H127" i="3"/>
  <c r="L126" i="3"/>
  <c r="K126" i="3"/>
  <c r="J126" i="3"/>
  <c r="H126" i="3"/>
  <c r="I126" i="3" s="1"/>
  <c r="L125" i="3"/>
  <c r="K125" i="3"/>
  <c r="J125" i="3"/>
  <c r="H125" i="3"/>
  <c r="L124" i="3"/>
  <c r="K124" i="3"/>
  <c r="J124" i="3"/>
  <c r="H124" i="3"/>
  <c r="I124" i="3" s="1"/>
  <c r="L123" i="3"/>
  <c r="K123" i="3"/>
  <c r="J123" i="3"/>
  <c r="H123" i="3"/>
  <c r="L122" i="3"/>
  <c r="K122" i="3"/>
  <c r="J122" i="3"/>
  <c r="H122" i="3"/>
  <c r="I122" i="3" s="1"/>
  <c r="K121" i="3"/>
  <c r="J121" i="3"/>
  <c r="H121" i="3"/>
  <c r="L120" i="3"/>
  <c r="K120" i="3"/>
  <c r="J120" i="3"/>
  <c r="H120" i="3"/>
  <c r="K119" i="3"/>
  <c r="J119" i="3"/>
  <c r="H119" i="3"/>
  <c r="L118" i="3"/>
  <c r="K118" i="3"/>
  <c r="J118" i="3"/>
  <c r="H118" i="3"/>
  <c r="L117" i="3"/>
  <c r="K117" i="3"/>
  <c r="J117" i="3"/>
  <c r="H117" i="3"/>
  <c r="L116" i="3"/>
  <c r="K116" i="3"/>
  <c r="J116" i="3"/>
  <c r="H116" i="3"/>
  <c r="L115" i="3"/>
  <c r="K115" i="3"/>
  <c r="J115" i="3"/>
  <c r="H115" i="3"/>
  <c r="L114" i="3"/>
  <c r="K114" i="3"/>
  <c r="J114" i="3"/>
  <c r="H114" i="3"/>
  <c r="L113" i="3"/>
  <c r="K113" i="3"/>
  <c r="J113" i="3"/>
  <c r="H113" i="3"/>
  <c r="L112" i="3"/>
  <c r="K112" i="3"/>
  <c r="J112" i="3"/>
  <c r="H112" i="3"/>
  <c r="L111" i="3"/>
  <c r="K111" i="3"/>
  <c r="J111" i="3"/>
  <c r="H111" i="3"/>
  <c r="L110" i="3"/>
  <c r="K110" i="3"/>
  <c r="J110" i="3"/>
  <c r="H110" i="3"/>
  <c r="L109" i="3"/>
  <c r="K109" i="3"/>
  <c r="J109" i="3"/>
  <c r="H109" i="3"/>
  <c r="L108" i="3"/>
  <c r="K108" i="3"/>
  <c r="J108" i="3"/>
  <c r="H108" i="3"/>
  <c r="L107" i="3"/>
  <c r="K107" i="3"/>
  <c r="J107" i="3"/>
  <c r="H107" i="3"/>
  <c r="I107" i="3" s="1"/>
  <c r="L106" i="3"/>
  <c r="K106" i="3"/>
  <c r="J106" i="3"/>
  <c r="H106" i="3"/>
  <c r="L105" i="3"/>
  <c r="K105" i="3"/>
  <c r="J105" i="3"/>
  <c r="H105" i="3"/>
  <c r="L104" i="3"/>
  <c r="K104" i="3"/>
  <c r="J104" i="3"/>
  <c r="H104" i="3"/>
  <c r="L103" i="3"/>
  <c r="K103" i="3"/>
  <c r="J103" i="3"/>
  <c r="H103" i="3"/>
  <c r="I103" i="3" s="1"/>
  <c r="L102" i="3"/>
  <c r="K102" i="3"/>
  <c r="J102" i="3"/>
  <c r="H102" i="3"/>
  <c r="L101" i="3"/>
  <c r="K101" i="3"/>
  <c r="J101" i="3"/>
  <c r="H101" i="3"/>
  <c r="I101" i="3" s="1"/>
  <c r="L100" i="3"/>
  <c r="K100" i="3"/>
  <c r="J100" i="3"/>
  <c r="H100" i="3"/>
  <c r="L99" i="3"/>
  <c r="K99" i="3"/>
  <c r="J99" i="3"/>
  <c r="H99" i="3"/>
  <c r="I99" i="3" s="1"/>
  <c r="L98" i="3"/>
  <c r="K98" i="3"/>
  <c r="J98" i="3"/>
  <c r="H98" i="3"/>
  <c r="L97" i="3"/>
  <c r="K97" i="3"/>
  <c r="J97" i="3"/>
  <c r="H97" i="3"/>
  <c r="L96" i="3"/>
  <c r="K96" i="3"/>
  <c r="J96" i="3"/>
  <c r="H96" i="3"/>
  <c r="L95" i="3"/>
  <c r="K95" i="3"/>
  <c r="J95" i="3"/>
  <c r="H95" i="3"/>
  <c r="I95" i="3" s="1"/>
  <c r="L94" i="3"/>
  <c r="K94" i="3"/>
  <c r="J94" i="3"/>
  <c r="H94" i="3"/>
  <c r="L93" i="3"/>
  <c r="K93" i="3"/>
  <c r="J93" i="3"/>
  <c r="H93" i="3"/>
  <c r="I93" i="3" s="1"/>
  <c r="L92" i="3"/>
  <c r="K92" i="3"/>
  <c r="J92" i="3"/>
  <c r="H92" i="3"/>
  <c r="I92" i="3" s="1"/>
  <c r="L91" i="3"/>
  <c r="K91" i="3"/>
  <c r="J91" i="3"/>
  <c r="H91" i="3"/>
  <c r="I91" i="3" s="1"/>
  <c r="L90" i="3"/>
  <c r="K90" i="3"/>
  <c r="J90" i="3"/>
  <c r="H90" i="3"/>
  <c r="I90" i="3" s="1"/>
  <c r="K89" i="3"/>
  <c r="J89" i="3"/>
  <c r="H89" i="3"/>
  <c r="L88" i="3"/>
  <c r="K88" i="3"/>
  <c r="J88" i="3"/>
  <c r="H88" i="3"/>
  <c r="L87" i="3"/>
  <c r="K87" i="3"/>
  <c r="J87" i="3"/>
  <c r="H87" i="3"/>
  <c r="I87" i="3" s="1"/>
  <c r="L86" i="3"/>
  <c r="K86" i="3"/>
  <c r="J86" i="3"/>
  <c r="H86" i="3"/>
  <c r="L85" i="3"/>
  <c r="K85" i="3"/>
  <c r="J85" i="3"/>
  <c r="H85" i="3"/>
  <c r="I85" i="3" s="1"/>
  <c r="L84" i="3"/>
  <c r="K84" i="3"/>
  <c r="J84" i="3"/>
  <c r="H84" i="3"/>
  <c r="I84" i="3" s="1"/>
  <c r="L83" i="3"/>
  <c r="J83" i="3"/>
  <c r="H83" i="3"/>
  <c r="I83" i="3" s="1"/>
  <c r="L82" i="3"/>
  <c r="K82" i="3"/>
  <c r="J82" i="3"/>
  <c r="H82" i="3"/>
  <c r="I82" i="3" s="1"/>
  <c r="L81" i="3"/>
  <c r="K81" i="3"/>
  <c r="J81" i="3"/>
  <c r="H81" i="3"/>
  <c r="L80" i="3"/>
  <c r="K80" i="3"/>
  <c r="J80" i="3"/>
  <c r="H80" i="3"/>
  <c r="I80" i="3" s="1"/>
  <c r="L79" i="3"/>
  <c r="K79" i="3"/>
  <c r="J79" i="3"/>
  <c r="H79" i="3"/>
  <c r="L78" i="3"/>
  <c r="K78" i="3"/>
  <c r="J78" i="3"/>
  <c r="H78" i="3"/>
  <c r="I78" i="3" s="1"/>
  <c r="L77" i="3"/>
  <c r="J77" i="3"/>
  <c r="H77" i="3"/>
  <c r="I77" i="3" s="1"/>
  <c r="L76" i="3"/>
  <c r="J76" i="3"/>
  <c r="H76" i="3"/>
  <c r="I76" i="3" s="1"/>
  <c r="L75" i="3"/>
  <c r="K75" i="3"/>
  <c r="J75" i="3"/>
  <c r="H75" i="3"/>
  <c r="I75" i="3" s="1"/>
  <c r="L74" i="3"/>
  <c r="J74" i="3"/>
  <c r="H74" i="3"/>
  <c r="L73" i="3"/>
  <c r="K73" i="3"/>
  <c r="J73" i="3"/>
  <c r="H73" i="3"/>
  <c r="L72" i="3"/>
  <c r="K72" i="3"/>
  <c r="J72" i="3"/>
  <c r="H72" i="3"/>
  <c r="L71" i="3"/>
  <c r="K71" i="3"/>
  <c r="J71" i="3"/>
  <c r="H71" i="3"/>
  <c r="L70" i="3"/>
  <c r="K70" i="3"/>
  <c r="J70" i="3"/>
  <c r="H70" i="3"/>
  <c r="L69" i="3"/>
  <c r="K69" i="3"/>
  <c r="J69" i="3"/>
  <c r="H69" i="3"/>
  <c r="L68" i="3"/>
  <c r="K68" i="3"/>
  <c r="J68" i="3"/>
  <c r="H68" i="3"/>
  <c r="L67" i="3"/>
  <c r="K67" i="3"/>
  <c r="J67" i="3"/>
  <c r="H67" i="3"/>
  <c r="L66" i="3"/>
  <c r="K66" i="3"/>
  <c r="J66" i="3"/>
  <c r="H66" i="3"/>
  <c r="L65" i="3"/>
  <c r="K65" i="3"/>
  <c r="J65" i="3"/>
  <c r="H65" i="3"/>
  <c r="L64" i="3"/>
  <c r="K64" i="3"/>
  <c r="J64" i="3"/>
  <c r="H64" i="3"/>
  <c r="L63" i="3"/>
  <c r="K63" i="3"/>
  <c r="J63" i="3"/>
  <c r="H63" i="3"/>
  <c r="L62" i="3"/>
  <c r="K62" i="3"/>
  <c r="J62" i="3"/>
  <c r="H62" i="3"/>
  <c r="L61" i="3"/>
  <c r="K61" i="3"/>
  <c r="J61" i="3"/>
  <c r="H61" i="3"/>
  <c r="L60" i="3"/>
  <c r="K60" i="3"/>
  <c r="J60" i="3"/>
  <c r="H60" i="3"/>
  <c r="L59" i="3"/>
  <c r="J59" i="3"/>
  <c r="H59" i="3"/>
  <c r="L58" i="3"/>
  <c r="J58" i="3"/>
  <c r="H58" i="3"/>
  <c r="L57" i="3"/>
  <c r="K57" i="3"/>
  <c r="J57" i="3"/>
  <c r="H57" i="3"/>
  <c r="L56" i="3"/>
  <c r="J56" i="3"/>
  <c r="H56" i="3"/>
  <c r="I56" i="3" s="1"/>
  <c r="L55" i="3"/>
  <c r="K55" i="3"/>
  <c r="J55" i="3"/>
  <c r="H55" i="3"/>
  <c r="I55" i="3" s="1"/>
  <c r="L54" i="3"/>
  <c r="K54" i="3"/>
  <c r="J54" i="3"/>
  <c r="H54" i="3"/>
  <c r="I54" i="3" s="1"/>
  <c r="L53" i="3"/>
  <c r="J53" i="3"/>
  <c r="H53" i="3"/>
  <c r="L52" i="3"/>
  <c r="J52" i="3"/>
  <c r="H52" i="3"/>
  <c r="I52" i="3" s="1"/>
  <c r="L51" i="3"/>
  <c r="K51" i="3"/>
  <c r="J51" i="3"/>
  <c r="H51" i="3"/>
  <c r="L50" i="3"/>
  <c r="K50" i="3"/>
  <c r="J50" i="3"/>
  <c r="H50" i="3"/>
  <c r="I50" i="3" s="1"/>
  <c r="L49" i="3"/>
  <c r="K49" i="3"/>
  <c r="J49" i="3"/>
  <c r="H49" i="3"/>
  <c r="L48" i="3"/>
  <c r="K48" i="3"/>
  <c r="J48" i="3"/>
  <c r="H48" i="3"/>
  <c r="I48" i="3" s="1"/>
  <c r="L47" i="3"/>
  <c r="J47" i="3"/>
  <c r="H47" i="3"/>
  <c r="L46" i="3"/>
  <c r="K46" i="3"/>
  <c r="J46" i="3"/>
  <c r="H46" i="3"/>
  <c r="I46" i="3" s="1"/>
  <c r="L45" i="3"/>
  <c r="K45" i="3"/>
  <c r="J45" i="3"/>
  <c r="H45" i="3"/>
  <c r="L44" i="3"/>
  <c r="K44" i="3"/>
  <c r="J44" i="3"/>
  <c r="H44" i="3"/>
  <c r="I44" i="3" s="1"/>
  <c r="L43" i="3"/>
  <c r="K43" i="3"/>
  <c r="J43" i="3"/>
  <c r="H43" i="3"/>
  <c r="L42" i="3"/>
  <c r="K42" i="3"/>
  <c r="J42" i="3"/>
  <c r="H42" i="3"/>
  <c r="I42" i="3" s="1"/>
  <c r="L41" i="3"/>
  <c r="K41" i="3"/>
  <c r="J41" i="3"/>
  <c r="H41" i="3"/>
  <c r="L40" i="3"/>
  <c r="K40" i="3"/>
  <c r="J40" i="3"/>
  <c r="H40" i="3"/>
  <c r="I40" i="3" s="1"/>
  <c r="L39" i="3"/>
  <c r="K39" i="3"/>
  <c r="J39" i="3"/>
  <c r="H39" i="3"/>
  <c r="L38" i="3"/>
  <c r="K38" i="3"/>
  <c r="J38" i="3"/>
  <c r="H38" i="3"/>
  <c r="I38" i="3" s="1"/>
  <c r="L37" i="3"/>
  <c r="J37" i="3"/>
  <c r="H37" i="3"/>
  <c r="I37" i="3" s="1"/>
  <c r="L36" i="3"/>
  <c r="K36" i="3"/>
  <c r="J36" i="3"/>
  <c r="H36" i="3"/>
  <c r="I36" i="3" s="1"/>
  <c r="L35" i="3"/>
  <c r="J35" i="3"/>
  <c r="H35" i="3"/>
  <c r="L34" i="3"/>
  <c r="J34" i="3"/>
  <c r="H34" i="3"/>
  <c r="L33" i="3"/>
  <c r="J33" i="3"/>
  <c r="H33" i="3"/>
  <c r="L32" i="3"/>
  <c r="J32" i="3"/>
  <c r="H32" i="3"/>
  <c r="I32" i="3" s="1"/>
  <c r="L31" i="3"/>
  <c r="K31" i="3"/>
  <c r="J31" i="3"/>
  <c r="H31" i="3"/>
  <c r="I31" i="3" s="1"/>
  <c r="L30" i="3"/>
  <c r="K30" i="3"/>
  <c r="J30" i="3"/>
  <c r="H30" i="3"/>
  <c r="I30" i="3" s="1"/>
  <c r="L29" i="3"/>
  <c r="K29" i="3"/>
  <c r="J29" i="3"/>
  <c r="H29" i="3"/>
  <c r="L28" i="3"/>
  <c r="K28" i="3"/>
  <c r="J28" i="3"/>
  <c r="H28" i="3"/>
  <c r="L27" i="3"/>
  <c r="K27" i="3"/>
  <c r="J27" i="3"/>
  <c r="H27" i="3"/>
  <c r="I27" i="3" s="1"/>
  <c r="L26" i="3"/>
  <c r="K26" i="3"/>
  <c r="J26" i="3"/>
  <c r="H26" i="3"/>
  <c r="L25" i="3"/>
  <c r="K25" i="3"/>
  <c r="J25" i="3"/>
  <c r="H25" i="3"/>
  <c r="L24" i="3"/>
  <c r="K24" i="3"/>
  <c r="J24" i="3"/>
  <c r="H24" i="3"/>
  <c r="L23" i="3"/>
  <c r="K23" i="3"/>
  <c r="J23" i="3"/>
  <c r="H23" i="3"/>
  <c r="I23" i="3" s="1"/>
  <c r="L22" i="3"/>
  <c r="K22" i="3"/>
  <c r="J22" i="3"/>
  <c r="H22" i="3"/>
  <c r="L21" i="3"/>
  <c r="K21" i="3"/>
  <c r="J21" i="3"/>
  <c r="H21" i="3"/>
  <c r="L20" i="3"/>
  <c r="K20" i="3"/>
  <c r="J20" i="3"/>
  <c r="H20" i="3"/>
  <c r="L19" i="3"/>
  <c r="K19" i="3"/>
  <c r="J19" i="3"/>
  <c r="H19" i="3"/>
  <c r="L18" i="3"/>
  <c r="K18" i="3"/>
  <c r="J18" i="3"/>
  <c r="H18" i="3"/>
  <c r="L17" i="3"/>
  <c r="K17" i="3"/>
  <c r="J17" i="3"/>
  <c r="H17" i="3"/>
  <c r="L16" i="3"/>
  <c r="K16" i="3"/>
  <c r="J16" i="3"/>
  <c r="H16" i="3"/>
  <c r="L15" i="3"/>
  <c r="K15" i="3"/>
  <c r="J15" i="3"/>
  <c r="H15" i="3"/>
  <c r="L14" i="3"/>
  <c r="K14" i="3"/>
  <c r="J14" i="3"/>
  <c r="H14" i="3"/>
  <c r="L13" i="3"/>
  <c r="K13" i="3"/>
  <c r="J13" i="3"/>
  <c r="H13" i="3"/>
  <c r="L12" i="3"/>
  <c r="K12" i="3"/>
  <c r="J12" i="3"/>
  <c r="H12" i="3"/>
  <c r="L11" i="3"/>
  <c r="K11" i="3"/>
  <c r="J11" i="3"/>
  <c r="H11" i="3"/>
  <c r="L10" i="3"/>
  <c r="K10" i="3"/>
  <c r="J10" i="3"/>
  <c r="H10" i="3"/>
  <c r="L9" i="3"/>
  <c r="K9" i="3"/>
  <c r="J9" i="3"/>
  <c r="H9" i="3"/>
  <c r="L8" i="3"/>
  <c r="K8" i="3"/>
  <c r="J8" i="3"/>
  <c r="H8" i="3"/>
  <c r="K7" i="3"/>
  <c r="J7" i="3"/>
  <c r="H7" i="3"/>
  <c r="L6" i="3"/>
  <c r="K6" i="3"/>
  <c r="J6" i="3"/>
  <c r="H6" i="3"/>
  <c r="I6" i="3" s="1"/>
  <c r="K5" i="3"/>
  <c r="J5" i="3"/>
  <c r="H5" i="3"/>
  <c r="L4" i="3"/>
  <c r="K4" i="3"/>
  <c r="J4" i="3"/>
  <c r="H4" i="3"/>
  <c r="I4" i="3" s="1"/>
  <c r="L3" i="3"/>
  <c r="K3" i="3"/>
  <c r="J3" i="3"/>
  <c r="H3" i="3"/>
  <c r="L2" i="3"/>
  <c r="K2" i="3"/>
  <c r="J2" i="3"/>
  <c r="H2" i="3"/>
  <c r="I2" i="3" s="1"/>
  <c r="L889" i="2"/>
  <c r="K889" i="2"/>
  <c r="J889" i="2"/>
  <c r="H889" i="2"/>
  <c r="I889" i="2" s="1"/>
  <c r="L888" i="2"/>
  <c r="K888" i="2"/>
  <c r="J888" i="2"/>
  <c r="H888" i="2"/>
  <c r="L887" i="2"/>
  <c r="K887" i="2"/>
  <c r="J887" i="2"/>
  <c r="H887" i="2"/>
  <c r="L886" i="2"/>
  <c r="K886" i="2"/>
  <c r="J886" i="2"/>
  <c r="H886" i="2"/>
  <c r="L885" i="2"/>
  <c r="K885" i="2"/>
  <c r="J885" i="2"/>
  <c r="H885" i="2"/>
  <c r="L884" i="2"/>
  <c r="K884" i="2"/>
  <c r="J884" i="2"/>
  <c r="H884" i="2"/>
  <c r="L883" i="2"/>
  <c r="K883" i="2"/>
  <c r="J883" i="2"/>
  <c r="H883" i="2"/>
  <c r="I883" i="2" s="1"/>
  <c r="L882" i="2"/>
  <c r="K882" i="2"/>
  <c r="J882" i="2"/>
  <c r="H882" i="2"/>
  <c r="L881" i="2"/>
  <c r="K881" i="2"/>
  <c r="J881" i="2"/>
  <c r="H881" i="2"/>
  <c r="I881" i="2" s="1"/>
  <c r="L880" i="2"/>
  <c r="K880" i="2"/>
  <c r="J880" i="2"/>
  <c r="H880" i="2"/>
  <c r="L879" i="2"/>
  <c r="K879" i="2"/>
  <c r="J879" i="2"/>
  <c r="H879" i="2"/>
  <c r="L878" i="2"/>
  <c r="K878" i="2"/>
  <c r="J878" i="2"/>
  <c r="H878" i="2"/>
  <c r="L877" i="2"/>
  <c r="K877" i="2"/>
  <c r="J877" i="2"/>
  <c r="H877" i="2"/>
  <c r="I877" i="2" s="1"/>
  <c r="L876" i="2"/>
  <c r="K876" i="2"/>
  <c r="J876" i="2"/>
  <c r="H876" i="2"/>
  <c r="L875" i="2"/>
  <c r="K875" i="2"/>
  <c r="J875" i="2"/>
  <c r="H875" i="2"/>
  <c r="I875" i="2" s="1"/>
  <c r="L874" i="2"/>
  <c r="K874" i="2"/>
  <c r="J874" i="2"/>
  <c r="H874" i="2"/>
  <c r="L873" i="2"/>
  <c r="K873" i="2"/>
  <c r="J873" i="2"/>
  <c r="H873" i="2"/>
  <c r="I873" i="2" s="1"/>
  <c r="L872" i="2"/>
  <c r="K872" i="2"/>
  <c r="J872" i="2"/>
  <c r="H872" i="2"/>
  <c r="L871" i="2"/>
  <c r="K871" i="2"/>
  <c r="J871" i="2"/>
  <c r="H871" i="2"/>
  <c r="L870" i="2"/>
  <c r="K870" i="2"/>
  <c r="J870" i="2"/>
  <c r="H870" i="2"/>
  <c r="L869" i="2"/>
  <c r="K869" i="2"/>
  <c r="J869" i="2"/>
  <c r="H869" i="2"/>
  <c r="L868" i="2"/>
  <c r="K868" i="2"/>
  <c r="J868" i="2"/>
  <c r="H868" i="2"/>
  <c r="L867" i="2"/>
  <c r="K867" i="2"/>
  <c r="J867" i="2"/>
  <c r="H867" i="2"/>
  <c r="I867" i="2" s="1"/>
  <c r="L866" i="2"/>
  <c r="K866" i="2"/>
  <c r="J866" i="2"/>
  <c r="H866" i="2"/>
  <c r="L865" i="2"/>
  <c r="K865" i="2"/>
  <c r="J865" i="2"/>
  <c r="H865" i="2"/>
  <c r="I865" i="2" s="1"/>
  <c r="L864" i="2"/>
  <c r="K864" i="2"/>
  <c r="J864" i="2"/>
  <c r="H864" i="2"/>
  <c r="L863" i="2"/>
  <c r="K863" i="2"/>
  <c r="J863" i="2"/>
  <c r="H863" i="2"/>
  <c r="L862" i="2"/>
  <c r="K862" i="2"/>
  <c r="J862" i="2"/>
  <c r="H862" i="2"/>
  <c r="L861" i="2"/>
  <c r="K861" i="2"/>
  <c r="J861" i="2"/>
  <c r="H861" i="2"/>
  <c r="I861" i="2" s="1"/>
  <c r="L860" i="2"/>
  <c r="K860" i="2"/>
  <c r="J860" i="2"/>
  <c r="H860" i="2"/>
  <c r="L859" i="2"/>
  <c r="K859" i="2"/>
  <c r="J859" i="2"/>
  <c r="H859" i="2"/>
  <c r="L858" i="2"/>
  <c r="K858" i="2"/>
  <c r="J858" i="2"/>
  <c r="H858" i="2"/>
  <c r="L857" i="2"/>
  <c r="K857" i="2"/>
  <c r="J857" i="2"/>
  <c r="H857" i="2"/>
  <c r="I857" i="2" s="1"/>
  <c r="L856" i="2"/>
  <c r="K856" i="2"/>
  <c r="J856" i="2"/>
  <c r="H856" i="2"/>
  <c r="L855" i="2"/>
  <c r="K855" i="2"/>
  <c r="J855" i="2"/>
  <c r="H855" i="2"/>
  <c r="L854" i="2"/>
  <c r="K854" i="2"/>
  <c r="J854" i="2"/>
  <c r="H854" i="2"/>
  <c r="L853" i="2"/>
  <c r="K853" i="2"/>
  <c r="J853" i="2"/>
  <c r="H853" i="2"/>
  <c r="I853" i="2" s="1"/>
  <c r="L852" i="2"/>
  <c r="K852" i="2"/>
  <c r="J852" i="2"/>
  <c r="H852" i="2"/>
  <c r="L851" i="2"/>
  <c r="K851" i="2"/>
  <c r="J851" i="2"/>
  <c r="H851" i="2"/>
  <c r="I851" i="2" s="1"/>
  <c r="L850" i="2"/>
  <c r="K850" i="2"/>
  <c r="J850" i="2"/>
  <c r="H850" i="2"/>
  <c r="L849" i="2"/>
  <c r="K849" i="2"/>
  <c r="J849" i="2"/>
  <c r="H849" i="2"/>
  <c r="I849" i="2" s="1"/>
  <c r="L848" i="2"/>
  <c r="K848" i="2"/>
  <c r="J848" i="2"/>
  <c r="H848" i="2"/>
  <c r="L847" i="2"/>
  <c r="K847" i="2"/>
  <c r="J847" i="2"/>
  <c r="H847" i="2"/>
  <c r="L846" i="2"/>
  <c r="K846" i="2"/>
  <c r="J846" i="2"/>
  <c r="H846" i="2"/>
  <c r="K845" i="2"/>
  <c r="J845" i="2"/>
  <c r="H845" i="2"/>
  <c r="I845" i="2" s="1"/>
  <c r="L844" i="2"/>
  <c r="K844" i="2"/>
  <c r="J844" i="2"/>
  <c r="H844" i="2"/>
  <c r="L843" i="2"/>
  <c r="K843" i="2"/>
  <c r="J843" i="2"/>
  <c r="H843" i="2"/>
  <c r="I843" i="2" s="1"/>
  <c r="L842" i="2"/>
  <c r="K842" i="2"/>
  <c r="J842" i="2"/>
  <c r="H842" i="2"/>
  <c r="L841" i="2"/>
  <c r="K841" i="2"/>
  <c r="J841" i="2"/>
  <c r="H841" i="2"/>
  <c r="L840" i="2"/>
  <c r="K840" i="2"/>
  <c r="J840" i="2"/>
  <c r="H840" i="2"/>
  <c r="K839" i="2"/>
  <c r="J839" i="2"/>
  <c r="H839" i="2"/>
  <c r="L838" i="2"/>
  <c r="K838" i="2"/>
  <c r="J838" i="2"/>
  <c r="H838" i="2"/>
  <c r="L837" i="2"/>
  <c r="K837" i="2"/>
  <c r="J837" i="2"/>
  <c r="H837" i="2"/>
  <c r="L836" i="2"/>
  <c r="K836" i="2"/>
  <c r="J836" i="2"/>
  <c r="H836" i="2"/>
  <c r="L835" i="2"/>
  <c r="K835" i="2"/>
  <c r="J835" i="2"/>
  <c r="H835" i="2"/>
  <c r="L834" i="2"/>
  <c r="K834" i="2"/>
  <c r="J834" i="2"/>
  <c r="H834" i="2"/>
  <c r="K833" i="2"/>
  <c r="J833" i="2"/>
  <c r="H833" i="2"/>
  <c r="L832" i="2"/>
  <c r="K832" i="2"/>
  <c r="J832" i="2"/>
  <c r="H832" i="2"/>
  <c r="L831" i="2"/>
  <c r="K831" i="2"/>
  <c r="J831" i="2"/>
  <c r="H831" i="2"/>
  <c r="L830" i="2"/>
  <c r="K830" i="2"/>
  <c r="J830" i="2"/>
  <c r="H830" i="2"/>
  <c r="K829" i="2"/>
  <c r="J829" i="2"/>
  <c r="H829" i="2"/>
  <c r="L828" i="2"/>
  <c r="K828" i="2"/>
  <c r="J828" i="2"/>
  <c r="H828" i="2"/>
  <c r="K827" i="2"/>
  <c r="J827" i="2"/>
  <c r="H827" i="2"/>
  <c r="L826" i="2"/>
  <c r="K826" i="2"/>
  <c r="J826" i="2"/>
  <c r="H826" i="2"/>
  <c r="L825" i="2"/>
  <c r="K825" i="2"/>
  <c r="J825" i="2"/>
  <c r="H825" i="2"/>
  <c r="L824" i="2"/>
  <c r="K824" i="2"/>
  <c r="J824" i="2"/>
  <c r="H824" i="2"/>
  <c r="L823" i="2"/>
  <c r="K823" i="2"/>
  <c r="J823" i="2"/>
  <c r="H823" i="2"/>
  <c r="L822" i="2"/>
  <c r="K822" i="2"/>
  <c r="J822" i="2"/>
  <c r="H822" i="2"/>
  <c r="L821" i="2"/>
  <c r="K821" i="2"/>
  <c r="J821" i="2"/>
  <c r="H821" i="2"/>
  <c r="L820" i="2"/>
  <c r="K820" i="2"/>
  <c r="J820" i="2"/>
  <c r="H820" i="2"/>
  <c r="L819" i="2"/>
  <c r="K819" i="2"/>
  <c r="J819" i="2"/>
  <c r="H819" i="2"/>
  <c r="L818" i="2"/>
  <c r="K818" i="2"/>
  <c r="J818" i="2"/>
  <c r="H818" i="2"/>
  <c r="L817" i="2"/>
  <c r="K817" i="2"/>
  <c r="J817" i="2"/>
  <c r="H817" i="2"/>
  <c r="L816" i="2"/>
  <c r="K816" i="2"/>
  <c r="J816" i="2"/>
  <c r="H816" i="2"/>
  <c r="L815" i="2"/>
  <c r="K815" i="2"/>
  <c r="J815" i="2"/>
  <c r="H815" i="2"/>
  <c r="L814" i="2"/>
  <c r="K814" i="2"/>
  <c r="J814" i="2"/>
  <c r="H814" i="2"/>
  <c r="L813" i="2"/>
  <c r="K813" i="2"/>
  <c r="J813" i="2"/>
  <c r="H813" i="2"/>
  <c r="L812" i="2"/>
  <c r="K812" i="2"/>
  <c r="J812" i="2"/>
  <c r="H812" i="2"/>
  <c r="K811" i="2"/>
  <c r="J811" i="2"/>
  <c r="H811" i="2"/>
  <c r="L810" i="2"/>
  <c r="K810" i="2"/>
  <c r="J810" i="2"/>
  <c r="H810" i="2"/>
  <c r="K809" i="2"/>
  <c r="J809" i="2"/>
  <c r="H809" i="2"/>
  <c r="K808" i="2"/>
  <c r="J808" i="2"/>
  <c r="H808" i="2"/>
  <c r="L807" i="2"/>
  <c r="K807" i="2"/>
  <c r="J807" i="2"/>
  <c r="H807" i="2"/>
  <c r="L806" i="2"/>
  <c r="K806" i="2"/>
  <c r="J806" i="2"/>
  <c r="H806" i="2"/>
  <c r="L805" i="2"/>
  <c r="K805" i="2"/>
  <c r="J805" i="2"/>
  <c r="H805" i="2"/>
  <c r="L804" i="2"/>
  <c r="K804" i="2"/>
  <c r="J804" i="2"/>
  <c r="H804" i="2"/>
  <c r="L803" i="2"/>
  <c r="K803" i="2"/>
  <c r="J803" i="2"/>
  <c r="H803" i="2"/>
  <c r="L802" i="2"/>
  <c r="K802" i="2"/>
  <c r="J802" i="2"/>
  <c r="H802" i="2"/>
  <c r="L801" i="2"/>
  <c r="K801" i="2"/>
  <c r="J801" i="2"/>
  <c r="H801" i="2"/>
  <c r="L800" i="2"/>
  <c r="K800" i="2"/>
  <c r="J800" i="2"/>
  <c r="H800" i="2"/>
  <c r="L799" i="2"/>
  <c r="K799" i="2"/>
  <c r="J799" i="2"/>
  <c r="H799" i="2"/>
  <c r="L798" i="2"/>
  <c r="K798" i="2"/>
  <c r="J798" i="2"/>
  <c r="H798" i="2"/>
  <c r="L797" i="2"/>
  <c r="K797" i="2"/>
  <c r="J797" i="2"/>
  <c r="H797" i="2"/>
  <c r="L796" i="2"/>
  <c r="K796" i="2"/>
  <c r="J796" i="2"/>
  <c r="H796" i="2"/>
  <c r="L795" i="2"/>
  <c r="K795" i="2"/>
  <c r="J795" i="2"/>
  <c r="H795" i="2"/>
  <c r="L794" i="2"/>
  <c r="K794" i="2"/>
  <c r="J794" i="2"/>
  <c r="H794" i="2"/>
  <c r="L793" i="2"/>
  <c r="K793" i="2"/>
  <c r="J793" i="2"/>
  <c r="H793" i="2"/>
  <c r="L792" i="2"/>
  <c r="K792" i="2"/>
  <c r="J792" i="2"/>
  <c r="H792" i="2"/>
  <c r="L791" i="2"/>
  <c r="K791" i="2"/>
  <c r="J791" i="2"/>
  <c r="H791" i="2"/>
  <c r="L790" i="2"/>
  <c r="K790" i="2"/>
  <c r="J790" i="2"/>
  <c r="H790" i="2"/>
  <c r="L789" i="2"/>
  <c r="K789" i="2"/>
  <c r="J789" i="2"/>
  <c r="H789" i="2"/>
  <c r="L788" i="2"/>
  <c r="K788" i="2"/>
  <c r="J788" i="2"/>
  <c r="H788" i="2"/>
  <c r="L787" i="2"/>
  <c r="J787" i="2"/>
  <c r="H787" i="2"/>
  <c r="L786" i="2"/>
  <c r="J786" i="2"/>
  <c r="H786" i="2"/>
  <c r="L785" i="2"/>
  <c r="J785" i="2"/>
  <c r="H785" i="2"/>
  <c r="L784" i="2"/>
  <c r="J784" i="2"/>
  <c r="H784" i="2"/>
  <c r="L783" i="2"/>
  <c r="J783" i="2"/>
  <c r="H783" i="2"/>
  <c r="L782" i="2"/>
  <c r="J782" i="2"/>
  <c r="H782" i="2"/>
  <c r="L781" i="2"/>
  <c r="K781" i="2"/>
  <c r="J781" i="2"/>
  <c r="H781" i="2"/>
  <c r="L780" i="2"/>
  <c r="K780" i="2"/>
  <c r="J780" i="2"/>
  <c r="H780" i="2"/>
  <c r="K779" i="2"/>
  <c r="J779" i="2"/>
  <c r="H779" i="2"/>
  <c r="L778" i="2"/>
  <c r="K778" i="2"/>
  <c r="J778" i="2"/>
  <c r="H778" i="2"/>
  <c r="L777" i="2"/>
  <c r="K777" i="2"/>
  <c r="J777" i="2"/>
  <c r="H777" i="2"/>
  <c r="L776" i="2"/>
  <c r="K776" i="2"/>
  <c r="J776" i="2"/>
  <c r="H776" i="2"/>
  <c r="L775" i="2"/>
  <c r="K775" i="2"/>
  <c r="J775" i="2"/>
  <c r="H775" i="2"/>
  <c r="L774" i="2"/>
  <c r="K774" i="2"/>
  <c r="J774" i="2"/>
  <c r="H774" i="2"/>
  <c r="K773" i="2"/>
  <c r="J773" i="2"/>
  <c r="H773" i="2"/>
  <c r="L772" i="2"/>
  <c r="K772" i="2"/>
  <c r="J772" i="2"/>
  <c r="H772" i="2"/>
  <c r="L771" i="2"/>
  <c r="K771" i="2"/>
  <c r="J771" i="2"/>
  <c r="H771" i="2"/>
  <c r="L770" i="2"/>
  <c r="K770" i="2"/>
  <c r="J770" i="2"/>
  <c r="H770" i="2"/>
  <c r="L769" i="2"/>
  <c r="K769" i="2"/>
  <c r="J769" i="2"/>
  <c r="H769" i="2"/>
  <c r="L768" i="2"/>
  <c r="K768" i="2"/>
  <c r="J768" i="2"/>
  <c r="H768" i="2"/>
  <c r="K767" i="2"/>
  <c r="J767" i="2"/>
  <c r="H767" i="2"/>
  <c r="L766" i="2"/>
  <c r="K766" i="2"/>
  <c r="J766" i="2"/>
  <c r="H766" i="2"/>
  <c r="L765" i="2"/>
  <c r="K765" i="2"/>
  <c r="J765" i="2"/>
  <c r="H765" i="2"/>
  <c r="L764" i="2"/>
  <c r="K764" i="2"/>
  <c r="J764" i="2"/>
  <c r="H764" i="2"/>
  <c r="L763" i="2"/>
  <c r="K763" i="2"/>
  <c r="J763" i="2"/>
  <c r="H763" i="2"/>
  <c r="L762" i="2"/>
  <c r="K762" i="2"/>
  <c r="J762" i="2"/>
  <c r="H762" i="2"/>
  <c r="L761" i="2"/>
  <c r="J761" i="2"/>
  <c r="H761" i="2"/>
  <c r="L760" i="2"/>
  <c r="J760" i="2"/>
  <c r="H760" i="2"/>
  <c r="L759" i="2"/>
  <c r="K759" i="2"/>
  <c r="J759" i="2"/>
  <c r="H759" i="2"/>
  <c r="L758" i="2"/>
  <c r="K758" i="2"/>
  <c r="J758" i="2"/>
  <c r="H758" i="2"/>
  <c r="L757" i="2"/>
  <c r="K757" i="2"/>
  <c r="J757" i="2"/>
  <c r="H757" i="2"/>
  <c r="L756" i="2"/>
  <c r="K756" i="2"/>
  <c r="J756" i="2"/>
  <c r="H756" i="2"/>
  <c r="L755" i="2"/>
  <c r="J755" i="2"/>
  <c r="H755" i="2"/>
  <c r="L754" i="2"/>
  <c r="K754" i="2"/>
  <c r="J754" i="2"/>
  <c r="H754" i="2"/>
  <c r="L753" i="2"/>
  <c r="K753" i="2"/>
  <c r="J753" i="2"/>
  <c r="H753" i="2"/>
  <c r="L752" i="2"/>
  <c r="K752" i="2"/>
  <c r="J752" i="2"/>
  <c r="H752" i="2"/>
  <c r="L751" i="2"/>
  <c r="K751" i="2"/>
  <c r="J751" i="2"/>
  <c r="H751" i="2"/>
  <c r="L750" i="2"/>
  <c r="K750" i="2"/>
  <c r="J750" i="2"/>
  <c r="H750" i="2"/>
  <c r="L749" i="2"/>
  <c r="J749" i="2"/>
  <c r="H749" i="2"/>
  <c r="L748" i="2"/>
  <c r="K748" i="2"/>
  <c r="J748" i="2"/>
  <c r="H748" i="2"/>
  <c r="L747" i="2"/>
  <c r="K747" i="2"/>
  <c r="J747" i="2"/>
  <c r="H747" i="2"/>
  <c r="L746" i="2"/>
  <c r="K746" i="2"/>
  <c r="J746" i="2"/>
  <c r="H746" i="2"/>
  <c r="L745" i="2"/>
  <c r="K745" i="2"/>
  <c r="J745" i="2"/>
  <c r="H745" i="2"/>
  <c r="L744" i="2"/>
  <c r="K744" i="2"/>
  <c r="J744" i="2"/>
  <c r="H744" i="2"/>
  <c r="L743" i="2"/>
  <c r="K743" i="2"/>
  <c r="J743" i="2"/>
  <c r="H743" i="2"/>
  <c r="L742" i="2"/>
  <c r="K742" i="2"/>
  <c r="J742" i="2"/>
  <c r="H742" i="2"/>
  <c r="L741" i="2"/>
  <c r="K741" i="2"/>
  <c r="J741" i="2"/>
  <c r="H741" i="2"/>
  <c r="L740" i="2"/>
  <c r="K740" i="2"/>
  <c r="J740" i="2"/>
  <c r="H740" i="2"/>
  <c r="K739" i="2"/>
  <c r="J739" i="2"/>
  <c r="H739" i="2"/>
  <c r="L738" i="2"/>
  <c r="K738" i="2"/>
  <c r="J738" i="2"/>
  <c r="H738" i="2"/>
  <c r="K737" i="2"/>
  <c r="J737" i="2"/>
  <c r="H737" i="2"/>
  <c r="L736" i="2"/>
  <c r="K736" i="2"/>
  <c r="J736" i="2"/>
  <c r="H736" i="2"/>
  <c r="L735" i="2"/>
  <c r="K735" i="2"/>
  <c r="J735" i="2"/>
  <c r="H735" i="2"/>
  <c r="L734" i="2"/>
  <c r="K734" i="2"/>
  <c r="J734" i="2"/>
  <c r="H734" i="2"/>
  <c r="L733" i="2"/>
  <c r="K733" i="2"/>
  <c r="J733" i="2"/>
  <c r="H733" i="2"/>
  <c r="L732" i="2"/>
  <c r="K732" i="2"/>
  <c r="J732" i="2"/>
  <c r="H732" i="2"/>
  <c r="L731" i="2"/>
  <c r="K731" i="2"/>
  <c r="J731" i="2"/>
  <c r="H731" i="2"/>
  <c r="L730" i="2"/>
  <c r="K730" i="2"/>
  <c r="J730" i="2"/>
  <c r="H730" i="2"/>
  <c r="L729" i="2"/>
  <c r="K729" i="2"/>
  <c r="J729" i="2"/>
  <c r="H729" i="2"/>
  <c r="L728" i="2"/>
  <c r="K728" i="2"/>
  <c r="J728" i="2"/>
  <c r="H728" i="2"/>
  <c r="L727" i="2"/>
  <c r="K727" i="2"/>
  <c r="J727" i="2"/>
  <c r="H727" i="2"/>
  <c r="L726" i="2"/>
  <c r="K726" i="2"/>
  <c r="J726" i="2"/>
  <c r="H726" i="2"/>
  <c r="L725" i="2"/>
  <c r="J725" i="2"/>
  <c r="H725" i="2"/>
  <c r="L724" i="2"/>
  <c r="K724" i="2"/>
  <c r="J724" i="2"/>
  <c r="H724" i="2"/>
  <c r="L723" i="2"/>
  <c r="K723" i="2"/>
  <c r="J723" i="2"/>
  <c r="H723" i="2"/>
  <c r="L722" i="2"/>
  <c r="K722" i="2"/>
  <c r="J722" i="2"/>
  <c r="H722" i="2"/>
  <c r="L721" i="2"/>
  <c r="K721" i="2"/>
  <c r="J721" i="2"/>
  <c r="H721" i="2"/>
  <c r="L720" i="2"/>
  <c r="K720" i="2"/>
  <c r="J720" i="2"/>
  <c r="H720" i="2"/>
  <c r="L719" i="2"/>
  <c r="K719" i="2"/>
  <c r="J719" i="2"/>
  <c r="H719" i="2"/>
  <c r="L718" i="2"/>
  <c r="K718" i="2"/>
  <c r="J718" i="2"/>
  <c r="H718" i="2"/>
  <c r="L717" i="2"/>
  <c r="K717" i="2"/>
  <c r="J717" i="2"/>
  <c r="H717" i="2"/>
  <c r="L716" i="2"/>
  <c r="K716" i="2"/>
  <c r="J716" i="2"/>
  <c r="H716" i="2"/>
  <c r="L715" i="2"/>
  <c r="K715" i="2"/>
  <c r="J715" i="2"/>
  <c r="H715" i="2"/>
  <c r="L714" i="2"/>
  <c r="K714" i="2"/>
  <c r="J714" i="2"/>
  <c r="H714" i="2"/>
  <c r="L713" i="2"/>
  <c r="K713" i="2"/>
  <c r="J713" i="2"/>
  <c r="H713" i="2"/>
  <c r="L712" i="2"/>
  <c r="K712" i="2"/>
  <c r="J712" i="2"/>
  <c r="H712" i="2"/>
  <c r="L711" i="2"/>
  <c r="K711" i="2"/>
  <c r="J711" i="2"/>
  <c r="H711" i="2"/>
  <c r="L710" i="2"/>
  <c r="K710" i="2"/>
  <c r="J710" i="2"/>
  <c r="H710" i="2"/>
  <c r="L709" i="2"/>
  <c r="K709" i="2"/>
  <c r="J709" i="2"/>
  <c r="H709" i="2"/>
  <c r="L708" i="2"/>
  <c r="K708" i="2"/>
  <c r="J708" i="2"/>
  <c r="H708" i="2"/>
  <c r="L707" i="2"/>
  <c r="K707" i="2"/>
  <c r="J707" i="2"/>
  <c r="H707" i="2"/>
  <c r="L706" i="2"/>
  <c r="K706" i="2"/>
  <c r="J706" i="2"/>
  <c r="H706" i="2"/>
  <c r="L705" i="2"/>
  <c r="K705" i="2"/>
  <c r="J705" i="2"/>
  <c r="H705" i="2"/>
  <c r="L704" i="2"/>
  <c r="K704" i="2"/>
  <c r="J704" i="2"/>
  <c r="H704" i="2"/>
  <c r="L703" i="2"/>
  <c r="K703" i="2"/>
  <c r="J703" i="2"/>
  <c r="H703" i="2"/>
  <c r="L702" i="2"/>
  <c r="K702" i="2"/>
  <c r="J702" i="2"/>
  <c r="H702" i="2"/>
  <c r="L701" i="2"/>
  <c r="K701" i="2"/>
  <c r="J701" i="2"/>
  <c r="H701" i="2"/>
  <c r="L700" i="2"/>
  <c r="K700" i="2"/>
  <c r="J700" i="2"/>
  <c r="H700" i="2"/>
  <c r="L699" i="2"/>
  <c r="K699" i="2"/>
  <c r="J699" i="2"/>
  <c r="H699" i="2"/>
  <c r="L698" i="2"/>
  <c r="K698" i="2"/>
  <c r="J698" i="2"/>
  <c r="H698" i="2"/>
  <c r="L697" i="2"/>
  <c r="K697" i="2"/>
  <c r="J697" i="2"/>
  <c r="H697" i="2"/>
  <c r="L696" i="2"/>
  <c r="K696" i="2"/>
  <c r="J696" i="2"/>
  <c r="H696" i="2"/>
  <c r="L695" i="2"/>
  <c r="K695" i="2"/>
  <c r="J695" i="2"/>
  <c r="H695" i="2"/>
  <c r="L694" i="2"/>
  <c r="K694" i="2"/>
  <c r="J694" i="2"/>
  <c r="H694" i="2"/>
  <c r="L693" i="2"/>
  <c r="K693" i="2"/>
  <c r="J693" i="2"/>
  <c r="H693" i="2"/>
  <c r="L692" i="2"/>
  <c r="K692" i="2"/>
  <c r="J692" i="2"/>
  <c r="H692" i="2"/>
  <c r="L691" i="2"/>
  <c r="J691" i="2"/>
  <c r="H691" i="2"/>
  <c r="L690" i="2"/>
  <c r="J690" i="2"/>
  <c r="H690" i="2"/>
  <c r="L689" i="2"/>
  <c r="J689" i="2"/>
  <c r="H689" i="2"/>
  <c r="L688" i="2"/>
  <c r="J688" i="2"/>
  <c r="H688" i="2"/>
  <c r="L687" i="2"/>
  <c r="J687" i="2"/>
  <c r="H687" i="2"/>
  <c r="L686" i="2"/>
  <c r="J686" i="2"/>
  <c r="H686" i="2"/>
  <c r="L685" i="2"/>
  <c r="K685" i="2"/>
  <c r="J685" i="2"/>
  <c r="H685" i="2"/>
  <c r="L684" i="2"/>
  <c r="K684" i="2"/>
  <c r="J684" i="2"/>
  <c r="H684" i="2"/>
  <c r="L683" i="2"/>
  <c r="K683" i="2"/>
  <c r="J683" i="2"/>
  <c r="H683" i="2"/>
  <c r="L682" i="2"/>
  <c r="K682" i="2"/>
  <c r="J682" i="2"/>
  <c r="H682" i="2"/>
  <c r="L681" i="2"/>
  <c r="K681" i="2"/>
  <c r="J681" i="2"/>
  <c r="H681" i="2"/>
  <c r="L680" i="2"/>
  <c r="K680" i="2"/>
  <c r="J680" i="2"/>
  <c r="H680" i="2"/>
  <c r="K679" i="2"/>
  <c r="J679" i="2"/>
  <c r="H679" i="2"/>
  <c r="L678" i="2"/>
  <c r="K678" i="2"/>
  <c r="J678" i="2"/>
  <c r="H678" i="2"/>
  <c r="K677" i="2"/>
  <c r="J677" i="2"/>
  <c r="H677" i="2"/>
  <c r="L676" i="2"/>
  <c r="K676" i="2"/>
  <c r="J676" i="2"/>
  <c r="H676" i="2"/>
  <c r="L675" i="2"/>
  <c r="K675" i="2"/>
  <c r="J675" i="2"/>
  <c r="H675" i="2"/>
  <c r="K674" i="2"/>
  <c r="J674" i="2"/>
  <c r="H674" i="2"/>
  <c r="L673" i="2"/>
  <c r="K673" i="2"/>
  <c r="J673" i="2"/>
  <c r="H673" i="2"/>
  <c r="L672" i="2"/>
  <c r="K672" i="2"/>
  <c r="J672" i="2"/>
  <c r="H672" i="2"/>
  <c r="L671" i="2"/>
  <c r="K671" i="2"/>
  <c r="J671" i="2"/>
  <c r="H671" i="2"/>
  <c r="L670" i="2"/>
  <c r="K670" i="2"/>
  <c r="J670" i="2"/>
  <c r="H670" i="2"/>
  <c r="L669" i="2"/>
  <c r="K669" i="2"/>
  <c r="J669" i="2"/>
  <c r="H669" i="2"/>
  <c r="L668" i="2"/>
  <c r="K668" i="2"/>
  <c r="J668" i="2"/>
  <c r="H668" i="2"/>
  <c r="L667" i="2"/>
  <c r="K667" i="2"/>
  <c r="J667" i="2"/>
  <c r="H667" i="2"/>
  <c r="L666" i="2"/>
  <c r="K666" i="2"/>
  <c r="J666" i="2"/>
  <c r="H666" i="2"/>
  <c r="L665" i="2"/>
  <c r="K665" i="2"/>
  <c r="J665" i="2"/>
  <c r="H665" i="2"/>
  <c r="L664" i="2"/>
  <c r="K664" i="2"/>
  <c r="J664" i="2"/>
  <c r="H664" i="2"/>
  <c r="L663" i="2"/>
  <c r="K663" i="2"/>
  <c r="J663" i="2"/>
  <c r="H663" i="2"/>
  <c r="L662" i="2"/>
  <c r="K662" i="2"/>
  <c r="J662" i="2"/>
  <c r="H662" i="2"/>
  <c r="L661" i="2"/>
  <c r="K661" i="2"/>
  <c r="J661" i="2"/>
  <c r="H661" i="2"/>
  <c r="L660" i="2"/>
  <c r="K660" i="2"/>
  <c r="J660" i="2"/>
  <c r="H660" i="2"/>
  <c r="L659" i="2"/>
  <c r="K659" i="2"/>
  <c r="J659" i="2"/>
  <c r="H659" i="2"/>
  <c r="L658" i="2"/>
  <c r="K658" i="2"/>
  <c r="J658" i="2"/>
  <c r="H658" i="2"/>
  <c r="L657" i="2"/>
  <c r="K657" i="2"/>
  <c r="J657" i="2"/>
  <c r="H657" i="2"/>
  <c r="L656" i="2"/>
  <c r="K656" i="2"/>
  <c r="J656" i="2"/>
  <c r="H656" i="2"/>
  <c r="L655" i="2"/>
  <c r="K655" i="2"/>
  <c r="J655" i="2"/>
  <c r="H655" i="2"/>
  <c r="L654" i="2"/>
  <c r="K654" i="2"/>
  <c r="J654" i="2"/>
  <c r="H654" i="2"/>
  <c r="L653" i="2"/>
  <c r="K653" i="2"/>
  <c r="J653" i="2"/>
  <c r="H653" i="2"/>
  <c r="I653" i="2" s="1"/>
  <c r="L652" i="2"/>
  <c r="K652" i="2"/>
  <c r="J652" i="2"/>
  <c r="H652" i="2"/>
  <c r="L651" i="2"/>
  <c r="K651" i="2"/>
  <c r="J651" i="2"/>
  <c r="H651" i="2"/>
  <c r="L650" i="2"/>
  <c r="K650" i="2"/>
  <c r="J650" i="2"/>
  <c r="H650" i="2"/>
  <c r="L649" i="2"/>
  <c r="K649" i="2"/>
  <c r="J649" i="2"/>
  <c r="H649" i="2"/>
  <c r="L648" i="2"/>
  <c r="K648" i="2"/>
  <c r="J648" i="2"/>
  <c r="H648" i="2"/>
  <c r="L647" i="2"/>
  <c r="K647" i="2"/>
  <c r="J647" i="2"/>
  <c r="H647" i="2"/>
  <c r="L646" i="2"/>
  <c r="K646" i="2"/>
  <c r="J646" i="2"/>
  <c r="H646" i="2"/>
  <c r="L645" i="2"/>
  <c r="K645" i="2"/>
  <c r="J645" i="2"/>
  <c r="H645" i="2"/>
  <c r="L644" i="2"/>
  <c r="K644" i="2"/>
  <c r="J644" i="2"/>
  <c r="H644" i="2"/>
  <c r="K643" i="2"/>
  <c r="J643" i="2"/>
  <c r="H643" i="2"/>
  <c r="L642" i="2"/>
  <c r="K642" i="2"/>
  <c r="J642" i="2"/>
  <c r="H642" i="2"/>
  <c r="K641" i="2"/>
  <c r="J641" i="2"/>
  <c r="H641" i="2"/>
  <c r="I641" i="2" s="1"/>
  <c r="K640" i="2"/>
  <c r="J640" i="2"/>
  <c r="H640" i="2"/>
  <c r="L639" i="2"/>
  <c r="K639" i="2"/>
  <c r="J639" i="2"/>
  <c r="H639" i="2"/>
  <c r="I639" i="2" s="1"/>
  <c r="K638" i="2"/>
  <c r="J638" i="2"/>
  <c r="H638" i="2"/>
  <c r="L637" i="2"/>
  <c r="K637" i="2"/>
  <c r="J637" i="2"/>
  <c r="H637" i="2"/>
  <c r="I637" i="2" s="1"/>
  <c r="L636" i="2"/>
  <c r="K636" i="2"/>
  <c r="J636" i="2"/>
  <c r="H636" i="2"/>
  <c r="L635" i="2"/>
  <c r="K635" i="2"/>
  <c r="J635" i="2"/>
  <c r="H635" i="2"/>
  <c r="L634" i="2"/>
  <c r="K634" i="2"/>
  <c r="J634" i="2"/>
  <c r="H634" i="2"/>
  <c r="L633" i="2"/>
  <c r="K633" i="2"/>
  <c r="J633" i="2"/>
  <c r="H633" i="2"/>
  <c r="I633" i="2" s="1"/>
  <c r="L632" i="2"/>
  <c r="K632" i="2"/>
  <c r="J632" i="2"/>
  <c r="H632" i="2"/>
  <c r="K631" i="2"/>
  <c r="J631" i="2"/>
  <c r="H631" i="2"/>
  <c r="I631" i="2" s="1"/>
  <c r="L630" i="2"/>
  <c r="K630" i="2"/>
  <c r="J630" i="2"/>
  <c r="H630" i="2"/>
  <c r="K629" i="2"/>
  <c r="J629" i="2"/>
  <c r="H629" i="2"/>
  <c r="I629" i="2" s="1"/>
  <c r="L628" i="2"/>
  <c r="K628" i="2"/>
  <c r="J628" i="2"/>
  <c r="H628" i="2"/>
  <c r="L627" i="2"/>
  <c r="K627" i="2"/>
  <c r="J627" i="2"/>
  <c r="H627" i="2"/>
  <c r="L626" i="2"/>
  <c r="K626" i="2"/>
  <c r="J626" i="2"/>
  <c r="H626" i="2"/>
  <c r="L625" i="2"/>
  <c r="K625" i="2"/>
  <c r="J625" i="2"/>
  <c r="H625" i="2"/>
  <c r="L624" i="2"/>
  <c r="K624" i="2"/>
  <c r="J624" i="2"/>
  <c r="H624" i="2"/>
  <c r="L623" i="2"/>
  <c r="K623" i="2"/>
  <c r="J623" i="2"/>
  <c r="H623" i="2"/>
  <c r="L622" i="2"/>
  <c r="K622" i="2"/>
  <c r="J622" i="2"/>
  <c r="H622" i="2"/>
  <c r="L621" i="2"/>
  <c r="K621" i="2"/>
  <c r="J621" i="2"/>
  <c r="H621" i="2"/>
  <c r="L620" i="2"/>
  <c r="K620" i="2"/>
  <c r="J620" i="2"/>
  <c r="H620" i="2"/>
  <c r="L619" i="2"/>
  <c r="K619" i="2"/>
  <c r="J619" i="2"/>
  <c r="H619" i="2"/>
  <c r="L618" i="2"/>
  <c r="K618" i="2"/>
  <c r="J618" i="2"/>
  <c r="H618" i="2"/>
  <c r="L617" i="2"/>
  <c r="K617" i="2"/>
  <c r="J617" i="2"/>
  <c r="H617" i="2"/>
  <c r="L616" i="2"/>
  <c r="K616" i="2"/>
  <c r="J616" i="2"/>
  <c r="H616" i="2"/>
  <c r="L615" i="2"/>
  <c r="K615" i="2"/>
  <c r="J615" i="2"/>
  <c r="H615" i="2"/>
  <c r="L614" i="2"/>
  <c r="K614" i="2"/>
  <c r="J614" i="2"/>
  <c r="H614" i="2"/>
  <c r="L613" i="2"/>
  <c r="K613" i="2"/>
  <c r="J613" i="2"/>
  <c r="H613" i="2"/>
  <c r="L612" i="2"/>
  <c r="K612" i="2"/>
  <c r="J612" i="2"/>
  <c r="H612" i="2"/>
  <c r="L611" i="2"/>
  <c r="K611" i="2"/>
  <c r="J611" i="2"/>
  <c r="H611" i="2"/>
  <c r="L610" i="2"/>
  <c r="K610" i="2"/>
  <c r="J610" i="2"/>
  <c r="H610" i="2"/>
  <c r="L609" i="2"/>
  <c r="K609" i="2"/>
  <c r="J609" i="2"/>
  <c r="H609" i="2"/>
  <c r="L608" i="2"/>
  <c r="K608" i="2"/>
  <c r="J608" i="2"/>
  <c r="H608" i="2"/>
  <c r="L607" i="2"/>
  <c r="K607" i="2"/>
  <c r="J607" i="2"/>
  <c r="H607" i="2"/>
  <c r="L606" i="2"/>
  <c r="K606" i="2"/>
  <c r="J606" i="2"/>
  <c r="H606" i="2"/>
  <c r="L605" i="2"/>
  <c r="J605" i="2"/>
  <c r="H605" i="2"/>
  <c r="L604" i="2"/>
  <c r="K604" i="2"/>
  <c r="J604" i="2"/>
  <c r="H604" i="2"/>
  <c r="L603" i="2"/>
  <c r="K603" i="2"/>
  <c r="J603" i="2"/>
  <c r="H603" i="2"/>
  <c r="L602" i="2"/>
  <c r="K602" i="2"/>
  <c r="J602" i="2"/>
  <c r="H602" i="2"/>
  <c r="L601" i="2"/>
  <c r="K601" i="2"/>
  <c r="J601" i="2"/>
  <c r="H601" i="2"/>
  <c r="L600" i="2"/>
  <c r="K600" i="2"/>
  <c r="J600" i="2"/>
  <c r="H600" i="2"/>
  <c r="L599" i="2"/>
  <c r="K599" i="2"/>
  <c r="J599" i="2"/>
  <c r="H599" i="2"/>
  <c r="L598" i="2"/>
  <c r="K598" i="2"/>
  <c r="J598" i="2"/>
  <c r="H598" i="2"/>
  <c r="L597" i="2"/>
  <c r="K597" i="2"/>
  <c r="J597" i="2"/>
  <c r="H597" i="2"/>
  <c r="L596" i="2"/>
  <c r="K596" i="2"/>
  <c r="J596" i="2"/>
  <c r="H596" i="2"/>
  <c r="L595" i="2"/>
  <c r="J595" i="2"/>
  <c r="H595" i="2"/>
  <c r="L594" i="2"/>
  <c r="K594" i="2"/>
  <c r="J594" i="2"/>
  <c r="H594" i="2"/>
  <c r="L593" i="2"/>
  <c r="J593" i="2"/>
  <c r="H593" i="2"/>
  <c r="L592" i="2"/>
  <c r="K592" i="2"/>
  <c r="J592" i="2"/>
  <c r="H592" i="2"/>
  <c r="L591" i="2"/>
  <c r="K591" i="2"/>
  <c r="J591" i="2"/>
  <c r="H591" i="2"/>
  <c r="L590" i="2"/>
  <c r="K590" i="2"/>
  <c r="J590" i="2"/>
  <c r="H590" i="2"/>
  <c r="L589" i="2"/>
  <c r="K589" i="2"/>
  <c r="J589" i="2"/>
  <c r="H589" i="2"/>
  <c r="L588" i="2"/>
  <c r="K588" i="2"/>
  <c r="J588" i="2"/>
  <c r="H588" i="2"/>
  <c r="K587" i="2"/>
  <c r="J587" i="2"/>
  <c r="H587" i="2"/>
  <c r="L586" i="2"/>
  <c r="K586" i="2"/>
  <c r="J586" i="2"/>
  <c r="H586" i="2"/>
  <c r="L585" i="2"/>
  <c r="K585" i="2"/>
  <c r="J585" i="2"/>
  <c r="H585" i="2"/>
  <c r="L584" i="2"/>
  <c r="K584" i="2"/>
  <c r="J584" i="2"/>
  <c r="H584" i="2"/>
  <c r="L583" i="2"/>
  <c r="K583" i="2"/>
  <c r="J583" i="2"/>
  <c r="H583" i="2"/>
  <c r="L582" i="2"/>
  <c r="K582" i="2"/>
  <c r="J582" i="2"/>
  <c r="H582" i="2"/>
  <c r="L581" i="2"/>
  <c r="J581" i="2"/>
  <c r="H581" i="2"/>
  <c r="L580" i="2"/>
  <c r="K580" i="2"/>
  <c r="J580" i="2"/>
  <c r="H580" i="2"/>
  <c r="L579" i="2"/>
  <c r="K579" i="2"/>
  <c r="J579" i="2"/>
  <c r="H579" i="2"/>
  <c r="L578" i="2"/>
  <c r="K578" i="2"/>
  <c r="J578" i="2"/>
  <c r="H578" i="2"/>
  <c r="L577" i="2"/>
  <c r="K577" i="2"/>
  <c r="J577" i="2"/>
  <c r="H577" i="2"/>
  <c r="I577" i="2" s="1"/>
  <c r="L576" i="2"/>
  <c r="K576" i="2"/>
  <c r="J576" i="2"/>
  <c r="H576" i="2"/>
  <c r="K575" i="2"/>
  <c r="J575" i="2"/>
  <c r="H575" i="2"/>
  <c r="I575" i="2" s="1"/>
  <c r="L574" i="2"/>
  <c r="K574" i="2"/>
  <c r="J574" i="2"/>
  <c r="H574" i="2"/>
  <c r="L573" i="2"/>
  <c r="K573" i="2"/>
  <c r="J573" i="2"/>
  <c r="H573" i="2"/>
  <c r="I573" i="2" s="1"/>
  <c r="L572" i="2"/>
  <c r="K572" i="2"/>
  <c r="J572" i="2"/>
  <c r="H572" i="2"/>
  <c r="K571" i="2"/>
  <c r="J571" i="2"/>
  <c r="H571" i="2"/>
  <c r="K570" i="2"/>
  <c r="J570" i="2"/>
  <c r="H570" i="2"/>
  <c r="K569" i="2"/>
  <c r="J569" i="2"/>
  <c r="H569" i="2"/>
  <c r="I569" i="2" s="1"/>
  <c r="K568" i="2"/>
  <c r="J568" i="2"/>
  <c r="H568" i="2"/>
  <c r="K567" i="2"/>
  <c r="J567" i="2"/>
  <c r="H567" i="2"/>
  <c r="I567" i="2" s="1"/>
  <c r="K566" i="2"/>
  <c r="J566" i="2"/>
  <c r="H566" i="2"/>
  <c r="L565" i="2"/>
  <c r="K565" i="2"/>
  <c r="J565" i="2"/>
  <c r="H565" i="2"/>
  <c r="I565" i="2" s="1"/>
  <c r="L564" i="2"/>
  <c r="K564" i="2"/>
  <c r="J564" i="2"/>
  <c r="H564" i="2"/>
  <c r="L563" i="2"/>
  <c r="K563" i="2"/>
  <c r="J563" i="2"/>
  <c r="H563" i="2"/>
  <c r="L562" i="2"/>
  <c r="K562" i="2"/>
  <c r="J562" i="2"/>
  <c r="H562" i="2"/>
  <c r="L561" i="2"/>
  <c r="K561" i="2"/>
  <c r="J561" i="2"/>
  <c r="H561" i="2"/>
  <c r="L560" i="2"/>
  <c r="K560" i="2"/>
  <c r="J560" i="2"/>
  <c r="H560" i="2"/>
  <c r="L559" i="2"/>
  <c r="K559" i="2"/>
  <c r="J559" i="2"/>
  <c r="H559" i="2"/>
  <c r="L558" i="2"/>
  <c r="K558" i="2"/>
  <c r="J558" i="2"/>
  <c r="H558" i="2"/>
  <c r="L557" i="2"/>
  <c r="K557" i="2"/>
  <c r="J557" i="2"/>
  <c r="H557" i="2"/>
  <c r="L556" i="2"/>
  <c r="K556" i="2"/>
  <c r="J556" i="2"/>
  <c r="H556" i="2"/>
  <c r="L555" i="2"/>
  <c r="K555" i="2"/>
  <c r="J555" i="2"/>
  <c r="H555" i="2"/>
  <c r="L554" i="2"/>
  <c r="K554" i="2"/>
  <c r="J554" i="2"/>
  <c r="H554" i="2"/>
  <c r="K553" i="2"/>
  <c r="J553" i="2"/>
  <c r="H553" i="2"/>
  <c r="K552" i="2"/>
  <c r="J552" i="2"/>
  <c r="H552" i="2"/>
  <c r="K551" i="2"/>
  <c r="J551" i="2"/>
  <c r="H551" i="2"/>
  <c r="K550" i="2"/>
  <c r="J550" i="2"/>
  <c r="H550" i="2"/>
  <c r="L549" i="2"/>
  <c r="K549" i="2"/>
  <c r="J549" i="2"/>
  <c r="H549" i="2"/>
  <c r="L548" i="2"/>
  <c r="K548" i="2"/>
  <c r="J548" i="2"/>
  <c r="H548" i="2"/>
  <c r="K547" i="2"/>
  <c r="J547" i="2"/>
  <c r="H547" i="2"/>
  <c r="L546" i="2"/>
  <c r="K546" i="2"/>
  <c r="J546" i="2"/>
  <c r="H546" i="2"/>
  <c r="K545" i="2"/>
  <c r="J545" i="2"/>
  <c r="H545" i="2"/>
  <c r="L544" i="2"/>
  <c r="K544" i="2"/>
  <c r="J544" i="2"/>
  <c r="H544" i="2"/>
  <c r="L543" i="2"/>
  <c r="K543" i="2"/>
  <c r="J543" i="2"/>
  <c r="H543" i="2"/>
  <c r="L542" i="2"/>
  <c r="K542" i="2"/>
  <c r="J542" i="2"/>
  <c r="H542" i="2"/>
  <c r="K541" i="2"/>
  <c r="J541" i="2"/>
  <c r="H541" i="2"/>
  <c r="L540" i="2"/>
  <c r="K540" i="2"/>
  <c r="J540" i="2"/>
  <c r="H540" i="2"/>
  <c r="K539" i="2"/>
  <c r="J539" i="2"/>
  <c r="H539" i="2"/>
  <c r="K538" i="2"/>
  <c r="J538" i="2"/>
  <c r="H538" i="2"/>
  <c r="L537" i="2"/>
  <c r="K537" i="2"/>
  <c r="J537" i="2"/>
  <c r="H537" i="2"/>
  <c r="I537" i="2" s="1"/>
  <c r="K536" i="2"/>
  <c r="J536" i="2"/>
  <c r="H536" i="2"/>
  <c r="L535" i="2"/>
  <c r="K535" i="2"/>
  <c r="J535" i="2"/>
  <c r="H535" i="2"/>
  <c r="I535" i="2" s="1"/>
  <c r="L534" i="2"/>
  <c r="K534" i="2"/>
  <c r="J534" i="2"/>
  <c r="H534" i="2"/>
  <c r="L533" i="2"/>
  <c r="K533" i="2"/>
  <c r="J533" i="2"/>
  <c r="H533" i="2"/>
  <c r="I533" i="2" s="1"/>
  <c r="L532" i="2"/>
  <c r="K532" i="2"/>
  <c r="J532" i="2"/>
  <c r="H532" i="2"/>
  <c r="L531" i="2"/>
  <c r="K531" i="2"/>
  <c r="J531" i="2"/>
  <c r="H531" i="2"/>
  <c r="L530" i="2"/>
  <c r="K530" i="2"/>
  <c r="J530" i="2"/>
  <c r="H530" i="2"/>
  <c r="K529" i="2"/>
  <c r="J529" i="2"/>
  <c r="H529" i="2"/>
  <c r="L528" i="2"/>
  <c r="K528" i="2"/>
  <c r="J528" i="2"/>
  <c r="H528" i="2"/>
  <c r="K527" i="2"/>
  <c r="J527" i="2"/>
  <c r="H527" i="2"/>
  <c r="K526" i="2"/>
  <c r="J526" i="2"/>
  <c r="H526" i="2"/>
  <c r="L525" i="2"/>
  <c r="K525" i="2"/>
  <c r="J525" i="2"/>
  <c r="H525" i="2"/>
  <c r="L524" i="2"/>
  <c r="K524" i="2"/>
  <c r="J524" i="2"/>
  <c r="H524" i="2"/>
  <c r="K523" i="2"/>
  <c r="J523" i="2"/>
  <c r="H523" i="2"/>
  <c r="L522" i="2"/>
  <c r="K522" i="2"/>
  <c r="J522" i="2"/>
  <c r="H522" i="2"/>
  <c r="K521" i="2"/>
  <c r="J521" i="2"/>
  <c r="H521" i="2"/>
  <c r="I521" i="2" s="1"/>
  <c r="L520" i="2"/>
  <c r="K520" i="2"/>
  <c r="J520" i="2"/>
  <c r="H520" i="2"/>
  <c r="L519" i="2"/>
  <c r="K519" i="2"/>
  <c r="J519" i="2"/>
  <c r="H519" i="2"/>
  <c r="I519" i="2" s="1"/>
  <c r="L518" i="2"/>
  <c r="K518" i="2"/>
  <c r="J518" i="2"/>
  <c r="H518" i="2"/>
  <c r="L517" i="2"/>
  <c r="K517" i="2"/>
  <c r="J517" i="2"/>
  <c r="H517" i="2"/>
  <c r="I517" i="2" s="1"/>
  <c r="L516" i="2"/>
  <c r="K516" i="2"/>
  <c r="J516" i="2"/>
  <c r="H516" i="2"/>
  <c r="L515" i="2"/>
  <c r="K515" i="2"/>
  <c r="J515" i="2"/>
  <c r="H515" i="2"/>
  <c r="L514" i="2"/>
  <c r="K514" i="2"/>
  <c r="J514" i="2"/>
  <c r="H514" i="2"/>
  <c r="L513" i="2"/>
  <c r="K513" i="2"/>
  <c r="J513" i="2"/>
  <c r="H513" i="2"/>
  <c r="I513" i="2" s="1"/>
  <c r="L512" i="2"/>
  <c r="K512" i="2"/>
  <c r="J512" i="2"/>
  <c r="H512" i="2"/>
  <c r="L511" i="2"/>
  <c r="K511" i="2"/>
  <c r="J511" i="2"/>
  <c r="H511" i="2"/>
  <c r="I511" i="2" s="1"/>
  <c r="L510" i="2"/>
  <c r="K510" i="2"/>
  <c r="J510" i="2"/>
  <c r="H510" i="2"/>
  <c r="L509" i="2"/>
  <c r="K509" i="2"/>
  <c r="J509" i="2"/>
  <c r="H509" i="2"/>
  <c r="I509" i="2" s="1"/>
  <c r="L508" i="2"/>
  <c r="K508" i="2"/>
  <c r="J508" i="2"/>
  <c r="H508" i="2"/>
  <c r="L507" i="2"/>
  <c r="K507" i="2"/>
  <c r="J507" i="2"/>
  <c r="H507" i="2"/>
  <c r="L506" i="2"/>
  <c r="K506" i="2"/>
  <c r="J506" i="2"/>
  <c r="H506" i="2"/>
  <c r="K505" i="2"/>
  <c r="J505" i="2"/>
  <c r="H505" i="2"/>
  <c r="I505" i="2" s="1"/>
  <c r="L504" i="2"/>
  <c r="K504" i="2"/>
  <c r="J504" i="2"/>
  <c r="H504" i="2"/>
  <c r="K503" i="2"/>
  <c r="J503" i="2"/>
  <c r="H503" i="2"/>
  <c r="I503" i="2" s="1"/>
  <c r="K502" i="2"/>
  <c r="J502" i="2"/>
  <c r="H502" i="2"/>
  <c r="L501" i="2"/>
  <c r="K501" i="2"/>
  <c r="J501" i="2"/>
  <c r="H501" i="2"/>
  <c r="I501" i="2" s="1"/>
  <c r="K500" i="2"/>
  <c r="J500" i="2"/>
  <c r="H500" i="2"/>
  <c r="L499" i="2"/>
  <c r="K499" i="2"/>
  <c r="J499" i="2"/>
  <c r="H499" i="2"/>
  <c r="L498" i="2"/>
  <c r="K498" i="2"/>
  <c r="J498" i="2"/>
  <c r="H498" i="2"/>
  <c r="L497" i="2"/>
  <c r="K497" i="2"/>
  <c r="J497" i="2"/>
  <c r="H497" i="2"/>
  <c r="L496" i="2"/>
  <c r="K496" i="2"/>
  <c r="J496" i="2"/>
  <c r="H496" i="2"/>
  <c r="L495" i="2"/>
  <c r="K495" i="2"/>
  <c r="J495" i="2"/>
  <c r="H495" i="2"/>
  <c r="L494" i="2"/>
  <c r="K494" i="2"/>
  <c r="J494" i="2"/>
  <c r="H494" i="2"/>
  <c r="L493" i="2"/>
  <c r="K493" i="2"/>
  <c r="J493" i="2"/>
  <c r="H493" i="2"/>
  <c r="L492" i="2"/>
  <c r="K492" i="2"/>
  <c r="J492" i="2"/>
  <c r="H492" i="2"/>
  <c r="K491" i="2"/>
  <c r="J491" i="2"/>
  <c r="H491" i="2"/>
  <c r="L490" i="2"/>
  <c r="K490" i="2"/>
  <c r="J490" i="2"/>
  <c r="H490" i="2"/>
  <c r="L489" i="2"/>
  <c r="K489" i="2"/>
  <c r="J489" i="2"/>
  <c r="H489" i="2"/>
  <c r="I489" i="2" s="1"/>
  <c r="L488" i="2"/>
  <c r="K488" i="2"/>
  <c r="J488" i="2"/>
  <c r="H488" i="2"/>
  <c r="L487" i="2"/>
  <c r="K487" i="2"/>
  <c r="J487" i="2"/>
  <c r="H487" i="2"/>
  <c r="I487" i="2" s="1"/>
  <c r="L486" i="2"/>
  <c r="K486" i="2"/>
  <c r="J486" i="2"/>
  <c r="H486" i="2"/>
  <c r="L485" i="2"/>
  <c r="K485" i="2"/>
  <c r="J485" i="2"/>
  <c r="H485" i="2"/>
  <c r="I485" i="2" s="1"/>
  <c r="L484" i="2"/>
  <c r="K484" i="2"/>
  <c r="J484" i="2"/>
  <c r="H484" i="2"/>
  <c r="L483" i="2"/>
  <c r="K483" i="2"/>
  <c r="J483" i="2"/>
  <c r="H483" i="2"/>
  <c r="L482" i="2"/>
  <c r="K482" i="2"/>
  <c r="J482" i="2"/>
  <c r="H482" i="2"/>
  <c r="K481" i="2"/>
  <c r="J481" i="2"/>
  <c r="H481" i="2"/>
  <c r="L480" i="2"/>
  <c r="K480" i="2"/>
  <c r="J480" i="2"/>
  <c r="H480" i="2"/>
  <c r="K479" i="2"/>
  <c r="J479" i="2"/>
  <c r="H479" i="2"/>
  <c r="K478" i="2"/>
  <c r="J478" i="2"/>
  <c r="H478" i="2"/>
  <c r="K477" i="2"/>
  <c r="J477" i="2"/>
  <c r="H477" i="2"/>
  <c r="K476" i="2"/>
  <c r="J476" i="2"/>
  <c r="H476" i="2"/>
  <c r="L475" i="2"/>
  <c r="K475" i="2"/>
  <c r="J475" i="2"/>
  <c r="H475" i="2"/>
  <c r="L474" i="2"/>
  <c r="K474" i="2"/>
  <c r="J474" i="2"/>
  <c r="H474" i="2"/>
  <c r="L473" i="2"/>
  <c r="K473" i="2"/>
  <c r="J473" i="2"/>
  <c r="H473" i="2"/>
  <c r="L472" i="2"/>
  <c r="K472" i="2"/>
  <c r="J472" i="2"/>
  <c r="H472" i="2"/>
  <c r="L471" i="2"/>
  <c r="K471" i="2"/>
  <c r="J471" i="2"/>
  <c r="H471" i="2"/>
  <c r="L470" i="2"/>
  <c r="K470" i="2"/>
  <c r="J470" i="2"/>
  <c r="H470" i="2"/>
  <c r="K469" i="2"/>
  <c r="J469" i="2"/>
  <c r="H469" i="2"/>
  <c r="L468" i="2"/>
  <c r="K468" i="2"/>
  <c r="J468" i="2"/>
  <c r="H468" i="2"/>
  <c r="K467" i="2"/>
  <c r="J467" i="2"/>
  <c r="H467" i="2"/>
  <c r="K466" i="2"/>
  <c r="J466" i="2"/>
  <c r="H466" i="2"/>
  <c r="L465" i="2"/>
  <c r="K465" i="2"/>
  <c r="J465" i="2"/>
  <c r="H465" i="2"/>
  <c r="K464" i="2"/>
  <c r="J464" i="2"/>
  <c r="H464" i="2"/>
  <c r="L463" i="2"/>
  <c r="K463" i="2"/>
  <c r="J463" i="2"/>
  <c r="H463" i="2"/>
  <c r="L462" i="2"/>
  <c r="K462" i="2"/>
  <c r="J462" i="2"/>
  <c r="H462" i="2"/>
  <c r="L461" i="2"/>
  <c r="K461" i="2"/>
  <c r="J461" i="2"/>
  <c r="H461" i="2"/>
  <c r="L460" i="2"/>
  <c r="J460" i="2"/>
  <c r="H460" i="2"/>
  <c r="L459" i="2"/>
  <c r="K459" i="2"/>
  <c r="J459" i="2"/>
  <c r="H459" i="2"/>
  <c r="L458" i="2"/>
  <c r="J458" i="2"/>
  <c r="H458" i="2"/>
  <c r="L457" i="2"/>
  <c r="K457" i="2"/>
  <c r="J457" i="2"/>
  <c r="H457" i="2"/>
  <c r="L456" i="2"/>
  <c r="K456" i="2"/>
  <c r="J456" i="2"/>
  <c r="H456" i="2"/>
  <c r="K455" i="2"/>
  <c r="J455" i="2"/>
  <c r="H455" i="2"/>
  <c r="K454" i="2"/>
  <c r="J454" i="2"/>
  <c r="H454" i="2"/>
  <c r="L453" i="2"/>
  <c r="K453" i="2"/>
  <c r="J453" i="2"/>
  <c r="H453" i="2"/>
  <c r="L452" i="2"/>
  <c r="K452" i="2"/>
  <c r="J452" i="2"/>
  <c r="H452" i="2"/>
  <c r="L451" i="2"/>
  <c r="J451" i="2"/>
  <c r="H451" i="2"/>
  <c r="L450" i="2"/>
  <c r="J450" i="2"/>
  <c r="H450" i="2"/>
  <c r="L449" i="2"/>
  <c r="J449" i="2"/>
  <c r="H449" i="2"/>
  <c r="L448" i="2"/>
  <c r="J448" i="2"/>
  <c r="H448" i="2"/>
  <c r="L447" i="2"/>
  <c r="J447" i="2"/>
  <c r="H447" i="2"/>
  <c r="L446" i="2"/>
  <c r="J446" i="2"/>
  <c r="H446" i="2"/>
  <c r="K445" i="2"/>
  <c r="J445" i="2"/>
  <c r="H445" i="2"/>
  <c r="K444" i="2"/>
  <c r="J444" i="2"/>
  <c r="H444" i="2"/>
  <c r="K443" i="2"/>
  <c r="J443" i="2"/>
  <c r="H443" i="2"/>
  <c r="K442" i="2"/>
  <c r="J442" i="2"/>
  <c r="H442" i="2"/>
  <c r="K441" i="2"/>
  <c r="J441" i="2"/>
  <c r="H441" i="2"/>
  <c r="K440" i="2"/>
  <c r="J440" i="2"/>
  <c r="H440" i="2"/>
  <c r="L439" i="2"/>
  <c r="K439" i="2"/>
  <c r="J439" i="2"/>
  <c r="H439" i="2"/>
  <c r="L438" i="2"/>
  <c r="K438" i="2"/>
  <c r="J438" i="2"/>
  <c r="H438" i="2"/>
  <c r="L437" i="2"/>
  <c r="K437" i="2"/>
  <c r="J437" i="2"/>
  <c r="H437" i="2"/>
  <c r="L436" i="2"/>
  <c r="J436" i="2"/>
  <c r="H436" i="2"/>
  <c r="L435" i="2"/>
  <c r="K435" i="2"/>
  <c r="J435" i="2"/>
  <c r="H435" i="2"/>
  <c r="L434" i="2"/>
  <c r="K434" i="2"/>
  <c r="J434" i="2"/>
  <c r="H434" i="2"/>
  <c r="K433" i="2"/>
  <c r="J433" i="2"/>
  <c r="H433" i="2"/>
  <c r="L432" i="2"/>
  <c r="K432" i="2"/>
  <c r="J432" i="2"/>
  <c r="H432" i="2"/>
  <c r="K431" i="2"/>
  <c r="J431" i="2"/>
  <c r="H431" i="2"/>
  <c r="K430" i="2"/>
  <c r="J430" i="2"/>
  <c r="H430" i="2"/>
  <c r="K429" i="2"/>
  <c r="J429" i="2"/>
  <c r="H429" i="2"/>
  <c r="K428" i="2"/>
  <c r="J428" i="2"/>
  <c r="H428" i="2"/>
  <c r="K427" i="2"/>
  <c r="J427" i="2"/>
  <c r="H427" i="2"/>
  <c r="I427" i="2" s="1"/>
  <c r="L426" i="2"/>
  <c r="K426" i="2"/>
  <c r="J426" i="2"/>
  <c r="H426" i="2"/>
  <c r="K425" i="2"/>
  <c r="J425" i="2"/>
  <c r="H425" i="2"/>
  <c r="I425" i="2" s="1"/>
  <c r="K424" i="2"/>
  <c r="J424" i="2"/>
  <c r="H424" i="2"/>
  <c r="L423" i="2"/>
  <c r="K423" i="2"/>
  <c r="J423" i="2"/>
  <c r="H423" i="2"/>
  <c r="I423" i="2" s="1"/>
  <c r="K422" i="2"/>
  <c r="J422" i="2"/>
  <c r="H422" i="2"/>
  <c r="L421" i="2"/>
  <c r="K421" i="2"/>
  <c r="J421" i="2"/>
  <c r="H421" i="2"/>
  <c r="I421" i="2" s="1"/>
  <c r="L420" i="2"/>
  <c r="K420" i="2"/>
  <c r="J420" i="2"/>
  <c r="H420" i="2"/>
  <c r="L419" i="2"/>
  <c r="J419" i="2"/>
  <c r="H419" i="2"/>
  <c r="L418" i="2"/>
  <c r="J418" i="2"/>
  <c r="H418" i="2"/>
  <c r="L417" i="2"/>
  <c r="K417" i="2"/>
  <c r="J417" i="2"/>
  <c r="H417" i="2"/>
  <c r="L416" i="2"/>
  <c r="K416" i="2"/>
  <c r="J416" i="2"/>
  <c r="H416" i="2"/>
  <c r="L415" i="2"/>
  <c r="K415" i="2"/>
  <c r="J415" i="2"/>
  <c r="H415" i="2"/>
  <c r="L414" i="2"/>
  <c r="K414" i="2"/>
  <c r="J414" i="2"/>
  <c r="H414" i="2"/>
  <c r="L413" i="2"/>
  <c r="J413" i="2"/>
  <c r="H413" i="2"/>
  <c r="L412" i="2"/>
  <c r="J412" i="2"/>
  <c r="H412" i="2"/>
  <c r="L411" i="2"/>
  <c r="K411" i="2"/>
  <c r="J411" i="2"/>
  <c r="H411" i="2"/>
  <c r="L410" i="2"/>
  <c r="J410" i="2"/>
  <c r="H410" i="2"/>
  <c r="K409" i="2"/>
  <c r="J409" i="2"/>
  <c r="H409" i="2"/>
  <c r="I409" i="2" s="1"/>
  <c r="K408" i="2"/>
  <c r="J408" i="2"/>
  <c r="H408" i="2"/>
  <c r="K407" i="2"/>
  <c r="J407" i="2"/>
  <c r="H407" i="2"/>
  <c r="I407" i="2" s="1"/>
  <c r="K406" i="2"/>
  <c r="J406" i="2"/>
  <c r="H406" i="2"/>
  <c r="K405" i="2"/>
  <c r="J405" i="2"/>
  <c r="H405" i="2"/>
  <c r="I405" i="2" s="1"/>
  <c r="K404" i="2"/>
  <c r="J404" i="2"/>
  <c r="H404" i="2"/>
  <c r="L403" i="2"/>
  <c r="K403" i="2"/>
  <c r="J403" i="2"/>
  <c r="H403" i="2"/>
  <c r="L402" i="2"/>
  <c r="K402" i="2"/>
  <c r="J402" i="2"/>
  <c r="H402" i="2"/>
  <c r="L401" i="2"/>
  <c r="K401" i="2"/>
  <c r="J401" i="2"/>
  <c r="H401" i="2"/>
  <c r="L400" i="2"/>
  <c r="K400" i="2"/>
  <c r="J400" i="2"/>
  <c r="H400" i="2"/>
  <c r="L399" i="2"/>
  <c r="K399" i="2"/>
  <c r="J399" i="2"/>
  <c r="H399" i="2"/>
  <c r="L398" i="2"/>
  <c r="K398" i="2"/>
  <c r="J398" i="2"/>
  <c r="H398" i="2"/>
  <c r="L397" i="2"/>
  <c r="K397" i="2"/>
  <c r="J397" i="2"/>
  <c r="H397" i="2"/>
  <c r="I397" i="2" s="1"/>
  <c r="L396" i="2"/>
  <c r="K396" i="2"/>
  <c r="J396" i="2"/>
  <c r="H396" i="2"/>
  <c r="L395" i="2"/>
  <c r="K395" i="2"/>
  <c r="J395" i="2"/>
  <c r="H395" i="2"/>
  <c r="L394" i="2"/>
  <c r="K394" i="2"/>
  <c r="J394" i="2"/>
  <c r="H394" i="2"/>
  <c r="L393" i="2"/>
  <c r="K393" i="2"/>
  <c r="J393" i="2"/>
  <c r="H393" i="2"/>
  <c r="I393" i="2" s="1"/>
  <c r="L392" i="2"/>
  <c r="K392" i="2"/>
  <c r="J392" i="2"/>
  <c r="H392" i="2"/>
  <c r="L391" i="2"/>
  <c r="K391" i="2"/>
  <c r="J391" i="2"/>
  <c r="H391" i="2"/>
  <c r="L390" i="2"/>
  <c r="K390" i="2"/>
  <c r="J390" i="2"/>
  <c r="H390" i="2"/>
  <c r="L389" i="2"/>
  <c r="K389" i="2"/>
  <c r="J389" i="2"/>
  <c r="H389" i="2"/>
  <c r="I389" i="2" s="1"/>
  <c r="L388" i="2"/>
  <c r="K388" i="2"/>
  <c r="J388" i="2"/>
  <c r="H388" i="2"/>
  <c r="L387" i="2"/>
  <c r="K387" i="2"/>
  <c r="J387" i="2"/>
  <c r="H387" i="2"/>
  <c r="L386" i="2"/>
  <c r="K386" i="2"/>
  <c r="J386" i="2"/>
  <c r="H386" i="2"/>
  <c r="K385" i="2"/>
  <c r="J385" i="2"/>
  <c r="H385" i="2"/>
  <c r="L384" i="2"/>
  <c r="K384" i="2"/>
  <c r="J384" i="2"/>
  <c r="H384" i="2"/>
  <c r="K383" i="2"/>
  <c r="J383" i="2"/>
  <c r="H383" i="2"/>
  <c r="K382" i="2"/>
  <c r="J382" i="2"/>
  <c r="H382" i="2"/>
  <c r="K381" i="2"/>
  <c r="J381" i="2"/>
  <c r="H381" i="2"/>
  <c r="K380" i="2"/>
  <c r="J380" i="2"/>
  <c r="H380" i="2"/>
  <c r="L379" i="2"/>
  <c r="K379" i="2"/>
  <c r="J379" i="2"/>
  <c r="H379" i="2"/>
  <c r="L378" i="2"/>
  <c r="K378" i="2"/>
  <c r="J378" i="2"/>
  <c r="H378" i="2"/>
  <c r="K377" i="2"/>
  <c r="J377" i="2"/>
  <c r="H377" i="2"/>
  <c r="L376" i="2"/>
  <c r="K376" i="2"/>
  <c r="J376" i="2"/>
  <c r="H376" i="2"/>
  <c r="L375" i="2"/>
  <c r="K375" i="2"/>
  <c r="J375" i="2"/>
  <c r="H375" i="2"/>
  <c r="L374" i="2"/>
  <c r="K374" i="2"/>
  <c r="J374" i="2"/>
  <c r="H374" i="2"/>
  <c r="L373" i="2"/>
  <c r="K373" i="2"/>
  <c r="J373" i="2"/>
  <c r="H373" i="2"/>
  <c r="L372" i="2"/>
  <c r="K372" i="2"/>
  <c r="J372" i="2"/>
  <c r="H372" i="2"/>
  <c r="L371" i="2"/>
  <c r="K371" i="2"/>
  <c r="J371" i="2"/>
  <c r="H371" i="2"/>
  <c r="L370" i="2"/>
  <c r="K370" i="2"/>
  <c r="J370" i="2"/>
  <c r="H370" i="2"/>
  <c r="L369" i="2"/>
  <c r="K369" i="2"/>
  <c r="J369" i="2"/>
  <c r="H369" i="2"/>
  <c r="L368" i="2"/>
  <c r="K368" i="2"/>
  <c r="J368" i="2"/>
  <c r="H368" i="2"/>
  <c r="L367" i="2"/>
  <c r="K367" i="2"/>
  <c r="J367" i="2"/>
  <c r="H367" i="2"/>
  <c r="L366" i="2"/>
  <c r="K366" i="2"/>
  <c r="J366" i="2"/>
  <c r="H366" i="2"/>
  <c r="L365" i="2"/>
  <c r="K365" i="2"/>
  <c r="J365" i="2"/>
  <c r="H365" i="2"/>
  <c r="L364" i="2"/>
  <c r="K364" i="2"/>
  <c r="J364" i="2"/>
  <c r="H364" i="2"/>
  <c r="L363" i="2"/>
  <c r="K363" i="2"/>
  <c r="J363" i="2"/>
  <c r="H363" i="2"/>
  <c r="L362" i="2"/>
  <c r="K362" i="2"/>
  <c r="J362" i="2"/>
  <c r="H362" i="2"/>
  <c r="L361" i="2"/>
  <c r="K361" i="2"/>
  <c r="J361" i="2"/>
  <c r="H361" i="2"/>
  <c r="L360" i="2"/>
  <c r="K360" i="2"/>
  <c r="J360" i="2"/>
  <c r="H360" i="2"/>
  <c r="L359" i="2"/>
  <c r="K359" i="2"/>
  <c r="J359" i="2"/>
  <c r="H359" i="2"/>
  <c r="L358" i="2"/>
  <c r="K358" i="2"/>
  <c r="J358" i="2"/>
  <c r="H358" i="2"/>
  <c r="L357" i="2"/>
  <c r="K357" i="2"/>
  <c r="J357" i="2"/>
  <c r="H357" i="2"/>
  <c r="L356" i="2"/>
  <c r="K356" i="2"/>
  <c r="J356" i="2"/>
  <c r="H356" i="2"/>
  <c r="L355" i="2"/>
  <c r="K355" i="2"/>
  <c r="J355" i="2"/>
  <c r="H355" i="2"/>
  <c r="L354" i="2"/>
  <c r="K354" i="2"/>
  <c r="J354" i="2"/>
  <c r="H354" i="2"/>
  <c r="L353" i="2"/>
  <c r="K353" i="2"/>
  <c r="J353" i="2"/>
  <c r="H353" i="2"/>
  <c r="L352" i="2"/>
  <c r="K352" i="2"/>
  <c r="J352" i="2"/>
  <c r="H352" i="2"/>
  <c r="L351" i="2"/>
  <c r="K351" i="2"/>
  <c r="J351" i="2"/>
  <c r="H351" i="2"/>
  <c r="L350" i="2"/>
  <c r="K350" i="2"/>
  <c r="J350" i="2"/>
  <c r="H350" i="2"/>
  <c r="K349" i="2"/>
  <c r="J349" i="2"/>
  <c r="H349" i="2"/>
  <c r="L348" i="2"/>
  <c r="K348" i="2"/>
  <c r="J348" i="2"/>
  <c r="H348" i="2"/>
  <c r="K347" i="2"/>
  <c r="J347" i="2"/>
  <c r="H347" i="2"/>
  <c r="K346" i="2"/>
  <c r="J346" i="2"/>
  <c r="H346" i="2"/>
  <c r="L345" i="2"/>
  <c r="K345" i="2"/>
  <c r="J345" i="2"/>
  <c r="H345" i="2"/>
  <c r="L344" i="2"/>
  <c r="K344" i="2"/>
  <c r="J344" i="2"/>
  <c r="H344" i="2"/>
  <c r="L343" i="2"/>
  <c r="K343" i="2"/>
  <c r="J343" i="2"/>
  <c r="H343" i="2"/>
  <c r="L342" i="2"/>
  <c r="K342" i="2"/>
  <c r="J342" i="2"/>
  <c r="H342" i="2"/>
  <c r="L341" i="2"/>
  <c r="J341" i="2"/>
  <c r="H341" i="2"/>
  <c r="L340" i="2"/>
  <c r="K340" i="2"/>
  <c r="J340" i="2"/>
  <c r="H340" i="2"/>
  <c r="L339" i="2"/>
  <c r="K339" i="2"/>
  <c r="J339" i="2"/>
  <c r="H339" i="2"/>
  <c r="L338" i="2"/>
  <c r="K338" i="2"/>
  <c r="J338" i="2"/>
  <c r="H338" i="2"/>
  <c r="L337" i="2"/>
  <c r="K337" i="2"/>
  <c r="J337" i="2"/>
  <c r="H337" i="2"/>
  <c r="L336" i="2"/>
  <c r="K336" i="2"/>
  <c r="J336" i="2"/>
  <c r="H336" i="2"/>
  <c r="L335" i="2"/>
  <c r="K335" i="2"/>
  <c r="J335" i="2"/>
  <c r="H335" i="2"/>
  <c r="L334" i="2"/>
  <c r="K334" i="2"/>
  <c r="J334" i="2"/>
  <c r="H334" i="2"/>
  <c r="L333" i="2"/>
  <c r="K333" i="2"/>
  <c r="J333" i="2"/>
  <c r="H333" i="2"/>
  <c r="L332" i="2"/>
  <c r="K332" i="2"/>
  <c r="J332" i="2"/>
  <c r="H332" i="2"/>
  <c r="L331" i="2"/>
  <c r="K331" i="2"/>
  <c r="J331" i="2"/>
  <c r="H331" i="2"/>
  <c r="L330" i="2"/>
  <c r="K330" i="2"/>
  <c r="J330" i="2"/>
  <c r="H330" i="2"/>
  <c r="L329" i="2"/>
  <c r="K329" i="2"/>
  <c r="J329" i="2"/>
  <c r="H329" i="2"/>
  <c r="L328" i="2"/>
  <c r="K328" i="2"/>
  <c r="J328" i="2"/>
  <c r="H328" i="2"/>
  <c r="L327" i="2"/>
  <c r="K327" i="2"/>
  <c r="J327" i="2"/>
  <c r="H327" i="2"/>
  <c r="L326" i="2"/>
  <c r="K326" i="2"/>
  <c r="J326" i="2"/>
  <c r="H326" i="2"/>
  <c r="L325" i="2"/>
  <c r="K325" i="2"/>
  <c r="J325" i="2"/>
  <c r="H325" i="2"/>
  <c r="L324" i="2"/>
  <c r="K324" i="2"/>
  <c r="J324" i="2"/>
  <c r="H324" i="2"/>
  <c r="L323" i="2"/>
  <c r="K323" i="2"/>
  <c r="J323" i="2"/>
  <c r="H323" i="2"/>
  <c r="L322" i="2"/>
  <c r="K322" i="2"/>
  <c r="J322" i="2"/>
  <c r="H322" i="2"/>
  <c r="L321" i="2"/>
  <c r="K321" i="2"/>
  <c r="J321" i="2"/>
  <c r="H321" i="2"/>
  <c r="L320" i="2"/>
  <c r="K320" i="2"/>
  <c r="J320" i="2"/>
  <c r="H320" i="2"/>
  <c r="L319" i="2"/>
  <c r="K319" i="2"/>
  <c r="J319" i="2"/>
  <c r="H319" i="2"/>
  <c r="L318" i="2"/>
  <c r="K318" i="2"/>
  <c r="J318" i="2"/>
  <c r="H318" i="2"/>
  <c r="L317" i="2"/>
  <c r="K317" i="2"/>
  <c r="J317" i="2"/>
  <c r="H317" i="2"/>
  <c r="L316" i="2"/>
  <c r="K316" i="2"/>
  <c r="J316" i="2"/>
  <c r="H316" i="2"/>
  <c r="L315" i="2"/>
  <c r="K315" i="2"/>
  <c r="J315" i="2"/>
  <c r="H315" i="2"/>
  <c r="L314" i="2"/>
  <c r="K314" i="2"/>
  <c r="J314" i="2"/>
  <c r="H314" i="2"/>
  <c r="K313" i="2"/>
  <c r="J313" i="2"/>
  <c r="H313" i="2"/>
  <c r="L312" i="2"/>
  <c r="K312" i="2"/>
  <c r="J312" i="2"/>
  <c r="H312" i="2"/>
  <c r="K311" i="2"/>
  <c r="J311" i="2"/>
  <c r="H311" i="2"/>
  <c r="L310" i="2"/>
  <c r="K310" i="2"/>
  <c r="J310" i="2"/>
  <c r="H310" i="2"/>
  <c r="L309" i="2"/>
  <c r="K309" i="2"/>
  <c r="J309" i="2"/>
  <c r="H309" i="2"/>
  <c r="L308" i="2"/>
  <c r="K308" i="2"/>
  <c r="J308" i="2"/>
  <c r="H308" i="2"/>
  <c r="L307" i="2"/>
  <c r="K307" i="2"/>
  <c r="J307" i="2"/>
  <c r="H307" i="2"/>
  <c r="L306" i="2"/>
  <c r="K306" i="2"/>
  <c r="J306" i="2"/>
  <c r="H306" i="2"/>
  <c r="L305" i="2"/>
  <c r="J305" i="2"/>
  <c r="H305" i="2"/>
  <c r="L304" i="2"/>
  <c r="K304" i="2"/>
  <c r="J304" i="2"/>
  <c r="H304" i="2"/>
  <c r="L303" i="2"/>
  <c r="K303" i="2"/>
  <c r="J303" i="2"/>
  <c r="H303" i="2"/>
  <c r="L302" i="2"/>
  <c r="J302" i="2"/>
  <c r="H302" i="2"/>
  <c r="L301" i="2"/>
  <c r="K301" i="2"/>
  <c r="J301" i="2"/>
  <c r="H301" i="2"/>
  <c r="L300" i="2"/>
  <c r="K300" i="2"/>
  <c r="J300" i="2"/>
  <c r="H300" i="2"/>
  <c r="L299" i="2"/>
  <c r="K299" i="2"/>
  <c r="J299" i="2"/>
  <c r="H299" i="2"/>
  <c r="L298" i="2"/>
  <c r="K298" i="2"/>
  <c r="J298" i="2"/>
  <c r="H298" i="2"/>
  <c r="L297" i="2"/>
  <c r="K297" i="2"/>
  <c r="J297" i="2"/>
  <c r="H297" i="2"/>
  <c r="L296" i="2"/>
  <c r="K296" i="2"/>
  <c r="J296" i="2"/>
  <c r="H296" i="2"/>
  <c r="L295" i="2"/>
  <c r="K295" i="2"/>
  <c r="J295" i="2"/>
  <c r="H295" i="2"/>
  <c r="L294" i="2"/>
  <c r="K294" i="2"/>
  <c r="J294" i="2"/>
  <c r="H294" i="2"/>
  <c r="L293" i="2"/>
  <c r="K293" i="2"/>
  <c r="J293" i="2"/>
  <c r="H293" i="2"/>
  <c r="L292" i="2"/>
  <c r="K292" i="2"/>
  <c r="J292" i="2"/>
  <c r="H292" i="2"/>
  <c r="L291" i="2"/>
  <c r="K291" i="2"/>
  <c r="J291" i="2"/>
  <c r="H291" i="2"/>
  <c r="L290" i="2"/>
  <c r="K290" i="2"/>
  <c r="J290" i="2"/>
  <c r="H290" i="2"/>
  <c r="L289" i="2"/>
  <c r="K289" i="2"/>
  <c r="J289" i="2"/>
  <c r="H289" i="2"/>
  <c r="L288" i="2"/>
  <c r="K288" i="2"/>
  <c r="J288" i="2"/>
  <c r="H288" i="2"/>
  <c r="L287" i="2"/>
  <c r="J287" i="2"/>
  <c r="H287" i="2"/>
  <c r="L286" i="2"/>
  <c r="K286" i="2"/>
  <c r="J286" i="2"/>
  <c r="H286" i="2"/>
  <c r="L285" i="2"/>
  <c r="K285" i="2"/>
  <c r="J285" i="2"/>
  <c r="H285" i="2"/>
  <c r="L284" i="2"/>
  <c r="K284" i="2"/>
  <c r="J284" i="2"/>
  <c r="H284" i="2"/>
  <c r="L283" i="2"/>
  <c r="K283" i="2"/>
  <c r="J283" i="2"/>
  <c r="H283" i="2"/>
  <c r="L282" i="2"/>
  <c r="K282" i="2"/>
  <c r="J282" i="2"/>
  <c r="H282" i="2"/>
  <c r="L281" i="2"/>
  <c r="K281" i="2"/>
  <c r="J281" i="2"/>
  <c r="H281" i="2"/>
  <c r="L280" i="2"/>
  <c r="K280" i="2"/>
  <c r="J280" i="2"/>
  <c r="H280" i="2"/>
  <c r="L279" i="2"/>
  <c r="K279" i="2"/>
  <c r="J279" i="2"/>
  <c r="H279" i="2"/>
  <c r="L278" i="2"/>
  <c r="K278" i="2"/>
  <c r="J278" i="2"/>
  <c r="H278" i="2"/>
  <c r="L277" i="2"/>
  <c r="K277" i="2"/>
  <c r="J277" i="2"/>
  <c r="H277" i="2"/>
  <c r="L276" i="2"/>
  <c r="K276" i="2"/>
  <c r="J276" i="2"/>
  <c r="H276" i="2"/>
  <c r="L275" i="2"/>
  <c r="K275" i="2"/>
  <c r="J275" i="2"/>
  <c r="H275" i="2"/>
  <c r="L274" i="2"/>
  <c r="K274" i="2"/>
  <c r="J274" i="2"/>
  <c r="H274" i="2"/>
  <c r="L273" i="2"/>
  <c r="K273" i="2"/>
  <c r="J273" i="2"/>
  <c r="H273" i="2"/>
  <c r="L272" i="2"/>
  <c r="K272" i="2"/>
  <c r="J272" i="2"/>
  <c r="H272" i="2"/>
  <c r="K271" i="2"/>
  <c r="J271" i="2"/>
  <c r="H271" i="2"/>
  <c r="L270" i="2"/>
  <c r="K270" i="2"/>
  <c r="J270" i="2"/>
  <c r="H270" i="2"/>
  <c r="K269" i="2"/>
  <c r="J269" i="2"/>
  <c r="H269" i="2"/>
  <c r="K268" i="2"/>
  <c r="J268" i="2"/>
  <c r="H268" i="2"/>
  <c r="K267" i="2"/>
  <c r="J267" i="2"/>
  <c r="H267" i="2"/>
  <c r="K266" i="2"/>
  <c r="J266" i="2"/>
  <c r="H266" i="2"/>
  <c r="L265" i="2"/>
  <c r="K265" i="2"/>
  <c r="J265" i="2"/>
  <c r="H265" i="2"/>
  <c r="L264" i="2"/>
  <c r="K264" i="2"/>
  <c r="J264" i="2"/>
  <c r="H264" i="2"/>
  <c r="L263" i="2"/>
  <c r="K263" i="2"/>
  <c r="J263" i="2"/>
  <c r="H263" i="2"/>
  <c r="L262" i="2"/>
  <c r="K262" i="2"/>
  <c r="J262" i="2"/>
  <c r="H262" i="2"/>
  <c r="L261" i="2"/>
  <c r="K261" i="2"/>
  <c r="J261" i="2"/>
  <c r="H261" i="2"/>
  <c r="L260" i="2"/>
  <c r="K260" i="2"/>
  <c r="J260" i="2"/>
  <c r="H260" i="2"/>
  <c r="L259" i="2"/>
  <c r="K259" i="2"/>
  <c r="J259" i="2"/>
  <c r="H259" i="2"/>
  <c r="L258" i="2"/>
  <c r="K258" i="2"/>
  <c r="J258" i="2"/>
  <c r="H258" i="2"/>
  <c r="L257" i="2"/>
  <c r="K257" i="2"/>
  <c r="J257" i="2"/>
  <c r="H257" i="2"/>
  <c r="L256" i="2"/>
  <c r="K256" i="2"/>
  <c r="J256" i="2"/>
  <c r="H256" i="2"/>
  <c r="L255" i="2"/>
  <c r="K255" i="2"/>
  <c r="J255" i="2"/>
  <c r="H255" i="2"/>
  <c r="L254" i="2"/>
  <c r="K254" i="2"/>
  <c r="J254" i="2"/>
  <c r="H254" i="2"/>
  <c r="L253" i="2"/>
  <c r="K253" i="2"/>
  <c r="J253" i="2"/>
  <c r="H253" i="2"/>
  <c r="L252" i="2"/>
  <c r="K252" i="2"/>
  <c r="J252" i="2"/>
  <c r="H252" i="2"/>
  <c r="L251" i="2"/>
  <c r="K251" i="2"/>
  <c r="J251" i="2"/>
  <c r="H251" i="2"/>
  <c r="L250" i="2"/>
  <c r="K250" i="2"/>
  <c r="J250" i="2"/>
  <c r="H250" i="2"/>
  <c r="L249" i="2"/>
  <c r="K249" i="2"/>
  <c r="J249" i="2"/>
  <c r="H249" i="2"/>
  <c r="L248" i="2"/>
  <c r="K248" i="2"/>
  <c r="J248" i="2"/>
  <c r="H248" i="2"/>
  <c r="L247" i="2"/>
  <c r="K247" i="2"/>
  <c r="J247" i="2"/>
  <c r="H247" i="2"/>
  <c r="L246" i="2"/>
  <c r="K246" i="2"/>
  <c r="J246" i="2"/>
  <c r="H246" i="2"/>
  <c r="L245" i="2"/>
  <c r="K245" i="2"/>
  <c r="J245" i="2"/>
  <c r="H245" i="2"/>
  <c r="L244" i="2"/>
  <c r="K244" i="2"/>
  <c r="J244" i="2"/>
  <c r="H244" i="2"/>
  <c r="L243" i="2"/>
  <c r="K243" i="2"/>
  <c r="J243" i="2"/>
  <c r="H243" i="2"/>
  <c r="L242" i="2"/>
  <c r="K242" i="2"/>
  <c r="J242" i="2"/>
  <c r="H242" i="2"/>
  <c r="L241" i="2"/>
  <c r="K241" i="2"/>
  <c r="J241" i="2"/>
  <c r="H241" i="2"/>
  <c r="L240" i="2"/>
  <c r="K240" i="2"/>
  <c r="J240" i="2"/>
  <c r="H240" i="2"/>
  <c r="L239" i="2"/>
  <c r="K239" i="2"/>
  <c r="J239" i="2"/>
  <c r="H239" i="2"/>
  <c r="L238" i="2"/>
  <c r="K238" i="2"/>
  <c r="J238" i="2"/>
  <c r="H238" i="2"/>
  <c r="L237" i="2"/>
  <c r="K237" i="2"/>
  <c r="J237" i="2"/>
  <c r="H237" i="2"/>
  <c r="L236" i="2"/>
  <c r="K236" i="2"/>
  <c r="J236" i="2"/>
  <c r="H236" i="2"/>
  <c r="L235" i="2"/>
  <c r="K235" i="2"/>
  <c r="J235" i="2"/>
  <c r="H235" i="2"/>
  <c r="L234" i="2"/>
  <c r="K234" i="2"/>
  <c r="J234" i="2"/>
  <c r="H234" i="2"/>
  <c r="L233" i="2"/>
  <c r="K233" i="2"/>
  <c r="J233" i="2"/>
  <c r="H233" i="2"/>
  <c r="L232" i="2"/>
  <c r="K232" i="2"/>
  <c r="J232" i="2"/>
  <c r="H232" i="2"/>
  <c r="L231" i="2"/>
  <c r="K231" i="2"/>
  <c r="J231" i="2"/>
  <c r="H231" i="2"/>
  <c r="L230" i="2"/>
  <c r="K230" i="2"/>
  <c r="J230" i="2"/>
  <c r="H230" i="2"/>
  <c r="L229" i="2"/>
  <c r="K229" i="2"/>
  <c r="J229" i="2"/>
  <c r="H229" i="2"/>
  <c r="L228" i="2"/>
  <c r="K228" i="2"/>
  <c r="J228" i="2"/>
  <c r="H228" i="2"/>
  <c r="L227" i="2"/>
  <c r="K227" i="2"/>
  <c r="J227" i="2"/>
  <c r="H227" i="2"/>
  <c r="L226" i="2"/>
  <c r="K226" i="2"/>
  <c r="J226" i="2"/>
  <c r="H226" i="2"/>
  <c r="L225" i="2"/>
  <c r="K225" i="2"/>
  <c r="J225" i="2"/>
  <c r="H225" i="2"/>
  <c r="L224" i="2"/>
  <c r="K224" i="2"/>
  <c r="J224" i="2"/>
  <c r="H224" i="2"/>
  <c r="L223" i="2"/>
  <c r="K223" i="2"/>
  <c r="J223" i="2"/>
  <c r="H223" i="2"/>
  <c r="L222" i="2"/>
  <c r="K222" i="2"/>
  <c r="J222" i="2"/>
  <c r="H222" i="2"/>
  <c r="L221" i="2"/>
  <c r="K221" i="2"/>
  <c r="J221" i="2"/>
  <c r="H221" i="2"/>
  <c r="L220" i="2"/>
  <c r="K220" i="2"/>
  <c r="J220" i="2"/>
  <c r="H220" i="2"/>
  <c r="L219" i="2"/>
  <c r="K219" i="2"/>
  <c r="J219" i="2"/>
  <c r="H219" i="2"/>
  <c r="L218" i="2"/>
  <c r="K218" i="2"/>
  <c r="J218" i="2"/>
  <c r="H218" i="2"/>
  <c r="L217" i="2"/>
  <c r="K217" i="2"/>
  <c r="J217" i="2"/>
  <c r="H217" i="2"/>
  <c r="L216" i="2"/>
  <c r="K216" i="2"/>
  <c r="J216" i="2"/>
  <c r="H216" i="2"/>
  <c r="L215" i="2"/>
  <c r="K215" i="2"/>
  <c r="J215" i="2"/>
  <c r="H215" i="2"/>
  <c r="L214" i="2"/>
  <c r="K214" i="2"/>
  <c r="J214" i="2"/>
  <c r="H214" i="2"/>
  <c r="L213" i="2"/>
  <c r="K213" i="2"/>
  <c r="J213" i="2"/>
  <c r="H213" i="2"/>
  <c r="L212" i="2"/>
  <c r="K212" i="2"/>
  <c r="J212" i="2"/>
  <c r="H212" i="2"/>
  <c r="L211" i="2"/>
  <c r="K211" i="2"/>
  <c r="J211" i="2"/>
  <c r="H211" i="2"/>
  <c r="L210" i="2"/>
  <c r="K210" i="2"/>
  <c r="J210" i="2"/>
  <c r="H210" i="2"/>
  <c r="L209" i="2"/>
  <c r="K209" i="2"/>
  <c r="J209" i="2"/>
  <c r="H209" i="2"/>
  <c r="L208" i="2"/>
  <c r="K208" i="2"/>
  <c r="J208" i="2"/>
  <c r="H208" i="2"/>
  <c r="L207" i="2"/>
  <c r="K207" i="2"/>
  <c r="J207" i="2"/>
  <c r="H207" i="2"/>
  <c r="L206" i="2"/>
  <c r="K206" i="2"/>
  <c r="J206" i="2"/>
  <c r="H206" i="2"/>
  <c r="L205" i="2"/>
  <c r="K205" i="2"/>
  <c r="J205" i="2"/>
  <c r="H205" i="2"/>
  <c r="L204" i="2"/>
  <c r="K204" i="2"/>
  <c r="J204" i="2"/>
  <c r="H204" i="2"/>
  <c r="L203" i="2"/>
  <c r="K203" i="2"/>
  <c r="J203" i="2"/>
  <c r="H203" i="2"/>
  <c r="L202" i="2"/>
  <c r="K202" i="2"/>
  <c r="J202" i="2"/>
  <c r="H202" i="2"/>
  <c r="L201" i="2"/>
  <c r="K201" i="2"/>
  <c r="J201" i="2"/>
  <c r="H201" i="2"/>
  <c r="L200" i="2"/>
  <c r="K200" i="2"/>
  <c r="J200" i="2"/>
  <c r="H200" i="2"/>
  <c r="L199" i="2"/>
  <c r="K199" i="2"/>
  <c r="J199" i="2"/>
  <c r="H199" i="2"/>
  <c r="L198" i="2"/>
  <c r="K198" i="2"/>
  <c r="J198" i="2"/>
  <c r="H198" i="2"/>
  <c r="L197" i="2"/>
  <c r="K197" i="2"/>
  <c r="J197" i="2"/>
  <c r="H197" i="2"/>
  <c r="L196" i="2"/>
  <c r="K196" i="2"/>
  <c r="J196" i="2"/>
  <c r="H196" i="2"/>
  <c r="L195" i="2"/>
  <c r="K195" i="2"/>
  <c r="J195" i="2"/>
  <c r="H195" i="2"/>
  <c r="L194" i="2"/>
  <c r="K194" i="2"/>
  <c r="J194" i="2"/>
  <c r="H194" i="2"/>
  <c r="L193" i="2"/>
  <c r="K193" i="2"/>
  <c r="J193" i="2"/>
  <c r="H193" i="2"/>
  <c r="L192" i="2"/>
  <c r="K192" i="2"/>
  <c r="J192" i="2"/>
  <c r="H192" i="2"/>
  <c r="L191" i="2"/>
  <c r="K191" i="2"/>
  <c r="J191" i="2"/>
  <c r="H191" i="2"/>
  <c r="L190" i="2"/>
  <c r="K190" i="2"/>
  <c r="J190" i="2"/>
  <c r="H190" i="2"/>
  <c r="L189" i="2"/>
  <c r="K189" i="2"/>
  <c r="J189" i="2"/>
  <c r="H189" i="2"/>
  <c r="L188" i="2"/>
  <c r="K188" i="2"/>
  <c r="J188" i="2"/>
  <c r="H188" i="2"/>
  <c r="L187" i="2"/>
  <c r="K187" i="2"/>
  <c r="J187" i="2"/>
  <c r="H187" i="2"/>
  <c r="L186" i="2"/>
  <c r="K186" i="2"/>
  <c r="J186" i="2"/>
  <c r="H186" i="2"/>
  <c r="L185" i="2"/>
  <c r="K185" i="2"/>
  <c r="J185" i="2"/>
  <c r="H185" i="2"/>
  <c r="L184" i="2"/>
  <c r="K184" i="2"/>
  <c r="J184" i="2"/>
  <c r="H184" i="2"/>
  <c r="L183" i="2"/>
  <c r="K183" i="2"/>
  <c r="J183" i="2"/>
  <c r="H183" i="2"/>
  <c r="L182" i="2"/>
  <c r="K182" i="2"/>
  <c r="J182" i="2"/>
  <c r="H182" i="2"/>
  <c r="K181" i="2"/>
  <c r="J181" i="2"/>
  <c r="H181" i="2"/>
  <c r="L180" i="2"/>
  <c r="K180" i="2"/>
  <c r="J180" i="2"/>
  <c r="H180" i="2"/>
  <c r="K179" i="2"/>
  <c r="J179" i="2"/>
  <c r="H179" i="2"/>
  <c r="K178" i="2"/>
  <c r="J178" i="2"/>
  <c r="H178" i="2"/>
  <c r="L177" i="2"/>
  <c r="K177" i="2"/>
  <c r="J177" i="2"/>
  <c r="H177" i="2"/>
  <c r="K176" i="2"/>
  <c r="J176" i="2"/>
  <c r="H176" i="2"/>
  <c r="K175" i="2"/>
  <c r="J175" i="2"/>
  <c r="H175" i="2"/>
  <c r="L174" i="2"/>
  <c r="K174" i="2"/>
  <c r="J174" i="2"/>
  <c r="H174" i="2"/>
  <c r="K173" i="2"/>
  <c r="J173" i="2"/>
  <c r="H173" i="2"/>
  <c r="L172" i="2"/>
  <c r="K172" i="2"/>
  <c r="J172" i="2"/>
  <c r="H172" i="2"/>
  <c r="L171" i="2"/>
  <c r="K171" i="2"/>
  <c r="J171" i="2"/>
  <c r="H171" i="2"/>
  <c r="L170" i="2"/>
  <c r="K170" i="2"/>
  <c r="J170" i="2"/>
  <c r="H170" i="2"/>
  <c r="L169" i="2"/>
  <c r="K169" i="2"/>
  <c r="J169" i="2"/>
  <c r="H169" i="2"/>
  <c r="L168" i="2"/>
  <c r="K168" i="2"/>
  <c r="J168" i="2"/>
  <c r="H168" i="2"/>
  <c r="K167" i="2"/>
  <c r="J167" i="2"/>
  <c r="H167" i="2"/>
  <c r="L166" i="2"/>
  <c r="K166" i="2"/>
  <c r="J166" i="2"/>
  <c r="H166" i="2"/>
  <c r="L165" i="2"/>
  <c r="K165" i="2"/>
  <c r="J165" i="2"/>
  <c r="H165" i="2"/>
  <c r="L164" i="2"/>
  <c r="K164" i="2"/>
  <c r="J164" i="2"/>
  <c r="H164" i="2"/>
  <c r="L163" i="2"/>
  <c r="K163" i="2"/>
  <c r="J163" i="2"/>
  <c r="H163" i="2"/>
  <c r="L162" i="2"/>
  <c r="K162" i="2"/>
  <c r="J162" i="2"/>
  <c r="H162" i="2"/>
  <c r="K161" i="2"/>
  <c r="J161" i="2"/>
  <c r="H161" i="2"/>
  <c r="L160" i="2"/>
  <c r="K160" i="2"/>
  <c r="J160" i="2"/>
  <c r="H160" i="2"/>
  <c r="L159" i="2"/>
  <c r="K159" i="2"/>
  <c r="J159" i="2"/>
  <c r="H159" i="2"/>
  <c r="L158" i="2"/>
  <c r="K158" i="2"/>
  <c r="J158" i="2"/>
  <c r="H158" i="2"/>
  <c r="L157" i="2"/>
  <c r="K157" i="2"/>
  <c r="J157" i="2"/>
  <c r="H157" i="2"/>
  <c r="L156" i="2"/>
  <c r="K156" i="2"/>
  <c r="J156" i="2"/>
  <c r="H156" i="2"/>
  <c r="K155" i="2"/>
  <c r="J155" i="2"/>
  <c r="H155" i="2"/>
  <c r="L154" i="2"/>
  <c r="K154" i="2"/>
  <c r="J154" i="2"/>
  <c r="H154" i="2"/>
  <c r="L153" i="2"/>
  <c r="K153" i="2"/>
  <c r="J153" i="2"/>
  <c r="H153" i="2"/>
  <c r="L152" i="2"/>
  <c r="K152" i="2"/>
  <c r="J152" i="2"/>
  <c r="H152" i="2"/>
  <c r="L151" i="2"/>
  <c r="K151" i="2"/>
  <c r="J151" i="2"/>
  <c r="H151" i="2"/>
  <c r="L150" i="2"/>
  <c r="K150" i="2"/>
  <c r="J150" i="2"/>
  <c r="H150" i="2"/>
  <c r="K149" i="2"/>
  <c r="J149" i="2"/>
  <c r="H149" i="2"/>
  <c r="L148" i="2"/>
  <c r="K148" i="2"/>
  <c r="J148" i="2"/>
  <c r="H148" i="2"/>
  <c r="L147" i="2"/>
  <c r="K147" i="2"/>
  <c r="J147" i="2"/>
  <c r="H147" i="2"/>
  <c r="L146" i="2"/>
  <c r="K146" i="2"/>
  <c r="J146" i="2"/>
  <c r="H146" i="2"/>
  <c r="L145" i="2"/>
  <c r="K145" i="2"/>
  <c r="J145" i="2"/>
  <c r="H145" i="2"/>
  <c r="L144" i="2"/>
  <c r="K144" i="2"/>
  <c r="J144" i="2"/>
  <c r="H144" i="2"/>
  <c r="L143" i="2"/>
  <c r="K143" i="2"/>
  <c r="J143" i="2"/>
  <c r="H143" i="2"/>
  <c r="L142" i="2"/>
  <c r="K142" i="2"/>
  <c r="J142" i="2"/>
  <c r="H142" i="2"/>
  <c r="L141" i="2"/>
  <c r="K141" i="2"/>
  <c r="J141" i="2"/>
  <c r="H141" i="2"/>
  <c r="L140" i="2"/>
  <c r="K140" i="2"/>
  <c r="J140" i="2"/>
  <c r="H140" i="2"/>
  <c r="L139" i="2"/>
  <c r="K139" i="2"/>
  <c r="J139" i="2"/>
  <c r="H139" i="2"/>
  <c r="L138" i="2"/>
  <c r="K138" i="2"/>
  <c r="J138" i="2"/>
  <c r="H138" i="2"/>
  <c r="L137" i="2"/>
  <c r="K137" i="2"/>
  <c r="J137" i="2"/>
  <c r="H137" i="2"/>
  <c r="L136" i="2"/>
  <c r="K136" i="2"/>
  <c r="J136" i="2"/>
  <c r="H136" i="2"/>
  <c r="L135" i="2"/>
  <c r="K135" i="2"/>
  <c r="J135" i="2"/>
  <c r="H135" i="2"/>
  <c r="L134" i="2"/>
  <c r="K134" i="2"/>
  <c r="J134" i="2"/>
  <c r="H134" i="2"/>
  <c r="L133" i="2"/>
  <c r="K133" i="2"/>
  <c r="J133" i="2"/>
  <c r="H133" i="2"/>
  <c r="L132" i="2"/>
  <c r="K132" i="2"/>
  <c r="J132" i="2"/>
  <c r="H132" i="2"/>
  <c r="L131" i="2"/>
  <c r="K131" i="2"/>
  <c r="J131" i="2"/>
  <c r="H131" i="2"/>
  <c r="L130" i="2"/>
  <c r="K130" i="2"/>
  <c r="J130" i="2"/>
  <c r="H130" i="2"/>
  <c r="L129" i="2"/>
  <c r="K129" i="2"/>
  <c r="J129" i="2"/>
  <c r="H129" i="2"/>
  <c r="L128" i="2"/>
  <c r="K128" i="2"/>
  <c r="J128" i="2"/>
  <c r="H128" i="2"/>
  <c r="L127" i="2"/>
  <c r="K127" i="2"/>
  <c r="J127" i="2"/>
  <c r="H127" i="2"/>
  <c r="L126" i="2"/>
  <c r="K126" i="2"/>
  <c r="J126" i="2"/>
  <c r="H126" i="2"/>
  <c r="L125" i="2"/>
  <c r="K125" i="2"/>
  <c r="J125" i="2"/>
  <c r="H125" i="2"/>
  <c r="L124" i="2"/>
  <c r="K124" i="2"/>
  <c r="J124" i="2"/>
  <c r="H124" i="2"/>
  <c r="L123" i="2"/>
  <c r="K123" i="2"/>
  <c r="J123" i="2"/>
  <c r="H123" i="2"/>
  <c r="L122" i="2"/>
  <c r="K122" i="2"/>
  <c r="J122" i="2"/>
  <c r="H122" i="2"/>
  <c r="K121" i="2"/>
  <c r="J121" i="2"/>
  <c r="H121" i="2"/>
  <c r="L120" i="2"/>
  <c r="K120" i="2"/>
  <c r="J120" i="2"/>
  <c r="H120" i="2"/>
  <c r="K119" i="2"/>
  <c r="J119" i="2"/>
  <c r="H119" i="2"/>
  <c r="K118" i="2"/>
  <c r="J118" i="2"/>
  <c r="H118" i="2"/>
  <c r="L117" i="2"/>
  <c r="K117" i="2"/>
  <c r="J117" i="2"/>
  <c r="H117" i="2"/>
  <c r="L116" i="2"/>
  <c r="K116" i="2"/>
  <c r="J116" i="2"/>
  <c r="H116" i="2"/>
  <c r="L115" i="2"/>
  <c r="K115" i="2"/>
  <c r="J115" i="2"/>
  <c r="H115" i="2"/>
  <c r="L114" i="2"/>
  <c r="K114" i="2"/>
  <c r="J114" i="2"/>
  <c r="H114" i="2"/>
  <c r="L113" i="2"/>
  <c r="K113" i="2"/>
  <c r="J113" i="2"/>
  <c r="H113" i="2"/>
  <c r="L112" i="2"/>
  <c r="K112" i="2"/>
  <c r="J112" i="2"/>
  <c r="H112" i="2"/>
  <c r="L111" i="2"/>
  <c r="K111" i="2"/>
  <c r="J111" i="2"/>
  <c r="H111" i="2"/>
  <c r="L110" i="2"/>
  <c r="K110" i="2"/>
  <c r="J110" i="2"/>
  <c r="H110" i="2"/>
  <c r="L109" i="2"/>
  <c r="K109" i="2"/>
  <c r="J109" i="2"/>
  <c r="H109" i="2"/>
  <c r="L108" i="2"/>
  <c r="K108" i="2"/>
  <c r="J108" i="2"/>
  <c r="H108" i="2"/>
  <c r="L107" i="2"/>
  <c r="K107" i="2"/>
  <c r="J107" i="2"/>
  <c r="H107" i="2"/>
  <c r="L106" i="2"/>
  <c r="K106" i="2"/>
  <c r="J106" i="2"/>
  <c r="H106" i="2"/>
  <c r="L105" i="2"/>
  <c r="K105" i="2"/>
  <c r="J105" i="2"/>
  <c r="H105" i="2"/>
  <c r="L104" i="2"/>
  <c r="K104" i="2"/>
  <c r="J104" i="2"/>
  <c r="H104" i="2"/>
  <c r="L103" i="2"/>
  <c r="K103" i="2"/>
  <c r="J103" i="2"/>
  <c r="H103" i="2"/>
  <c r="L102" i="2"/>
  <c r="K102" i="2"/>
  <c r="J102" i="2"/>
  <c r="H102" i="2"/>
  <c r="L101" i="2"/>
  <c r="K101" i="2"/>
  <c r="J101" i="2"/>
  <c r="H101" i="2"/>
  <c r="L100" i="2"/>
  <c r="K100" i="2"/>
  <c r="J100" i="2"/>
  <c r="H100" i="2"/>
  <c r="L99" i="2"/>
  <c r="K99" i="2"/>
  <c r="J99" i="2"/>
  <c r="H99" i="2"/>
  <c r="L98" i="2"/>
  <c r="K98" i="2"/>
  <c r="J98" i="2"/>
  <c r="H98" i="2"/>
  <c r="L97" i="2"/>
  <c r="K97" i="2"/>
  <c r="J97" i="2"/>
  <c r="H97" i="2"/>
  <c r="L96" i="2"/>
  <c r="K96" i="2"/>
  <c r="J96" i="2"/>
  <c r="H96" i="2"/>
  <c r="L95" i="2"/>
  <c r="K95" i="2"/>
  <c r="J95" i="2"/>
  <c r="H95" i="2"/>
  <c r="L94" i="2"/>
  <c r="K94" i="2"/>
  <c r="J94" i="2"/>
  <c r="H94" i="2"/>
  <c r="L93" i="2"/>
  <c r="K93" i="2"/>
  <c r="J93" i="2"/>
  <c r="H93" i="2"/>
  <c r="L92" i="2"/>
  <c r="K92" i="2"/>
  <c r="J92" i="2"/>
  <c r="H92" i="2"/>
  <c r="L91" i="2"/>
  <c r="K91" i="2"/>
  <c r="J91" i="2"/>
  <c r="H91" i="2"/>
  <c r="L90" i="2"/>
  <c r="K90" i="2"/>
  <c r="J90" i="2"/>
  <c r="H90" i="2"/>
  <c r="K89" i="2"/>
  <c r="J89" i="2"/>
  <c r="H89" i="2"/>
  <c r="L88" i="2"/>
  <c r="K88" i="2"/>
  <c r="J88" i="2"/>
  <c r="H88" i="2"/>
  <c r="L87" i="2"/>
  <c r="K87" i="2"/>
  <c r="J87" i="2"/>
  <c r="H87" i="2"/>
  <c r="L86" i="2"/>
  <c r="K86" i="2"/>
  <c r="J86" i="2"/>
  <c r="H86" i="2"/>
  <c r="L85" i="2"/>
  <c r="J85" i="2"/>
  <c r="H85" i="2"/>
  <c r="L84" i="2"/>
  <c r="K84" i="2"/>
  <c r="J84" i="2"/>
  <c r="H84" i="2"/>
  <c r="L83" i="2"/>
  <c r="J83" i="2"/>
  <c r="H83" i="2"/>
  <c r="L82" i="2"/>
  <c r="K82" i="2"/>
  <c r="J82" i="2"/>
  <c r="H82" i="2"/>
  <c r="L81" i="2"/>
  <c r="K81" i="2"/>
  <c r="J81" i="2"/>
  <c r="H81" i="2"/>
  <c r="L80" i="2"/>
  <c r="K80" i="2"/>
  <c r="J80" i="2"/>
  <c r="H80" i="2"/>
  <c r="L79" i="2"/>
  <c r="K79" i="2"/>
  <c r="J79" i="2"/>
  <c r="H79" i="2"/>
  <c r="L78" i="2"/>
  <c r="K78" i="2"/>
  <c r="J78" i="2"/>
  <c r="H78" i="2"/>
  <c r="L77" i="2"/>
  <c r="J77" i="2"/>
  <c r="H77" i="2"/>
  <c r="L76" i="2"/>
  <c r="J76" i="2"/>
  <c r="H76" i="2"/>
  <c r="L75" i="2"/>
  <c r="K75" i="2"/>
  <c r="J75" i="2"/>
  <c r="H75" i="2"/>
  <c r="L74" i="2"/>
  <c r="J74" i="2"/>
  <c r="H74" i="2"/>
  <c r="L73" i="2"/>
  <c r="K73" i="2"/>
  <c r="J73" i="2"/>
  <c r="H73" i="2"/>
  <c r="L72" i="2"/>
  <c r="K72" i="2"/>
  <c r="J72" i="2"/>
  <c r="H72" i="2"/>
  <c r="L71" i="2"/>
  <c r="K71" i="2"/>
  <c r="J71" i="2"/>
  <c r="H71" i="2"/>
  <c r="L70" i="2"/>
  <c r="K70" i="2"/>
  <c r="J70" i="2"/>
  <c r="H70" i="2"/>
  <c r="L69" i="2"/>
  <c r="K69" i="2"/>
  <c r="J69" i="2"/>
  <c r="H69" i="2"/>
  <c r="L68" i="2"/>
  <c r="K68" i="2"/>
  <c r="J68" i="2"/>
  <c r="H68" i="2"/>
  <c r="L67" i="2"/>
  <c r="K67" i="2"/>
  <c r="J67" i="2"/>
  <c r="H67" i="2"/>
  <c r="L66" i="2"/>
  <c r="K66" i="2"/>
  <c r="J66" i="2"/>
  <c r="H66" i="2"/>
  <c r="L65" i="2"/>
  <c r="K65" i="2"/>
  <c r="J65" i="2"/>
  <c r="H65" i="2"/>
  <c r="L64" i="2"/>
  <c r="K64" i="2"/>
  <c r="J64" i="2"/>
  <c r="H64" i="2"/>
  <c r="L63" i="2"/>
  <c r="K63" i="2"/>
  <c r="J63" i="2"/>
  <c r="H63" i="2"/>
  <c r="L62" i="2"/>
  <c r="K62" i="2"/>
  <c r="J62" i="2"/>
  <c r="H62" i="2"/>
  <c r="L61" i="2"/>
  <c r="K61" i="2"/>
  <c r="J61" i="2"/>
  <c r="H61" i="2"/>
  <c r="L60" i="2"/>
  <c r="K60" i="2"/>
  <c r="J60" i="2"/>
  <c r="H60" i="2"/>
  <c r="L59" i="2"/>
  <c r="J59" i="2"/>
  <c r="H59" i="2"/>
  <c r="L58" i="2"/>
  <c r="J58" i="2"/>
  <c r="H58" i="2"/>
  <c r="L57" i="2"/>
  <c r="J57" i="2"/>
  <c r="H57" i="2"/>
  <c r="L56" i="2"/>
  <c r="J56" i="2"/>
  <c r="H56" i="2"/>
  <c r="L55" i="2"/>
  <c r="K55" i="2"/>
  <c r="J55" i="2"/>
  <c r="H55" i="2"/>
  <c r="L54" i="2"/>
  <c r="K54" i="2"/>
  <c r="J54" i="2"/>
  <c r="H54" i="2"/>
  <c r="L53" i="2"/>
  <c r="J53" i="2"/>
  <c r="H53" i="2"/>
  <c r="L52" i="2"/>
  <c r="J52" i="2"/>
  <c r="H52" i="2"/>
  <c r="L51" i="2"/>
  <c r="K51" i="2"/>
  <c r="J51" i="2"/>
  <c r="H51" i="2"/>
  <c r="L50" i="2"/>
  <c r="K50" i="2"/>
  <c r="J50" i="2"/>
  <c r="H50" i="2"/>
  <c r="L49" i="2"/>
  <c r="K49" i="2"/>
  <c r="J49" i="2"/>
  <c r="H49" i="2"/>
  <c r="L48" i="2"/>
  <c r="K48" i="2"/>
  <c r="J48" i="2"/>
  <c r="H48" i="2"/>
  <c r="L47" i="2"/>
  <c r="J47" i="2"/>
  <c r="H47" i="2"/>
  <c r="L46" i="2"/>
  <c r="K46" i="2"/>
  <c r="J46" i="2"/>
  <c r="H46" i="2"/>
  <c r="L45" i="2"/>
  <c r="K45" i="2"/>
  <c r="J45" i="2"/>
  <c r="H45" i="2"/>
  <c r="L44" i="2"/>
  <c r="K44" i="2"/>
  <c r="J44" i="2"/>
  <c r="H44" i="2"/>
  <c r="L43" i="2"/>
  <c r="K43" i="2"/>
  <c r="J43" i="2"/>
  <c r="H43" i="2"/>
  <c r="L42" i="2"/>
  <c r="K42" i="2"/>
  <c r="J42" i="2"/>
  <c r="H42" i="2"/>
  <c r="L41" i="2"/>
  <c r="J41" i="2"/>
  <c r="H41" i="2"/>
  <c r="L40" i="2"/>
  <c r="K40" i="2"/>
  <c r="J40" i="2"/>
  <c r="H40" i="2"/>
  <c r="L39" i="2"/>
  <c r="K39" i="2"/>
  <c r="J39" i="2"/>
  <c r="H39" i="2"/>
  <c r="L38" i="2"/>
  <c r="K38" i="2"/>
  <c r="J38" i="2"/>
  <c r="H38" i="2"/>
  <c r="L37" i="2"/>
  <c r="J37" i="2"/>
  <c r="H37" i="2"/>
  <c r="L36" i="2"/>
  <c r="J36" i="2"/>
  <c r="H36" i="2"/>
  <c r="L35" i="2"/>
  <c r="J35" i="2"/>
  <c r="H35" i="2"/>
  <c r="L34" i="2"/>
  <c r="J34" i="2"/>
  <c r="H34" i="2"/>
  <c r="L33" i="2"/>
  <c r="J33" i="2"/>
  <c r="H33" i="2"/>
  <c r="L32" i="2"/>
  <c r="J32" i="2"/>
  <c r="H32" i="2"/>
  <c r="L31" i="2"/>
  <c r="K31" i="2"/>
  <c r="J31" i="2"/>
  <c r="H31" i="2"/>
  <c r="L30" i="2"/>
  <c r="K30" i="2"/>
  <c r="J30" i="2"/>
  <c r="H30" i="2"/>
  <c r="L29" i="2"/>
  <c r="K29" i="2"/>
  <c r="J29" i="2"/>
  <c r="H29" i="2"/>
  <c r="L28" i="2"/>
  <c r="K28" i="2"/>
  <c r="J28" i="2"/>
  <c r="H28" i="2"/>
  <c r="L27" i="2"/>
  <c r="K27" i="2"/>
  <c r="J27" i="2"/>
  <c r="H27" i="2"/>
  <c r="L26" i="2"/>
  <c r="K26" i="2"/>
  <c r="J26" i="2"/>
  <c r="H26" i="2"/>
  <c r="L25" i="2"/>
  <c r="K25" i="2"/>
  <c r="J25" i="2"/>
  <c r="H25" i="2"/>
  <c r="L24" i="2"/>
  <c r="K24" i="2"/>
  <c r="J24" i="2"/>
  <c r="H24" i="2"/>
  <c r="L23" i="2"/>
  <c r="K23" i="2"/>
  <c r="J23" i="2"/>
  <c r="H23" i="2"/>
  <c r="L22" i="2"/>
  <c r="K22" i="2"/>
  <c r="J22" i="2"/>
  <c r="H22" i="2"/>
  <c r="L21" i="2"/>
  <c r="K21" i="2"/>
  <c r="J21" i="2"/>
  <c r="H21" i="2"/>
  <c r="L20" i="2"/>
  <c r="K20" i="2"/>
  <c r="J20" i="2"/>
  <c r="H20" i="2"/>
  <c r="L19" i="2"/>
  <c r="K19" i="2"/>
  <c r="J19" i="2"/>
  <c r="H19" i="2"/>
  <c r="L18" i="2"/>
  <c r="K18" i="2"/>
  <c r="J18" i="2"/>
  <c r="H18" i="2"/>
  <c r="L17" i="2"/>
  <c r="K17" i="2"/>
  <c r="J17" i="2"/>
  <c r="H17" i="2"/>
  <c r="L16" i="2"/>
  <c r="K16" i="2"/>
  <c r="J16" i="2"/>
  <c r="H16" i="2"/>
  <c r="L15" i="2"/>
  <c r="K15" i="2"/>
  <c r="J15" i="2"/>
  <c r="H15" i="2"/>
  <c r="L14" i="2"/>
  <c r="K14" i="2"/>
  <c r="J14" i="2"/>
  <c r="H14" i="2"/>
  <c r="L13" i="2"/>
  <c r="K13" i="2"/>
  <c r="J13" i="2"/>
  <c r="H13" i="2"/>
  <c r="L12" i="2"/>
  <c r="K12" i="2"/>
  <c r="J12" i="2"/>
  <c r="H12" i="2"/>
  <c r="L11" i="2"/>
  <c r="K11" i="2"/>
  <c r="J11" i="2"/>
  <c r="H11" i="2"/>
  <c r="L10" i="2"/>
  <c r="K10" i="2"/>
  <c r="J10" i="2"/>
  <c r="H10" i="2"/>
  <c r="L9" i="2"/>
  <c r="K9" i="2"/>
  <c r="J9" i="2"/>
  <c r="H9" i="2"/>
  <c r="L8" i="2"/>
  <c r="K8" i="2"/>
  <c r="J8" i="2"/>
  <c r="H8" i="2"/>
  <c r="K7" i="2"/>
  <c r="J7" i="2"/>
  <c r="H7" i="2"/>
  <c r="L6" i="2"/>
  <c r="K6" i="2"/>
  <c r="J6" i="2"/>
  <c r="H6" i="2"/>
  <c r="K5" i="2"/>
  <c r="J5" i="2"/>
  <c r="H5" i="2"/>
  <c r="L4" i="2"/>
  <c r="K4" i="2"/>
  <c r="J4" i="2"/>
  <c r="H4" i="2"/>
  <c r="L3" i="2"/>
  <c r="K3" i="2"/>
  <c r="J3" i="2"/>
  <c r="H3" i="2"/>
  <c r="L2" i="2"/>
  <c r="K2" i="2"/>
  <c r="J2" i="2"/>
  <c r="H2" i="2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20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8" i="1"/>
  <c r="L169" i="1"/>
  <c r="L170" i="1"/>
  <c r="L171" i="1"/>
  <c r="L172" i="1"/>
  <c r="L174" i="1"/>
  <c r="L175" i="1"/>
  <c r="L176" i="1"/>
  <c r="L177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70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8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8" i="1"/>
  <c r="L379" i="1"/>
  <c r="L384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6" i="1"/>
  <c r="L432" i="1"/>
  <c r="L434" i="1"/>
  <c r="L435" i="1"/>
  <c r="L436" i="1"/>
  <c r="L437" i="1"/>
  <c r="L438" i="1"/>
  <c r="L439" i="1"/>
  <c r="L446" i="1"/>
  <c r="L447" i="1"/>
  <c r="L448" i="1"/>
  <c r="L449" i="1"/>
  <c r="L450" i="1"/>
  <c r="L451" i="1"/>
  <c r="L452" i="1"/>
  <c r="L453" i="1"/>
  <c r="L454" i="1"/>
  <c r="L456" i="1"/>
  <c r="L457" i="1"/>
  <c r="L458" i="1"/>
  <c r="L459" i="1"/>
  <c r="L460" i="1"/>
  <c r="L461" i="1"/>
  <c r="L462" i="1"/>
  <c r="L463" i="1"/>
  <c r="L464" i="1"/>
  <c r="L465" i="1"/>
  <c r="L466" i="1"/>
  <c r="L468" i="1"/>
  <c r="L469" i="1"/>
  <c r="L470" i="1"/>
  <c r="L471" i="1"/>
  <c r="L472" i="1"/>
  <c r="L473" i="1"/>
  <c r="L474" i="1"/>
  <c r="L475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4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2" i="1"/>
  <c r="L523" i="1"/>
  <c r="L524" i="1"/>
  <c r="L525" i="1"/>
  <c r="L528" i="1"/>
  <c r="L530" i="1"/>
  <c r="L531" i="1"/>
  <c r="L532" i="1"/>
  <c r="L533" i="1"/>
  <c r="L534" i="1"/>
  <c r="L535" i="1"/>
  <c r="L536" i="1"/>
  <c r="L537" i="1"/>
  <c r="L540" i="1"/>
  <c r="L542" i="1"/>
  <c r="L543" i="1"/>
  <c r="L544" i="1"/>
  <c r="L546" i="1"/>
  <c r="L547" i="1"/>
  <c r="L548" i="1"/>
  <c r="L549" i="1"/>
  <c r="L552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72" i="1"/>
  <c r="L573" i="1"/>
  <c r="L574" i="1"/>
  <c r="L576" i="1"/>
  <c r="L577" i="1"/>
  <c r="L578" i="1"/>
  <c r="L579" i="1"/>
  <c r="L580" i="1"/>
  <c r="L581" i="1"/>
  <c r="L582" i="1"/>
  <c r="L583" i="1"/>
  <c r="L584" i="1"/>
  <c r="L585" i="1"/>
  <c r="L586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30" i="1"/>
  <c r="L631" i="1"/>
  <c r="L632" i="1"/>
  <c r="L633" i="1"/>
  <c r="L634" i="1"/>
  <c r="L635" i="1"/>
  <c r="L636" i="1"/>
  <c r="L637" i="1"/>
  <c r="L638" i="1"/>
  <c r="L639" i="1"/>
  <c r="L642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8" i="1"/>
  <c r="L769" i="1"/>
  <c r="L770" i="1"/>
  <c r="L771" i="1"/>
  <c r="L772" i="1"/>
  <c r="L774" i="1"/>
  <c r="L775" i="1"/>
  <c r="L776" i="1"/>
  <c r="L777" i="1"/>
  <c r="L778" i="1"/>
  <c r="L780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8" i="1"/>
  <c r="L830" i="1"/>
  <c r="L831" i="1"/>
  <c r="L832" i="1"/>
  <c r="L834" i="1"/>
  <c r="L835" i="1"/>
  <c r="L836" i="1"/>
  <c r="L837" i="1"/>
  <c r="L838" i="1"/>
  <c r="L840" i="1"/>
  <c r="L841" i="1"/>
  <c r="L842" i="1"/>
  <c r="L843" i="1"/>
  <c r="L844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8" i="1"/>
  <c r="K39" i="1"/>
  <c r="K40" i="1"/>
  <c r="K41" i="1"/>
  <c r="K42" i="1"/>
  <c r="K43" i="1"/>
  <c r="K44" i="1"/>
  <c r="K45" i="1"/>
  <c r="K46" i="1"/>
  <c r="K48" i="1"/>
  <c r="K49" i="1"/>
  <c r="K50" i="1"/>
  <c r="K51" i="1"/>
  <c r="K54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5" i="1"/>
  <c r="K78" i="1"/>
  <c r="K79" i="1"/>
  <c r="K80" i="1"/>
  <c r="K81" i="1"/>
  <c r="K82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3" i="1"/>
  <c r="K414" i="1"/>
  <c r="K415" i="1"/>
  <c r="K416" i="1"/>
  <c r="K417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50" i="1"/>
  <c r="K451" i="1"/>
  <c r="K452" i="1"/>
  <c r="K453" i="1"/>
  <c r="K454" i="1"/>
  <c r="K455" i="1"/>
  <c r="K456" i="1"/>
  <c r="K457" i="1"/>
  <c r="K458" i="1"/>
  <c r="K459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5" i="1"/>
  <c r="L4" i="1"/>
  <c r="K4" i="1"/>
  <c r="L3" i="1"/>
  <c r="L2" i="1"/>
  <c r="K3" i="1"/>
  <c r="K2" i="1"/>
  <c r="I195" i="7" l="1"/>
  <c r="I203" i="7"/>
  <c r="I211" i="7"/>
  <c r="I440" i="7"/>
  <c r="I64" i="7"/>
  <c r="I66" i="7"/>
  <c r="I68" i="7"/>
  <c r="I70" i="7"/>
  <c r="I72" i="7"/>
  <c r="I84" i="7"/>
  <c r="I86" i="7"/>
  <c r="I88" i="7"/>
  <c r="I100" i="7"/>
  <c r="I102" i="7"/>
  <c r="I104" i="7"/>
  <c r="I106" i="7"/>
  <c r="I108" i="7"/>
  <c r="I110" i="7"/>
  <c r="I112" i="7"/>
  <c r="I259" i="7"/>
  <c r="I265" i="7"/>
  <c r="I275" i="7"/>
  <c r="I291" i="7"/>
  <c r="I293" i="7"/>
  <c r="I295" i="7"/>
  <c r="I297" i="7"/>
  <c r="I305" i="7"/>
  <c r="I329" i="7"/>
  <c r="I331" i="7"/>
  <c r="I333" i="7"/>
  <c r="I335" i="7"/>
  <c r="I337" i="7"/>
  <c r="I632" i="7"/>
  <c r="I636" i="7"/>
  <c r="I650" i="7"/>
  <c r="I652" i="7"/>
  <c r="I666" i="7"/>
  <c r="I676" i="7"/>
  <c r="I678" i="7"/>
  <c r="I680" i="7"/>
  <c r="I809" i="7"/>
  <c r="I811" i="7"/>
  <c r="I813" i="7"/>
  <c r="I162" i="7"/>
  <c r="I3" i="7"/>
  <c r="I11" i="7"/>
  <c r="I49" i="7"/>
  <c r="I51" i="7"/>
  <c r="I53" i="7"/>
  <c r="I55" i="7"/>
  <c r="I57" i="7"/>
  <c r="I240" i="7"/>
  <c r="I507" i="7"/>
  <c r="I509" i="7"/>
  <c r="I511" i="7"/>
  <c r="I513" i="7"/>
  <c r="I515" i="7"/>
  <c r="I521" i="7"/>
  <c r="I523" i="7"/>
  <c r="I533" i="7"/>
  <c r="I537" i="7"/>
  <c r="I541" i="7"/>
  <c r="I613" i="7"/>
  <c r="I637" i="7"/>
  <c r="I641" i="7"/>
  <c r="I742" i="7"/>
  <c r="I750" i="7"/>
  <c r="I752" i="7"/>
  <c r="I754" i="7"/>
  <c r="I758" i="7"/>
  <c r="I760" i="7"/>
  <c r="I768" i="7"/>
  <c r="I123" i="7"/>
  <c r="I127" i="7"/>
  <c r="I129" i="7"/>
  <c r="I131" i="7"/>
  <c r="I133" i="7"/>
  <c r="I135" i="7"/>
  <c r="I137" i="7"/>
  <c r="I366" i="7"/>
  <c r="I368" i="7"/>
  <c r="I370" i="7"/>
  <c r="I372" i="7"/>
  <c r="I374" i="7"/>
  <c r="I376" i="7"/>
  <c r="I378" i="7"/>
  <c r="I380" i="7"/>
  <c r="I382" i="7"/>
  <c r="I384" i="7"/>
  <c r="I386" i="7"/>
  <c r="I388" i="7"/>
  <c r="I390" i="7"/>
  <c r="I398" i="7"/>
  <c r="I667" i="7"/>
  <c r="I832" i="7"/>
  <c r="I842" i="7"/>
  <c r="I852" i="7"/>
  <c r="I854" i="7"/>
  <c r="I856" i="7"/>
  <c r="I860" i="7"/>
  <c r="I870" i="7"/>
  <c r="I373" i="7"/>
  <c r="I4" i="7"/>
  <c r="I6" i="7"/>
  <c r="I8" i="7"/>
  <c r="I59" i="7"/>
  <c r="I197" i="7"/>
  <c r="I199" i="7"/>
  <c r="I298" i="7"/>
  <c r="I300" i="7"/>
  <c r="I306" i="7"/>
  <c r="I310" i="7"/>
  <c r="I312" i="7"/>
  <c r="I314" i="7"/>
  <c r="I316" i="7"/>
  <c r="I318" i="7"/>
  <c r="I320" i="7"/>
  <c r="I322" i="7"/>
  <c r="I324" i="7"/>
  <c r="I326" i="7"/>
  <c r="I328" i="7"/>
  <c r="I338" i="7"/>
  <c r="I429" i="7"/>
  <c r="I516" i="7"/>
  <c r="I520" i="7"/>
  <c r="I568" i="7"/>
  <c r="I584" i="7"/>
  <c r="I586" i="7"/>
  <c r="I744" i="7"/>
  <c r="I746" i="7"/>
  <c r="I748" i="7"/>
  <c r="I580" i="7"/>
  <c r="I705" i="7"/>
  <c r="I713" i="7"/>
  <c r="I715" i="7"/>
  <c r="I814" i="7"/>
  <c r="I235" i="7"/>
  <c r="I348" i="7"/>
  <c r="I364" i="7"/>
  <c r="I445" i="7"/>
  <c r="I7" i="7"/>
  <c r="I50" i="7"/>
  <c r="I151" i="7"/>
  <c r="I196" i="7"/>
  <c r="I198" i="7"/>
  <c r="I200" i="7"/>
  <c r="I204" i="7"/>
  <c r="I206" i="7"/>
  <c r="I208" i="7"/>
  <c r="I210" i="7"/>
  <c r="I283" i="7"/>
  <c r="I289" i="7"/>
  <c r="I836" i="7"/>
  <c r="I838" i="7"/>
  <c r="I181" i="7"/>
  <c r="I183" i="7"/>
  <c r="I185" i="7"/>
  <c r="I349" i="7"/>
  <c r="I414" i="7"/>
  <c r="I416" i="7"/>
  <c r="I422" i="7"/>
  <c r="I442" i="7"/>
  <c r="I444" i="7"/>
  <c r="I446" i="7"/>
  <c r="I448" i="7"/>
  <c r="I450" i="7"/>
  <c r="I581" i="7"/>
  <c r="I585" i="7"/>
  <c r="I587" i="7"/>
  <c r="I424" i="7"/>
  <c r="I540" i="7"/>
  <c r="I546" i="7"/>
  <c r="I603" i="7"/>
  <c r="I611" i="7"/>
  <c r="I857" i="7"/>
  <c r="I863" i="7"/>
  <c r="I39" i="7"/>
  <c r="I41" i="7"/>
  <c r="I43" i="7"/>
  <c r="I82" i="7"/>
  <c r="I98" i="7"/>
  <c r="I153" i="7"/>
  <c r="I155" i="7"/>
  <c r="I157" i="7"/>
  <c r="I159" i="7"/>
  <c r="I161" i="7"/>
  <c r="I163" i="7"/>
  <c r="I167" i="7"/>
  <c r="I257" i="7"/>
  <c r="I267" i="7"/>
  <c r="I269" i="7"/>
  <c r="I271" i="7"/>
  <c r="I273" i="7"/>
  <c r="I279" i="7"/>
  <c r="I281" i="7"/>
  <c r="I330" i="7"/>
  <c r="I334" i="7"/>
  <c r="I336" i="7"/>
  <c r="I346" i="7"/>
  <c r="I399" i="7"/>
  <c r="I401" i="7"/>
  <c r="I403" i="7"/>
  <c r="I405" i="7"/>
  <c r="I430" i="7"/>
  <c r="I434" i="7"/>
  <c r="I436" i="7"/>
  <c r="I475" i="7"/>
  <c r="I477" i="7"/>
  <c r="I483" i="7"/>
  <c r="I491" i="7"/>
  <c r="I564" i="7"/>
  <c r="I570" i="7"/>
  <c r="I572" i="7"/>
  <c r="I574" i="7"/>
  <c r="I576" i="7"/>
  <c r="I578" i="7"/>
  <c r="I619" i="7"/>
  <c r="I625" i="7"/>
  <c r="I633" i="7"/>
  <c r="I635" i="7"/>
  <c r="I658" i="7"/>
  <c r="I660" i="7"/>
  <c r="I668" i="7"/>
  <c r="I670" i="7"/>
  <c r="I693" i="7"/>
  <c r="I695" i="7"/>
  <c r="I701" i="7"/>
  <c r="I773" i="7"/>
  <c r="I781" i="7"/>
  <c r="I783" i="7"/>
  <c r="I785" i="7"/>
  <c r="I787" i="7"/>
  <c r="I789" i="7"/>
  <c r="I797" i="7"/>
  <c r="I799" i="7"/>
  <c r="I810" i="7"/>
  <c r="I812" i="7"/>
  <c r="I816" i="7"/>
  <c r="I822" i="7"/>
  <c r="I824" i="7"/>
  <c r="I828" i="7"/>
  <c r="I313" i="7"/>
  <c r="I321" i="7"/>
  <c r="I460" i="7"/>
  <c r="I525" i="7"/>
  <c r="I604" i="7"/>
  <c r="I610" i="7"/>
  <c r="I729" i="7"/>
  <c r="I34" i="7"/>
  <c r="I36" i="7"/>
  <c r="I38" i="7"/>
  <c r="I40" i="7"/>
  <c r="I42" i="7"/>
  <c r="I99" i="7"/>
  <c r="I103" i="7"/>
  <c r="I111" i="7"/>
  <c r="I117" i="7"/>
  <c r="I119" i="7"/>
  <c r="I121" i="7"/>
  <c r="I152" i="7"/>
  <c r="I164" i="7"/>
  <c r="I166" i="7"/>
  <c r="I168" i="7"/>
  <c r="I176" i="7"/>
  <c r="I250" i="7"/>
  <c r="I256" i="7"/>
  <c r="I258" i="7"/>
  <c r="I260" i="7"/>
  <c r="I262" i="7"/>
  <c r="I264" i="7"/>
  <c r="I266" i="7"/>
  <c r="I272" i="7"/>
  <c r="I435" i="7"/>
  <c r="I437" i="7"/>
  <c r="I492" i="7"/>
  <c r="I496" i="7"/>
  <c r="I500" i="7"/>
  <c r="I504" i="7"/>
  <c r="I555" i="7"/>
  <c r="I563" i="7"/>
  <c r="I565" i="7"/>
  <c r="I569" i="7"/>
  <c r="I571" i="7"/>
  <c r="I626" i="7"/>
  <c r="I628" i="7"/>
  <c r="I669" i="7"/>
  <c r="I671" i="7"/>
  <c r="I684" i="7"/>
  <c r="I686" i="7"/>
  <c r="I688" i="7"/>
  <c r="I694" i="7"/>
  <c r="I739" i="7"/>
  <c r="I770" i="7"/>
  <c r="I772" i="7"/>
  <c r="I774" i="7"/>
  <c r="I776" i="7"/>
  <c r="I780" i="7"/>
  <c r="I782" i="7"/>
  <c r="I784" i="7"/>
  <c r="I790" i="7"/>
  <c r="I815" i="7"/>
  <c r="I821" i="7"/>
  <c r="I872" i="7"/>
  <c r="I878" i="7"/>
  <c r="I741" i="7"/>
  <c r="I745" i="7"/>
  <c r="I804" i="7"/>
  <c r="I806" i="7"/>
  <c r="I837" i="7"/>
  <c r="I841" i="7"/>
  <c r="I843" i="7"/>
  <c r="I845" i="7"/>
  <c r="I882" i="7"/>
  <c r="I12" i="7"/>
  <c r="I139" i="7"/>
  <c r="I147" i="7"/>
  <c r="I791" i="7"/>
  <c r="I879" i="7"/>
  <c r="I9" i="7"/>
  <c r="I75" i="7"/>
  <c r="I187" i="7"/>
  <c r="I48" i="7"/>
  <c r="I52" i="7"/>
  <c r="I54" i="7"/>
  <c r="I56" i="7"/>
  <c r="I105" i="7"/>
  <c r="I342" i="7"/>
  <c r="I402" i="7"/>
  <c r="I2" i="7"/>
  <c r="I27" i="7"/>
  <c r="I170" i="7"/>
  <c r="I640" i="7"/>
  <c r="I743" i="7"/>
  <c r="I13" i="7"/>
  <c r="I15" i="7"/>
  <c r="I17" i="7"/>
  <c r="I26" i="7"/>
  <c r="I28" i="7"/>
  <c r="I30" i="7"/>
  <c r="I32" i="7"/>
  <c r="I60" i="7"/>
  <c r="I62" i="7"/>
  <c r="I77" i="7"/>
  <c r="I79" i="7"/>
  <c r="I81" i="7"/>
  <c r="I90" i="7"/>
  <c r="I92" i="7"/>
  <c r="I94" i="7"/>
  <c r="I96" i="7"/>
  <c r="I113" i="7"/>
  <c r="I128" i="7"/>
  <c r="I172" i="7"/>
  <c r="I174" i="7"/>
  <c r="I202" i="7"/>
  <c r="I315" i="7"/>
  <c r="I317" i="7"/>
  <c r="I319" i="7"/>
  <c r="I323" i="7"/>
  <c r="I325" i="7"/>
  <c r="I327" i="7"/>
  <c r="I340" i="7"/>
  <c r="I344" i="7"/>
  <c r="I404" i="7"/>
  <c r="I531" i="7"/>
  <c r="I539" i="7"/>
  <c r="I543" i="7"/>
  <c r="I545" i="7"/>
  <c r="I642" i="7"/>
  <c r="I653" i="7"/>
  <c r="I698" i="7"/>
  <c r="I700" i="7"/>
  <c r="I702" i="7"/>
  <c r="I734" i="7"/>
  <c r="I764" i="7"/>
  <c r="I825" i="7"/>
  <c r="I829" i="7"/>
  <c r="I864" i="7"/>
  <c r="I866" i="7"/>
  <c r="I868" i="7"/>
  <c r="I381" i="7"/>
  <c r="I629" i="7"/>
  <c r="I881" i="7"/>
  <c r="I10" i="7"/>
  <c r="I138" i="7"/>
  <c r="I689" i="7"/>
  <c r="I855" i="7"/>
  <c r="I861" i="7"/>
  <c r="I389" i="7"/>
  <c r="I627" i="7"/>
  <c r="I839" i="7"/>
  <c r="I14" i="7"/>
  <c r="I16" i="7"/>
  <c r="I29" i="7"/>
  <c r="I31" i="7"/>
  <c r="I33" i="7"/>
  <c r="I44" i="7"/>
  <c r="I46" i="7"/>
  <c r="I74" i="7"/>
  <c r="I76" i="7"/>
  <c r="I78" i="7"/>
  <c r="I80" i="7"/>
  <c r="I93" i="7"/>
  <c r="I95" i="7"/>
  <c r="I97" i="7"/>
  <c r="I171" i="7"/>
  <c r="I228" i="7"/>
  <c r="I230" i="7"/>
  <c r="I232" i="7"/>
  <c r="I299" i="7"/>
  <c r="I303" i="7"/>
  <c r="I353" i="7"/>
  <c r="I355" i="7"/>
  <c r="I418" i="7"/>
  <c r="I420" i="7"/>
  <c r="I439" i="7"/>
  <c r="I506" i="7"/>
  <c r="I557" i="7"/>
  <c r="I559" i="7"/>
  <c r="I561" i="7"/>
  <c r="I735" i="7"/>
  <c r="I753" i="7"/>
  <c r="I759" i="7"/>
  <c r="I761" i="7"/>
  <c r="I792" i="7"/>
  <c r="I818" i="7"/>
  <c r="I177" i="7"/>
  <c r="I192" i="7"/>
  <c r="I236" i="7"/>
  <c r="I238" i="7"/>
  <c r="I280" i="7"/>
  <c r="I359" i="7"/>
  <c r="I361" i="7"/>
  <c r="I363" i="7"/>
  <c r="I462" i="7"/>
  <c r="I464" i="7"/>
  <c r="I479" i="7"/>
  <c r="I481" i="7"/>
  <c r="I485" i="7"/>
  <c r="I487" i="7"/>
  <c r="I489" i="7"/>
  <c r="I493" i="7"/>
  <c r="I495" i="7"/>
  <c r="I497" i="7"/>
  <c r="I567" i="7"/>
  <c r="I597" i="7"/>
  <c r="I601" i="7"/>
  <c r="I605" i="7"/>
  <c r="I609" i="7"/>
  <c r="I662" i="7"/>
  <c r="I664" i="7"/>
  <c r="I726" i="7"/>
  <c r="I798" i="7"/>
  <c r="I840" i="7"/>
  <c r="I886" i="7"/>
  <c r="I767" i="7"/>
  <c r="I793" i="7"/>
  <c r="I802" i="7"/>
  <c r="I847" i="7"/>
  <c r="I876" i="7"/>
  <c r="I887" i="7"/>
  <c r="I114" i="7"/>
  <c r="I116" i="7"/>
  <c r="I118" i="7"/>
  <c r="I120" i="7"/>
  <c r="I148" i="7"/>
  <c r="I150" i="7"/>
  <c r="I169" i="7"/>
  <c r="I178" i="7"/>
  <c r="I180" i="7"/>
  <c r="I182" i="7"/>
  <c r="I184" i="7"/>
  <c r="I212" i="7"/>
  <c r="I214" i="7"/>
  <c r="I233" i="7"/>
  <c r="I242" i="7"/>
  <c r="I244" i="7"/>
  <c r="I246" i="7"/>
  <c r="I248" i="7"/>
  <c r="I270" i="7"/>
  <c r="I461" i="7"/>
  <c r="I499" i="7"/>
  <c r="I517" i="7"/>
  <c r="I538" i="7"/>
  <c r="I547" i="7"/>
  <c r="I549" i="7"/>
  <c r="I560" i="7"/>
  <c r="I593" i="7"/>
  <c r="I617" i="7"/>
  <c r="I639" i="7"/>
  <c r="I648" i="7"/>
  <c r="I679" i="7"/>
  <c r="I690" i="7"/>
  <c r="I703" i="7"/>
  <c r="I707" i="7"/>
  <c r="I709" i="7"/>
  <c r="I747" i="7"/>
  <c r="I749" i="7"/>
  <c r="I769" i="7"/>
  <c r="I775" i="7"/>
  <c r="I777" i="7"/>
  <c r="I779" i="7"/>
  <c r="I788" i="7"/>
  <c r="I826" i="7"/>
  <c r="I830" i="7"/>
  <c r="I851" i="7"/>
  <c r="I862" i="7"/>
  <c r="I201" i="7"/>
  <c r="I216" i="7"/>
  <c r="I261" i="7"/>
  <c r="I263" i="7"/>
  <c r="I307" i="7"/>
  <c r="I360" i="7"/>
  <c r="I392" i="7"/>
  <c r="I394" i="7"/>
  <c r="I396" i="7"/>
  <c r="I423" i="7"/>
  <c r="I425" i="7"/>
  <c r="I427" i="7"/>
  <c r="I432" i="7"/>
  <c r="I456" i="7"/>
  <c r="I486" i="7"/>
  <c r="I488" i="7"/>
  <c r="I490" i="7"/>
  <c r="I501" i="7"/>
  <c r="I505" i="7"/>
  <c r="I512" i="7"/>
  <c r="I553" i="7"/>
  <c r="I606" i="7"/>
  <c r="I608" i="7"/>
  <c r="I634" i="7"/>
  <c r="I124" i="7"/>
  <c r="I126" i="7"/>
  <c r="I141" i="7"/>
  <c r="I143" i="7"/>
  <c r="I145" i="7"/>
  <c r="I154" i="7"/>
  <c r="I156" i="7"/>
  <c r="I158" i="7"/>
  <c r="I160" i="7"/>
  <c r="I188" i="7"/>
  <c r="I190" i="7"/>
  <c r="I205" i="7"/>
  <c r="I207" i="7"/>
  <c r="I209" i="7"/>
  <c r="I220" i="7"/>
  <c r="I222" i="7"/>
  <c r="I224" i="7"/>
  <c r="I252" i="7"/>
  <c r="I254" i="7"/>
  <c r="I285" i="7"/>
  <c r="I287" i="7"/>
  <c r="I302" i="7"/>
  <c r="I311" i="7"/>
  <c r="I343" i="7"/>
  <c r="I447" i="7"/>
  <c r="I449" i="7"/>
  <c r="I469" i="7"/>
  <c r="I473" i="7"/>
  <c r="I529" i="7"/>
  <c r="I542" i="7"/>
  <c r="I544" i="7"/>
  <c r="I575" i="7"/>
  <c r="I577" i="7"/>
  <c r="I621" i="7"/>
  <c r="I623" i="7"/>
  <c r="I643" i="7"/>
  <c r="I654" i="7"/>
  <c r="I717" i="7"/>
  <c r="I724" i="7"/>
  <c r="I766" i="7"/>
  <c r="I803" i="7"/>
  <c r="I817" i="7"/>
  <c r="I834" i="7"/>
  <c r="I844" i="7"/>
  <c r="I846" i="7"/>
  <c r="I873" i="7"/>
  <c r="I877" i="7"/>
  <c r="I43" i="6"/>
  <c r="I196" i="6"/>
  <c r="I198" i="6"/>
  <c r="I504" i="6"/>
  <c r="I506" i="6"/>
  <c r="I508" i="6"/>
  <c r="I603" i="6"/>
  <c r="I611" i="6"/>
  <c r="I633" i="6"/>
  <c r="I635" i="6"/>
  <c r="I641" i="6"/>
  <c r="I732" i="6"/>
  <c r="I734" i="6"/>
  <c r="I742" i="6"/>
  <c r="I109" i="6"/>
  <c r="I111" i="6"/>
  <c r="I113" i="6"/>
  <c r="I115" i="6"/>
  <c r="I117" i="6"/>
  <c r="I119" i="6"/>
  <c r="I121" i="6"/>
  <c r="I123" i="6"/>
  <c r="I125" i="6"/>
  <c r="I268" i="6"/>
  <c r="I270" i="6"/>
  <c r="I274" i="6"/>
  <c r="I276" i="6"/>
  <c r="I280" i="6"/>
  <c r="I401" i="6"/>
  <c r="I405" i="6"/>
  <c r="I407" i="6"/>
  <c r="I409" i="6"/>
  <c r="I411" i="6"/>
  <c r="I413" i="6"/>
  <c r="I538" i="6"/>
  <c r="I564" i="6"/>
  <c r="I566" i="6"/>
  <c r="I568" i="6"/>
  <c r="I570" i="6"/>
  <c r="I695" i="6"/>
  <c r="I770" i="6"/>
  <c r="I772" i="6"/>
  <c r="I776" i="6"/>
  <c r="I778" i="6"/>
  <c r="I780" i="6"/>
  <c r="I782" i="6"/>
  <c r="I784" i="6"/>
  <c r="I786" i="6"/>
  <c r="I788" i="6"/>
  <c r="I790" i="6"/>
  <c r="I792" i="6"/>
  <c r="I806" i="6"/>
  <c r="I20" i="6"/>
  <c r="I203" i="6"/>
  <c r="I491" i="6"/>
  <c r="I642" i="6"/>
  <c r="I644" i="6"/>
  <c r="I22" i="6"/>
  <c r="I100" i="6"/>
  <c r="I102" i="6"/>
  <c r="I108" i="6"/>
  <c r="I114" i="6"/>
  <c r="I116" i="6"/>
  <c r="I261" i="6"/>
  <c r="I267" i="6"/>
  <c r="I275" i="6"/>
  <c r="I285" i="6"/>
  <c r="I287" i="6"/>
  <c r="I289" i="6"/>
  <c r="I291" i="6"/>
  <c r="I410" i="6"/>
  <c r="I412" i="6"/>
  <c r="I414" i="6"/>
  <c r="I416" i="6"/>
  <c r="I418" i="6"/>
  <c r="I434" i="6"/>
  <c r="I436" i="6"/>
  <c r="I440" i="6"/>
  <c r="I442" i="6"/>
  <c r="I531" i="6"/>
  <c r="I573" i="6"/>
  <c r="I575" i="6"/>
  <c r="I577" i="6"/>
  <c r="I579" i="6"/>
  <c r="I581" i="6"/>
  <c r="I585" i="6"/>
  <c r="I688" i="6"/>
  <c r="I694" i="6"/>
  <c r="I793" i="6"/>
  <c r="I795" i="6"/>
  <c r="I797" i="6"/>
  <c r="I801" i="6"/>
  <c r="I805" i="6"/>
  <c r="I870" i="6"/>
  <c r="I872" i="6"/>
  <c r="I874" i="6"/>
  <c r="I876" i="6"/>
  <c r="I878" i="6"/>
  <c r="I880" i="6"/>
  <c r="I882" i="6"/>
  <c r="I884" i="6"/>
  <c r="I886" i="6"/>
  <c r="I711" i="6"/>
  <c r="I828" i="6"/>
  <c r="I832" i="6"/>
  <c r="I5" i="6"/>
  <c r="I13" i="6"/>
  <c r="I15" i="6"/>
  <c r="I19" i="6"/>
  <c r="I136" i="6"/>
  <c r="I138" i="6"/>
  <c r="I311" i="6"/>
  <c r="I313" i="6"/>
  <c r="I315" i="6"/>
  <c r="I343" i="6"/>
  <c r="I345" i="6"/>
  <c r="I347" i="6"/>
  <c r="I458" i="6"/>
  <c r="I460" i="6"/>
  <c r="I464" i="6"/>
  <c r="I466" i="6"/>
  <c r="I589" i="6"/>
  <c r="I591" i="6"/>
  <c r="I593" i="6"/>
  <c r="I702" i="6"/>
  <c r="I708" i="6"/>
  <c r="I710" i="6"/>
  <c r="I714" i="6"/>
  <c r="I718" i="6"/>
  <c r="I817" i="6"/>
  <c r="I819" i="6"/>
  <c r="I821" i="6"/>
  <c r="I823" i="6"/>
  <c r="I829" i="6"/>
  <c r="I214" i="6"/>
  <c r="I25" i="6"/>
  <c r="I27" i="6"/>
  <c r="I29" i="6"/>
  <c r="I31" i="6"/>
  <c r="I33" i="6"/>
  <c r="I35" i="6"/>
  <c r="I37" i="6"/>
  <c r="I439" i="6"/>
  <c r="I540" i="6"/>
  <c r="I542" i="6"/>
  <c r="I544" i="6"/>
  <c r="I546" i="6"/>
  <c r="I552" i="6"/>
  <c r="I554" i="6"/>
  <c r="I216" i="6"/>
  <c r="I88" i="6"/>
  <c r="I284" i="6"/>
  <c r="I292" i="6"/>
  <c r="I359" i="6"/>
  <c r="I565" i="6"/>
  <c r="I567" i="6"/>
  <c r="I569" i="6"/>
  <c r="I651" i="6"/>
  <c r="I220" i="6"/>
  <c r="I94" i="6"/>
  <c r="I324" i="6"/>
  <c r="I423" i="6"/>
  <c r="I522" i="6"/>
  <c r="I530" i="6"/>
  <c r="I36" i="6"/>
  <c r="I38" i="6"/>
  <c r="I50" i="6"/>
  <c r="I52" i="6"/>
  <c r="I54" i="6"/>
  <c r="I56" i="6"/>
  <c r="I58" i="6"/>
  <c r="I60" i="6"/>
  <c r="I101" i="6"/>
  <c r="I103" i="6"/>
  <c r="I140" i="6"/>
  <c r="I142" i="6"/>
  <c r="I144" i="6"/>
  <c r="I148" i="6"/>
  <c r="I152" i="6"/>
  <c r="I154" i="6"/>
  <c r="I156" i="6"/>
  <c r="I221" i="6"/>
  <c r="I229" i="6"/>
  <c r="I231" i="6"/>
  <c r="I317" i="6"/>
  <c r="I333" i="6"/>
  <c r="I395" i="6"/>
  <c r="I444" i="6"/>
  <c r="I446" i="6"/>
  <c r="I448" i="6"/>
  <c r="I477" i="6"/>
  <c r="I479" i="6"/>
  <c r="I481" i="6"/>
  <c r="I483" i="6"/>
  <c r="I485" i="6"/>
  <c r="I487" i="6"/>
  <c r="I489" i="6"/>
  <c r="I497" i="6"/>
  <c r="I516" i="6"/>
  <c r="I572" i="6"/>
  <c r="I574" i="6"/>
  <c r="I576" i="6"/>
  <c r="I601" i="6"/>
  <c r="I605" i="6"/>
  <c r="I607" i="6"/>
  <c r="I609" i="6"/>
  <c r="I658" i="6"/>
  <c r="I664" i="6"/>
  <c r="I668" i="6"/>
  <c r="I672" i="6"/>
  <c r="I678" i="6"/>
  <c r="I682" i="6"/>
  <c r="I686" i="6"/>
  <c r="I701" i="6"/>
  <c r="I703" i="6"/>
  <c r="I744" i="6"/>
  <c r="I783" i="6"/>
  <c r="I789" i="6"/>
  <c r="I791" i="6"/>
  <c r="I824" i="6"/>
  <c r="I861" i="6"/>
  <c r="I86" i="6"/>
  <c r="I90" i="6"/>
  <c r="I92" i="6"/>
  <c r="I174" i="6"/>
  <c r="I176" i="6"/>
  <c r="I180" i="6"/>
  <c r="I184" i="6"/>
  <c r="I186" i="6"/>
  <c r="I188" i="6"/>
  <c r="I190" i="6"/>
  <c r="I294" i="6"/>
  <c r="I351" i="6"/>
  <c r="I417" i="6"/>
  <c r="I419" i="6"/>
  <c r="I425" i="6"/>
  <c r="I427" i="6"/>
  <c r="I429" i="6"/>
  <c r="I431" i="6"/>
  <c r="I499" i="6"/>
  <c r="I505" i="6"/>
  <c r="I509" i="6"/>
  <c r="I511" i="6"/>
  <c r="I532" i="6"/>
  <c r="I534" i="6"/>
  <c r="I536" i="6"/>
  <c r="I596" i="6"/>
  <c r="I598" i="6"/>
  <c r="I643" i="6"/>
  <c r="I645" i="6"/>
  <c r="I647" i="6"/>
  <c r="I725" i="6"/>
  <c r="I733" i="6"/>
  <c r="I764" i="6"/>
  <c r="I842" i="6"/>
  <c r="I844" i="6"/>
  <c r="I846" i="6"/>
  <c r="I863" i="6"/>
  <c r="I879" i="6"/>
  <c r="I885" i="6"/>
  <c r="I889" i="6"/>
  <c r="I860" i="6"/>
  <c r="I659" i="6"/>
  <c r="I815" i="6"/>
  <c r="I61" i="6"/>
  <c r="I157" i="6"/>
  <c r="I449" i="6"/>
  <c r="I496" i="6"/>
  <c r="I687" i="6"/>
  <c r="I689" i="6"/>
  <c r="I743" i="6"/>
  <c r="I831" i="6"/>
  <c r="I83" i="6"/>
  <c r="I89" i="6"/>
  <c r="I91" i="6"/>
  <c r="I118" i="6"/>
  <c r="I124" i="6"/>
  <c r="I126" i="6"/>
  <c r="I128" i="6"/>
  <c r="I130" i="6"/>
  <c r="I132" i="6"/>
  <c r="I171" i="6"/>
  <c r="I183" i="6"/>
  <c r="I185" i="6"/>
  <c r="I187" i="6"/>
  <c r="I189" i="6"/>
  <c r="I191" i="6"/>
  <c r="I193" i="6"/>
  <c r="I195" i="6"/>
  <c r="I197" i="6"/>
  <c r="I246" i="6"/>
  <c r="I252" i="6"/>
  <c r="I256" i="6"/>
  <c r="I258" i="6"/>
  <c r="I260" i="6"/>
  <c r="I262" i="6"/>
  <c r="I264" i="6"/>
  <c r="I266" i="6"/>
  <c r="I293" i="6"/>
  <c r="I295" i="6"/>
  <c r="I301" i="6"/>
  <c r="I303" i="6"/>
  <c r="I305" i="6"/>
  <c r="I307" i="6"/>
  <c r="I350" i="6"/>
  <c r="I352" i="6"/>
  <c r="I424" i="6"/>
  <c r="I469" i="6"/>
  <c r="I471" i="6"/>
  <c r="I560" i="6"/>
  <c r="I620" i="6"/>
  <c r="I624" i="6"/>
  <c r="I628" i="6"/>
  <c r="I630" i="6"/>
  <c r="I632" i="6"/>
  <c r="I636" i="6"/>
  <c r="I638" i="6"/>
  <c r="I640" i="6"/>
  <c r="I726" i="6"/>
  <c r="I728" i="6"/>
  <c r="I765" i="6"/>
  <c r="I800" i="6"/>
  <c r="I839" i="6"/>
  <c r="I841" i="6"/>
  <c r="I845" i="6"/>
  <c r="I847" i="6"/>
  <c r="I48" i="6"/>
  <c r="I107" i="6"/>
  <c r="I371" i="6"/>
  <c r="I548" i="6"/>
  <c r="I721" i="6"/>
  <c r="I7" i="6"/>
  <c r="I77" i="6"/>
  <c r="I79" i="6"/>
  <c r="I150" i="6"/>
  <c r="I263" i="6"/>
  <c r="I278" i="6"/>
  <c r="I282" i="6"/>
  <c r="I299" i="6"/>
  <c r="I428" i="6"/>
  <c r="I468" i="6"/>
  <c r="I470" i="6"/>
  <c r="I472" i="6"/>
  <c r="I514" i="6"/>
  <c r="I563" i="6"/>
  <c r="I622" i="6"/>
  <c r="I637" i="6"/>
  <c r="I639" i="6"/>
  <c r="I670" i="6"/>
  <c r="I674" i="6"/>
  <c r="I676" i="6"/>
  <c r="I700" i="6"/>
  <c r="I704" i="6"/>
  <c r="I785" i="6"/>
  <c r="I881" i="6"/>
  <c r="I887" i="6"/>
  <c r="I14" i="6"/>
  <c r="I46" i="6"/>
  <c r="I2" i="6"/>
  <c r="I62" i="6"/>
  <c r="I85" i="6"/>
  <c r="I87" i="6"/>
  <c r="I96" i="6"/>
  <c r="I98" i="6"/>
  <c r="I158" i="6"/>
  <c r="I200" i="6"/>
  <c r="I202" i="6"/>
  <c r="I269" i="6"/>
  <c r="I271" i="6"/>
  <c r="I332" i="6"/>
  <c r="I385" i="6"/>
  <c r="I421" i="6"/>
  <c r="I518" i="6"/>
  <c r="I520" i="6"/>
  <c r="I533" i="6"/>
  <c r="I535" i="6"/>
  <c r="I537" i="6"/>
  <c r="I613" i="6"/>
  <c r="I617" i="6"/>
  <c r="I693" i="6"/>
  <c r="I774" i="6"/>
  <c r="I868" i="6"/>
  <c r="I602" i="6"/>
  <c r="I680" i="6"/>
  <c r="I55" i="6"/>
  <c r="I57" i="6"/>
  <c r="I59" i="6"/>
  <c r="I120" i="6"/>
  <c r="I122" i="6"/>
  <c r="I153" i="6"/>
  <c r="I155" i="6"/>
  <c r="I178" i="6"/>
  <c r="I218" i="6"/>
  <c r="I235" i="6"/>
  <c r="I237" i="6"/>
  <c r="I239" i="6"/>
  <c r="I241" i="6"/>
  <c r="I243" i="6"/>
  <c r="I245" i="6"/>
  <c r="I247" i="6"/>
  <c r="I249" i="6"/>
  <c r="I251" i="6"/>
  <c r="I306" i="6"/>
  <c r="I319" i="6"/>
  <c r="I321" i="6"/>
  <c r="I323" i="6"/>
  <c r="I325" i="6"/>
  <c r="I344" i="6"/>
  <c r="I346" i="6"/>
  <c r="I397" i="6"/>
  <c r="I399" i="6"/>
  <c r="I473" i="6"/>
  <c r="I488" i="6"/>
  <c r="I490" i="6"/>
  <c r="I492" i="6"/>
  <c r="I494" i="6"/>
  <c r="I507" i="6"/>
  <c r="I513" i="6"/>
  <c r="I578" i="6"/>
  <c r="I657" i="6"/>
  <c r="I661" i="6"/>
  <c r="I663" i="6"/>
  <c r="I830" i="6"/>
  <c r="I40" i="6"/>
  <c r="I42" i="6"/>
  <c r="I63" i="6"/>
  <c r="I65" i="6"/>
  <c r="I67" i="6"/>
  <c r="I84" i="6"/>
  <c r="I146" i="6"/>
  <c r="I159" i="6"/>
  <c r="I161" i="6"/>
  <c r="I163" i="6"/>
  <c r="I327" i="6"/>
  <c r="I329" i="6"/>
  <c r="I331" i="6"/>
  <c r="I363" i="6"/>
  <c r="I384" i="6"/>
  <c r="I386" i="6"/>
  <c r="I582" i="6"/>
  <c r="I584" i="6"/>
  <c r="I740" i="6"/>
  <c r="I798" i="6"/>
  <c r="I802" i="6"/>
  <c r="I804" i="6"/>
  <c r="I838" i="6"/>
  <c r="I39" i="6"/>
  <c r="I78" i="6"/>
  <c r="I82" i="6"/>
  <c r="I104" i="6"/>
  <c r="I106" i="6"/>
  <c r="I167" i="6"/>
  <c r="I206" i="6"/>
  <c r="I210" i="6"/>
  <c r="I232" i="6"/>
  <c r="I234" i="6"/>
  <c r="I286" i="6"/>
  <c r="I341" i="6"/>
  <c r="I362" i="6"/>
  <c r="I364" i="6"/>
  <c r="I368" i="6"/>
  <c r="I394" i="6"/>
  <c r="I420" i="6"/>
  <c r="I422" i="6"/>
  <c r="I465" i="6"/>
  <c r="I493" i="6"/>
  <c r="I495" i="6"/>
  <c r="I553" i="6"/>
  <c r="I571" i="6"/>
  <c r="I614" i="6"/>
  <c r="I616" i="6"/>
  <c r="I625" i="6"/>
  <c r="I634" i="6"/>
  <c r="I656" i="6"/>
  <c r="I705" i="6"/>
  <c r="I754" i="6"/>
  <c r="I756" i="6"/>
  <c r="I758" i="6"/>
  <c r="I769" i="6"/>
  <c r="I773" i="6"/>
  <c r="I820" i="6"/>
  <c r="I837" i="6"/>
  <c r="I854" i="6"/>
  <c r="I865" i="6"/>
  <c r="I869" i="6"/>
  <c r="I888" i="6"/>
  <c r="I177" i="6"/>
  <c r="I179" i="6"/>
  <c r="I199" i="6"/>
  <c r="I244" i="6"/>
  <c r="I631" i="6"/>
  <c r="I660" i="6"/>
  <c r="I662" i="6"/>
  <c r="I3" i="6"/>
  <c r="I21" i="6"/>
  <c r="I23" i="6"/>
  <c r="I32" i="6"/>
  <c r="I34" i="6"/>
  <c r="I53" i="6"/>
  <c r="I64" i="6"/>
  <c r="I66" i="6"/>
  <c r="I95" i="6"/>
  <c r="I97" i="6"/>
  <c r="I99" i="6"/>
  <c r="I110" i="6"/>
  <c r="I112" i="6"/>
  <c r="I127" i="6"/>
  <c r="I129" i="6"/>
  <c r="I131" i="6"/>
  <c r="I149" i="6"/>
  <c r="I151" i="6"/>
  <c r="I160" i="6"/>
  <c r="I162" i="6"/>
  <c r="I181" i="6"/>
  <c r="I192" i="6"/>
  <c r="I194" i="6"/>
  <c r="I223" i="6"/>
  <c r="I225" i="6"/>
  <c r="I227" i="6"/>
  <c r="I248" i="6"/>
  <c r="I250" i="6"/>
  <c r="I281" i="6"/>
  <c r="I283" i="6"/>
  <c r="I296" i="6"/>
  <c r="I298" i="6"/>
  <c r="I349" i="6"/>
  <c r="I357" i="6"/>
  <c r="I376" i="6"/>
  <c r="I415" i="6"/>
  <c r="I456" i="6"/>
  <c r="I525" i="6"/>
  <c r="I527" i="6"/>
  <c r="I529" i="6"/>
  <c r="I587" i="6"/>
  <c r="I713" i="6"/>
  <c r="I717" i="6"/>
  <c r="I735" i="6"/>
  <c r="I745" i="6"/>
  <c r="I749" i="6"/>
  <c r="I796" i="6"/>
  <c r="I238" i="6"/>
  <c r="I240" i="6"/>
  <c r="I255" i="6"/>
  <c r="I257" i="6"/>
  <c r="I259" i="6"/>
  <c r="I277" i="6"/>
  <c r="I279" i="6"/>
  <c r="I288" i="6"/>
  <c r="I290" i="6"/>
  <c r="I309" i="6"/>
  <c r="I320" i="6"/>
  <c r="I322" i="6"/>
  <c r="I335" i="6"/>
  <c r="I337" i="6"/>
  <c r="I339" i="6"/>
  <c r="I365" i="6"/>
  <c r="I367" i="6"/>
  <c r="I380" i="6"/>
  <c r="I382" i="6"/>
  <c r="I404" i="6"/>
  <c r="I426" i="6"/>
  <c r="I435" i="6"/>
  <c r="I437" i="6"/>
  <c r="I450" i="6"/>
  <c r="I476" i="6"/>
  <c r="I478" i="6"/>
  <c r="I515" i="6"/>
  <c r="I517" i="6"/>
  <c r="I521" i="6"/>
  <c r="I539" i="6"/>
  <c r="I561" i="6"/>
  <c r="I627" i="6"/>
  <c r="I671" i="6"/>
  <c r="I697" i="6"/>
  <c r="I699" i="6"/>
  <c r="I712" i="6"/>
  <c r="I727" i="6"/>
  <c r="I729" i="6"/>
  <c r="I731" i="6"/>
  <c r="I736" i="6"/>
  <c r="I777" i="6"/>
  <c r="I781" i="6"/>
  <c r="I799" i="6"/>
  <c r="I825" i="6"/>
  <c r="I827" i="6"/>
  <c r="I851" i="6"/>
  <c r="I871" i="6"/>
  <c r="I873" i="6"/>
  <c r="I877" i="6"/>
  <c r="I746" i="6"/>
  <c r="I748" i="6"/>
  <c r="I753" i="6"/>
  <c r="I759" i="6"/>
  <c r="I761" i="6"/>
  <c r="I763" i="6"/>
  <c r="I768" i="6"/>
  <c r="I809" i="6"/>
  <c r="I813" i="6"/>
  <c r="I822" i="6"/>
  <c r="I833" i="6"/>
  <c r="I855" i="6"/>
  <c r="I857" i="6"/>
  <c r="I859" i="6"/>
  <c r="I864" i="6"/>
  <c r="I453" i="5"/>
  <c r="I2" i="5"/>
  <c r="I10" i="5"/>
  <c r="I18" i="5"/>
  <c r="I26" i="5"/>
  <c r="I34" i="5"/>
  <c r="I42" i="5"/>
  <c r="I52" i="5"/>
  <c r="I66" i="5"/>
  <c r="I74" i="5"/>
  <c r="I138" i="5"/>
  <c r="I143" i="5"/>
  <c r="I175" i="5"/>
  <c r="I460" i="5"/>
  <c r="I464" i="5"/>
  <c r="I468" i="5"/>
  <c r="I470" i="5"/>
  <c r="I484" i="5"/>
  <c r="I486" i="5"/>
  <c r="I510" i="5"/>
  <c r="I518" i="5"/>
  <c r="I524" i="5"/>
  <c r="I532" i="5"/>
  <c r="I534" i="5"/>
  <c r="I540" i="5"/>
  <c r="I542" i="5"/>
  <c r="I588" i="5"/>
  <c r="I592" i="5"/>
  <c r="I596" i="5"/>
  <c r="I600" i="5"/>
  <c r="I612" i="5"/>
  <c r="I640" i="5"/>
  <c r="I644" i="5"/>
  <c r="I646" i="5"/>
  <c r="I656" i="5"/>
  <c r="I666" i="5"/>
  <c r="I672" i="5"/>
  <c r="I674" i="5"/>
  <c r="I696" i="5"/>
  <c r="I698" i="5"/>
  <c r="I704" i="5"/>
  <c r="I706" i="5"/>
  <c r="I714" i="5"/>
  <c r="I722" i="5"/>
  <c r="I730" i="5"/>
  <c r="I754" i="5"/>
  <c r="I762" i="5"/>
  <c r="I770" i="5"/>
  <c r="I778" i="5"/>
  <c r="I786" i="5"/>
  <c r="I794" i="5"/>
  <c r="I802" i="5"/>
  <c r="I810" i="5"/>
  <c r="I818" i="5"/>
  <c r="I826" i="5"/>
  <c r="I207" i="5"/>
  <c r="I263" i="5"/>
  <c r="I343" i="5"/>
  <c r="I459" i="5"/>
  <c r="I477" i="5"/>
  <c r="I523" i="5"/>
  <c r="I573" i="5"/>
  <c r="I587" i="5"/>
  <c r="I605" i="5"/>
  <c r="I635" i="5"/>
  <c r="I637" i="5"/>
  <c r="I651" i="5"/>
  <c r="I713" i="5"/>
  <c r="I715" i="5"/>
  <c r="I737" i="5"/>
  <c r="I745" i="5"/>
  <c r="I809" i="5"/>
  <c r="I811" i="5"/>
  <c r="I827" i="5"/>
  <c r="I833" i="5"/>
  <c r="I849" i="5"/>
  <c r="I857" i="5"/>
  <c r="I867" i="5"/>
  <c r="I873" i="5"/>
  <c r="I883" i="5"/>
  <c r="I889" i="5"/>
  <c r="I350" i="5"/>
  <c r="I356" i="5"/>
  <c r="I366" i="5"/>
  <c r="I560" i="4"/>
  <c r="I215" i="4"/>
  <c r="I294" i="4"/>
  <c r="I302" i="4"/>
  <c r="I315" i="4"/>
  <c r="I586" i="4"/>
  <c r="I878" i="4"/>
  <c r="I7" i="4"/>
  <c r="I49" i="4"/>
  <c r="I62" i="4"/>
  <c r="I68" i="4"/>
  <c r="I70" i="4"/>
  <c r="I72" i="4"/>
  <c r="I79" i="4"/>
  <c r="I94" i="4"/>
  <c r="I96" i="4"/>
  <c r="I100" i="4"/>
  <c r="I102" i="4"/>
  <c r="I104" i="4"/>
  <c r="I106" i="4"/>
  <c r="I108" i="4"/>
  <c r="I112" i="4"/>
  <c r="I114" i="4"/>
  <c r="I116" i="4"/>
  <c r="I123" i="4"/>
  <c r="I125" i="4"/>
  <c r="I127" i="4"/>
  <c r="I129" i="4"/>
  <c r="I131" i="4"/>
  <c r="I133" i="4"/>
  <c r="I135" i="4"/>
  <c r="I137" i="4"/>
  <c r="I139" i="4"/>
  <c r="I141" i="4"/>
  <c r="I149" i="4"/>
  <c r="I348" i="4"/>
  <c r="I409" i="4"/>
  <c r="I457" i="4"/>
  <c r="I466" i="4"/>
  <c r="I502" i="4"/>
  <c r="I582" i="4"/>
  <c r="I645" i="4"/>
  <c r="I651" i="4"/>
  <c r="I653" i="4"/>
  <c r="I655" i="4"/>
  <c r="I657" i="4"/>
  <c r="I659" i="4"/>
  <c r="I661" i="4"/>
  <c r="I665" i="4"/>
  <c r="I776" i="4"/>
  <c r="I778" i="4"/>
  <c r="I788" i="4"/>
  <c r="I790" i="4"/>
  <c r="I792" i="4"/>
  <c r="I800" i="4"/>
  <c r="I854" i="4"/>
  <c r="I856" i="4"/>
  <c r="I860" i="4"/>
  <c r="I862" i="4"/>
  <c r="I864" i="4"/>
  <c r="I868" i="4"/>
  <c r="I566" i="4"/>
  <c r="I732" i="4"/>
  <c r="I37" i="4"/>
  <c r="I119" i="4"/>
  <c r="I158" i="4"/>
  <c r="I160" i="4"/>
  <c r="I173" i="4"/>
  <c r="I184" i="4"/>
  <c r="I212" i="4"/>
  <c r="I222" i="4"/>
  <c r="I224" i="4"/>
  <c r="I228" i="4"/>
  <c r="I236" i="4"/>
  <c r="I244" i="4"/>
  <c r="I246" i="4"/>
  <c r="I275" i="4"/>
  <c r="I277" i="4"/>
  <c r="I279" i="4"/>
  <c r="I281" i="4"/>
  <c r="I283" i="4"/>
  <c r="I285" i="4"/>
  <c r="I287" i="4"/>
  <c r="I414" i="4"/>
  <c r="I416" i="4"/>
  <c r="I427" i="4"/>
  <c r="I443" i="4"/>
  <c r="I451" i="4"/>
  <c r="I469" i="4"/>
  <c r="I482" i="4"/>
  <c r="I496" i="4"/>
  <c r="I500" i="4"/>
  <c r="I520" i="4"/>
  <c r="I528" i="4"/>
  <c r="I539" i="4"/>
  <c r="I548" i="4"/>
  <c r="I639" i="4"/>
  <c r="I711" i="4"/>
  <c r="I740" i="4"/>
  <c r="I742" i="4"/>
  <c r="I744" i="4"/>
  <c r="I746" i="4"/>
  <c r="I748" i="4"/>
  <c r="I807" i="4"/>
  <c r="I840" i="4"/>
  <c r="I220" i="4"/>
  <c r="I261" i="4"/>
  <c r="I328" i="4"/>
  <c r="I573" i="4"/>
  <c r="I578" i="4"/>
  <c r="I642" i="4"/>
  <c r="I751" i="4"/>
  <c r="I156" i="4"/>
  <c r="I172" i="4"/>
  <c r="I379" i="4"/>
  <c r="I386" i="4"/>
  <c r="I568" i="4"/>
  <c r="I607" i="4"/>
  <c r="I613" i="4"/>
  <c r="I656" i="4"/>
  <c r="I658" i="4"/>
  <c r="I688" i="4"/>
  <c r="I784" i="4"/>
  <c r="I816" i="4"/>
  <c r="I8" i="4"/>
  <c r="I126" i="4"/>
  <c r="I128" i="4"/>
  <c r="I259" i="4"/>
  <c r="I426" i="4"/>
  <c r="I887" i="4"/>
  <c r="I52" i="4"/>
  <c r="I177" i="4"/>
  <c r="I197" i="4"/>
  <c r="I201" i="4"/>
  <c r="I203" i="4"/>
  <c r="I205" i="4"/>
  <c r="I207" i="4"/>
  <c r="I209" i="4"/>
  <c r="I211" i="4"/>
  <c r="I213" i="4"/>
  <c r="I296" i="4"/>
  <c r="I298" i="4"/>
  <c r="I345" i="4"/>
  <c r="I396" i="4"/>
  <c r="I402" i="4"/>
  <c r="I420" i="4"/>
  <c r="I445" i="4"/>
  <c r="I459" i="4"/>
  <c r="I472" i="4"/>
  <c r="I483" i="4"/>
  <c r="I485" i="4"/>
  <c r="I487" i="4"/>
  <c r="I489" i="4"/>
  <c r="I508" i="4"/>
  <c r="I510" i="4"/>
  <c r="I512" i="4"/>
  <c r="I516" i="4"/>
  <c r="I518" i="4"/>
  <c r="I542" i="4"/>
  <c r="I544" i="4"/>
  <c r="I556" i="4"/>
  <c r="I558" i="4"/>
  <c r="I574" i="4"/>
  <c r="I629" i="4"/>
  <c r="I638" i="4"/>
  <c r="I664" i="4"/>
  <c r="I666" i="4"/>
  <c r="I670" i="4"/>
  <c r="I672" i="4"/>
  <c r="I674" i="4"/>
  <c r="I676" i="4"/>
  <c r="I684" i="4"/>
  <c r="I709" i="4"/>
  <c r="I727" i="4"/>
  <c r="I733" i="4"/>
  <c r="I737" i="4"/>
  <c r="I780" i="4"/>
  <c r="I799" i="4"/>
  <c r="I801" i="4"/>
  <c r="I803" i="4"/>
  <c r="I805" i="4"/>
  <c r="I846" i="4"/>
  <c r="I535" i="4"/>
  <c r="I592" i="4"/>
  <c r="I632" i="4"/>
  <c r="I647" i="4"/>
  <c r="I760" i="4"/>
  <c r="I69" i="4"/>
  <c r="I71" i="4"/>
  <c r="I151" i="4"/>
  <c r="I190" i="4"/>
  <c r="I233" i="4"/>
  <c r="I235" i="4"/>
  <c r="I269" i="4"/>
  <c r="I311" i="4"/>
  <c r="I354" i="4"/>
  <c r="I370" i="4"/>
  <c r="I524" i="4"/>
  <c r="I583" i="4"/>
  <c r="I630" i="4"/>
  <c r="I34" i="4"/>
  <c r="I76" i="4"/>
  <c r="I85" i="4"/>
  <c r="I103" i="4"/>
  <c r="I105" i="4"/>
  <c r="I107" i="4"/>
  <c r="I176" i="4"/>
  <c r="I178" i="4"/>
  <c r="I200" i="4"/>
  <c r="I204" i="4"/>
  <c r="I206" i="4"/>
  <c r="I208" i="4"/>
  <c r="I267" i="4"/>
  <c r="I289" i="4"/>
  <c r="I291" i="4"/>
  <c r="I293" i="4"/>
  <c r="I295" i="4"/>
  <c r="I299" i="4"/>
  <c r="I301" i="4"/>
  <c r="I303" i="4"/>
  <c r="I314" i="4"/>
  <c r="I316" i="4"/>
  <c r="I346" i="4"/>
  <c r="I383" i="4"/>
  <c r="I395" i="4"/>
  <c r="I403" i="4"/>
  <c r="I408" i="4"/>
  <c r="I419" i="4"/>
  <c r="I421" i="4"/>
  <c r="I441" i="4"/>
  <c r="I449" i="4"/>
  <c r="I455" i="4"/>
  <c r="I477" i="4"/>
  <c r="I484" i="4"/>
  <c r="I488" i="4"/>
  <c r="I490" i="4"/>
  <c r="I492" i="4"/>
  <c r="I494" i="4"/>
  <c r="I505" i="4"/>
  <c r="I507" i="4"/>
  <c r="I509" i="4"/>
  <c r="I511" i="4"/>
  <c r="I513" i="4"/>
  <c r="I559" i="4"/>
  <c r="I624" i="4"/>
  <c r="I628" i="4"/>
  <c r="I635" i="4"/>
  <c r="I644" i="4"/>
  <c r="I690" i="4"/>
  <c r="I702" i="4"/>
  <c r="I708" i="4"/>
  <c r="I726" i="4"/>
  <c r="I734" i="4"/>
  <c r="I736" i="4"/>
  <c r="I771" i="4"/>
  <c r="I798" i="4"/>
  <c r="I806" i="4"/>
  <c r="I836" i="4"/>
  <c r="I877" i="4"/>
  <c r="I159" i="4"/>
  <c r="I92" i="4"/>
  <c r="I602" i="4"/>
  <c r="I161" i="4"/>
  <c r="I192" i="4"/>
  <c r="I410" i="4"/>
  <c r="I600" i="4"/>
  <c r="I179" i="4"/>
  <c r="I43" i="4"/>
  <c r="I576" i="4"/>
  <c r="I584" i="4"/>
  <c r="I111" i="4"/>
  <c r="I115" i="4"/>
  <c r="I342" i="4"/>
  <c r="I384" i="4"/>
  <c r="I388" i="4"/>
  <c r="I390" i="4"/>
  <c r="I392" i="4"/>
  <c r="I424" i="4"/>
  <c r="I474" i="4"/>
  <c r="I847" i="4"/>
  <c r="I40" i="4"/>
  <c r="I87" i="4"/>
  <c r="I238" i="4"/>
  <c r="I318" i="4"/>
  <c r="I498" i="4"/>
  <c r="I648" i="4"/>
  <c r="I879" i="4"/>
  <c r="I24" i="4"/>
  <c r="I616" i="4"/>
  <c r="I863" i="4"/>
  <c r="I27" i="4"/>
  <c r="I35" i="4"/>
  <c r="I51" i="4"/>
  <c r="I64" i="4"/>
  <c r="I169" i="4"/>
  <c r="I175" i="4"/>
  <c r="I418" i="4"/>
  <c r="I621" i="4"/>
  <c r="I719" i="4"/>
  <c r="I304" i="4"/>
  <c r="I514" i="4"/>
  <c r="I565" i="4"/>
  <c r="I703" i="4"/>
  <c r="I223" i="4"/>
  <c r="I240" i="4"/>
  <c r="I278" i="4"/>
  <c r="I391" i="4"/>
  <c r="I60" i="4"/>
  <c r="I75" i="4"/>
  <c r="I95" i="4"/>
  <c r="I143" i="4"/>
  <c r="I145" i="4"/>
  <c r="I147" i="4"/>
  <c r="I174" i="4"/>
  <c r="I214" i="4"/>
  <c r="I216" i="4"/>
  <c r="I264" i="4"/>
  <c r="I286" i="4"/>
  <c r="I288" i="4"/>
  <c r="I292" i="4"/>
  <c r="I309" i="4"/>
  <c r="I332" i="4"/>
  <c r="I377" i="4"/>
  <c r="I404" i="4"/>
  <c r="I440" i="4"/>
  <c r="I447" i="4"/>
  <c r="I456" i="4"/>
  <c r="I460" i="4"/>
  <c r="I471" i="4"/>
  <c r="I473" i="4"/>
  <c r="I515" i="4"/>
  <c r="I562" i="4"/>
  <c r="I564" i="4"/>
  <c r="I594" i="4"/>
  <c r="I596" i="4"/>
  <c r="I626" i="4"/>
  <c r="I634" i="4"/>
  <c r="I640" i="4"/>
  <c r="I663" i="4"/>
  <c r="I669" i="4"/>
  <c r="I696" i="4"/>
  <c r="I700" i="4"/>
  <c r="I735" i="4"/>
  <c r="I743" i="4"/>
  <c r="I794" i="4"/>
  <c r="I796" i="4"/>
  <c r="I831" i="4"/>
  <c r="I872" i="4"/>
  <c r="I39" i="4"/>
  <c r="I73" i="4"/>
  <c r="I78" i="4"/>
  <c r="I86" i="4"/>
  <c r="I88" i="4"/>
  <c r="I90" i="4"/>
  <c r="I130" i="4"/>
  <c r="I157" i="4"/>
  <c r="I218" i="4"/>
  <c r="I237" i="4"/>
  <c r="I317" i="4"/>
  <c r="I334" i="4"/>
  <c r="I351" i="4"/>
  <c r="I364" i="4"/>
  <c r="I366" i="4"/>
  <c r="I368" i="4"/>
  <c r="I381" i="4"/>
  <c r="I397" i="4"/>
  <c r="I399" i="4"/>
  <c r="I407" i="4"/>
  <c r="I428" i="4"/>
  <c r="I452" i="4"/>
  <c r="I454" i="4"/>
  <c r="I499" i="4"/>
  <c r="I537" i="4"/>
  <c r="I555" i="4"/>
  <c r="I557" i="4"/>
  <c r="I571" i="4"/>
  <c r="I611" i="4"/>
  <c r="I643" i="4"/>
  <c r="I728" i="4"/>
  <c r="I749" i="4"/>
  <c r="I789" i="4"/>
  <c r="I810" i="4"/>
  <c r="I852" i="4"/>
  <c r="I97" i="4"/>
  <c r="I101" i="4"/>
  <c r="I110" i="4"/>
  <c r="I152" i="4"/>
  <c r="I180" i="4"/>
  <c r="I182" i="4"/>
  <c r="I198" i="4"/>
  <c r="I230" i="4"/>
  <c r="I232" i="4"/>
  <c r="I234" i="4"/>
  <c r="I254" i="4"/>
  <c r="I256" i="4"/>
  <c r="I258" i="4"/>
  <c r="I260" i="4"/>
  <c r="I300" i="4"/>
  <c r="I323" i="4"/>
  <c r="I367" i="4"/>
  <c r="I400" i="4"/>
  <c r="I425" i="4"/>
  <c r="I446" i="4"/>
  <c r="I480" i="4"/>
  <c r="I519" i="4"/>
  <c r="I533" i="4"/>
  <c r="I547" i="4"/>
  <c r="I552" i="4"/>
  <c r="I570" i="4"/>
  <c r="I575" i="4"/>
  <c r="I599" i="4"/>
  <c r="I601" i="4"/>
  <c r="I603" i="4"/>
  <c r="I608" i="4"/>
  <c r="I631" i="4"/>
  <c r="I677" i="4"/>
  <c r="I679" i="4"/>
  <c r="I689" i="4"/>
  <c r="I695" i="4"/>
  <c r="I697" i="4"/>
  <c r="I717" i="4"/>
  <c r="I767" i="4"/>
  <c r="I781" i="4"/>
  <c r="I783" i="4"/>
  <c r="I815" i="4"/>
  <c r="I861" i="4"/>
  <c r="I874" i="4"/>
  <c r="I876" i="4"/>
  <c r="I65" i="3"/>
  <c r="I73" i="3"/>
  <c r="I373" i="3"/>
  <c r="I830" i="3"/>
  <c r="I281" i="3"/>
  <c r="I791" i="3"/>
  <c r="I542" i="3"/>
  <c r="I61" i="3"/>
  <c r="I69" i="3"/>
  <c r="I501" i="3"/>
  <c r="I5" i="3"/>
  <c r="I53" i="3"/>
  <c r="I60" i="3"/>
  <c r="I62" i="3"/>
  <c r="I64" i="3"/>
  <c r="I66" i="3"/>
  <c r="I68" i="3"/>
  <c r="I70" i="3"/>
  <c r="I72" i="3"/>
  <c r="I74" i="3"/>
  <c r="I157" i="3"/>
  <c r="I289" i="3"/>
  <c r="I354" i="3"/>
  <c r="I356" i="3"/>
  <c r="I358" i="3"/>
  <c r="I360" i="3"/>
  <c r="I362" i="3"/>
  <c r="I370" i="3"/>
  <c r="I372" i="3"/>
  <c r="I383" i="3"/>
  <c r="I422" i="3"/>
  <c r="I462" i="3"/>
  <c r="I464" i="3"/>
  <c r="I466" i="3"/>
  <c r="I479" i="3"/>
  <c r="I502" i="3"/>
  <c r="I570" i="3"/>
  <c r="I594" i="3"/>
  <c r="I598" i="3"/>
  <c r="I600" i="3"/>
  <c r="I602" i="3"/>
  <c r="I606" i="3"/>
  <c r="I610" i="3"/>
  <c r="I614" i="3"/>
  <c r="I616" i="3"/>
  <c r="I639" i="3"/>
  <c r="I678" i="3"/>
  <c r="I728" i="3"/>
  <c r="I730" i="3"/>
  <c r="I732" i="3"/>
  <c r="I774" i="3"/>
  <c r="I776" i="3"/>
  <c r="I778" i="3"/>
  <c r="I810" i="3"/>
  <c r="I833" i="3"/>
  <c r="I22" i="3"/>
  <c r="I81" i="3"/>
  <c r="I121" i="3"/>
  <c r="I51" i="3"/>
  <c r="I123" i="3"/>
  <c r="I127" i="3"/>
  <c r="I131" i="3"/>
  <c r="I133" i="3"/>
  <c r="I171" i="3"/>
  <c r="I348" i="3"/>
  <c r="I396" i="3"/>
  <c r="I402" i="3"/>
  <c r="I404" i="3"/>
  <c r="I446" i="3"/>
  <c r="I539" i="3"/>
  <c r="I548" i="3"/>
  <c r="I581" i="3"/>
  <c r="I592" i="3"/>
  <c r="I656" i="3"/>
  <c r="I662" i="3"/>
  <c r="I692" i="3"/>
  <c r="I696" i="3"/>
  <c r="I698" i="3"/>
  <c r="I700" i="3"/>
  <c r="I702" i="3"/>
  <c r="I704" i="3"/>
  <c r="I708" i="3"/>
  <c r="I710" i="3"/>
  <c r="I712" i="3"/>
  <c r="I714" i="3"/>
  <c r="I716" i="3"/>
  <c r="I718" i="3"/>
  <c r="I768" i="3"/>
  <c r="I772" i="3"/>
  <c r="I804" i="3"/>
  <c r="I806" i="3"/>
  <c r="I808" i="3"/>
  <c r="I829" i="3"/>
  <c r="I848" i="3"/>
  <c r="I850" i="3"/>
  <c r="I852" i="3"/>
  <c r="I856" i="3"/>
  <c r="I858" i="3"/>
  <c r="I880" i="3"/>
  <c r="I759" i="3"/>
  <c r="I877" i="3"/>
  <c r="I113" i="3"/>
  <c r="I117" i="3"/>
  <c r="I178" i="3"/>
  <c r="I183" i="3"/>
  <c r="I226" i="3"/>
  <c r="I234" i="3"/>
  <c r="I236" i="3"/>
  <c r="I238" i="3"/>
  <c r="I240" i="3"/>
  <c r="I246" i="3"/>
  <c r="I248" i="3"/>
  <c r="I250" i="3"/>
  <c r="I262" i="3"/>
  <c r="I264" i="3"/>
  <c r="I266" i="3"/>
  <c r="I295" i="3"/>
  <c r="I305" i="3"/>
  <c r="I307" i="3"/>
  <c r="I309" i="3"/>
  <c r="I311" i="3"/>
  <c r="I313" i="3"/>
  <c r="I631" i="3"/>
  <c r="I648" i="3"/>
  <c r="I664" i="3"/>
  <c r="I666" i="3"/>
  <c r="I668" i="3"/>
  <c r="I676" i="3"/>
  <c r="I884" i="3"/>
  <c r="I886" i="3"/>
  <c r="I142" i="3"/>
  <c r="I569" i="3"/>
  <c r="I609" i="3"/>
  <c r="I863" i="3"/>
  <c r="I867" i="3"/>
  <c r="I17" i="3"/>
  <c r="I21" i="3"/>
  <c r="I57" i="3"/>
  <c r="I405" i="3"/>
  <c r="I412" i="3"/>
  <c r="I584" i="3"/>
  <c r="I102" i="3"/>
  <c r="I141" i="3"/>
  <c r="I233" i="3"/>
  <c r="I249" i="3"/>
  <c r="I257" i="3"/>
  <c r="I265" i="3"/>
  <c r="I304" i="3"/>
  <c r="I314" i="3"/>
  <c r="I350" i="3"/>
  <c r="I509" i="3"/>
  <c r="I517" i="3"/>
  <c r="I559" i="3"/>
  <c r="I561" i="3"/>
  <c r="I701" i="3"/>
  <c r="I703" i="3"/>
  <c r="I711" i="3"/>
  <c r="I150" i="3"/>
  <c r="I201" i="3"/>
  <c r="I525" i="3"/>
  <c r="I828" i="3"/>
  <c r="I851" i="3"/>
  <c r="I9" i="3"/>
  <c r="I13" i="3"/>
  <c r="I640" i="3"/>
  <c r="I797" i="3"/>
  <c r="I94" i="3"/>
  <c r="I567" i="3"/>
  <c r="I632" i="3"/>
  <c r="I820" i="3"/>
  <c r="I822" i="3"/>
  <c r="I330" i="3"/>
  <c r="I364" i="3"/>
  <c r="I366" i="3"/>
  <c r="I750" i="3"/>
  <c r="I788" i="3"/>
  <c r="I790" i="3"/>
  <c r="I799" i="3"/>
  <c r="I110" i="3"/>
  <c r="I638" i="3"/>
  <c r="I109" i="3"/>
  <c r="I210" i="3"/>
  <c r="I273" i="3"/>
  <c r="I390" i="3"/>
  <c r="I630" i="3"/>
  <c r="I744" i="3"/>
  <c r="I205" i="3"/>
  <c r="I321" i="3"/>
  <c r="I414" i="3"/>
  <c r="I429" i="3"/>
  <c r="I459" i="3"/>
  <c r="I520" i="3"/>
  <c r="I585" i="3"/>
  <c r="I624" i="3"/>
  <c r="I846" i="3"/>
  <c r="I860" i="3"/>
  <c r="I388" i="3"/>
  <c r="I553" i="3"/>
  <c r="I742" i="3"/>
  <c r="I8" i="3"/>
  <c r="I10" i="3"/>
  <c r="I12" i="3"/>
  <c r="I14" i="3"/>
  <c r="I16" i="3"/>
  <c r="I18" i="3"/>
  <c r="I20" i="3"/>
  <c r="I39" i="3"/>
  <c r="I43" i="3"/>
  <c r="I47" i="3"/>
  <c r="I58" i="3"/>
  <c r="I125" i="3"/>
  <c r="I137" i="3"/>
  <c r="I151" i="3"/>
  <c r="I155" i="3"/>
  <c r="I182" i="3"/>
  <c r="I188" i="3"/>
  <c r="I190" i="3"/>
  <c r="I192" i="3"/>
  <c r="I215" i="3"/>
  <c r="I219" i="3"/>
  <c r="I221" i="3"/>
  <c r="I223" i="3"/>
  <c r="I225" i="3"/>
  <c r="I227" i="3"/>
  <c r="I229" i="3"/>
  <c r="I267" i="3"/>
  <c r="I272" i="3"/>
  <c r="I278" i="3"/>
  <c r="I339" i="3"/>
  <c r="I343" i="3"/>
  <c r="I345" i="3"/>
  <c r="I371" i="3"/>
  <c r="I407" i="3"/>
  <c r="I432" i="3"/>
  <c r="I443" i="3"/>
  <c r="I448" i="3"/>
  <c r="I457" i="3"/>
  <c r="I495" i="3"/>
  <c r="I499" i="3"/>
  <c r="I506" i="3"/>
  <c r="I508" i="3"/>
  <c r="I510" i="3"/>
  <c r="I512" i="3"/>
  <c r="I514" i="3"/>
  <c r="I516" i="3"/>
  <c r="I518" i="3"/>
  <c r="I549" i="3"/>
  <c r="I554" i="3"/>
  <c r="I556" i="3"/>
  <c r="I558" i="3"/>
  <c r="I560" i="3"/>
  <c r="I562" i="3"/>
  <c r="I564" i="3"/>
  <c r="I566" i="3"/>
  <c r="I575" i="3"/>
  <c r="I583" i="3"/>
  <c r="I637" i="3"/>
  <c r="I641" i="3"/>
  <c r="I667" i="3"/>
  <c r="I669" i="3"/>
  <c r="I673" i="3"/>
  <c r="I677" i="3"/>
  <c r="I720" i="3"/>
  <c r="I724" i="3"/>
  <c r="I734" i="3"/>
  <c r="I751" i="3"/>
  <c r="I761" i="3"/>
  <c r="I767" i="3"/>
  <c r="I809" i="3"/>
  <c r="I840" i="3"/>
  <c r="I872" i="3"/>
  <c r="I874" i="3"/>
  <c r="I876" i="3"/>
  <c r="I878" i="3"/>
  <c r="I232" i="3"/>
  <c r="I3" i="3"/>
  <c r="I7" i="3"/>
  <c r="I79" i="3"/>
  <c r="I144" i="3"/>
  <c r="I146" i="3"/>
  <c r="I154" i="3"/>
  <c r="I392" i="3"/>
  <c r="I394" i="3"/>
  <c r="I442" i="3"/>
  <c r="I447" i="3"/>
  <c r="I824" i="3"/>
  <c r="I826" i="3"/>
  <c r="I71" i="3"/>
  <c r="I89" i="3"/>
  <c r="I129" i="3"/>
  <c r="I135" i="3"/>
  <c r="I139" i="3"/>
  <c r="I259" i="3"/>
  <c r="I261" i="3"/>
  <c r="I263" i="3"/>
  <c r="I434" i="3"/>
  <c r="I436" i="3"/>
  <c r="I563" i="3"/>
  <c r="I565" i="3"/>
  <c r="I611" i="3"/>
  <c r="I613" i="3"/>
  <c r="I493" i="3"/>
  <c r="I694" i="3"/>
  <c r="I49" i="3"/>
  <c r="I242" i="3"/>
  <c r="I679" i="3"/>
  <c r="I35" i="3"/>
  <c r="I41" i="3"/>
  <c r="I45" i="3"/>
  <c r="I167" i="3"/>
  <c r="I169" i="3"/>
  <c r="I176" i="3"/>
  <c r="I194" i="3"/>
  <c r="I200" i="3"/>
  <c r="I217" i="3"/>
  <c r="I332" i="3"/>
  <c r="I334" i="3"/>
  <c r="I336" i="3"/>
  <c r="I357" i="3"/>
  <c r="I408" i="3"/>
  <c r="I460" i="3"/>
  <c r="I530" i="3"/>
  <c r="I532" i="3"/>
  <c r="I538" i="3"/>
  <c r="I590" i="3"/>
  <c r="I748" i="3"/>
  <c r="I752" i="3"/>
  <c r="I754" i="3"/>
  <c r="I11" i="3"/>
  <c r="I15" i="3"/>
  <c r="I19" i="3"/>
  <c r="I104" i="3"/>
  <c r="I106" i="3"/>
  <c r="I108" i="3"/>
  <c r="I114" i="3"/>
  <c r="I116" i="3"/>
  <c r="I156" i="3"/>
  <c r="I174" i="3"/>
  <c r="I291" i="3"/>
  <c r="I293" i="3"/>
  <c r="I519" i="3"/>
  <c r="I528" i="3"/>
  <c r="I626" i="3"/>
  <c r="I628" i="3"/>
  <c r="I634" i="3"/>
  <c r="I29" i="3"/>
  <c r="I258" i="3"/>
  <c r="I290" i="3"/>
  <c r="I337" i="3"/>
  <c r="I461" i="3"/>
  <c r="I398" i="3"/>
  <c r="I807" i="3"/>
  <c r="I33" i="3"/>
  <c r="I97" i="3"/>
  <c r="I477" i="3"/>
  <c r="I541" i="3"/>
  <c r="I608" i="3"/>
  <c r="I727" i="3"/>
  <c r="I887" i="3"/>
  <c r="I34" i="3"/>
  <c r="I86" i="3"/>
  <c r="I105" i="3"/>
  <c r="I111" i="3"/>
  <c r="I115" i="3"/>
  <c r="I136" i="3"/>
  <c r="I138" i="3"/>
  <c r="I140" i="3"/>
  <c r="I153" i="3"/>
  <c r="I175" i="3"/>
  <c r="I197" i="3"/>
  <c r="I199" i="3"/>
  <c r="I220" i="3"/>
  <c r="I222" i="3"/>
  <c r="I224" i="3"/>
  <c r="I243" i="3"/>
  <c r="I245" i="3"/>
  <c r="I271" i="3"/>
  <c r="I275" i="3"/>
  <c r="I277" i="3"/>
  <c r="I279" i="3"/>
  <c r="I300" i="3"/>
  <c r="I302" i="3"/>
  <c r="I315" i="3"/>
  <c r="I347" i="3"/>
  <c r="I375" i="3"/>
  <c r="I377" i="3"/>
  <c r="I379" i="3"/>
  <c r="I399" i="3"/>
  <c r="I410" i="3"/>
  <c r="I416" i="3"/>
  <c r="I418" i="3"/>
  <c r="I420" i="3"/>
  <c r="I431" i="3"/>
  <c r="I439" i="3"/>
  <c r="I451" i="3"/>
  <c r="I478" i="3"/>
  <c r="I577" i="3"/>
  <c r="I587" i="3"/>
  <c r="I646" i="3"/>
  <c r="I735" i="3"/>
  <c r="I784" i="3"/>
  <c r="I798" i="3"/>
  <c r="I855" i="3"/>
  <c r="I374" i="3"/>
  <c r="I438" i="3"/>
  <c r="I445" i="3"/>
  <c r="I671" i="3"/>
  <c r="I758" i="3"/>
  <c r="I25" i="3"/>
  <c r="I118" i="3"/>
  <c r="I870" i="3"/>
  <c r="I24" i="3"/>
  <c r="I26" i="3"/>
  <c r="I28" i="3"/>
  <c r="I59" i="3"/>
  <c r="I63" i="3"/>
  <c r="I67" i="3"/>
  <c r="I96" i="3"/>
  <c r="I98" i="3"/>
  <c r="I100" i="3"/>
  <c r="I119" i="3"/>
  <c r="I159" i="3"/>
  <c r="I163" i="3"/>
  <c r="I173" i="3"/>
  <c r="I184" i="3"/>
  <c r="I203" i="3"/>
  <c r="I207" i="3"/>
  <c r="I247" i="3"/>
  <c r="I251" i="3"/>
  <c r="I253" i="3"/>
  <c r="I255" i="3"/>
  <c r="I269" i="3"/>
  <c r="I283" i="3"/>
  <c r="I285" i="3"/>
  <c r="I287" i="3"/>
  <c r="I319" i="3"/>
  <c r="I355" i="3"/>
  <c r="I384" i="3"/>
  <c r="I403" i="3"/>
  <c r="I427" i="3"/>
  <c r="I453" i="3"/>
  <c r="I483" i="3"/>
  <c r="I505" i="3"/>
  <c r="I511" i="3"/>
  <c r="I515" i="3"/>
  <c r="I521" i="3"/>
  <c r="I540" i="3"/>
  <c r="I544" i="3"/>
  <c r="I551" i="3"/>
  <c r="I607" i="3"/>
  <c r="I642" i="3"/>
  <c r="I650" i="3"/>
  <c r="I654" i="3"/>
  <c r="I705" i="3"/>
  <c r="I709" i="3"/>
  <c r="I722" i="3"/>
  <c r="I789" i="3"/>
  <c r="I832" i="3"/>
  <c r="I844" i="3"/>
  <c r="I576" i="3"/>
  <c r="I601" i="3"/>
  <c r="I670" i="3"/>
  <c r="I680" i="3"/>
  <c r="I726" i="3"/>
  <c r="I743" i="3"/>
  <c r="I823" i="3"/>
  <c r="I831" i="3"/>
  <c r="I854" i="3"/>
  <c r="I130" i="3"/>
  <c r="I132" i="3"/>
  <c r="I143" i="3"/>
  <c r="I168" i="3"/>
  <c r="I170" i="3"/>
  <c r="I172" i="3"/>
  <c r="I179" i="3"/>
  <c r="I185" i="3"/>
  <c r="I187" i="3"/>
  <c r="I189" i="3"/>
  <c r="I191" i="3"/>
  <c r="I231" i="3"/>
  <c r="I252" i="3"/>
  <c r="I254" i="3"/>
  <c r="I256" i="3"/>
  <c r="I274" i="3"/>
  <c r="I280" i="3"/>
  <c r="I297" i="3"/>
  <c r="I299" i="3"/>
  <c r="I301" i="3"/>
  <c r="I303" i="3"/>
  <c r="I351" i="3"/>
  <c r="I353" i="3"/>
  <c r="I386" i="3"/>
  <c r="I415" i="3"/>
  <c r="I417" i="3"/>
  <c r="I421" i="3"/>
  <c r="I455" i="3"/>
  <c r="I468" i="3"/>
  <c r="I507" i="3"/>
  <c r="I523" i="3"/>
  <c r="I527" i="3"/>
  <c r="I535" i="3"/>
  <c r="I546" i="3"/>
  <c r="I555" i="3"/>
  <c r="I557" i="3"/>
  <c r="I586" i="3"/>
  <c r="I618" i="3"/>
  <c r="I620" i="3"/>
  <c r="I622" i="3"/>
  <c r="I633" i="3"/>
  <c r="I658" i="3"/>
  <c r="I665" i="3"/>
  <c r="I691" i="3"/>
  <c r="I695" i="3"/>
  <c r="I697" i="3"/>
  <c r="I699" i="3"/>
  <c r="I755" i="3"/>
  <c r="I757" i="3"/>
  <c r="I781" i="3"/>
  <c r="I818" i="3"/>
  <c r="I873" i="3"/>
  <c r="I875" i="3"/>
  <c r="I777" i="3"/>
  <c r="I779" i="3"/>
  <c r="I786" i="3"/>
  <c r="I801" i="3"/>
  <c r="I803" i="3"/>
  <c r="I805" i="3"/>
  <c r="I813" i="3"/>
  <c r="I836" i="3"/>
  <c r="I864" i="3"/>
  <c r="I868" i="3"/>
  <c r="I888" i="3"/>
  <c r="I84" i="5"/>
  <c r="I98" i="5"/>
  <c r="I106" i="5"/>
  <c r="I116" i="5"/>
  <c r="I130" i="5"/>
  <c r="I233" i="5"/>
  <c r="I427" i="5"/>
  <c r="I550" i="5"/>
  <c r="I556" i="5"/>
  <c r="I564" i="5"/>
  <c r="I566" i="5"/>
  <c r="I572" i="5"/>
  <c r="I677" i="5"/>
  <c r="I854" i="5"/>
  <c r="I19" i="5"/>
  <c r="I47" i="5"/>
  <c r="I148" i="5"/>
  <c r="I162" i="5"/>
  <c r="I166" i="5"/>
  <c r="I170" i="5"/>
  <c r="I180" i="5"/>
  <c r="I188" i="5"/>
  <c r="I194" i="5"/>
  <c r="I295" i="5"/>
  <c r="I372" i="5"/>
  <c r="I374" i="5"/>
  <c r="I376" i="5"/>
  <c r="I491" i="5"/>
  <c r="I493" i="5"/>
  <c r="I614" i="5"/>
  <c r="I620" i="5"/>
  <c r="I624" i="5"/>
  <c r="I628" i="5"/>
  <c r="I747" i="5"/>
  <c r="I761" i="5"/>
  <c r="I763" i="5"/>
  <c r="I769" i="5"/>
  <c r="I777" i="5"/>
  <c r="I2" i="2"/>
  <c r="I4" i="2"/>
  <c r="I6" i="2"/>
  <c r="I8" i="2"/>
  <c r="I10" i="2"/>
  <c r="I12" i="2"/>
  <c r="I14" i="2"/>
  <c r="I16" i="2"/>
  <c r="I18" i="2"/>
  <c r="I22" i="2"/>
  <c r="I24" i="2"/>
  <c r="I26" i="2"/>
  <c r="I28" i="2"/>
  <c r="I30" i="2"/>
  <c r="I32" i="2"/>
  <c r="I34" i="2"/>
  <c r="I36" i="2"/>
  <c r="I38" i="2"/>
  <c r="I40" i="2"/>
  <c r="I42" i="2"/>
  <c r="I44" i="2"/>
  <c r="I48" i="2"/>
  <c r="I50" i="2"/>
  <c r="I54" i="2"/>
  <c r="I56" i="2"/>
  <c r="I390" i="2"/>
  <c r="I428" i="2"/>
  <c r="I430" i="2"/>
  <c r="I434" i="2"/>
  <c r="I436" i="2"/>
  <c r="I450" i="2"/>
  <c r="I556" i="2"/>
  <c r="I850" i="2"/>
  <c r="I58" i="2"/>
  <c r="I60" i="2"/>
  <c r="I62" i="2"/>
  <c r="I64" i="2"/>
  <c r="I6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4" i="2"/>
  <c r="I146" i="2"/>
  <c r="I150" i="2"/>
  <c r="I152" i="2"/>
  <c r="I154" i="2"/>
  <c r="I156" i="2"/>
  <c r="I194" i="2"/>
  <c r="I196" i="2"/>
  <c r="I200" i="2"/>
  <c r="I202" i="2"/>
  <c r="I204" i="2"/>
  <c r="I206" i="2"/>
  <c r="I208" i="2"/>
  <c r="I210" i="2"/>
  <c r="I216" i="2"/>
  <c r="I226" i="2"/>
  <c r="I230" i="2"/>
  <c r="I232" i="2"/>
  <c r="I234" i="2"/>
  <c r="I238" i="2"/>
  <c r="I240" i="2"/>
  <c r="I242" i="2"/>
  <c r="I248" i="2"/>
  <c r="I280" i="2"/>
  <c r="I282" i="2"/>
  <c r="I286" i="2"/>
  <c r="I288" i="2"/>
  <c r="I290" i="2"/>
  <c r="I294" i="2"/>
  <c r="I296" i="2"/>
  <c r="I298" i="2"/>
  <c r="I302" i="2"/>
  <c r="I304" i="2"/>
  <c r="I306" i="2"/>
  <c r="I312" i="2"/>
  <c r="I314" i="2"/>
  <c r="I320" i="2"/>
  <c r="I322" i="2"/>
  <c r="I350" i="2"/>
  <c r="I352" i="2"/>
  <c r="I356" i="2"/>
  <c r="I358" i="2"/>
  <c r="I360" i="2"/>
  <c r="I362" i="2"/>
  <c r="I364" i="2"/>
  <c r="I366" i="2"/>
  <c r="I370" i="2"/>
  <c r="I372" i="2"/>
  <c r="I374" i="2"/>
  <c r="I376" i="2"/>
  <c r="I382" i="2"/>
  <c r="I384" i="2"/>
  <c r="I386" i="2"/>
  <c r="I388" i="2"/>
  <c r="I707" i="2"/>
  <c r="I833" i="2"/>
  <c r="I33" i="2"/>
  <c r="I35" i="2"/>
  <c r="I41" i="2"/>
  <c r="I43" i="2"/>
  <c r="I45" i="2"/>
  <c r="I51" i="2"/>
  <c r="I53" i="2"/>
  <c r="I59" i="2"/>
  <c r="I61" i="2"/>
  <c r="I63" i="2"/>
  <c r="I65" i="2"/>
  <c r="I67" i="2"/>
  <c r="I73" i="2"/>
  <c r="I77" i="2"/>
  <c r="I81" i="2"/>
  <c r="I83" i="2"/>
  <c r="I85" i="2"/>
  <c r="I87" i="2"/>
  <c r="I91" i="2"/>
  <c r="I93" i="2"/>
  <c r="I95" i="2"/>
  <c r="I99" i="2"/>
  <c r="I101" i="2"/>
  <c r="I103" i="2"/>
  <c r="I105" i="2"/>
  <c r="I129" i="2"/>
  <c r="I131" i="2"/>
  <c r="I137" i="2"/>
  <c r="I139" i="2"/>
  <c r="I141" i="2"/>
  <c r="I147" i="2"/>
  <c r="I149" i="2"/>
  <c r="I151" i="2"/>
  <c r="I155" i="2"/>
  <c r="I157" i="2"/>
  <c r="I161" i="2"/>
  <c r="I163" i="2"/>
  <c r="I165" i="2"/>
  <c r="I169" i="2"/>
  <c r="I173" i="2"/>
  <c r="I177" i="2"/>
  <c r="I179" i="2"/>
  <c r="I181" i="2"/>
  <c r="I183" i="2"/>
  <c r="I185" i="2"/>
  <c r="I217" i="2"/>
  <c r="I219" i="2"/>
  <c r="I221" i="2"/>
  <c r="I225" i="2"/>
  <c r="I731" i="2"/>
  <c r="I699" i="2"/>
  <c r="I725" i="2"/>
  <c r="I803" i="2"/>
  <c r="I831" i="2"/>
  <c r="I839" i="2"/>
  <c r="I500" i="2"/>
  <c r="I512" i="2"/>
  <c r="I514" i="2"/>
  <c r="I544" i="2"/>
  <c r="I546" i="2"/>
  <c r="I558" i="2"/>
  <c r="I562" i="2"/>
  <c r="I564" i="2"/>
  <c r="I566" i="2"/>
  <c r="I570" i="2"/>
  <c r="I572" i="2"/>
  <c r="I578" i="2"/>
  <c r="I580" i="2"/>
  <c r="I582" i="2"/>
  <c r="I586" i="2"/>
  <c r="I588" i="2"/>
  <c r="I620" i="2"/>
  <c r="I622" i="2"/>
  <c r="I626" i="2"/>
  <c r="I628" i="2"/>
  <c r="I630" i="2"/>
  <c r="I634" i="2"/>
  <c r="I636" i="2"/>
  <c r="I642" i="2"/>
  <c r="I644" i="2"/>
  <c r="I646" i="2"/>
  <c r="I650" i="2"/>
  <c r="I652" i="2"/>
  <c r="I670" i="2"/>
  <c r="I672" i="2"/>
  <c r="I702" i="2"/>
  <c r="I704" i="2"/>
  <c r="I706" i="2"/>
  <c r="I708" i="2"/>
  <c r="I710" i="2"/>
  <c r="I722" i="2"/>
  <c r="I724" i="2"/>
  <c r="I728" i="2"/>
  <c r="I730" i="2"/>
  <c r="I736" i="2"/>
  <c r="I742" i="2"/>
  <c r="I744" i="2"/>
  <c r="I772" i="2"/>
  <c r="I776" i="2"/>
  <c r="I780" i="2"/>
  <c r="I782" i="2"/>
  <c r="I784" i="2"/>
  <c r="I786" i="2"/>
  <c r="I794" i="2"/>
  <c r="I804" i="2"/>
  <c r="I808" i="2"/>
  <c r="I812" i="2"/>
  <c r="I818" i="2"/>
  <c r="I820" i="2"/>
  <c r="I834" i="2"/>
  <c r="I836" i="2"/>
  <c r="I840" i="2"/>
  <c r="I842" i="2"/>
  <c r="I610" i="2"/>
  <c r="I443" i="2"/>
  <c r="I258" i="2"/>
  <c r="I340" i="2"/>
  <c r="I398" i="2"/>
  <c r="I416" i="2"/>
  <c r="I418" i="2"/>
  <c r="I579" i="2"/>
  <c r="I603" i="2"/>
  <c r="I616" i="2"/>
  <c r="I448" i="2"/>
  <c r="I452" i="2"/>
  <c r="I454" i="2"/>
  <c r="I458" i="2"/>
  <c r="I460" i="2"/>
  <c r="I462" i="2"/>
  <c r="I466" i="2"/>
  <c r="I468" i="2"/>
  <c r="I470" i="2"/>
  <c r="I474" i="2"/>
  <c r="I476" i="2"/>
  <c r="I482" i="2"/>
  <c r="I484" i="2"/>
  <c r="I492" i="2"/>
  <c r="I643" i="2"/>
  <c r="I655" i="2"/>
  <c r="I657" i="2"/>
  <c r="I667" i="2"/>
  <c r="I669" i="2"/>
  <c r="I671" i="2"/>
  <c r="I673" i="2"/>
  <c r="I675" i="2"/>
  <c r="I677" i="2"/>
  <c r="I681" i="2"/>
  <c r="I683" i="2"/>
  <c r="I685" i="2"/>
  <c r="I691" i="2"/>
  <c r="I709" i="2"/>
  <c r="I711" i="2"/>
  <c r="I713" i="2"/>
  <c r="I715" i="2"/>
  <c r="I717" i="2"/>
  <c r="I297" i="2"/>
  <c r="I299" i="2"/>
  <c r="I301" i="2"/>
  <c r="I307" i="2"/>
  <c r="I309" i="2"/>
  <c r="I345" i="2"/>
  <c r="I347" i="2"/>
  <c r="I349" i="2"/>
  <c r="I353" i="2"/>
  <c r="I355" i="2"/>
  <c r="I357" i="2"/>
  <c r="I359" i="2"/>
  <c r="I516" i="2"/>
  <c r="I518" i="2"/>
  <c r="I522" i="2"/>
  <c r="I524" i="2"/>
  <c r="I733" i="2"/>
  <c r="I735" i="2"/>
  <c r="I739" i="2"/>
  <c r="I741" i="2"/>
  <c r="I749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9" i="2"/>
  <c r="I781" i="2"/>
  <c r="I785" i="2"/>
  <c r="I795" i="2"/>
  <c r="I164" i="2"/>
  <c r="I180" i="2"/>
  <c r="I80" i="2"/>
  <c r="I166" i="2"/>
  <c r="I176" i="2"/>
  <c r="I184" i="2"/>
  <c r="I276" i="2"/>
  <c r="I608" i="2"/>
  <c r="I344" i="2"/>
  <c r="I507" i="2"/>
  <c r="I212" i="2"/>
  <c r="I218" i="2"/>
  <c r="I222" i="2"/>
  <c r="I224" i="2"/>
  <c r="I438" i="2"/>
  <c r="I442" i="2"/>
  <c r="I444" i="2"/>
  <c r="I383" i="2"/>
  <c r="I385" i="2"/>
  <c r="I387" i="2"/>
  <c r="I576" i="2"/>
  <c r="I859" i="2"/>
  <c r="I871" i="2"/>
  <c r="I747" i="2"/>
  <c r="I796" i="2"/>
  <c r="I826" i="2"/>
  <c r="I515" i="2"/>
  <c r="I20" i="2"/>
  <c r="I743" i="2"/>
  <c r="I887" i="2"/>
  <c r="I480" i="2"/>
  <c r="I308" i="2"/>
  <c r="I380" i="2"/>
  <c r="I640" i="2"/>
  <c r="I679" i="2"/>
  <c r="I3" i="2"/>
  <c r="I5" i="2"/>
  <c r="I7" i="2"/>
  <c r="I9" i="2"/>
  <c r="I11" i="2"/>
  <c r="I13" i="2"/>
  <c r="I19" i="2"/>
  <c r="I21" i="2"/>
  <c r="I68" i="2"/>
  <c r="I178" i="2"/>
  <c r="I182" i="2"/>
  <c r="I233" i="2"/>
  <c r="I235" i="2"/>
  <c r="I243" i="2"/>
  <c r="I245" i="2"/>
  <c r="I249" i="2"/>
  <c r="I251" i="2"/>
  <c r="I253" i="2"/>
  <c r="I257" i="2"/>
  <c r="I265" i="2"/>
  <c r="I267" i="2"/>
  <c r="I275" i="2"/>
  <c r="I277" i="2"/>
  <c r="I316" i="2"/>
  <c r="I326" i="2"/>
  <c r="I328" i="2"/>
  <c r="I330" i="2"/>
  <c r="I334" i="2"/>
  <c r="I336" i="2"/>
  <c r="I338" i="2"/>
  <c r="I526" i="2"/>
  <c r="I530" i="2"/>
  <c r="I532" i="2"/>
  <c r="I534" i="2"/>
  <c r="I538" i="2"/>
  <c r="I540" i="2"/>
  <c r="I571" i="2"/>
  <c r="I581" i="2"/>
  <c r="I583" i="2"/>
  <c r="I585" i="2"/>
  <c r="I597" i="2"/>
  <c r="I599" i="2"/>
  <c r="I601" i="2"/>
  <c r="I613" i="2"/>
  <c r="I615" i="2"/>
  <c r="I617" i="2"/>
  <c r="I648" i="2"/>
  <c r="I687" i="2"/>
  <c r="I689" i="2"/>
  <c r="I693" i="2"/>
  <c r="I695" i="2"/>
  <c r="I82" i="2"/>
  <c r="I186" i="2"/>
  <c r="I188" i="2"/>
  <c r="I190" i="2"/>
  <c r="I192" i="2"/>
  <c r="I281" i="2"/>
  <c r="I283" i="2"/>
  <c r="I285" i="2"/>
  <c r="I289" i="2"/>
  <c r="I346" i="2"/>
  <c r="I420" i="2"/>
  <c r="I422" i="2"/>
  <c r="I469" i="2"/>
  <c r="I471" i="2"/>
  <c r="I473" i="2"/>
  <c r="I548" i="2"/>
  <c r="I550" i="2"/>
  <c r="I654" i="2"/>
  <c r="I658" i="2"/>
  <c r="I660" i="2"/>
  <c r="I662" i="2"/>
  <c r="I701" i="2"/>
  <c r="I835" i="2"/>
  <c r="I23" i="2"/>
  <c r="I25" i="2"/>
  <c r="I27" i="2"/>
  <c r="I70" i="2"/>
  <c r="I72" i="2"/>
  <c r="I74" i="2"/>
  <c r="I76" i="2"/>
  <c r="I109" i="2"/>
  <c r="I119" i="2"/>
  <c r="I158" i="2"/>
  <c r="I160" i="2"/>
  <c r="I162" i="2"/>
  <c r="I187" i="2"/>
  <c r="I193" i="2"/>
  <c r="I244" i="2"/>
  <c r="I250" i="2"/>
  <c r="I254" i="2"/>
  <c r="I256" i="2"/>
  <c r="I313" i="2"/>
  <c r="I315" i="2"/>
  <c r="I317" i="2"/>
  <c r="I321" i="2"/>
  <c r="I365" i="2"/>
  <c r="I392" i="2"/>
  <c r="I394" i="2"/>
  <c r="I396" i="2"/>
  <c r="I437" i="2"/>
  <c r="I439" i="2"/>
  <c r="I441" i="2"/>
  <c r="I445" i="2"/>
  <c r="I447" i="2"/>
  <c r="I449" i="2"/>
  <c r="I488" i="2"/>
  <c r="I494" i="2"/>
  <c r="I498" i="2"/>
  <c r="I539" i="2"/>
  <c r="I549" i="2"/>
  <c r="I551" i="2"/>
  <c r="I553" i="2"/>
  <c r="I590" i="2"/>
  <c r="I594" i="2"/>
  <c r="I596" i="2"/>
  <c r="I598" i="2"/>
  <c r="I602" i="2"/>
  <c r="I604" i="2"/>
  <c r="I635" i="2"/>
  <c r="I645" i="2"/>
  <c r="I647" i="2"/>
  <c r="I649" i="2"/>
  <c r="I676" i="2"/>
  <c r="I684" i="2"/>
  <c r="I688" i="2"/>
  <c r="I721" i="2"/>
  <c r="I723" i="2"/>
  <c r="I752" i="2"/>
  <c r="I754" i="2"/>
  <c r="I787" i="2"/>
  <c r="I789" i="2"/>
  <c r="I791" i="2"/>
  <c r="I793" i="2"/>
  <c r="I797" i="2"/>
  <c r="I801" i="2"/>
  <c r="I852" i="2"/>
  <c r="I856" i="2"/>
  <c r="I860" i="2"/>
  <c r="I862" i="2"/>
  <c r="I864" i="2"/>
  <c r="I866" i="2"/>
  <c r="I86" i="2"/>
  <c r="I121" i="2"/>
  <c r="I123" i="2"/>
  <c r="I168" i="2"/>
  <c r="I170" i="2"/>
  <c r="I172" i="2"/>
  <c r="I195" i="2"/>
  <c r="I197" i="2"/>
  <c r="I199" i="2"/>
  <c r="I201" i="2"/>
  <c r="I203" i="2"/>
  <c r="I205" i="2"/>
  <c r="I211" i="2"/>
  <c r="I213" i="2"/>
  <c r="I262" i="2"/>
  <c r="I264" i="2"/>
  <c r="I266" i="2"/>
  <c r="I270" i="2"/>
  <c r="I272" i="2"/>
  <c r="I274" i="2"/>
  <c r="I329" i="2"/>
  <c r="I331" i="2"/>
  <c r="I339" i="2"/>
  <c r="I341" i="2"/>
  <c r="I377" i="2"/>
  <c r="I379" i="2"/>
  <c r="I402" i="2"/>
  <c r="I404" i="2"/>
  <c r="I406" i="2"/>
  <c r="I410" i="2"/>
  <c r="I412" i="2"/>
  <c r="I453" i="2"/>
  <c r="I455" i="2"/>
  <c r="I457" i="2"/>
  <c r="I459" i="2"/>
  <c r="I502" i="2"/>
  <c r="I506" i="2"/>
  <c r="I508" i="2"/>
  <c r="I612" i="2"/>
  <c r="I692" i="2"/>
  <c r="I696" i="2"/>
  <c r="I698" i="2"/>
  <c r="I727" i="2"/>
  <c r="I805" i="2"/>
  <c r="I809" i="2"/>
  <c r="I811" i="2"/>
  <c r="I813" i="2"/>
  <c r="I817" i="2"/>
  <c r="I819" i="2"/>
  <c r="I821" i="2"/>
  <c r="I825" i="2"/>
  <c r="I827" i="2"/>
  <c r="I876" i="2"/>
  <c r="I878" i="2"/>
  <c r="I880" i="2"/>
  <c r="I70" i="5"/>
  <c r="I338" i="5"/>
  <c r="I358" i="5"/>
  <c r="I420" i="5"/>
  <c r="I871" i="5"/>
  <c r="I286" i="5"/>
  <c r="I682" i="5"/>
  <c r="I795" i="5"/>
  <c r="I500" i="5"/>
  <c r="I75" i="5"/>
  <c r="I139" i="5"/>
  <c r="I306" i="5"/>
  <c r="I357" i="5"/>
  <c r="I446" i="5"/>
  <c r="I508" i="5"/>
  <c r="I580" i="5"/>
  <c r="I68" i="5"/>
  <c r="I81" i="5"/>
  <c r="I113" i="5"/>
  <c r="I145" i="5"/>
  <c r="I209" i="5"/>
  <c r="I239" i="5"/>
  <c r="I241" i="5"/>
  <c r="I252" i="5"/>
  <c r="I291" i="5"/>
  <c r="I304" i="5"/>
  <c r="I315" i="5"/>
  <c r="I328" i="5"/>
  <c r="I416" i="5"/>
  <c r="I462" i="5"/>
  <c r="I501" i="5"/>
  <c r="I512" i="5"/>
  <c r="I525" i="5"/>
  <c r="I570" i="5"/>
  <c r="I575" i="5"/>
  <c r="I631" i="5"/>
  <c r="I655" i="5"/>
  <c r="I670" i="5"/>
  <c r="I681" i="5"/>
  <c r="I685" i="5"/>
  <c r="I700" i="5"/>
  <c r="I771" i="5"/>
  <c r="I782" i="5"/>
  <c r="I792" i="5"/>
  <c r="I803" i="5"/>
  <c r="I807" i="5"/>
  <c r="I812" i="5"/>
  <c r="I57" i="5"/>
  <c r="I89" i="5"/>
  <c r="I95" i="5"/>
  <c r="I119" i="5"/>
  <c r="I125" i="5"/>
  <c r="I153" i="5"/>
  <c r="I159" i="5"/>
  <c r="I217" i="5"/>
  <c r="I273" i="5"/>
  <c r="I297" i="5"/>
  <c r="I325" i="5"/>
  <c r="I349" i="5"/>
  <c r="I378" i="5"/>
  <c r="I437" i="5"/>
  <c r="I448" i="5"/>
  <c r="I450" i="5"/>
  <c r="I455" i="5"/>
  <c r="I472" i="5"/>
  <c r="I485" i="5"/>
  <c r="I544" i="5"/>
  <c r="I557" i="5"/>
  <c r="I561" i="5"/>
  <c r="I563" i="5"/>
  <c r="I602" i="5"/>
  <c r="I665" i="5"/>
  <c r="I708" i="5"/>
  <c r="I721" i="5"/>
  <c r="I723" i="5"/>
  <c r="I727" i="5"/>
  <c r="I732" i="5"/>
  <c r="I734" i="5"/>
  <c r="I749" i="5"/>
  <c r="I853" i="5"/>
  <c r="I881" i="5"/>
  <c r="I885" i="5"/>
  <c r="I12" i="5"/>
  <c r="I16" i="5"/>
  <c r="I27" i="5"/>
  <c r="I31" i="5"/>
  <c r="I33" i="5"/>
  <c r="I44" i="5"/>
  <c r="I46" i="5"/>
  <c r="I108" i="5"/>
  <c r="I110" i="5"/>
  <c r="I129" i="5"/>
  <c r="I172" i="5"/>
  <c r="I174" i="5"/>
  <c r="I191" i="5"/>
  <c r="I221" i="5"/>
  <c r="I236" i="5"/>
  <c r="I249" i="5"/>
  <c r="I262" i="5"/>
  <c r="I277" i="5"/>
  <c r="I312" i="5"/>
  <c r="I340" i="5"/>
  <c r="I371" i="5"/>
  <c r="I413" i="5"/>
  <c r="I54" i="5"/>
  <c r="I62" i="5"/>
  <c r="I64" i="5"/>
  <c r="I88" i="5"/>
  <c r="I92" i="5"/>
  <c r="I118" i="5"/>
  <c r="I152" i="5"/>
  <c r="I156" i="5"/>
  <c r="I160" i="5"/>
  <c r="I184" i="5"/>
  <c r="I205" i="5"/>
  <c r="I216" i="5"/>
  <c r="I324" i="5"/>
  <c r="I11" i="5"/>
  <c r="I13" i="5"/>
  <c r="I15" i="5"/>
  <c r="I17" i="5"/>
  <c r="I28" i="5"/>
  <c r="I30" i="5"/>
  <c r="I32" i="5"/>
  <c r="I43" i="5"/>
  <c r="I45" i="5"/>
  <c r="I58" i="5"/>
  <c r="I77" i="5"/>
  <c r="I90" i="5"/>
  <c r="I107" i="5"/>
  <c r="I109" i="5"/>
  <c r="I122" i="5"/>
  <c r="I141" i="5"/>
  <c r="I154" i="5"/>
  <c r="I171" i="5"/>
  <c r="I173" i="5"/>
  <c r="I186" i="5"/>
  <c r="I190" i="5"/>
  <c r="I192" i="5"/>
  <c r="I218" i="5"/>
  <c r="I220" i="5"/>
  <c r="I222" i="5"/>
  <c r="I224" i="5"/>
  <c r="I235" i="5"/>
  <c r="I248" i="5"/>
  <c r="I274" i="5"/>
  <c r="I276" i="5"/>
  <c r="I287" i="5"/>
  <c r="I289" i="5"/>
  <c r="I298" i="5"/>
  <c r="I300" i="5"/>
  <c r="I311" i="5"/>
  <c r="I313" i="5"/>
  <c r="I339" i="5"/>
  <c r="I341" i="5"/>
  <c r="I368" i="5"/>
  <c r="I370" i="5"/>
  <c r="I392" i="5"/>
  <c r="I394" i="5"/>
  <c r="I423" i="5"/>
  <c r="I440" i="5"/>
  <c r="I442" i="5"/>
  <c r="I447" i="5"/>
  <c r="I471" i="5"/>
  <c r="I488" i="5"/>
  <c r="I490" i="5"/>
  <c r="I495" i="5"/>
  <c r="I497" i="5"/>
  <c r="I499" i="5"/>
  <c r="I519" i="5"/>
  <c r="I536" i="5"/>
  <c r="I538" i="5"/>
  <c r="I543" i="5"/>
  <c r="I549" i="5"/>
  <c r="I558" i="5"/>
  <c r="I560" i="5"/>
  <c r="I577" i="5"/>
  <c r="I616" i="5"/>
  <c r="I618" i="5"/>
  <c r="I638" i="5"/>
  <c r="I642" i="5"/>
  <c r="I653" i="5"/>
  <c r="I675" i="5"/>
  <c r="I679" i="5"/>
  <c r="I702" i="5"/>
  <c r="I739" i="5"/>
  <c r="I741" i="5"/>
  <c r="I743" i="5"/>
  <c r="I748" i="5"/>
  <c r="I750" i="5"/>
  <c r="I758" i="5"/>
  <c r="I760" i="5"/>
  <c r="I784" i="5"/>
  <c r="I797" i="5"/>
  <c r="I799" i="5"/>
  <c r="I816" i="5"/>
  <c r="I829" i="5"/>
  <c r="I831" i="5"/>
  <c r="I856" i="5"/>
  <c r="I886" i="5"/>
  <c r="I888" i="5"/>
  <c r="I822" i="5"/>
  <c r="I824" i="5"/>
  <c r="I835" i="5"/>
  <c r="I837" i="5"/>
  <c r="I839" i="5"/>
  <c r="I858" i="5"/>
  <c r="I860" i="5"/>
  <c r="I862" i="5"/>
  <c r="I875" i="5"/>
  <c r="I877" i="5"/>
  <c r="I4" i="5"/>
  <c r="I6" i="5"/>
  <c r="I8" i="5"/>
  <c r="I21" i="5"/>
  <c r="I23" i="5"/>
  <c r="I25" i="5"/>
  <c r="I36" i="5"/>
  <c r="I38" i="5"/>
  <c r="I40" i="5"/>
  <c r="I51" i="5"/>
  <c r="I72" i="5"/>
  <c r="I83" i="5"/>
  <c r="I102" i="5"/>
  <c r="I104" i="5"/>
  <c r="I115" i="5"/>
  <c r="I134" i="5"/>
  <c r="I136" i="5"/>
  <c r="I147" i="5"/>
  <c r="I168" i="5"/>
  <c r="I179" i="5"/>
  <c r="I200" i="5"/>
  <c r="I211" i="5"/>
  <c r="I213" i="5"/>
  <c r="I228" i="5"/>
  <c r="I230" i="5"/>
  <c r="I232" i="5"/>
  <c r="I243" i="5"/>
  <c r="I245" i="5"/>
  <c r="I256" i="5"/>
  <c r="I267" i="5"/>
  <c r="I280" i="5"/>
  <c r="I308" i="5"/>
  <c r="I319" i="5"/>
  <c r="I321" i="5"/>
  <c r="I332" i="5"/>
  <c r="I345" i="5"/>
  <c r="I352" i="5"/>
  <c r="I354" i="5"/>
  <c r="I359" i="5"/>
  <c r="I361" i="5"/>
  <c r="I363" i="5"/>
  <c r="I365" i="5"/>
  <c r="I385" i="5"/>
  <c r="I387" i="5"/>
  <c r="I409" i="5"/>
  <c r="I411" i="5"/>
  <c r="I431" i="5"/>
  <c r="I433" i="5"/>
  <c r="I435" i="5"/>
  <c r="I481" i="5"/>
  <c r="I483" i="5"/>
  <c r="I492" i="5"/>
  <c r="I505" i="5"/>
  <c r="I507" i="5"/>
  <c r="I516" i="5"/>
  <c r="I527" i="5"/>
  <c r="I529" i="5"/>
  <c r="I531" i="5"/>
  <c r="I551" i="5"/>
  <c r="I555" i="5"/>
  <c r="I609" i="5"/>
  <c r="I622" i="5"/>
  <c r="I626" i="5"/>
  <c r="I648" i="5"/>
  <c r="I650" i="5"/>
  <c r="I659" i="5"/>
  <c r="I661" i="5"/>
  <c r="I663" i="5"/>
  <c r="I689" i="5"/>
  <c r="I691" i="5"/>
  <c r="I693" i="5"/>
  <c r="I695" i="5"/>
  <c r="I717" i="5"/>
  <c r="I719" i="5"/>
  <c r="I736" i="5"/>
  <c r="I788" i="5"/>
  <c r="I820" i="5"/>
  <c r="I841" i="5"/>
  <c r="I843" i="5"/>
  <c r="I845" i="5"/>
  <c r="I847" i="5"/>
  <c r="I864" i="5"/>
  <c r="I866" i="5"/>
  <c r="I879" i="5"/>
  <c r="I402" i="5"/>
  <c r="I48" i="5"/>
  <c r="I67" i="5"/>
  <c r="I69" i="5"/>
  <c r="I80" i="5"/>
  <c r="I99" i="5"/>
  <c r="I101" i="5"/>
  <c r="I112" i="5"/>
  <c r="I131" i="5"/>
  <c r="I133" i="5"/>
  <c r="I144" i="5"/>
  <c r="I163" i="5"/>
  <c r="I176" i="5"/>
  <c r="I195" i="5"/>
  <c r="I197" i="5"/>
  <c r="I208" i="5"/>
  <c r="I225" i="5"/>
  <c r="I240" i="5"/>
  <c r="I251" i="5"/>
  <c r="I264" i="5"/>
  <c r="I290" i="5"/>
  <c r="I292" i="5"/>
  <c r="I303" i="5"/>
  <c r="I305" i="5"/>
  <c r="I314" i="5"/>
  <c r="I316" i="5"/>
  <c r="I327" i="5"/>
  <c r="I329" i="5"/>
  <c r="I342" i="5"/>
  <c r="I373" i="5"/>
  <c r="I391" i="5"/>
  <c r="I417" i="5"/>
  <c r="I419" i="5"/>
  <c r="I439" i="5"/>
  <c r="I463" i="5"/>
  <c r="I465" i="5"/>
  <c r="I467" i="5"/>
  <c r="I487" i="5"/>
  <c r="I513" i="5"/>
  <c r="I515" i="5"/>
  <c r="I535" i="5"/>
  <c r="I552" i="5"/>
  <c r="I554" i="5"/>
  <c r="I569" i="5"/>
  <c r="I571" i="5"/>
  <c r="I591" i="5"/>
  <c r="I593" i="5"/>
  <c r="I595" i="5"/>
  <c r="I615" i="5"/>
  <c r="I619" i="5"/>
  <c r="I621" i="5"/>
  <c r="I645" i="5"/>
  <c r="I654" i="5"/>
  <c r="I658" i="5"/>
  <c r="I686" i="5"/>
  <c r="I690" i="5"/>
  <c r="I740" i="5"/>
  <c r="I776" i="5"/>
  <c r="I785" i="5"/>
  <c r="I787" i="5"/>
  <c r="I789" i="5"/>
  <c r="I791" i="5"/>
  <c r="I796" i="5"/>
  <c r="I798" i="5"/>
  <c r="I808" i="5"/>
  <c r="I817" i="5"/>
  <c r="I819" i="5"/>
  <c r="I821" i="5"/>
  <c r="I823" i="5"/>
  <c r="I828" i="5"/>
  <c r="I830" i="5"/>
  <c r="I834" i="5"/>
  <c r="I840" i="5"/>
  <c r="I842" i="5"/>
  <c r="I859" i="5"/>
  <c r="I861" i="5"/>
  <c r="I874" i="5"/>
  <c r="I49" i="5"/>
  <c r="I164" i="5"/>
  <c r="I177" i="5"/>
  <c r="I265" i="5"/>
  <c r="I418" i="5"/>
  <c r="I514" i="5"/>
  <c r="I568" i="5"/>
  <c r="I581" i="5"/>
  <c r="I594" i="5"/>
  <c r="I683" i="5"/>
  <c r="I775" i="5"/>
  <c r="I780" i="5"/>
  <c r="I790" i="5"/>
  <c r="I801" i="5"/>
  <c r="I55" i="5"/>
  <c r="I61" i="5"/>
  <c r="I63" i="5"/>
  <c r="I91" i="5"/>
  <c r="I93" i="5"/>
  <c r="I121" i="5"/>
  <c r="I127" i="5"/>
  <c r="I155" i="5"/>
  <c r="I185" i="5"/>
  <c r="I187" i="5"/>
  <c r="I204" i="5"/>
  <c r="I260" i="5"/>
  <c r="I271" i="5"/>
  <c r="I323" i="5"/>
  <c r="I347" i="5"/>
  <c r="I380" i="5"/>
  <c r="I389" i="5"/>
  <c r="I407" i="5"/>
  <c r="I426" i="5"/>
  <c r="I474" i="5"/>
  <c r="I479" i="5"/>
  <c r="I503" i="5"/>
  <c r="I522" i="5"/>
  <c r="I533" i="5"/>
  <c r="I546" i="5"/>
  <c r="I583" i="5"/>
  <c r="I598" i="5"/>
  <c r="I607" i="5"/>
  <c r="I613" i="5"/>
  <c r="I667" i="5"/>
  <c r="I712" i="5"/>
  <c r="I725" i="5"/>
  <c r="I751" i="5"/>
  <c r="I768" i="5"/>
  <c r="I14" i="5"/>
  <c r="I29" i="5"/>
  <c r="I65" i="5"/>
  <c r="I76" i="5"/>
  <c r="I78" i="5"/>
  <c r="I140" i="5"/>
  <c r="I142" i="5"/>
  <c r="I161" i="5"/>
  <c r="I189" i="5"/>
  <c r="I193" i="5"/>
  <c r="I219" i="5"/>
  <c r="I223" i="5"/>
  <c r="I234" i="5"/>
  <c r="I247" i="5"/>
  <c r="I275" i="5"/>
  <c r="I288" i="5"/>
  <c r="I299" i="5"/>
  <c r="I367" i="5"/>
  <c r="I369" i="5"/>
  <c r="I382" i="5"/>
  <c r="I441" i="5"/>
  <c r="I443" i="5"/>
  <c r="I452" i="5"/>
  <c r="I461" i="5"/>
  <c r="I476" i="5"/>
  <c r="I494" i="5"/>
  <c r="I496" i="5"/>
  <c r="I498" i="5"/>
  <c r="I509" i="5"/>
  <c r="I537" i="5"/>
  <c r="I539" i="5"/>
  <c r="I548" i="5"/>
  <c r="I559" i="5"/>
  <c r="I565" i="5"/>
  <c r="I574" i="5"/>
  <c r="I576" i="5"/>
  <c r="I578" i="5"/>
  <c r="I589" i="5"/>
  <c r="I604" i="5"/>
  <c r="I630" i="5"/>
  <c r="I632" i="5"/>
  <c r="I634" i="5"/>
  <c r="I639" i="5"/>
  <c r="I641" i="5"/>
  <c r="I643" i="5"/>
  <c r="I652" i="5"/>
  <c r="I669" i="5"/>
  <c r="I671" i="5"/>
  <c r="I676" i="5"/>
  <c r="I678" i="5"/>
  <c r="I680" i="5"/>
  <c r="I697" i="5"/>
  <c r="I701" i="5"/>
  <c r="I703" i="5"/>
  <c r="I729" i="5"/>
  <c r="I738" i="5"/>
  <c r="I742" i="5"/>
  <c r="I744" i="5"/>
  <c r="I753" i="5"/>
  <c r="I755" i="5"/>
  <c r="I757" i="5"/>
  <c r="I759" i="5"/>
  <c r="I764" i="5"/>
  <c r="I766" i="5"/>
  <c r="I779" i="5"/>
  <c r="I781" i="5"/>
  <c r="I783" i="5"/>
  <c r="I800" i="5"/>
  <c r="I813" i="5"/>
  <c r="I815" i="5"/>
  <c r="I832" i="5"/>
  <c r="I855" i="5"/>
  <c r="I870" i="5"/>
  <c r="I872" i="5"/>
  <c r="I887" i="5"/>
  <c r="I3" i="5"/>
  <c r="I5" i="5"/>
  <c r="I7" i="5"/>
  <c r="I9" i="5"/>
  <c r="I20" i="5"/>
  <c r="I22" i="5"/>
  <c r="I24" i="5"/>
  <c r="I35" i="5"/>
  <c r="I37" i="5"/>
  <c r="I39" i="5"/>
  <c r="I41" i="5"/>
  <c r="I50" i="5"/>
  <c r="I71" i="5"/>
  <c r="I73" i="5"/>
  <c r="I82" i="5"/>
  <c r="I103" i="5"/>
  <c r="I105" i="5"/>
  <c r="I114" i="5"/>
  <c r="I135" i="5"/>
  <c r="I137" i="5"/>
  <c r="I146" i="5"/>
  <c r="I165" i="5"/>
  <c r="I167" i="5"/>
  <c r="I169" i="5"/>
  <c r="I178" i="5"/>
  <c r="I199" i="5"/>
  <c r="I201" i="5"/>
  <c r="I210" i="5"/>
  <c r="I212" i="5"/>
  <c r="I227" i="5"/>
  <c r="I229" i="5"/>
  <c r="I231" i="5"/>
  <c r="I242" i="5"/>
  <c r="I244" i="5"/>
  <c r="I255" i="5"/>
  <c r="I257" i="5"/>
  <c r="I266" i="5"/>
  <c r="I268" i="5"/>
  <c r="I279" i="5"/>
  <c r="I281" i="5"/>
  <c r="I294" i="5"/>
  <c r="I307" i="5"/>
  <c r="I309" i="5"/>
  <c r="I318" i="5"/>
  <c r="I320" i="5"/>
  <c r="I331" i="5"/>
  <c r="I344" i="5"/>
  <c r="I351" i="5"/>
  <c r="I353" i="5"/>
  <c r="I355" i="5"/>
  <c r="I360" i="5"/>
  <c r="I362" i="5"/>
  <c r="I364" i="5"/>
  <c r="I384" i="5"/>
  <c r="I386" i="5"/>
  <c r="I397" i="5"/>
  <c r="I406" i="5"/>
  <c r="I408" i="5"/>
  <c r="I410" i="5"/>
  <c r="I415" i="5"/>
  <c r="I421" i="5"/>
  <c r="I430" i="5"/>
  <c r="I432" i="5"/>
  <c r="I434" i="5"/>
  <c r="I445" i="5"/>
  <c r="I454" i="5"/>
  <c r="I456" i="5"/>
  <c r="I458" i="5"/>
  <c r="I469" i="5"/>
  <c r="I478" i="5"/>
  <c r="I480" i="5"/>
  <c r="I482" i="5"/>
  <c r="I502" i="5"/>
  <c r="I504" i="5"/>
  <c r="I506" i="5"/>
  <c r="I511" i="5"/>
  <c r="I517" i="5"/>
  <c r="I526" i="5"/>
  <c r="I528" i="5"/>
  <c r="I530" i="5"/>
  <c r="I541" i="5"/>
  <c r="I567" i="5"/>
  <c r="I582" i="5"/>
  <c r="I584" i="5"/>
  <c r="I586" i="5"/>
  <c r="I597" i="5"/>
  <c r="I606" i="5"/>
  <c r="I608" i="5"/>
  <c r="I610" i="5"/>
  <c r="I623" i="5"/>
  <c r="I625" i="5"/>
  <c r="I627" i="5"/>
  <c r="I636" i="5"/>
  <c r="I662" i="5"/>
  <c r="I673" i="5"/>
  <c r="I694" i="5"/>
  <c r="I705" i="5"/>
  <c r="I720" i="5"/>
  <c r="I731" i="5"/>
  <c r="I733" i="5"/>
  <c r="I735" i="5"/>
  <c r="I746" i="5"/>
  <c r="I772" i="5"/>
  <c r="I793" i="5"/>
  <c r="I804" i="5"/>
  <c r="I806" i="5"/>
  <c r="I825" i="5"/>
  <c r="I836" i="5"/>
  <c r="I838" i="5"/>
  <c r="I846" i="5"/>
  <c r="I848" i="5"/>
  <c r="I863" i="5"/>
  <c r="I878" i="5"/>
  <c r="I880" i="5"/>
  <c r="I882" i="5"/>
  <c r="I100" i="5"/>
  <c r="I132" i="5"/>
  <c r="I196" i="5"/>
  <c r="I198" i="5"/>
  <c r="I293" i="5"/>
  <c r="I405" i="5"/>
  <c r="I429" i="5"/>
  <c r="I466" i="5"/>
  <c r="I590" i="5"/>
  <c r="I687" i="5"/>
  <c r="I756" i="5"/>
  <c r="I773" i="5"/>
  <c r="I805" i="5"/>
  <c r="I814" i="5"/>
  <c r="I59" i="5"/>
  <c r="I87" i="5"/>
  <c r="I123" i="5"/>
  <c r="I151" i="5"/>
  <c r="I157" i="5"/>
  <c r="I183" i="5"/>
  <c r="I215" i="5"/>
  <c r="I284" i="5"/>
  <c r="I336" i="5"/>
  <c r="I398" i="5"/>
  <c r="I851" i="5"/>
  <c r="I56" i="5"/>
  <c r="I60" i="5"/>
  <c r="I86" i="5"/>
  <c r="I94" i="5"/>
  <c r="I96" i="5"/>
  <c r="I120" i="5"/>
  <c r="I124" i="5"/>
  <c r="I126" i="5"/>
  <c r="I128" i="5"/>
  <c r="I150" i="5"/>
  <c r="I158" i="5"/>
  <c r="I182" i="5"/>
  <c r="I203" i="5"/>
  <c r="I259" i="5"/>
  <c r="I261" i="5"/>
  <c r="I272" i="5"/>
  <c r="I283" i="5"/>
  <c r="I296" i="5"/>
  <c r="I335" i="5"/>
  <c r="I337" i="5"/>
  <c r="I348" i="5"/>
  <c r="I375" i="5"/>
  <c r="I377" i="5"/>
  <c r="I379" i="5"/>
  <c r="I381" i="5"/>
  <c r="I399" i="5"/>
  <c r="I449" i="5"/>
  <c r="I451" i="5"/>
  <c r="I473" i="5"/>
  <c r="I475" i="5"/>
  <c r="I545" i="5"/>
  <c r="I547" i="5"/>
  <c r="I562" i="5"/>
  <c r="I599" i="5"/>
  <c r="I601" i="5"/>
  <c r="I603" i="5"/>
  <c r="I629" i="5"/>
  <c r="I647" i="5"/>
  <c r="I664" i="5"/>
  <c r="I668" i="5"/>
  <c r="I707" i="5"/>
  <c r="I709" i="5"/>
  <c r="I711" i="5"/>
  <c r="I718" i="5"/>
  <c r="I724" i="5"/>
  <c r="I726" i="5"/>
  <c r="I728" i="5"/>
  <c r="I752" i="5"/>
  <c r="I765" i="5"/>
  <c r="I767" i="5"/>
  <c r="I844" i="5"/>
  <c r="I850" i="5"/>
  <c r="I865" i="5"/>
  <c r="I869" i="5"/>
  <c r="I37" i="7"/>
  <c r="I101" i="7"/>
  <c r="I165" i="7"/>
  <c r="I229" i="7"/>
  <c r="I61" i="7"/>
  <c r="I125" i="7"/>
  <c r="I189" i="7"/>
  <c r="I253" i="7"/>
  <c r="I431" i="7"/>
  <c r="I656" i="7"/>
  <c r="I21" i="7"/>
  <c r="I85" i="7"/>
  <c r="I149" i="7"/>
  <c r="I213" i="7"/>
  <c r="I341" i="7"/>
  <c r="I367" i="7"/>
  <c r="I426" i="7"/>
  <c r="I5" i="7"/>
  <c r="I45" i="7"/>
  <c r="I109" i="7"/>
  <c r="I173" i="7"/>
  <c r="I237" i="7"/>
  <c r="I277" i="7"/>
  <c r="I308" i="7"/>
  <c r="I362" i="7"/>
  <c r="I631" i="7"/>
  <c r="I638" i="7"/>
  <c r="I276" i="7"/>
  <c r="I309" i="7"/>
  <c r="I377" i="7"/>
  <c r="I408" i="7"/>
  <c r="I583" i="7"/>
  <c r="I614" i="7"/>
  <c r="I795" i="7"/>
  <c r="I820" i="7"/>
  <c r="I833" i="7"/>
  <c r="I503" i="7"/>
  <c r="I510" i="7"/>
  <c r="I528" i="7"/>
  <c r="I607" i="7"/>
  <c r="I268" i="7"/>
  <c r="I301" i="7"/>
  <c r="I332" i="7"/>
  <c r="I369" i="7"/>
  <c r="I400" i="7"/>
  <c r="I433" i="7"/>
  <c r="I519" i="7"/>
  <c r="I550" i="7"/>
  <c r="I661" i="7"/>
  <c r="I438" i="7"/>
  <c r="I471" i="7"/>
  <c r="I502" i="7"/>
  <c r="I535" i="7"/>
  <c r="I566" i="7"/>
  <c r="I599" i="7"/>
  <c r="I630" i="7"/>
  <c r="I663" i="7"/>
  <c r="I731" i="7"/>
  <c r="I738" i="7"/>
  <c r="I756" i="7"/>
  <c r="I778" i="7"/>
  <c r="I835" i="7"/>
  <c r="I454" i="7"/>
  <c r="I518" i="7"/>
  <c r="I551" i="7"/>
  <c r="I582" i="7"/>
  <c r="I615" i="7"/>
  <c r="I646" i="7"/>
  <c r="I697" i="7"/>
  <c r="I859" i="7"/>
  <c r="I884" i="7"/>
  <c r="I463" i="7"/>
  <c r="I494" i="7"/>
  <c r="I527" i="7"/>
  <c r="I558" i="7"/>
  <c r="I591" i="7"/>
  <c r="I622" i="7"/>
  <c r="I655" i="7"/>
  <c r="I674" i="7"/>
  <c r="I692" i="7"/>
  <c r="I714" i="7"/>
  <c r="I762" i="7"/>
  <c r="I771" i="7"/>
  <c r="I875" i="7"/>
  <c r="I699" i="7"/>
  <c r="I730" i="7"/>
  <c r="I763" i="7"/>
  <c r="I827" i="7"/>
  <c r="I858" i="7"/>
  <c r="I682" i="7"/>
  <c r="I874" i="7"/>
  <c r="I691" i="7"/>
  <c r="I722" i="7"/>
  <c r="I755" i="7"/>
  <c r="I786" i="7"/>
  <c r="I819" i="7"/>
  <c r="I850" i="7"/>
  <c r="I883" i="7"/>
  <c r="I9" i="6"/>
  <c r="I73" i="6"/>
  <c r="I137" i="6"/>
  <c r="I201" i="6"/>
  <c r="I265" i="6"/>
  <c r="I452" i="6"/>
  <c r="I454" i="6"/>
  <c r="I835" i="6"/>
  <c r="I41" i="6"/>
  <c r="I105" i="6"/>
  <c r="I169" i="6"/>
  <c r="I233" i="6"/>
  <c r="I297" i="6"/>
  <c r="I388" i="6"/>
  <c r="I390" i="6"/>
  <c r="I408" i="6"/>
  <c r="I482" i="6"/>
  <c r="I17" i="6"/>
  <c r="I81" i="6"/>
  <c r="I145" i="6"/>
  <c r="I209" i="6"/>
  <c r="I273" i="6"/>
  <c r="I354" i="6"/>
  <c r="I381" i="6"/>
  <c r="I484" i="6"/>
  <c r="I486" i="6"/>
  <c r="I510" i="6"/>
  <c r="I519" i="6"/>
  <c r="I684" i="6"/>
  <c r="I691" i="6"/>
  <c r="I374" i="6"/>
  <c r="I406" i="6"/>
  <c r="I438" i="6"/>
  <c r="I583" i="6"/>
  <c r="I597" i="6"/>
  <c r="I646" i="6"/>
  <c r="I653" i="6"/>
  <c r="I739" i="6"/>
  <c r="I366" i="6"/>
  <c r="I398" i="6"/>
  <c r="I430" i="6"/>
  <c r="I462" i="6"/>
  <c r="I501" i="6"/>
  <c r="I550" i="6"/>
  <c r="I557" i="6"/>
  <c r="I615" i="6"/>
  <c r="I629" i="6"/>
  <c r="I673" i="6"/>
  <c r="I707" i="6"/>
  <c r="I716" i="6"/>
  <c r="I723" i="6"/>
  <c r="I867" i="6"/>
  <c r="I690" i="6"/>
  <c r="I706" i="6"/>
  <c r="I755" i="6"/>
  <c r="I771" i="6"/>
  <c r="I818" i="6"/>
  <c r="I834" i="6"/>
  <c r="I883" i="6"/>
  <c r="I675" i="6"/>
  <c r="I722" i="6"/>
  <c r="I738" i="6"/>
  <c r="I787" i="6"/>
  <c r="I803" i="6"/>
  <c r="I850" i="6"/>
  <c r="I866" i="6"/>
  <c r="I666" i="6"/>
  <c r="I683" i="6"/>
  <c r="I698" i="6"/>
  <c r="I715" i="6"/>
  <c r="I730" i="6"/>
  <c r="I747" i="6"/>
  <c r="I762" i="6"/>
  <c r="I779" i="6"/>
  <c r="I794" i="6"/>
  <c r="I811" i="6"/>
  <c r="I826" i="6"/>
  <c r="I843" i="6"/>
  <c r="I858" i="6"/>
  <c r="I875" i="6"/>
  <c r="I237" i="5"/>
  <c r="I253" i="5"/>
  <c r="I269" i="5"/>
  <c r="I285" i="5"/>
  <c r="I301" i="5"/>
  <c r="I317" i="5"/>
  <c r="I333" i="5"/>
  <c r="I401" i="5"/>
  <c r="I579" i="5"/>
  <c r="I657" i="5"/>
  <c r="I774" i="5"/>
  <c r="I53" i="5"/>
  <c r="I85" i="5"/>
  <c r="I117" i="5"/>
  <c r="I149" i="5"/>
  <c r="I181" i="5"/>
  <c r="I424" i="5"/>
  <c r="I520" i="5"/>
  <c r="I611" i="5"/>
  <c r="I633" i="5"/>
  <c r="I710" i="5"/>
  <c r="I688" i="5"/>
  <c r="I425" i="5"/>
  <c r="I489" i="5"/>
  <c r="I553" i="5"/>
  <c r="I617" i="5"/>
  <c r="I393" i="5"/>
  <c r="I457" i="5"/>
  <c r="I521" i="5"/>
  <c r="I585" i="5"/>
  <c r="I649" i="5"/>
  <c r="I699" i="5"/>
  <c r="I876" i="5"/>
  <c r="I684" i="5"/>
  <c r="I716" i="5"/>
  <c r="I868" i="5"/>
  <c r="I884" i="5"/>
  <c r="I660" i="5"/>
  <c r="I692" i="5"/>
  <c r="I852" i="5"/>
  <c r="I3" i="4"/>
  <c r="I19" i="4"/>
  <c r="I58" i="4"/>
  <c r="I273" i="4"/>
  <c r="I282" i="4"/>
  <c r="I306" i="4"/>
  <c r="I313" i="4"/>
  <c r="I66" i="4"/>
  <c r="I186" i="4"/>
  <c r="I122" i="4"/>
  <c r="I242" i="4"/>
  <c r="I249" i="4"/>
  <c r="I98" i="4"/>
  <c r="I162" i="4"/>
  <c r="I226" i="4"/>
  <c r="I241" i="4"/>
  <c r="I274" i="4"/>
  <c r="I305" i="4"/>
  <c r="I338" i="4"/>
  <c r="I373" i="4"/>
  <c r="I406" i="4"/>
  <c r="I437" i="4"/>
  <c r="I470" i="4"/>
  <c r="I501" i="4"/>
  <c r="I529" i="4"/>
  <c r="I531" i="4"/>
  <c r="I543" i="4"/>
  <c r="I545" i="4"/>
  <c r="I554" i="4"/>
  <c r="I625" i="4"/>
  <c r="I82" i="4"/>
  <c r="I146" i="4"/>
  <c r="I210" i="4"/>
  <c r="I257" i="4"/>
  <c r="I290" i="4"/>
  <c r="I321" i="4"/>
  <c r="I358" i="4"/>
  <c r="I389" i="4"/>
  <c r="I422" i="4"/>
  <c r="I453" i="4"/>
  <c r="I486" i="4"/>
  <c r="I517" i="4"/>
  <c r="I549" i="4"/>
  <c r="I577" i="4"/>
  <c r="I649" i="4"/>
  <c r="I685" i="4"/>
  <c r="I74" i="4"/>
  <c r="I138" i="4"/>
  <c r="I202" i="4"/>
  <c r="I266" i="4"/>
  <c r="I297" i="4"/>
  <c r="I330" i="4"/>
  <c r="I365" i="4"/>
  <c r="I398" i="4"/>
  <c r="I429" i="4"/>
  <c r="I462" i="4"/>
  <c r="I493" i="4"/>
  <c r="I526" i="4"/>
  <c r="I817" i="4"/>
  <c r="I819" i="4"/>
  <c r="I826" i="4"/>
  <c r="I569" i="4"/>
  <c r="I617" i="4"/>
  <c r="I753" i="4"/>
  <c r="I755" i="4"/>
  <c r="I762" i="4"/>
  <c r="I881" i="4"/>
  <c r="I883" i="4"/>
  <c r="I561" i="4"/>
  <c r="I633" i="4"/>
  <c r="I682" i="4"/>
  <c r="I721" i="4"/>
  <c r="I723" i="4"/>
  <c r="I730" i="4"/>
  <c r="I849" i="4"/>
  <c r="I851" i="4"/>
  <c r="I858" i="4"/>
  <c r="I553" i="4"/>
  <c r="I563" i="4"/>
  <c r="I609" i="4"/>
  <c r="I673" i="4"/>
  <c r="I675" i="4"/>
  <c r="I705" i="4"/>
  <c r="I707" i="4"/>
  <c r="I714" i="4"/>
  <c r="I833" i="4"/>
  <c r="I835" i="4"/>
  <c r="I842" i="4"/>
  <c r="I667" i="4"/>
  <c r="I699" i="4"/>
  <c r="I706" i="4"/>
  <c r="I713" i="4"/>
  <c r="I715" i="4"/>
  <c r="I722" i="4"/>
  <c r="I729" i="4"/>
  <c r="I731" i="4"/>
  <c r="I738" i="4"/>
  <c r="I745" i="4"/>
  <c r="I747" i="4"/>
  <c r="I754" i="4"/>
  <c r="I761" i="4"/>
  <c r="I763" i="4"/>
  <c r="I770" i="4"/>
  <c r="I777" i="4"/>
  <c r="I779" i="4"/>
  <c r="I786" i="4"/>
  <c r="I793" i="4"/>
  <c r="I795" i="4"/>
  <c r="I802" i="4"/>
  <c r="I809" i="4"/>
  <c r="I811" i="4"/>
  <c r="I818" i="4"/>
  <c r="I825" i="4"/>
  <c r="I827" i="4"/>
  <c r="I834" i="4"/>
  <c r="I841" i="4"/>
  <c r="I843" i="4"/>
  <c r="I850" i="4"/>
  <c r="I857" i="4"/>
  <c r="I859" i="4"/>
  <c r="I866" i="4"/>
  <c r="I873" i="4"/>
  <c r="I875" i="4"/>
  <c r="I882" i="4"/>
  <c r="I889" i="4"/>
  <c r="I691" i="4"/>
  <c r="I681" i="4"/>
  <c r="I120" i="3"/>
  <c r="I196" i="3"/>
  <c r="I228" i="3"/>
  <c r="I260" i="3"/>
  <c r="I292" i="3"/>
  <c r="I481" i="3"/>
  <c r="I513" i="3"/>
  <c r="I545" i="3"/>
  <c r="I88" i="3"/>
  <c r="I152" i="3"/>
  <c r="I180" i="3"/>
  <c r="I212" i="3"/>
  <c r="I244" i="3"/>
  <c r="I276" i="3"/>
  <c r="I465" i="3"/>
  <c r="I497" i="3"/>
  <c r="I529" i="3"/>
  <c r="I112" i="3"/>
  <c r="I341" i="3"/>
  <c r="I352" i="3"/>
  <c r="I425" i="3"/>
  <c r="I317" i="3"/>
  <c r="I368" i="3"/>
  <c r="I401" i="3"/>
  <c r="I441" i="3"/>
  <c r="I652" i="3"/>
  <c r="I707" i="3"/>
  <c r="I729" i="3"/>
  <c r="I736" i="3"/>
  <c r="I316" i="3"/>
  <c r="I369" i="3"/>
  <c r="I400" i="3"/>
  <c r="I440" i="3"/>
  <c r="I588" i="3"/>
  <c r="I325" i="3"/>
  <c r="I376" i="3"/>
  <c r="I409" i="3"/>
  <c r="I449" i="3"/>
  <c r="I644" i="3"/>
  <c r="I682" i="3"/>
  <c r="I746" i="3"/>
  <c r="I842" i="3"/>
  <c r="I571" i="3"/>
  <c r="I604" i="3"/>
  <c r="I635" i="3"/>
  <c r="I675" i="3"/>
  <c r="I835" i="3"/>
  <c r="I596" i="3"/>
  <c r="I660" i="3"/>
  <c r="I771" i="3"/>
  <c r="I572" i="3"/>
  <c r="I603" i="3"/>
  <c r="I636" i="3"/>
  <c r="I672" i="3"/>
  <c r="I579" i="3"/>
  <c r="I612" i="3"/>
  <c r="I643" i="3"/>
  <c r="I739" i="3"/>
  <c r="I793" i="3"/>
  <c r="I800" i="3"/>
  <c r="I674" i="3"/>
  <c r="I689" i="3"/>
  <c r="I706" i="3"/>
  <c r="I721" i="3"/>
  <c r="I738" i="3"/>
  <c r="I753" i="3"/>
  <c r="I770" i="3"/>
  <c r="I785" i="3"/>
  <c r="I802" i="3"/>
  <c r="I817" i="3"/>
  <c r="I834" i="3"/>
  <c r="I849" i="3"/>
  <c r="I866" i="3"/>
  <c r="I881" i="3"/>
  <c r="I865" i="3"/>
  <c r="I882" i="3"/>
  <c r="I228" i="2"/>
  <c r="I464" i="2"/>
  <c r="I236" i="2"/>
  <c r="I268" i="2"/>
  <c r="I300" i="2"/>
  <c r="I332" i="2"/>
  <c r="I656" i="2"/>
  <c r="I700" i="2"/>
  <c r="I740" i="2"/>
  <c r="I879" i="2"/>
  <c r="I324" i="2"/>
  <c r="I547" i="2"/>
  <c r="I29" i="2"/>
  <c r="I31" i="2"/>
  <c r="I49" i="2"/>
  <c r="I69" i="2"/>
  <c r="I71" i="2"/>
  <c r="I78" i="2"/>
  <c r="I89" i="2"/>
  <c r="I107" i="2"/>
  <c r="I116" i="2"/>
  <c r="I125" i="2"/>
  <c r="I127" i="2"/>
  <c r="I145" i="2"/>
  <c r="I167" i="2"/>
  <c r="I174" i="2"/>
  <c r="I214" i="2"/>
  <c r="I227" i="2"/>
  <c r="I229" i="2"/>
  <c r="I246" i="2"/>
  <c r="I259" i="2"/>
  <c r="I261" i="2"/>
  <c r="I278" i="2"/>
  <c r="I291" i="2"/>
  <c r="I293" i="2"/>
  <c r="I310" i="2"/>
  <c r="I323" i="2"/>
  <c r="I325" i="2"/>
  <c r="I342" i="2"/>
  <c r="I391" i="2"/>
  <c r="I426" i="2"/>
  <c r="I490" i="2"/>
  <c r="I554" i="2"/>
  <c r="I618" i="2"/>
  <c r="I729" i="2"/>
  <c r="I802" i="2"/>
  <c r="I841" i="2"/>
  <c r="I292" i="2"/>
  <c r="I52" i="2"/>
  <c r="I611" i="2"/>
  <c r="I751" i="2"/>
  <c r="I148" i="2"/>
  <c r="I400" i="2"/>
  <c r="I815" i="2"/>
  <c r="I55" i="2"/>
  <c r="I113" i="2"/>
  <c r="I198" i="2"/>
  <c r="I237" i="2"/>
  <c r="I269" i="2"/>
  <c r="I318" i="2"/>
  <c r="I333" i="2"/>
  <c r="I371" i="2"/>
  <c r="I432" i="2"/>
  <c r="I496" i="2"/>
  <c r="I560" i="2"/>
  <c r="I624" i="2"/>
  <c r="I678" i="2"/>
  <c r="I680" i="2"/>
  <c r="I703" i="2"/>
  <c r="I716" i="2"/>
  <c r="I718" i="2"/>
  <c r="I720" i="2"/>
  <c r="I745" i="2"/>
  <c r="I760" i="2"/>
  <c r="I762" i="2"/>
  <c r="I847" i="2"/>
  <c r="I260" i="2"/>
  <c r="I528" i="2"/>
  <c r="I592" i="2"/>
  <c r="I17" i="2"/>
  <c r="I37" i="2"/>
  <c r="I39" i="2"/>
  <c r="I46" i="2"/>
  <c r="I57" i="2"/>
  <c r="I75" i="2"/>
  <c r="I84" i="2"/>
  <c r="I97" i="2"/>
  <c r="I115" i="2"/>
  <c r="I117" i="2"/>
  <c r="I133" i="2"/>
  <c r="I135" i="2"/>
  <c r="I142" i="2"/>
  <c r="I153" i="2"/>
  <c r="I171" i="2"/>
  <c r="I189" i="2"/>
  <c r="I191" i="2"/>
  <c r="I209" i="2"/>
  <c r="I220" i="2"/>
  <c r="I241" i="2"/>
  <c r="I252" i="2"/>
  <c r="I273" i="2"/>
  <c r="I284" i="2"/>
  <c r="I305" i="2"/>
  <c r="I337" i="2"/>
  <c r="I373" i="2"/>
  <c r="I413" i="2"/>
  <c r="I415" i="2"/>
  <c r="I417" i="2"/>
  <c r="I477" i="2"/>
  <c r="I479" i="2"/>
  <c r="I481" i="2"/>
  <c r="I541" i="2"/>
  <c r="I543" i="2"/>
  <c r="I545" i="2"/>
  <c r="I605" i="2"/>
  <c r="I607" i="2"/>
  <c r="I609" i="2"/>
  <c r="I828" i="2"/>
  <c r="I830" i="2"/>
  <c r="I832" i="2"/>
  <c r="I408" i="2"/>
  <c r="I440" i="2"/>
  <c r="I472" i="2"/>
  <c r="I504" i="2"/>
  <c r="I536" i="2"/>
  <c r="I568" i="2"/>
  <c r="I600" i="2"/>
  <c r="I632" i="2"/>
  <c r="I764" i="2"/>
  <c r="I810" i="2"/>
  <c r="I823" i="2"/>
  <c r="I855" i="2"/>
  <c r="I868" i="2"/>
  <c r="I872" i="2"/>
  <c r="I885" i="2"/>
  <c r="I348" i="2"/>
  <c r="I354" i="2"/>
  <c r="I361" i="2"/>
  <c r="I368" i="2"/>
  <c r="I381" i="2"/>
  <c r="I399" i="2"/>
  <c r="I401" i="2"/>
  <c r="I414" i="2"/>
  <c r="I429" i="2"/>
  <c r="I431" i="2"/>
  <c r="I433" i="2"/>
  <c r="I446" i="2"/>
  <c r="I461" i="2"/>
  <c r="I463" i="2"/>
  <c r="I465" i="2"/>
  <c r="I478" i="2"/>
  <c r="I491" i="2"/>
  <c r="I493" i="2"/>
  <c r="I495" i="2"/>
  <c r="I497" i="2"/>
  <c r="I510" i="2"/>
  <c r="I523" i="2"/>
  <c r="I525" i="2"/>
  <c r="I527" i="2"/>
  <c r="I529" i="2"/>
  <c r="I542" i="2"/>
  <c r="I555" i="2"/>
  <c r="I557" i="2"/>
  <c r="I559" i="2"/>
  <c r="I561" i="2"/>
  <c r="I574" i="2"/>
  <c r="I587" i="2"/>
  <c r="I589" i="2"/>
  <c r="I591" i="2"/>
  <c r="I593" i="2"/>
  <c r="I606" i="2"/>
  <c r="I619" i="2"/>
  <c r="I621" i="2"/>
  <c r="I623" i="2"/>
  <c r="I625" i="2"/>
  <c r="I638" i="2"/>
  <c r="I651" i="2"/>
  <c r="I664" i="2"/>
  <c r="I668" i="2"/>
  <c r="I690" i="2"/>
  <c r="I697" i="2"/>
  <c r="I737" i="2"/>
  <c r="I748" i="2"/>
  <c r="I768" i="2"/>
  <c r="I770" i="2"/>
  <c r="I777" i="2"/>
  <c r="I788" i="2"/>
  <c r="I792" i="2"/>
  <c r="I799" i="2"/>
  <c r="I814" i="2"/>
  <c r="I816" i="2"/>
  <c r="I829" i="2"/>
  <c r="I844" i="2"/>
  <c r="I846" i="2"/>
  <c r="I848" i="2"/>
  <c r="I486" i="2"/>
  <c r="I499" i="2"/>
  <c r="I531" i="2"/>
  <c r="I563" i="2"/>
  <c r="I595" i="2"/>
  <c r="I614" i="2"/>
  <c r="I627" i="2"/>
  <c r="I719" i="2"/>
  <c r="I732" i="2"/>
  <c r="I807" i="2"/>
  <c r="I824" i="2"/>
  <c r="I837" i="2"/>
  <c r="I863" i="2"/>
  <c r="I882" i="2"/>
  <c r="I351" i="2"/>
  <c r="I367" i="2"/>
  <c r="I369" i="2"/>
  <c r="I378" i="2"/>
  <c r="I411" i="2"/>
  <c r="I424" i="2"/>
  <c r="I456" i="2"/>
  <c r="I475" i="2"/>
  <c r="I520" i="2"/>
  <c r="I552" i="2"/>
  <c r="I584" i="2"/>
  <c r="I659" i="2"/>
  <c r="I661" i="2"/>
  <c r="I663" i="2"/>
  <c r="I665" i="2"/>
  <c r="I705" i="2"/>
  <c r="I712" i="2"/>
  <c r="I734" i="2"/>
  <c r="I756" i="2"/>
  <c r="I774" i="2"/>
  <c r="I783" i="2"/>
  <c r="I798" i="2"/>
  <c r="I800" i="2"/>
  <c r="I869" i="2"/>
  <c r="I884" i="2"/>
  <c r="I888" i="2"/>
  <c r="I47" i="2"/>
  <c r="I111" i="2"/>
  <c r="I175" i="2"/>
  <c r="I215" i="2"/>
  <c r="I231" i="2"/>
  <c r="I247" i="2"/>
  <c r="I263" i="2"/>
  <c r="I279" i="2"/>
  <c r="I295" i="2"/>
  <c r="I311" i="2"/>
  <c r="I327" i="2"/>
  <c r="I343" i="2"/>
  <c r="I403" i="2"/>
  <c r="I435" i="2"/>
  <c r="I467" i="2"/>
  <c r="I15" i="2"/>
  <c r="I79" i="2"/>
  <c r="I143" i="2"/>
  <c r="I207" i="2"/>
  <c r="I223" i="2"/>
  <c r="I239" i="2"/>
  <c r="I255" i="2"/>
  <c r="I271" i="2"/>
  <c r="I287" i="2"/>
  <c r="I303" i="2"/>
  <c r="I319" i="2"/>
  <c r="I335" i="2"/>
  <c r="I419" i="2"/>
  <c r="I451" i="2"/>
  <c r="I483" i="2"/>
  <c r="I159" i="2"/>
  <c r="I395" i="2"/>
  <c r="I874" i="2"/>
  <c r="I858" i="2"/>
  <c r="I363" i="2"/>
  <c r="I375" i="2"/>
  <c r="I666" i="2"/>
  <c r="I766" i="2"/>
  <c r="I682" i="2"/>
  <c r="I694" i="2"/>
  <c r="I746" i="2"/>
  <c r="I758" i="2"/>
  <c r="I674" i="2"/>
  <c r="I686" i="2"/>
  <c r="I738" i="2"/>
  <c r="I750" i="2"/>
  <c r="I790" i="2"/>
  <c r="I806" i="2"/>
  <c r="I822" i="2"/>
  <c r="I838" i="2"/>
  <c r="I854" i="2"/>
  <c r="I870" i="2"/>
  <c r="I886" i="2"/>
  <c r="I714" i="2"/>
  <c r="I726" i="2"/>
  <c r="I778" i="2"/>
  <c r="H28" i="1" l="1"/>
  <c r="J28" i="1"/>
  <c r="H29" i="1"/>
  <c r="J29" i="1"/>
  <c r="H30" i="1"/>
  <c r="J30" i="1"/>
  <c r="H31" i="1"/>
  <c r="J31" i="1"/>
  <c r="H32" i="1"/>
  <c r="J32" i="1"/>
  <c r="H33" i="1"/>
  <c r="J33" i="1"/>
  <c r="H34" i="1"/>
  <c r="J34" i="1"/>
  <c r="H35" i="1"/>
  <c r="J35" i="1"/>
  <c r="H36" i="1"/>
  <c r="J36" i="1"/>
  <c r="H37" i="1"/>
  <c r="J37" i="1"/>
  <c r="H38" i="1"/>
  <c r="J38" i="1"/>
  <c r="H39" i="1"/>
  <c r="J39" i="1"/>
  <c r="H40" i="1"/>
  <c r="J40" i="1"/>
  <c r="H41" i="1"/>
  <c r="J41" i="1"/>
  <c r="H42" i="1"/>
  <c r="J42" i="1"/>
  <c r="H43" i="1"/>
  <c r="J43" i="1"/>
  <c r="H44" i="1"/>
  <c r="J44" i="1"/>
  <c r="H45" i="1"/>
  <c r="J45" i="1"/>
  <c r="H46" i="1"/>
  <c r="J46" i="1"/>
  <c r="H47" i="1"/>
  <c r="J47" i="1"/>
  <c r="H48" i="1"/>
  <c r="J48" i="1"/>
  <c r="H49" i="1"/>
  <c r="J49" i="1"/>
  <c r="H50" i="1"/>
  <c r="J50" i="1"/>
  <c r="H51" i="1"/>
  <c r="J51" i="1"/>
  <c r="H52" i="1"/>
  <c r="J52" i="1"/>
  <c r="H53" i="1"/>
  <c r="J53" i="1"/>
  <c r="H54" i="1"/>
  <c r="J54" i="1"/>
  <c r="H55" i="1"/>
  <c r="J55" i="1"/>
  <c r="H56" i="1"/>
  <c r="J56" i="1"/>
  <c r="H57" i="1"/>
  <c r="J57" i="1"/>
  <c r="H58" i="1"/>
  <c r="J58" i="1"/>
  <c r="H59" i="1"/>
  <c r="J59" i="1"/>
  <c r="H60" i="1"/>
  <c r="J60" i="1"/>
  <c r="H61" i="1"/>
  <c r="J61" i="1"/>
  <c r="H62" i="1"/>
  <c r="J62" i="1"/>
  <c r="H63" i="1"/>
  <c r="J63" i="1"/>
  <c r="H64" i="1"/>
  <c r="J64" i="1"/>
  <c r="H65" i="1"/>
  <c r="J65" i="1"/>
  <c r="H66" i="1"/>
  <c r="J66" i="1"/>
  <c r="H67" i="1"/>
  <c r="J67" i="1"/>
  <c r="H68" i="1"/>
  <c r="J68" i="1"/>
  <c r="H69" i="1"/>
  <c r="J69" i="1"/>
  <c r="H70" i="1"/>
  <c r="J70" i="1"/>
  <c r="H71" i="1"/>
  <c r="J71" i="1"/>
  <c r="H72" i="1"/>
  <c r="J72" i="1"/>
  <c r="H73" i="1"/>
  <c r="J73" i="1"/>
  <c r="H74" i="1"/>
  <c r="J74" i="1"/>
  <c r="H75" i="1"/>
  <c r="J75" i="1"/>
  <c r="H76" i="1"/>
  <c r="J76" i="1"/>
  <c r="H77" i="1"/>
  <c r="J77" i="1"/>
  <c r="H78" i="1"/>
  <c r="J78" i="1"/>
  <c r="H79" i="1"/>
  <c r="J79" i="1"/>
  <c r="H80" i="1"/>
  <c r="J80" i="1"/>
  <c r="H81" i="1"/>
  <c r="J81" i="1"/>
  <c r="H82" i="1"/>
  <c r="J82" i="1"/>
  <c r="H83" i="1"/>
  <c r="J83" i="1"/>
  <c r="H84" i="1"/>
  <c r="J84" i="1"/>
  <c r="H85" i="1"/>
  <c r="J85" i="1"/>
  <c r="H86" i="1"/>
  <c r="J86" i="1"/>
  <c r="H87" i="1"/>
  <c r="J87" i="1"/>
  <c r="H88" i="1"/>
  <c r="J88" i="1"/>
  <c r="H89" i="1"/>
  <c r="J89" i="1"/>
  <c r="H90" i="1"/>
  <c r="J90" i="1"/>
  <c r="H91" i="1"/>
  <c r="J91" i="1"/>
  <c r="H92" i="1"/>
  <c r="J92" i="1"/>
  <c r="H93" i="1"/>
  <c r="J93" i="1"/>
  <c r="H94" i="1"/>
  <c r="J94" i="1"/>
  <c r="H95" i="1"/>
  <c r="J95" i="1"/>
  <c r="H96" i="1"/>
  <c r="J96" i="1"/>
  <c r="H97" i="1"/>
  <c r="J97" i="1"/>
  <c r="H98" i="1"/>
  <c r="J98" i="1"/>
  <c r="H99" i="1"/>
  <c r="J99" i="1"/>
  <c r="H100" i="1"/>
  <c r="J100" i="1"/>
  <c r="H101" i="1"/>
  <c r="J101" i="1"/>
  <c r="H102" i="1"/>
  <c r="J102" i="1"/>
  <c r="H103" i="1"/>
  <c r="J103" i="1"/>
  <c r="H104" i="1"/>
  <c r="J104" i="1"/>
  <c r="H105" i="1"/>
  <c r="J105" i="1"/>
  <c r="H106" i="1"/>
  <c r="J106" i="1"/>
  <c r="H107" i="1"/>
  <c r="J107" i="1"/>
  <c r="H108" i="1"/>
  <c r="J108" i="1"/>
  <c r="H109" i="1"/>
  <c r="J109" i="1"/>
  <c r="H110" i="1"/>
  <c r="J110" i="1"/>
  <c r="H111" i="1"/>
  <c r="J111" i="1"/>
  <c r="H112" i="1"/>
  <c r="J112" i="1"/>
  <c r="H113" i="1"/>
  <c r="J113" i="1"/>
  <c r="H114" i="1"/>
  <c r="J114" i="1"/>
  <c r="H115" i="1"/>
  <c r="J115" i="1"/>
  <c r="H116" i="1"/>
  <c r="J116" i="1"/>
  <c r="H117" i="1"/>
  <c r="J117" i="1"/>
  <c r="H118" i="1"/>
  <c r="J118" i="1"/>
  <c r="H119" i="1"/>
  <c r="J119" i="1"/>
  <c r="H120" i="1"/>
  <c r="J120" i="1"/>
  <c r="H121" i="1"/>
  <c r="J121" i="1"/>
  <c r="H122" i="1"/>
  <c r="J122" i="1"/>
  <c r="H123" i="1"/>
  <c r="J123" i="1"/>
  <c r="H124" i="1"/>
  <c r="J124" i="1"/>
  <c r="H125" i="1"/>
  <c r="J125" i="1"/>
  <c r="H126" i="1"/>
  <c r="J126" i="1"/>
  <c r="H127" i="1"/>
  <c r="J127" i="1"/>
  <c r="H128" i="1"/>
  <c r="J128" i="1"/>
  <c r="H129" i="1"/>
  <c r="J129" i="1"/>
  <c r="H130" i="1"/>
  <c r="J130" i="1"/>
  <c r="H131" i="1"/>
  <c r="J131" i="1"/>
  <c r="H132" i="1"/>
  <c r="J132" i="1"/>
  <c r="H133" i="1"/>
  <c r="J133" i="1"/>
  <c r="H134" i="1"/>
  <c r="J134" i="1"/>
  <c r="H135" i="1"/>
  <c r="J135" i="1"/>
  <c r="H136" i="1"/>
  <c r="J136" i="1"/>
  <c r="H137" i="1"/>
  <c r="J137" i="1"/>
  <c r="H138" i="1"/>
  <c r="J138" i="1"/>
  <c r="H139" i="1"/>
  <c r="J139" i="1"/>
  <c r="H140" i="1"/>
  <c r="J140" i="1"/>
  <c r="H141" i="1"/>
  <c r="J141" i="1"/>
  <c r="H142" i="1"/>
  <c r="J142" i="1"/>
  <c r="H143" i="1"/>
  <c r="J143" i="1"/>
  <c r="H144" i="1"/>
  <c r="J144" i="1"/>
  <c r="H145" i="1"/>
  <c r="J145" i="1"/>
  <c r="H146" i="1"/>
  <c r="J146" i="1"/>
  <c r="H147" i="1"/>
  <c r="J147" i="1"/>
  <c r="H148" i="1"/>
  <c r="J148" i="1"/>
  <c r="H149" i="1"/>
  <c r="J149" i="1"/>
  <c r="H150" i="1"/>
  <c r="J150" i="1"/>
  <c r="H151" i="1"/>
  <c r="J151" i="1"/>
  <c r="H152" i="1"/>
  <c r="J152" i="1"/>
  <c r="H153" i="1"/>
  <c r="J153" i="1"/>
  <c r="H154" i="1"/>
  <c r="J154" i="1"/>
  <c r="H155" i="1"/>
  <c r="J155" i="1"/>
  <c r="H156" i="1"/>
  <c r="J156" i="1"/>
  <c r="H157" i="1"/>
  <c r="J157" i="1"/>
  <c r="H158" i="1"/>
  <c r="J158" i="1"/>
  <c r="H159" i="1"/>
  <c r="J159" i="1"/>
  <c r="H160" i="1"/>
  <c r="J160" i="1"/>
  <c r="H161" i="1"/>
  <c r="J161" i="1"/>
  <c r="H162" i="1"/>
  <c r="J162" i="1"/>
  <c r="H163" i="1"/>
  <c r="J163" i="1"/>
  <c r="H164" i="1"/>
  <c r="J164" i="1"/>
  <c r="H165" i="1"/>
  <c r="J165" i="1"/>
  <c r="H166" i="1"/>
  <c r="J166" i="1"/>
  <c r="H167" i="1"/>
  <c r="J167" i="1"/>
  <c r="H168" i="1"/>
  <c r="J168" i="1"/>
  <c r="H169" i="1"/>
  <c r="J169" i="1"/>
  <c r="H170" i="1"/>
  <c r="J170" i="1"/>
  <c r="H171" i="1"/>
  <c r="J171" i="1"/>
  <c r="H172" i="1"/>
  <c r="J172" i="1"/>
  <c r="H173" i="1"/>
  <c r="J173" i="1"/>
  <c r="H174" i="1"/>
  <c r="J174" i="1"/>
  <c r="H175" i="1"/>
  <c r="J175" i="1"/>
  <c r="H176" i="1"/>
  <c r="J176" i="1"/>
  <c r="H177" i="1"/>
  <c r="J177" i="1"/>
  <c r="H178" i="1"/>
  <c r="J178" i="1"/>
  <c r="H179" i="1"/>
  <c r="J179" i="1"/>
  <c r="H180" i="1"/>
  <c r="J180" i="1"/>
  <c r="H181" i="1"/>
  <c r="J181" i="1"/>
  <c r="H182" i="1"/>
  <c r="J182" i="1"/>
  <c r="H183" i="1"/>
  <c r="J183" i="1"/>
  <c r="H184" i="1"/>
  <c r="J184" i="1"/>
  <c r="H185" i="1"/>
  <c r="J185" i="1"/>
  <c r="H186" i="1"/>
  <c r="J186" i="1"/>
  <c r="H187" i="1"/>
  <c r="J187" i="1"/>
  <c r="H188" i="1"/>
  <c r="J188" i="1"/>
  <c r="H189" i="1"/>
  <c r="J189" i="1"/>
  <c r="H190" i="1"/>
  <c r="J190" i="1"/>
  <c r="H191" i="1"/>
  <c r="J191" i="1"/>
  <c r="H192" i="1"/>
  <c r="J192" i="1"/>
  <c r="H193" i="1"/>
  <c r="J193" i="1"/>
  <c r="H194" i="1"/>
  <c r="J194" i="1"/>
  <c r="H195" i="1"/>
  <c r="J195" i="1"/>
  <c r="H196" i="1"/>
  <c r="J196" i="1"/>
  <c r="H197" i="1"/>
  <c r="J197" i="1"/>
  <c r="H198" i="1"/>
  <c r="J198" i="1"/>
  <c r="H199" i="1"/>
  <c r="J199" i="1"/>
  <c r="H200" i="1"/>
  <c r="J200" i="1"/>
  <c r="H201" i="1"/>
  <c r="J201" i="1"/>
  <c r="H202" i="1"/>
  <c r="J202" i="1"/>
  <c r="H203" i="1"/>
  <c r="J203" i="1"/>
  <c r="H204" i="1"/>
  <c r="J204" i="1"/>
  <c r="H205" i="1"/>
  <c r="J205" i="1"/>
  <c r="H206" i="1"/>
  <c r="J206" i="1"/>
  <c r="H207" i="1"/>
  <c r="J207" i="1"/>
  <c r="H208" i="1"/>
  <c r="J208" i="1"/>
  <c r="H209" i="1"/>
  <c r="J209" i="1"/>
  <c r="H210" i="1"/>
  <c r="J210" i="1"/>
  <c r="H211" i="1"/>
  <c r="J211" i="1"/>
  <c r="H212" i="1"/>
  <c r="J212" i="1"/>
  <c r="H213" i="1"/>
  <c r="J213" i="1"/>
  <c r="H214" i="1"/>
  <c r="J214" i="1"/>
  <c r="H215" i="1"/>
  <c r="J215" i="1"/>
  <c r="H216" i="1"/>
  <c r="J216" i="1"/>
  <c r="H217" i="1"/>
  <c r="J217" i="1"/>
  <c r="H218" i="1"/>
  <c r="J218" i="1"/>
  <c r="H219" i="1"/>
  <c r="J219" i="1"/>
  <c r="H220" i="1"/>
  <c r="J220" i="1"/>
  <c r="H221" i="1"/>
  <c r="J221" i="1"/>
  <c r="H222" i="1"/>
  <c r="J222" i="1"/>
  <c r="H223" i="1"/>
  <c r="J223" i="1"/>
  <c r="H224" i="1"/>
  <c r="J224" i="1"/>
  <c r="H225" i="1"/>
  <c r="J225" i="1"/>
  <c r="H226" i="1"/>
  <c r="J226" i="1"/>
  <c r="H227" i="1"/>
  <c r="J227" i="1"/>
  <c r="H228" i="1"/>
  <c r="J228" i="1"/>
  <c r="H229" i="1"/>
  <c r="J229" i="1"/>
  <c r="H230" i="1"/>
  <c r="J230" i="1"/>
  <c r="H231" i="1"/>
  <c r="J231" i="1"/>
  <c r="H232" i="1"/>
  <c r="J232" i="1"/>
  <c r="H233" i="1"/>
  <c r="J233" i="1"/>
  <c r="H234" i="1"/>
  <c r="J234" i="1"/>
  <c r="H235" i="1"/>
  <c r="J235" i="1"/>
  <c r="H236" i="1"/>
  <c r="J236" i="1"/>
  <c r="H237" i="1"/>
  <c r="J237" i="1"/>
  <c r="H238" i="1"/>
  <c r="J238" i="1"/>
  <c r="H239" i="1"/>
  <c r="J239" i="1"/>
  <c r="H240" i="1"/>
  <c r="J240" i="1"/>
  <c r="H241" i="1"/>
  <c r="J241" i="1"/>
  <c r="H242" i="1"/>
  <c r="J242" i="1"/>
  <c r="H243" i="1"/>
  <c r="J243" i="1"/>
  <c r="H244" i="1"/>
  <c r="J244" i="1"/>
  <c r="H245" i="1"/>
  <c r="J245" i="1"/>
  <c r="H246" i="1"/>
  <c r="J246" i="1"/>
  <c r="H247" i="1"/>
  <c r="J247" i="1"/>
  <c r="H248" i="1"/>
  <c r="J248" i="1"/>
  <c r="H249" i="1"/>
  <c r="J249" i="1"/>
  <c r="H250" i="1"/>
  <c r="J250" i="1"/>
  <c r="H251" i="1"/>
  <c r="J251" i="1"/>
  <c r="H252" i="1"/>
  <c r="J252" i="1"/>
  <c r="H253" i="1"/>
  <c r="J253" i="1"/>
  <c r="H254" i="1"/>
  <c r="J254" i="1"/>
  <c r="H255" i="1"/>
  <c r="J255" i="1"/>
  <c r="H256" i="1"/>
  <c r="J256" i="1"/>
  <c r="H257" i="1"/>
  <c r="J257" i="1"/>
  <c r="H258" i="1"/>
  <c r="J258" i="1"/>
  <c r="H259" i="1"/>
  <c r="J259" i="1"/>
  <c r="H260" i="1"/>
  <c r="J260" i="1"/>
  <c r="H261" i="1"/>
  <c r="J261" i="1"/>
  <c r="H262" i="1"/>
  <c r="J262" i="1"/>
  <c r="H263" i="1"/>
  <c r="J263" i="1"/>
  <c r="H264" i="1"/>
  <c r="J264" i="1"/>
  <c r="H265" i="1"/>
  <c r="J265" i="1"/>
  <c r="H266" i="1"/>
  <c r="J266" i="1"/>
  <c r="H267" i="1"/>
  <c r="J267" i="1"/>
  <c r="H268" i="1"/>
  <c r="J268" i="1"/>
  <c r="H269" i="1"/>
  <c r="J269" i="1"/>
  <c r="H270" i="1"/>
  <c r="J270" i="1"/>
  <c r="H271" i="1"/>
  <c r="J271" i="1"/>
  <c r="H272" i="1"/>
  <c r="J272" i="1"/>
  <c r="H273" i="1"/>
  <c r="J273" i="1"/>
  <c r="H274" i="1"/>
  <c r="J274" i="1"/>
  <c r="H275" i="1"/>
  <c r="J275" i="1"/>
  <c r="H276" i="1"/>
  <c r="J276" i="1"/>
  <c r="H277" i="1"/>
  <c r="J277" i="1"/>
  <c r="H278" i="1"/>
  <c r="J278" i="1"/>
  <c r="H279" i="1"/>
  <c r="J279" i="1"/>
  <c r="H280" i="1"/>
  <c r="J280" i="1"/>
  <c r="H281" i="1"/>
  <c r="J281" i="1"/>
  <c r="H282" i="1"/>
  <c r="J282" i="1"/>
  <c r="H283" i="1"/>
  <c r="J283" i="1"/>
  <c r="H284" i="1"/>
  <c r="J284" i="1"/>
  <c r="H285" i="1"/>
  <c r="J285" i="1"/>
  <c r="H286" i="1"/>
  <c r="J286" i="1"/>
  <c r="H287" i="1"/>
  <c r="J287" i="1"/>
  <c r="H288" i="1"/>
  <c r="J288" i="1"/>
  <c r="H289" i="1"/>
  <c r="J289" i="1"/>
  <c r="H290" i="1"/>
  <c r="J290" i="1"/>
  <c r="H291" i="1"/>
  <c r="J291" i="1"/>
  <c r="H292" i="1"/>
  <c r="J292" i="1"/>
  <c r="H293" i="1"/>
  <c r="J293" i="1"/>
  <c r="H294" i="1"/>
  <c r="J294" i="1"/>
  <c r="H295" i="1"/>
  <c r="J295" i="1"/>
  <c r="H296" i="1"/>
  <c r="J296" i="1"/>
  <c r="H297" i="1"/>
  <c r="J297" i="1"/>
  <c r="H298" i="1"/>
  <c r="J298" i="1"/>
  <c r="H299" i="1"/>
  <c r="J299" i="1"/>
  <c r="H300" i="1"/>
  <c r="J300" i="1"/>
  <c r="H301" i="1"/>
  <c r="J301" i="1"/>
  <c r="H302" i="1"/>
  <c r="J302" i="1"/>
  <c r="H303" i="1"/>
  <c r="J303" i="1"/>
  <c r="H304" i="1"/>
  <c r="J304" i="1"/>
  <c r="H305" i="1"/>
  <c r="J305" i="1"/>
  <c r="H306" i="1"/>
  <c r="J306" i="1"/>
  <c r="H307" i="1"/>
  <c r="J307" i="1"/>
  <c r="H308" i="1"/>
  <c r="J308" i="1"/>
  <c r="H309" i="1"/>
  <c r="J309" i="1"/>
  <c r="H310" i="1"/>
  <c r="J310" i="1"/>
  <c r="H311" i="1"/>
  <c r="J311" i="1"/>
  <c r="H312" i="1"/>
  <c r="J312" i="1"/>
  <c r="H313" i="1"/>
  <c r="J313" i="1"/>
  <c r="H314" i="1"/>
  <c r="J314" i="1"/>
  <c r="H315" i="1"/>
  <c r="J315" i="1"/>
  <c r="H316" i="1"/>
  <c r="J316" i="1"/>
  <c r="H317" i="1"/>
  <c r="J317" i="1"/>
  <c r="H318" i="1"/>
  <c r="J318" i="1"/>
  <c r="H319" i="1"/>
  <c r="J319" i="1"/>
  <c r="H320" i="1"/>
  <c r="J320" i="1"/>
  <c r="H321" i="1"/>
  <c r="J321" i="1"/>
  <c r="H322" i="1"/>
  <c r="J322" i="1"/>
  <c r="H323" i="1"/>
  <c r="J323" i="1"/>
  <c r="H324" i="1"/>
  <c r="J324" i="1"/>
  <c r="H325" i="1"/>
  <c r="J325" i="1"/>
  <c r="H326" i="1"/>
  <c r="J326" i="1"/>
  <c r="H327" i="1"/>
  <c r="J327" i="1"/>
  <c r="H328" i="1"/>
  <c r="J328" i="1"/>
  <c r="H329" i="1"/>
  <c r="J329" i="1"/>
  <c r="H330" i="1"/>
  <c r="J330" i="1"/>
  <c r="H331" i="1"/>
  <c r="J331" i="1"/>
  <c r="H332" i="1"/>
  <c r="J332" i="1"/>
  <c r="H333" i="1"/>
  <c r="J333" i="1"/>
  <c r="H334" i="1"/>
  <c r="J334" i="1"/>
  <c r="H335" i="1"/>
  <c r="J335" i="1"/>
  <c r="H336" i="1"/>
  <c r="J336" i="1"/>
  <c r="H337" i="1"/>
  <c r="J337" i="1"/>
  <c r="H338" i="1"/>
  <c r="J338" i="1"/>
  <c r="H339" i="1"/>
  <c r="J339" i="1"/>
  <c r="H340" i="1"/>
  <c r="J340" i="1"/>
  <c r="H341" i="1"/>
  <c r="J341" i="1"/>
  <c r="H342" i="1"/>
  <c r="J342" i="1"/>
  <c r="H343" i="1"/>
  <c r="J343" i="1"/>
  <c r="H344" i="1"/>
  <c r="J344" i="1"/>
  <c r="H345" i="1"/>
  <c r="J345" i="1"/>
  <c r="H346" i="1"/>
  <c r="J346" i="1"/>
  <c r="H347" i="1"/>
  <c r="J347" i="1"/>
  <c r="H348" i="1"/>
  <c r="J348" i="1"/>
  <c r="H349" i="1"/>
  <c r="J349" i="1"/>
  <c r="H350" i="1"/>
  <c r="J350" i="1"/>
  <c r="H351" i="1"/>
  <c r="J351" i="1"/>
  <c r="H352" i="1"/>
  <c r="J352" i="1"/>
  <c r="H353" i="1"/>
  <c r="J353" i="1"/>
  <c r="H354" i="1"/>
  <c r="J354" i="1"/>
  <c r="H355" i="1"/>
  <c r="J355" i="1"/>
  <c r="H356" i="1"/>
  <c r="J356" i="1"/>
  <c r="H357" i="1"/>
  <c r="J357" i="1"/>
  <c r="H358" i="1"/>
  <c r="J358" i="1"/>
  <c r="H359" i="1"/>
  <c r="J359" i="1"/>
  <c r="H360" i="1"/>
  <c r="J360" i="1"/>
  <c r="H361" i="1"/>
  <c r="J361" i="1"/>
  <c r="H362" i="1"/>
  <c r="J362" i="1"/>
  <c r="H363" i="1"/>
  <c r="J363" i="1"/>
  <c r="H364" i="1"/>
  <c r="J364" i="1"/>
  <c r="H365" i="1"/>
  <c r="J365" i="1"/>
  <c r="H366" i="1"/>
  <c r="J366" i="1"/>
  <c r="H367" i="1"/>
  <c r="J367" i="1"/>
  <c r="H368" i="1"/>
  <c r="J368" i="1"/>
  <c r="H369" i="1"/>
  <c r="J369" i="1"/>
  <c r="H370" i="1"/>
  <c r="J370" i="1"/>
  <c r="H371" i="1"/>
  <c r="J371" i="1"/>
  <c r="H372" i="1"/>
  <c r="J372" i="1"/>
  <c r="H373" i="1"/>
  <c r="J373" i="1"/>
  <c r="H374" i="1"/>
  <c r="J374" i="1"/>
  <c r="H375" i="1"/>
  <c r="J375" i="1"/>
  <c r="H376" i="1"/>
  <c r="J376" i="1"/>
  <c r="H377" i="1"/>
  <c r="J377" i="1"/>
  <c r="H378" i="1"/>
  <c r="J378" i="1"/>
  <c r="H379" i="1"/>
  <c r="J379" i="1"/>
  <c r="H380" i="1"/>
  <c r="J380" i="1"/>
  <c r="H381" i="1"/>
  <c r="J381" i="1"/>
  <c r="H382" i="1"/>
  <c r="J382" i="1"/>
  <c r="H383" i="1"/>
  <c r="J383" i="1"/>
  <c r="H384" i="1"/>
  <c r="J384" i="1"/>
  <c r="H385" i="1"/>
  <c r="J385" i="1"/>
  <c r="H386" i="1"/>
  <c r="J386" i="1"/>
  <c r="H387" i="1"/>
  <c r="J387" i="1"/>
  <c r="H388" i="1"/>
  <c r="J388" i="1"/>
  <c r="H389" i="1"/>
  <c r="J389" i="1"/>
  <c r="H390" i="1"/>
  <c r="J390" i="1"/>
  <c r="H391" i="1"/>
  <c r="J391" i="1"/>
  <c r="H392" i="1"/>
  <c r="J392" i="1"/>
  <c r="H393" i="1"/>
  <c r="J393" i="1"/>
  <c r="H394" i="1"/>
  <c r="J394" i="1"/>
  <c r="H395" i="1"/>
  <c r="J395" i="1"/>
  <c r="H396" i="1"/>
  <c r="J396" i="1"/>
  <c r="H397" i="1"/>
  <c r="J397" i="1"/>
  <c r="H398" i="1"/>
  <c r="J398" i="1"/>
  <c r="H399" i="1"/>
  <c r="J399" i="1"/>
  <c r="H400" i="1"/>
  <c r="J400" i="1"/>
  <c r="H401" i="1"/>
  <c r="J401" i="1"/>
  <c r="H402" i="1"/>
  <c r="J402" i="1"/>
  <c r="H403" i="1"/>
  <c r="J403" i="1"/>
  <c r="H404" i="1"/>
  <c r="J404" i="1"/>
  <c r="H405" i="1"/>
  <c r="J405" i="1"/>
  <c r="H406" i="1"/>
  <c r="J406" i="1"/>
  <c r="H407" i="1"/>
  <c r="J407" i="1"/>
  <c r="H408" i="1"/>
  <c r="J408" i="1"/>
  <c r="H409" i="1"/>
  <c r="J409" i="1"/>
  <c r="H410" i="1"/>
  <c r="J410" i="1"/>
  <c r="H411" i="1"/>
  <c r="J411" i="1"/>
  <c r="H412" i="1"/>
  <c r="J412" i="1"/>
  <c r="H413" i="1"/>
  <c r="J413" i="1"/>
  <c r="H414" i="1"/>
  <c r="J414" i="1"/>
  <c r="H415" i="1"/>
  <c r="J415" i="1"/>
  <c r="H416" i="1"/>
  <c r="J416" i="1"/>
  <c r="H417" i="1"/>
  <c r="J417" i="1"/>
  <c r="H418" i="1"/>
  <c r="J418" i="1"/>
  <c r="H419" i="1"/>
  <c r="J419" i="1"/>
  <c r="H420" i="1"/>
  <c r="J420" i="1"/>
  <c r="H421" i="1"/>
  <c r="J421" i="1"/>
  <c r="H422" i="1"/>
  <c r="J422" i="1"/>
  <c r="H423" i="1"/>
  <c r="J423" i="1"/>
  <c r="H424" i="1"/>
  <c r="J424" i="1"/>
  <c r="H425" i="1"/>
  <c r="J425" i="1"/>
  <c r="H426" i="1"/>
  <c r="J426" i="1"/>
  <c r="H427" i="1"/>
  <c r="J427" i="1"/>
  <c r="H428" i="1"/>
  <c r="J428" i="1"/>
  <c r="H429" i="1"/>
  <c r="J429" i="1"/>
  <c r="H430" i="1"/>
  <c r="J430" i="1"/>
  <c r="H431" i="1"/>
  <c r="J431" i="1"/>
  <c r="H432" i="1"/>
  <c r="J432" i="1"/>
  <c r="H433" i="1"/>
  <c r="J433" i="1"/>
  <c r="H434" i="1"/>
  <c r="J434" i="1"/>
  <c r="H435" i="1"/>
  <c r="J435" i="1"/>
  <c r="H436" i="1"/>
  <c r="J436" i="1"/>
  <c r="H437" i="1"/>
  <c r="J437" i="1"/>
  <c r="H438" i="1"/>
  <c r="J438" i="1"/>
  <c r="H439" i="1"/>
  <c r="J439" i="1"/>
  <c r="H440" i="1"/>
  <c r="J440" i="1"/>
  <c r="H441" i="1"/>
  <c r="J441" i="1"/>
  <c r="H442" i="1"/>
  <c r="J442" i="1"/>
  <c r="H443" i="1"/>
  <c r="J443" i="1"/>
  <c r="H444" i="1"/>
  <c r="J444" i="1"/>
  <c r="H445" i="1"/>
  <c r="J445" i="1"/>
  <c r="H446" i="1"/>
  <c r="J446" i="1"/>
  <c r="H447" i="1"/>
  <c r="J447" i="1"/>
  <c r="H448" i="1"/>
  <c r="J448" i="1"/>
  <c r="H449" i="1"/>
  <c r="J449" i="1"/>
  <c r="H450" i="1"/>
  <c r="J450" i="1"/>
  <c r="H451" i="1"/>
  <c r="J451" i="1"/>
  <c r="H452" i="1"/>
  <c r="J452" i="1"/>
  <c r="H453" i="1"/>
  <c r="J453" i="1"/>
  <c r="H454" i="1"/>
  <c r="J454" i="1"/>
  <c r="H455" i="1"/>
  <c r="J455" i="1"/>
  <c r="H456" i="1"/>
  <c r="J456" i="1"/>
  <c r="H457" i="1"/>
  <c r="J457" i="1"/>
  <c r="H458" i="1"/>
  <c r="J458" i="1"/>
  <c r="H459" i="1"/>
  <c r="J459" i="1"/>
  <c r="H460" i="1"/>
  <c r="J460" i="1"/>
  <c r="H461" i="1"/>
  <c r="J461" i="1"/>
  <c r="H462" i="1"/>
  <c r="J462" i="1"/>
  <c r="H463" i="1"/>
  <c r="J463" i="1"/>
  <c r="H464" i="1"/>
  <c r="J464" i="1"/>
  <c r="H465" i="1"/>
  <c r="J465" i="1"/>
  <c r="H466" i="1"/>
  <c r="J466" i="1"/>
  <c r="H467" i="1"/>
  <c r="J467" i="1"/>
  <c r="H468" i="1"/>
  <c r="J468" i="1"/>
  <c r="H469" i="1"/>
  <c r="J469" i="1"/>
  <c r="H470" i="1"/>
  <c r="J470" i="1"/>
  <c r="H471" i="1"/>
  <c r="J471" i="1"/>
  <c r="H472" i="1"/>
  <c r="J472" i="1"/>
  <c r="H473" i="1"/>
  <c r="J473" i="1"/>
  <c r="H474" i="1"/>
  <c r="J474" i="1"/>
  <c r="H475" i="1"/>
  <c r="J475" i="1"/>
  <c r="H476" i="1"/>
  <c r="J476" i="1"/>
  <c r="H477" i="1"/>
  <c r="J477" i="1"/>
  <c r="H478" i="1"/>
  <c r="J478" i="1"/>
  <c r="H479" i="1"/>
  <c r="J479" i="1"/>
  <c r="H480" i="1"/>
  <c r="J480" i="1"/>
  <c r="H481" i="1"/>
  <c r="J481" i="1"/>
  <c r="H482" i="1"/>
  <c r="J482" i="1"/>
  <c r="H483" i="1"/>
  <c r="J483" i="1"/>
  <c r="H484" i="1"/>
  <c r="J484" i="1"/>
  <c r="H485" i="1"/>
  <c r="J485" i="1"/>
  <c r="H486" i="1"/>
  <c r="J486" i="1"/>
  <c r="H487" i="1"/>
  <c r="J487" i="1"/>
  <c r="H488" i="1"/>
  <c r="J488" i="1"/>
  <c r="H489" i="1"/>
  <c r="J489" i="1"/>
  <c r="H490" i="1"/>
  <c r="J490" i="1"/>
  <c r="H491" i="1"/>
  <c r="J491" i="1"/>
  <c r="H492" i="1"/>
  <c r="J492" i="1"/>
  <c r="H493" i="1"/>
  <c r="J493" i="1"/>
  <c r="H494" i="1"/>
  <c r="J494" i="1"/>
  <c r="H495" i="1"/>
  <c r="J495" i="1"/>
  <c r="H496" i="1"/>
  <c r="J496" i="1"/>
  <c r="H497" i="1"/>
  <c r="J497" i="1"/>
  <c r="H498" i="1"/>
  <c r="J498" i="1"/>
  <c r="H499" i="1"/>
  <c r="J499" i="1"/>
  <c r="H500" i="1"/>
  <c r="J500" i="1"/>
  <c r="H501" i="1"/>
  <c r="J501" i="1"/>
  <c r="H502" i="1"/>
  <c r="J502" i="1"/>
  <c r="H503" i="1"/>
  <c r="J503" i="1"/>
  <c r="H504" i="1"/>
  <c r="J504" i="1"/>
  <c r="H505" i="1"/>
  <c r="J505" i="1"/>
  <c r="H506" i="1"/>
  <c r="J506" i="1"/>
  <c r="H507" i="1"/>
  <c r="J507" i="1"/>
  <c r="H508" i="1"/>
  <c r="J508" i="1"/>
  <c r="H509" i="1"/>
  <c r="J509" i="1"/>
  <c r="H510" i="1"/>
  <c r="J510" i="1"/>
  <c r="H511" i="1"/>
  <c r="J511" i="1"/>
  <c r="H512" i="1"/>
  <c r="J512" i="1"/>
  <c r="H513" i="1"/>
  <c r="J513" i="1"/>
  <c r="H514" i="1"/>
  <c r="J514" i="1"/>
  <c r="H515" i="1"/>
  <c r="J515" i="1"/>
  <c r="H516" i="1"/>
  <c r="J516" i="1"/>
  <c r="H517" i="1"/>
  <c r="J517" i="1"/>
  <c r="H518" i="1"/>
  <c r="J518" i="1"/>
  <c r="H519" i="1"/>
  <c r="J519" i="1"/>
  <c r="H520" i="1"/>
  <c r="J520" i="1"/>
  <c r="H521" i="1"/>
  <c r="J521" i="1"/>
  <c r="H522" i="1"/>
  <c r="J522" i="1"/>
  <c r="H523" i="1"/>
  <c r="J523" i="1"/>
  <c r="H524" i="1"/>
  <c r="J524" i="1"/>
  <c r="H525" i="1"/>
  <c r="J525" i="1"/>
  <c r="H526" i="1"/>
  <c r="J526" i="1"/>
  <c r="H527" i="1"/>
  <c r="J527" i="1"/>
  <c r="H528" i="1"/>
  <c r="J528" i="1"/>
  <c r="H529" i="1"/>
  <c r="J529" i="1"/>
  <c r="H530" i="1"/>
  <c r="J530" i="1"/>
  <c r="H531" i="1"/>
  <c r="J531" i="1"/>
  <c r="H532" i="1"/>
  <c r="J532" i="1"/>
  <c r="H533" i="1"/>
  <c r="J533" i="1"/>
  <c r="H534" i="1"/>
  <c r="J534" i="1"/>
  <c r="H535" i="1"/>
  <c r="J535" i="1"/>
  <c r="H536" i="1"/>
  <c r="J536" i="1"/>
  <c r="H537" i="1"/>
  <c r="J537" i="1"/>
  <c r="H538" i="1"/>
  <c r="J538" i="1"/>
  <c r="H539" i="1"/>
  <c r="J539" i="1"/>
  <c r="H540" i="1"/>
  <c r="J540" i="1"/>
  <c r="H541" i="1"/>
  <c r="J541" i="1"/>
  <c r="H542" i="1"/>
  <c r="J542" i="1"/>
  <c r="H543" i="1"/>
  <c r="J543" i="1"/>
  <c r="H544" i="1"/>
  <c r="J544" i="1"/>
  <c r="H545" i="1"/>
  <c r="J545" i="1"/>
  <c r="H546" i="1"/>
  <c r="J546" i="1"/>
  <c r="H547" i="1"/>
  <c r="J547" i="1"/>
  <c r="H548" i="1"/>
  <c r="J548" i="1"/>
  <c r="H549" i="1"/>
  <c r="J549" i="1"/>
  <c r="H550" i="1"/>
  <c r="J550" i="1"/>
  <c r="H551" i="1"/>
  <c r="J551" i="1"/>
  <c r="H552" i="1"/>
  <c r="J552" i="1"/>
  <c r="H553" i="1"/>
  <c r="J553" i="1"/>
  <c r="H554" i="1"/>
  <c r="J554" i="1"/>
  <c r="H555" i="1"/>
  <c r="J555" i="1"/>
  <c r="H556" i="1"/>
  <c r="J556" i="1"/>
  <c r="H557" i="1"/>
  <c r="J557" i="1"/>
  <c r="H558" i="1"/>
  <c r="J558" i="1"/>
  <c r="H559" i="1"/>
  <c r="J559" i="1"/>
  <c r="H560" i="1"/>
  <c r="J560" i="1"/>
  <c r="H561" i="1"/>
  <c r="J561" i="1"/>
  <c r="H562" i="1"/>
  <c r="J562" i="1"/>
  <c r="H563" i="1"/>
  <c r="J563" i="1"/>
  <c r="H564" i="1"/>
  <c r="J564" i="1"/>
  <c r="H565" i="1"/>
  <c r="J565" i="1"/>
  <c r="H566" i="1"/>
  <c r="J566" i="1"/>
  <c r="H567" i="1"/>
  <c r="J567" i="1"/>
  <c r="H568" i="1"/>
  <c r="J568" i="1"/>
  <c r="H569" i="1"/>
  <c r="J569" i="1"/>
  <c r="H570" i="1"/>
  <c r="J570" i="1"/>
  <c r="H571" i="1"/>
  <c r="J571" i="1"/>
  <c r="H572" i="1"/>
  <c r="J572" i="1"/>
  <c r="H573" i="1"/>
  <c r="J573" i="1"/>
  <c r="H574" i="1"/>
  <c r="J574" i="1"/>
  <c r="H575" i="1"/>
  <c r="J575" i="1"/>
  <c r="H576" i="1"/>
  <c r="J576" i="1"/>
  <c r="H577" i="1"/>
  <c r="J577" i="1"/>
  <c r="H578" i="1"/>
  <c r="J578" i="1"/>
  <c r="H579" i="1"/>
  <c r="J579" i="1"/>
  <c r="H580" i="1"/>
  <c r="J580" i="1"/>
  <c r="H581" i="1"/>
  <c r="J581" i="1"/>
  <c r="H582" i="1"/>
  <c r="J582" i="1"/>
  <c r="H583" i="1"/>
  <c r="J583" i="1"/>
  <c r="H584" i="1"/>
  <c r="J584" i="1"/>
  <c r="H585" i="1"/>
  <c r="J585" i="1"/>
  <c r="H586" i="1"/>
  <c r="J586" i="1"/>
  <c r="H587" i="1"/>
  <c r="J587" i="1"/>
  <c r="H588" i="1"/>
  <c r="J588" i="1"/>
  <c r="H589" i="1"/>
  <c r="J589" i="1"/>
  <c r="H590" i="1"/>
  <c r="J590" i="1"/>
  <c r="H591" i="1"/>
  <c r="J591" i="1"/>
  <c r="H592" i="1"/>
  <c r="J592" i="1"/>
  <c r="H593" i="1"/>
  <c r="J593" i="1"/>
  <c r="H594" i="1"/>
  <c r="J594" i="1"/>
  <c r="H595" i="1"/>
  <c r="J595" i="1"/>
  <c r="H596" i="1"/>
  <c r="J596" i="1"/>
  <c r="H597" i="1"/>
  <c r="J597" i="1"/>
  <c r="H598" i="1"/>
  <c r="J598" i="1"/>
  <c r="H599" i="1"/>
  <c r="J599" i="1"/>
  <c r="H600" i="1"/>
  <c r="J600" i="1"/>
  <c r="H601" i="1"/>
  <c r="J601" i="1"/>
  <c r="H602" i="1"/>
  <c r="J602" i="1"/>
  <c r="H603" i="1"/>
  <c r="J603" i="1"/>
  <c r="H604" i="1"/>
  <c r="J604" i="1"/>
  <c r="H605" i="1"/>
  <c r="J605" i="1"/>
  <c r="H606" i="1"/>
  <c r="J606" i="1"/>
  <c r="H607" i="1"/>
  <c r="J607" i="1"/>
  <c r="H608" i="1"/>
  <c r="J608" i="1"/>
  <c r="H609" i="1"/>
  <c r="J609" i="1"/>
  <c r="H610" i="1"/>
  <c r="J610" i="1"/>
  <c r="H611" i="1"/>
  <c r="J611" i="1"/>
  <c r="H612" i="1"/>
  <c r="J612" i="1"/>
  <c r="H613" i="1"/>
  <c r="J613" i="1"/>
  <c r="H614" i="1"/>
  <c r="J614" i="1"/>
  <c r="H615" i="1"/>
  <c r="J615" i="1"/>
  <c r="H616" i="1"/>
  <c r="J616" i="1"/>
  <c r="H617" i="1"/>
  <c r="J617" i="1"/>
  <c r="H618" i="1"/>
  <c r="J618" i="1"/>
  <c r="H619" i="1"/>
  <c r="J619" i="1"/>
  <c r="H620" i="1"/>
  <c r="J620" i="1"/>
  <c r="H621" i="1"/>
  <c r="J621" i="1"/>
  <c r="H622" i="1"/>
  <c r="J622" i="1"/>
  <c r="H623" i="1"/>
  <c r="J623" i="1"/>
  <c r="H624" i="1"/>
  <c r="J624" i="1"/>
  <c r="H625" i="1"/>
  <c r="J625" i="1"/>
  <c r="H626" i="1"/>
  <c r="J626" i="1"/>
  <c r="H627" i="1"/>
  <c r="J627" i="1"/>
  <c r="H628" i="1"/>
  <c r="J628" i="1"/>
  <c r="H629" i="1"/>
  <c r="J629" i="1"/>
  <c r="H630" i="1"/>
  <c r="J630" i="1"/>
  <c r="H631" i="1"/>
  <c r="J631" i="1"/>
  <c r="H632" i="1"/>
  <c r="J632" i="1"/>
  <c r="H633" i="1"/>
  <c r="J633" i="1"/>
  <c r="H634" i="1"/>
  <c r="J634" i="1"/>
  <c r="H635" i="1"/>
  <c r="J635" i="1"/>
  <c r="H636" i="1"/>
  <c r="J636" i="1"/>
  <c r="H637" i="1"/>
  <c r="J637" i="1"/>
  <c r="H638" i="1"/>
  <c r="J638" i="1"/>
  <c r="H639" i="1"/>
  <c r="J639" i="1"/>
  <c r="H640" i="1"/>
  <c r="J640" i="1"/>
  <c r="H641" i="1"/>
  <c r="J641" i="1"/>
  <c r="H642" i="1"/>
  <c r="J642" i="1"/>
  <c r="H643" i="1"/>
  <c r="J643" i="1"/>
  <c r="H644" i="1"/>
  <c r="J644" i="1"/>
  <c r="H645" i="1"/>
  <c r="J645" i="1"/>
  <c r="H646" i="1"/>
  <c r="J646" i="1"/>
  <c r="H647" i="1"/>
  <c r="J647" i="1"/>
  <c r="H648" i="1"/>
  <c r="J648" i="1"/>
  <c r="H649" i="1"/>
  <c r="J649" i="1"/>
  <c r="H650" i="1"/>
  <c r="J650" i="1"/>
  <c r="H651" i="1"/>
  <c r="J651" i="1"/>
  <c r="H652" i="1"/>
  <c r="J652" i="1"/>
  <c r="H653" i="1"/>
  <c r="J653" i="1"/>
  <c r="H654" i="1"/>
  <c r="J654" i="1"/>
  <c r="H655" i="1"/>
  <c r="J655" i="1"/>
  <c r="H656" i="1"/>
  <c r="J656" i="1"/>
  <c r="H657" i="1"/>
  <c r="J657" i="1"/>
  <c r="H658" i="1"/>
  <c r="J658" i="1"/>
  <c r="H659" i="1"/>
  <c r="J659" i="1"/>
  <c r="H660" i="1"/>
  <c r="J660" i="1"/>
  <c r="H661" i="1"/>
  <c r="J661" i="1"/>
  <c r="H662" i="1"/>
  <c r="J662" i="1"/>
  <c r="H663" i="1"/>
  <c r="J663" i="1"/>
  <c r="H664" i="1"/>
  <c r="J664" i="1"/>
  <c r="H665" i="1"/>
  <c r="J665" i="1"/>
  <c r="H666" i="1"/>
  <c r="J666" i="1"/>
  <c r="H667" i="1"/>
  <c r="J667" i="1"/>
  <c r="H668" i="1"/>
  <c r="J668" i="1"/>
  <c r="H669" i="1"/>
  <c r="J669" i="1"/>
  <c r="H670" i="1"/>
  <c r="J670" i="1"/>
  <c r="H671" i="1"/>
  <c r="J671" i="1"/>
  <c r="H672" i="1"/>
  <c r="J672" i="1"/>
  <c r="H673" i="1"/>
  <c r="J673" i="1"/>
  <c r="H674" i="1"/>
  <c r="J674" i="1"/>
  <c r="H675" i="1"/>
  <c r="J675" i="1"/>
  <c r="H676" i="1"/>
  <c r="J676" i="1"/>
  <c r="H677" i="1"/>
  <c r="J677" i="1"/>
  <c r="H678" i="1"/>
  <c r="J678" i="1"/>
  <c r="H679" i="1"/>
  <c r="J679" i="1"/>
  <c r="H680" i="1"/>
  <c r="J680" i="1"/>
  <c r="H681" i="1"/>
  <c r="J681" i="1"/>
  <c r="H682" i="1"/>
  <c r="J682" i="1"/>
  <c r="H683" i="1"/>
  <c r="J683" i="1"/>
  <c r="H684" i="1"/>
  <c r="J684" i="1"/>
  <c r="H685" i="1"/>
  <c r="J685" i="1"/>
  <c r="H686" i="1"/>
  <c r="J686" i="1"/>
  <c r="H687" i="1"/>
  <c r="J687" i="1"/>
  <c r="H688" i="1"/>
  <c r="J688" i="1"/>
  <c r="H689" i="1"/>
  <c r="J689" i="1"/>
  <c r="H690" i="1"/>
  <c r="J690" i="1"/>
  <c r="H691" i="1"/>
  <c r="J691" i="1"/>
  <c r="H692" i="1"/>
  <c r="J692" i="1"/>
  <c r="H693" i="1"/>
  <c r="J693" i="1"/>
  <c r="H694" i="1"/>
  <c r="J694" i="1"/>
  <c r="H695" i="1"/>
  <c r="J695" i="1"/>
  <c r="H696" i="1"/>
  <c r="J696" i="1"/>
  <c r="H697" i="1"/>
  <c r="J697" i="1"/>
  <c r="H698" i="1"/>
  <c r="J698" i="1"/>
  <c r="H699" i="1"/>
  <c r="J699" i="1"/>
  <c r="H700" i="1"/>
  <c r="J700" i="1"/>
  <c r="H701" i="1"/>
  <c r="J701" i="1"/>
  <c r="H702" i="1"/>
  <c r="J702" i="1"/>
  <c r="H703" i="1"/>
  <c r="J703" i="1"/>
  <c r="H704" i="1"/>
  <c r="J704" i="1"/>
  <c r="H705" i="1"/>
  <c r="J705" i="1"/>
  <c r="H706" i="1"/>
  <c r="J706" i="1"/>
  <c r="H707" i="1"/>
  <c r="J707" i="1"/>
  <c r="H708" i="1"/>
  <c r="J708" i="1"/>
  <c r="H709" i="1"/>
  <c r="J709" i="1"/>
  <c r="H710" i="1"/>
  <c r="J710" i="1"/>
  <c r="H711" i="1"/>
  <c r="J711" i="1"/>
  <c r="H712" i="1"/>
  <c r="J712" i="1"/>
  <c r="H713" i="1"/>
  <c r="J713" i="1"/>
  <c r="H714" i="1"/>
  <c r="J714" i="1"/>
  <c r="H715" i="1"/>
  <c r="J715" i="1"/>
  <c r="H716" i="1"/>
  <c r="J716" i="1"/>
  <c r="H717" i="1"/>
  <c r="J717" i="1"/>
  <c r="H718" i="1"/>
  <c r="J718" i="1"/>
  <c r="H719" i="1"/>
  <c r="J719" i="1"/>
  <c r="H720" i="1"/>
  <c r="J720" i="1"/>
  <c r="H721" i="1"/>
  <c r="J721" i="1"/>
  <c r="H722" i="1"/>
  <c r="J722" i="1"/>
  <c r="H723" i="1"/>
  <c r="J723" i="1"/>
  <c r="H724" i="1"/>
  <c r="J724" i="1"/>
  <c r="H725" i="1"/>
  <c r="J725" i="1"/>
  <c r="H726" i="1"/>
  <c r="J726" i="1"/>
  <c r="H727" i="1"/>
  <c r="J727" i="1"/>
  <c r="H728" i="1"/>
  <c r="J728" i="1"/>
  <c r="H729" i="1"/>
  <c r="J729" i="1"/>
  <c r="H730" i="1"/>
  <c r="J730" i="1"/>
  <c r="H731" i="1"/>
  <c r="J731" i="1"/>
  <c r="H732" i="1"/>
  <c r="J732" i="1"/>
  <c r="H733" i="1"/>
  <c r="J733" i="1"/>
  <c r="H734" i="1"/>
  <c r="J734" i="1"/>
  <c r="H735" i="1"/>
  <c r="J735" i="1"/>
  <c r="H736" i="1"/>
  <c r="J736" i="1"/>
  <c r="H737" i="1"/>
  <c r="J737" i="1"/>
  <c r="H738" i="1"/>
  <c r="J738" i="1"/>
  <c r="H739" i="1"/>
  <c r="J739" i="1"/>
  <c r="H740" i="1"/>
  <c r="J740" i="1"/>
  <c r="H741" i="1"/>
  <c r="J741" i="1"/>
  <c r="H742" i="1"/>
  <c r="J742" i="1"/>
  <c r="H743" i="1"/>
  <c r="J743" i="1"/>
  <c r="H744" i="1"/>
  <c r="J744" i="1"/>
  <c r="H745" i="1"/>
  <c r="J745" i="1"/>
  <c r="H746" i="1"/>
  <c r="J746" i="1"/>
  <c r="H747" i="1"/>
  <c r="J747" i="1"/>
  <c r="H748" i="1"/>
  <c r="J748" i="1"/>
  <c r="H749" i="1"/>
  <c r="J749" i="1"/>
  <c r="H750" i="1"/>
  <c r="J750" i="1"/>
  <c r="H751" i="1"/>
  <c r="J751" i="1"/>
  <c r="H752" i="1"/>
  <c r="J752" i="1"/>
  <c r="H753" i="1"/>
  <c r="J753" i="1"/>
  <c r="H754" i="1"/>
  <c r="J754" i="1"/>
  <c r="H755" i="1"/>
  <c r="J755" i="1"/>
  <c r="H756" i="1"/>
  <c r="J756" i="1"/>
  <c r="H757" i="1"/>
  <c r="J757" i="1"/>
  <c r="H758" i="1"/>
  <c r="J758" i="1"/>
  <c r="H759" i="1"/>
  <c r="J759" i="1"/>
  <c r="H760" i="1"/>
  <c r="J760" i="1"/>
  <c r="H761" i="1"/>
  <c r="J761" i="1"/>
  <c r="H762" i="1"/>
  <c r="J762" i="1"/>
  <c r="H763" i="1"/>
  <c r="J763" i="1"/>
  <c r="H764" i="1"/>
  <c r="J764" i="1"/>
  <c r="H765" i="1"/>
  <c r="J765" i="1"/>
  <c r="H766" i="1"/>
  <c r="J766" i="1"/>
  <c r="H767" i="1"/>
  <c r="J767" i="1"/>
  <c r="H768" i="1"/>
  <c r="J768" i="1"/>
  <c r="H769" i="1"/>
  <c r="J769" i="1"/>
  <c r="H770" i="1"/>
  <c r="J770" i="1"/>
  <c r="H771" i="1"/>
  <c r="J771" i="1"/>
  <c r="H772" i="1"/>
  <c r="J772" i="1"/>
  <c r="H773" i="1"/>
  <c r="J773" i="1"/>
  <c r="H774" i="1"/>
  <c r="J774" i="1"/>
  <c r="H775" i="1"/>
  <c r="J775" i="1"/>
  <c r="H776" i="1"/>
  <c r="J776" i="1"/>
  <c r="H777" i="1"/>
  <c r="J777" i="1"/>
  <c r="H778" i="1"/>
  <c r="J778" i="1"/>
  <c r="H779" i="1"/>
  <c r="J779" i="1"/>
  <c r="H780" i="1"/>
  <c r="J780" i="1"/>
  <c r="H781" i="1"/>
  <c r="J781" i="1"/>
  <c r="H782" i="1"/>
  <c r="J782" i="1"/>
  <c r="H783" i="1"/>
  <c r="J783" i="1"/>
  <c r="H784" i="1"/>
  <c r="J784" i="1"/>
  <c r="H785" i="1"/>
  <c r="J785" i="1"/>
  <c r="H786" i="1"/>
  <c r="J786" i="1"/>
  <c r="H787" i="1"/>
  <c r="J787" i="1"/>
  <c r="H788" i="1"/>
  <c r="J788" i="1"/>
  <c r="H789" i="1"/>
  <c r="J789" i="1"/>
  <c r="H790" i="1"/>
  <c r="J790" i="1"/>
  <c r="H791" i="1"/>
  <c r="J791" i="1"/>
  <c r="H792" i="1"/>
  <c r="J792" i="1"/>
  <c r="H793" i="1"/>
  <c r="J793" i="1"/>
  <c r="H794" i="1"/>
  <c r="J794" i="1"/>
  <c r="H795" i="1"/>
  <c r="J795" i="1"/>
  <c r="H796" i="1"/>
  <c r="J796" i="1"/>
  <c r="H797" i="1"/>
  <c r="J797" i="1"/>
  <c r="H798" i="1"/>
  <c r="J798" i="1"/>
  <c r="H799" i="1"/>
  <c r="J799" i="1"/>
  <c r="H800" i="1"/>
  <c r="J800" i="1"/>
  <c r="H801" i="1"/>
  <c r="J801" i="1"/>
  <c r="H802" i="1"/>
  <c r="J802" i="1"/>
  <c r="H803" i="1"/>
  <c r="J803" i="1"/>
  <c r="H804" i="1"/>
  <c r="J804" i="1"/>
  <c r="H805" i="1"/>
  <c r="J805" i="1"/>
  <c r="H806" i="1"/>
  <c r="J806" i="1"/>
  <c r="H807" i="1"/>
  <c r="J807" i="1"/>
  <c r="H808" i="1"/>
  <c r="J808" i="1"/>
  <c r="H809" i="1"/>
  <c r="J809" i="1"/>
  <c r="H810" i="1"/>
  <c r="J810" i="1"/>
  <c r="H811" i="1"/>
  <c r="J811" i="1"/>
  <c r="H812" i="1"/>
  <c r="J812" i="1"/>
  <c r="H813" i="1"/>
  <c r="J813" i="1"/>
  <c r="H814" i="1"/>
  <c r="J814" i="1"/>
  <c r="H815" i="1"/>
  <c r="J815" i="1"/>
  <c r="H816" i="1"/>
  <c r="J816" i="1"/>
  <c r="H817" i="1"/>
  <c r="J817" i="1"/>
  <c r="H818" i="1"/>
  <c r="J818" i="1"/>
  <c r="H819" i="1"/>
  <c r="J819" i="1"/>
  <c r="H820" i="1"/>
  <c r="J820" i="1"/>
  <c r="H821" i="1"/>
  <c r="J821" i="1"/>
  <c r="H822" i="1"/>
  <c r="J822" i="1"/>
  <c r="H823" i="1"/>
  <c r="J823" i="1"/>
  <c r="H824" i="1"/>
  <c r="J824" i="1"/>
  <c r="H825" i="1"/>
  <c r="J825" i="1"/>
  <c r="H826" i="1"/>
  <c r="J826" i="1"/>
  <c r="H827" i="1"/>
  <c r="J827" i="1"/>
  <c r="H828" i="1"/>
  <c r="J828" i="1"/>
  <c r="H829" i="1"/>
  <c r="J829" i="1"/>
  <c r="H830" i="1"/>
  <c r="J830" i="1"/>
  <c r="H831" i="1"/>
  <c r="J831" i="1"/>
  <c r="H832" i="1"/>
  <c r="J832" i="1"/>
  <c r="H833" i="1"/>
  <c r="J833" i="1"/>
  <c r="H834" i="1"/>
  <c r="J834" i="1"/>
  <c r="H835" i="1"/>
  <c r="J835" i="1"/>
  <c r="H836" i="1"/>
  <c r="J836" i="1"/>
  <c r="H837" i="1"/>
  <c r="J837" i="1"/>
  <c r="H838" i="1"/>
  <c r="J838" i="1"/>
  <c r="H839" i="1"/>
  <c r="J839" i="1"/>
  <c r="H840" i="1"/>
  <c r="J840" i="1"/>
  <c r="H841" i="1"/>
  <c r="J841" i="1"/>
  <c r="H842" i="1"/>
  <c r="J842" i="1"/>
  <c r="H843" i="1"/>
  <c r="J843" i="1"/>
  <c r="H844" i="1"/>
  <c r="J844" i="1"/>
  <c r="H845" i="1"/>
  <c r="J845" i="1"/>
  <c r="H846" i="1"/>
  <c r="J846" i="1"/>
  <c r="H847" i="1"/>
  <c r="J847" i="1"/>
  <c r="H848" i="1"/>
  <c r="J848" i="1"/>
  <c r="H849" i="1"/>
  <c r="J849" i="1"/>
  <c r="H850" i="1"/>
  <c r="J850" i="1"/>
  <c r="H851" i="1"/>
  <c r="J851" i="1"/>
  <c r="H852" i="1"/>
  <c r="J852" i="1"/>
  <c r="H853" i="1"/>
  <c r="J853" i="1"/>
  <c r="H854" i="1"/>
  <c r="J854" i="1"/>
  <c r="H855" i="1"/>
  <c r="J855" i="1"/>
  <c r="H856" i="1"/>
  <c r="J856" i="1"/>
  <c r="H857" i="1"/>
  <c r="J857" i="1"/>
  <c r="H858" i="1"/>
  <c r="J858" i="1"/>
  <c r="H859" i="1"/>
  <c r="J859" i="1"/>
  <c r="H860" i="1"/>
  <c r="J860" i="1"/>
  <c r="H861" i="1"/>
  <c r="J861" i="1"/>
  <c r="H862" i="1"/>
  <c r="J862" i="1"/>
  <c r="H863" i="1"/>
  <c r="J863" i="1"/>
  <c r="J864" i="1"/>
  <c r="H865" i="1"/>
  <c r="J865" i="1"/>
  <c r="H866" i="1"/>
  <c r="J866" i="1"/>
  <c r="H867" i="1"/>
  <c r="J867" i="1"/>
  <c r="H868" i="1"/>
  <c r="J868" i="1"/>
  <c r="H869" i="1"/>
  <c r="J869" i="1"/>
  <c r="H870" i="1"/>
  <c r="J870" i="1"/>
  <c r="H871" i="1"/>
  <c r="J871" i="1"/>
  <c r="H872" i="1"/>
  <c r="J872" i="1"/>
  <c r="H873" i="1"/>
  <c r="J873" i="1"/>
  <c r="H874" i="1"/>
  <c r="J874" i="1"/>
  <c r="H875" i="1"/>
  <c r="J875" i="1"/>
  <c r="H876" i="1"/>
  <c r="J876" i="1"/>
  <c r="H877" i="1"/>
  <c r="J877" i="1"/>
  <c r="H878" i="1"/>
  <c r="J878" i="1"/>
  <c r="H879" i="1"/>
  <c r="J879" i="1"/>
  <c r="H880" i="1"/>
  <c r="J880" i="1"/>
  <c r="H881" i="1"/>
  <c r="J881" i="1"/>
  <c r="H882" i="1"/>
  <c r="J882" i="1"/>
  <c r="H883" i="1"/>
  <c r="J883" i="1"/>
  <c r="H884" i="1"/>
  <c r="J884" i="1"/>
  <c r="H885" i="1"/>
  <c r="J885" i="1"/>
  <c r="H886" i="1"/>
  <c r="J886" i="1"/>
  <c r="H887" i="1"/>
  <c r="J887" i="1"/>
  <c r="H888" i="1"/>
  <c r="J888" i="1"/>
  <c r="H889" i="1"/>
  <c r="J889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H4" i="1"/>
  <c r="H5" i="1"/>
  <c r="H6" i="1"/>
  <c r="H7" i="1"/>
  <c r="H8" i="1"/>
  <c r="H9" i="1"/>
  <c r="H10" i="1"/>
  <c r="H11" i="1"/>
  <c r="I11" i="1" s="1"/>
  <c r="H12" i="1"/>
  <c r="H13" i="1"/>
  <c r="H14" i="1"/>
  <c r="H15" i="1"/>
  <c r="H16" i="1"/>
  <c r="H17" i="1"/>
  <c r="H18" i="1"/>
  <c r="I18" i="1" s="1"/>
  <c r="H19" i="1"/>
  <c r="I19" i="1" s="1"/>
  <c r="H20" i="1"/>
  <c r="I20" i="1" s="1"/>
  <c r="H21" i="1"/>
  <c r="H22" i="1"/>
  <c r="H23" i="1"/>
  <c r="H24" i="1"/>
  <c r="H25" i="1"/>
  <c r="H26" i="1"/>
  <c r="H27" i="1"/>
  <c r="J3" i="1"/>
  <c r="H3" i="1"/>
  <c r="H2" i="1"/>
  <c r="J2" i="1"/>
  <c r="I324" i="1" l="1"/>
  <c r="I675" i="1"/>
  <c r="I247" i="1"/>
  <c r="I231" i="1"/>
  <c r="I151" i="1"/>
  <c r="I665" i="1"/>
  <c r="I661" i="1"/>
  <c r="I625" i="1"/>
  <c r="I451" i="1"/>
  <c r="I682" i="1"/>
  <c r="I60" i="1"/>
  <c r="I161" i="1"/>
  <c r="I168" i="1"/>
  <c r="I191" i="1"/>
  <c r="I204" i="1"/>
  <c r="I224" i="1"/>
  <c r="I332" i="1"/>
  <c r="I435" i="1"/>
  <c r="I515" i="1"/>
  <c r="I513" i="1"/>
  <c r="I524" i="1"/>
  <c r="I613" i="1"/>
  <c r="I611" i="1"/>
  <c r="I636" i="1"/>
  <c r="I676" i="1"/>
  <c r="I703" i="1"/>
  <c r="I764" i="1"/>
  <c r="I109" i="1"/>
  <c r="I886" i="1"/>
  <c r="I747" i="1"/>
  <c r="I517" i="1"/>
  <c r="I440" i="1"/>
  <c r="I232" i="1"/>
  <c r="I128" i="1"/>
  <c r="I116" i="1"/>
  <c r="I97" i="1"/>
  <c r="I588" i="1"/>
  <c r="I159" i="1"/>
  <c r="I855" i="1"/>
  <c r="I643" i="1"/>
  <c r="I522" i="1"/>
  <c r="I507" i="1"/>
  <c r="I472" i="1"/>
  <c r="I280" i="1"/>
  <c r="I175" i="1"/>
  <c r="I160" i="1"/>
  <c r="I47" i="1"/>
  <c r="I716" i="1"/>
  <c r="I167" i="1"/>
  <c r="I62" i="1"/>
  <c r="I862" i="1"/>
  <c r="I595" i="1"/>
  <c r="I493" i="1"/>
  <c r="I427" i="1"/>
  <c r="I64" i="1"/>
  <c r="I491" i="1"/>
  <c r="I433" i="1"/>
  <c r="I225" i="1"/>
  <c r="I198" i="1"/>
  <c r="I508" i="1"/>
  <c r="I489" i="1"/>
  <c r="I333" i="1"/>
  <c r="I345" i="1"/>
  <c r="I16" i="1"/>
  <c r="I880" i="1"/>
  <c r="I745" i="1"/>
  <c r="I656" i="1"/>
  <c r="I601" i="1"/>
  <c r="I571" i="1"/>
  <c r="I551" i="1"/>
  <c r="I520" i="1"/>
  <c r="I509" i="1"/>
  <c r="I506" i="1"/>
  <c r="I453" i="1"/>
  <c r="I356" i="1"/>
  <c r="I311" i="1"/>
  <c r="I257" i="1"/>
  <c r="I245" i="1"/>
  <c r="I220" i="1"/>
  <c r="I129" i="1"/>
  <c r="I69" i="1"/>
  <c r="I845" i="1"/>
  <c r="I791" i="1"/>
  <c r="I779" i="1"/>
  <c r="I771" i="1"/>
  <c r="I684" i="1"/>
  <c r="I644" i="1"/>
  <c r="I626" i="1"/>
  <c r="I570" i="1"/>
  <c r="I538" i="1"/>
  <c r="I371" i="1"/>
  <c r="I319" i="1"/>
  <c r="I272" i="1"/>
  <c r="I223" i="1"/>
  <c r="I189" i="1"/>
  <c r="I177" i="1"/>
  <c r="I96" i="1"/>
  <c r="I88" i="1"/>
  <c r="I31" i="1"/>
  <c r="I24" i="1"/>
  <c r="I883" i="1"/>
  <c r="I879" i="1"/>
  <c r="I849" i="1"/>
  <c r="I829" i="1"/>
  <c r="I822" i="1"/>
  <c r="I818" i="1"/>
  <c r="I752" i="1"/>
  <c r="I744" i="1"/>
  <c r="I740" i="1"/>
  <c r="I732" i="1"/>
  <c r="I717" i="1"/>
  <c r="I695" i="1"/>
  <c r="I691" i="1"/>
  <c r="I673" i="1"/>
  <c r="I659" i="1"/>
  <c r="I651" i="1"/>
  <c r="I600" i="1"/>
  <c r="I593" i="1"/>
  <c r="I589" i="1"/>
  <c r="I558" i="1"/>
  <c r="I475" i="1"/>
  <c r="I426" i="1"/>
  <c r="I394" i="1"/>
  <c r="I387" i="1"/>
  <c r="I379" i="1"/>
  <c r="I363" i="1"/>
  <c r="I326" i="1"/>
  <c r="I318" i="1"/>
  <c r="I310" i="1"/>
  <c r="I302" i="1"/>
  <c r="I294" i="1"/>
  <c r="I283" i="1"/>
  <c r="I256" i="1"/>
  <c r="I236" i="1"/>
  <c r="I215" i="1"/>
  <c r="I211" i="1"/>
  <c r="I207" i="1"/>
  <c r="I196" i="1"/>
  <c r="I156" i="1"/>
  <c r="I152" i="1"/>
  <c r="I136" i="1"/>
  <c r="I103" i="1"/>
  <c r="I95" i="1"/>
  <c r="I80" i="1"/>
  <c r="I72" i="1"/>
  <c r="I54" i="1"/>
  <c r="I2" i="1"/>
  <c r="I15" i="1"/>
  <c r="I7" i="1"/>
  <c r="I867" i="1"/>
  <c r="I859" i="1"/>
  <c r="I844" i="1"/>
  <c r="I840" i="1"/>
  <c r="I836" i="1"/>
  <c r="I806" i="1"/>
  <c r="I794" i="1"/>
  <c r="I763" i="1"/>
  <c r="I728" i="1"/>
  <c r="I724" i="1"/>
  <c r="I705" i="1"/>
  <c r="I698" i="1"/>
  <c r="I687" i="1"/>
  <c r="I629" i="1"/>
  <c r="I618" i="1"/>
  <c r="I585" i="1"/>
  <c r="I561" i="1"/>
  <c r="I557" i="1"/>
  <c r="I553" i="1"/>
  <c r="I537" i="1"/>
  <c r="I533" i="1"/>
  <c r="I512" i="1"/>
  <c r="I501" i="1"/>
  <c r="I497" i="1"/>
  <c r="I482" i="1"/>
  <c r="I429" i="1"/>
  <c r="I414" i="1"/>
  <c r="I398" i="1"/>
  <c r="I386" i="1"/>
  <c r="I378" i="1"/>
  <c r="I370" i="1"/>
  <c r="I362" i="1"/>
  <c r="I354" i="1"/>
  <c r="I329" i="1"/>
  <c r="I325" i="1"/>
  <c r="I298" i="1"/>
  <c r="I286" i="1"/>
  <c r="I240" i="1"/>
  <c r="I222" i="1"/>
  <c r="I214" i="1"/>
  <c r="I173" i="1"/>
  <c r="I144" i="1"/>
  <c r="I140" i="1"/>
  <c r="I132" i="1"/>
  <c r="I113" i="1"/>
  <c r="I106" i="1"/>
  <c r="I102" i="1"/>
  <c r="I46" i="1"/>
  <c r="I38" i="1"/>
  <c r="I34" i="1"/>
  <c r="I30" i="1"/>
  <c r="I287" i="1"/>
  <c r="I264" i="1"/>
  <c r="I185" i="1"/>
  <c r="I92" i="1"/>
  <c r="I84" i="1"/>
  <c r="I22" i="1"/>
  <c r="I14" i="1"/>
  <c r="I6" i="1"/>
  <c r="I10" i="1"/>
  <c r="I882" i="1"/>
  <c r="I777" i="1"/>
  <c r="I773" i="1"/>
  <c r="I770" i="1"/>
  <c r="I762" i="1"/>
  <c r="I743" i="1"/>
  <c r="I739" i="1"/>
  <c r="I735" i="1"/>
  <c r="I720" i="1"/>
  <c r="I701" i="1"/>
  <c r="I683" i="1"/>
  <c r="I622" i="1"/>
  <c r="I614" i="1"/>
  <c r="I565" i="1"/>
  <c r="I466" i="1"/>
  <c r="I459" i="1"/>
  <c r="I443" i="1"/>
  <c r="I425" i="1"/>
  <c r="I417" i="1"/>
  <c r="I413" i="1"/>
  <c r="I409" i="1"/>
  <c r="I405" i="1"/>
  <c r="I393" i="1"/>
  <c r="I389" i="1"/>
  <c r="I366" i="1"/>
  <c r="I336" i="1"/>
  <c r="I328" i="1"/>
  <c r="I263" i="1"/>
  <c r="I255" i="1"/>
  <c r="I228" i="1"/>
  <c r="I195" i="1"/>
  <c r="I188" i="1"/>
  <c r="I184" i="1"/>
  <c r="I176" i="1"/>
  <c r="I124" i="1"/>
  <c r="I120" i="1"/>
  <c r="I105" i="1"/>
  <c r="I94" i="1"/>
  <c r="I87" i="1"/>
  <c r="I49" i="1"/>
  <c r="I21" i="1"/>
  <c r="I13" i="1"/>
  <c r="I5" i="1"/>
  <c r="I870" i="1"/>
  <c r="I858" i="1"/>
  <c r="I851" i="1"/>
  <c r="I847" i="1"/>
  <c r="I817" i="1"/>
  <c r="I809" i="1"/>
  <c r="I797" i="1"/>
  <c r="I789" i="1"/>
  <c r="I781" i="1"/>
  <c r="I765" i="1"/>
  <c r="I731" i="1"/>
  <c r="I723" i="1"/>
  <c r="I704" i="1"/>
  <c r="I697" i="1"/>
  <c r="I693" i="1"/>
  <c r="I657" i="1"/>
  <c r="I599" i="1"/>
  <c r="I568" i="1"/>
  <c r="I556" i="1"/>
  <c r="I500" i="1"/>
  <c r="I485" i="1"/>
  <c r="I473" i="1"/>
  <c r="I462" i="1"/>
  <c r="I458" i="1"/>
  <c r="I421" i="1"/>
  <c r="I385" i="1"/>
  <c r="I381" i="1"/>
  <c r="I377" i="1"/>
  <c r="I369" i="1"/>
  <c r="I365" i="1"/>
  <c r="I361" i="1"/>
  <c r="I357" i="1"/>
  <c r="I317" i="1"/>
  <c r="I301" i="1"/>
  <c r="I289" i="1"/>
  <c r="I266" i="1"/>
  <c r="I262" i="1"/>
  <c r="I213" i="1"/>
  <c r="I209" i="1"/>
  <c r="I202" i="1"/>
  <c r="I172" i="1"/>
  <c r="I158" i="1"/>
  <c r="I119" i="1"/>
  <c r="I86" i="1"/>
  <c r="I52" i="1"/>
  <c r="I26" i="1"/>
  <c r="I884" i="1"/>
  <c r="I737" i="1"/>
  <c r="I597" i="1"/>
  <c r="I575" i="1"/>
  <c r="I547" i="1"/>
  <c r="I488" i="1"/>
  <c r="I360" i="1"/>
  <c r="I284" i="1"/>
  <c r="I200" i="1"/>
  <c r="I81" i="1"/>
  <c r="I25" i="1"/>
  <c r="I864" i="1"/>
  <c r="I803" i="1"/>
  <c r="I787" i="1"/>
  <c r="I760" i="1"/>
  <c r="I725" i="1"/>
  <c r="I637" i="1"/>
  <c r="I612" i="1"/>
  <c r="I456" i="1"/>
  <c r="I419" i="1"/>
  <c r="I395" i="1"/>
  <c r="I8" i="1"/>
  <c r="I783" i="1"/>
  <c r="I753" i="1"/>
  <c r="I741" i="1"/>
  <c r="I733" i="1"/>
  <c r="I722" i="1"/>
  <c r="I674" i="1"/>
  <c r="I648" i="1"/>
  <c r="I555" i="1"/>
  <c r="I531" i="1"/>
  <c r="I352" i="1"/>
  <c r="I216" i="1"/>
  <c r="I208" i="1"/>
  <c r="I133" i="1"/>
  <c r="I85" i="1"/>
  <c r="I55" i="1"/>
  <c r="I17" i="1"/>
  <c r="I9" i="1"/>
  <c r="I860" i="1"/>
  <c r="I837" i="1"/>
  <c r="I795" i="1"/>
  <c r="I714" i="1"/>
  <c r="I641" i="1"/>
  <c r="I578" i="1"/>
  <c r="I554" i="1"/>
  <c r="I460" i="1"/>
  <c r="I403" i="1"/>
  <c r="I349" i="1"/>
  <c r="I323" i="1"/>
  <c r="I260" i="1"/>
  <c r="I233" i="1"/>
  <c r="I181" i="1"/>
  <c r="I149" i="1"/>
  <c r="I137" i="1"/>
  <c r="I3" i="1"/>
  <c r="I12" i="1"/>
  <c r="I4" i="1"/>
  <c r="I889" i="1"/>
  <c r="I835" i="1"/>
  <c r="I827" i="1"/>
  <c r="I796" i="1"/>
  <c r="I780" i="1"/>
  <c r="I776" i="1"/>
  <c r="I772" i="1"/>
  <c r="I758" i="1"/>
  <c r="I730" i="1"/>
  <c r="I664" i="1"/>
  <c r="I621" i="1"/>
  <c r="I610" i="1"/>
  <c r="I548" i="1"/>
  <c r="I540" i="1"/>
  <c r="I536" i="1"/>
  <c r="I532" i="1"/>
  <c r="I528" i="1"/>
  <c r="I465" i="1"/>
  <c r="I461" i="1"/>
  <c r="I442" i="1"/>
  <c r="I439" i="1"/>
  <c r="I432" i="1"/>
  <c r="I428" i="1"/>
  <c r="I424" i="1"/>
  <c r="I400" i="1"/>
  <c r="I373" i="1"/>
  <c r="I308" i="1"/>
  <c r="I300" i="1"/>
  <c r="I277" i="1"/>
  <c r="I269" i="1"/>
  <c r="I265" i="1"/>
  <c r="I254" i="1"/>
  <c r="I205" i="1"/>
  <c r="I190" i="1"/>
  <c r="I183" i="1"/>
  <c r="I179" i="1"/>
  <c r="I164" i="1"/>
  <c r="I127" i="1"/>
  <c r="I82" i="1"/>
  <c r="I56" i="1"/>
  <c r="I44" i="1"/>
  <c r="I27" i="1"/>
  <c r="I23" i="1"/>
  <c r="I888" i="1"/>
  <c r="I881" i="1"/>
  <c r="I873" i="1"/>
  <c r="I865" i="1"/>
  <c r="I854" i="1"/>
  <c r="I850" i="1"/>
  <c r="I846" i="1"/>
  <c r="I842" i="1"/>
  <c r="I834" i="1"/>
  <c r="I823" i="1"/>
  <c r="I792" i="1"/>
  <c r="I788" i="1"/>
  <c r="I761" i="1"/>
  <c r="I757" i="1"/>
  <c r="I746" i="1"/>
  <c r="I742" i="1"/>
  <c r="I715" i="1"/>
  <c r="I711" i="1"/>
  <c r="I700" i="1"/>
  <c r="I696" i="1"/>
  <c r="I689" i="1"/>
  <c r="I685" i="1"/>
  <c r="I671" i="1"/>
  <c r="I645" i="1"/>
  <c r="I635" i="1"/>
  <c r="I631" i="1"/>
  <c r="I627" i="1"/>
  <c r="I624" i="1"/>
  <c r="I594" i="1"/>
  <c r="I579" i="1"/>
  <c r="I563" i="1"/>
  <c r="I503" i="1"/>
  <c r="I499" i="1"/>
  <c r="I484" i="1"/>
  <c r="I476" i="1"/>
  <c r="I457" i="1"/>
  <c r="I412" i="1"/>
  <c r="I404" i="1"/>
  <c r="I396" i="1"/>
  <c r="I392" i="1"/>
  <c r="I388" i="1"/>
  <c r="I376" i="1"/>
  <c r="I364" i="1"/>
  <c r="I334" i="1"/>
  <c r="I327" i="1"/>
  <c r="I316" i="1"/>
  <c r="I312" i="1"/>
  <c r="I296" i="1"/>
  <c r="I292" i="1"/>
  <c r="I288" i="1"/>
  <c r="I273" i="1"/>
  <c r="I261" i="1"/>
  <c r="I234" i="1"/>
  <c r="I197" i="1"/>
  <c r="I193" i="1"/>
  <c r="I182" i="1"/>
  <c r="I134" i="1"/>
  <c r="I126" i="1"/>
  <c r="I118" i="1"/>
  <c r="I115" i="1"/>
  <c r="I111" i="1"/>
  <c r="I104" i="1"/>
  <c r="I77" i="1"/>
  <c r="I66" i="1"/>
  <c r="I32" i="1"/>
  <c r="I368" i="1"/>
  <c r="I276" i="1"/>
  <c r="I706" i="1"/>
  <c r="I699" i="1"/>
  <c r="I677" i="1"/>
  <c r="I523" i="1"/>
  <c r="I516" i="1"/>
  <c r="I494" i="1"/>
  <c r="I306" i="1"/>
  <c r="I78" i="1"/>
  <c r="I826" i="1"/>
  <c r="I775" i="1"/>
  <c r="I738" i="1"/>
  <c r="I727" i="1"/>
  <c r="I713" i="1"/>
  <c r="I709" i="1"/>
  <c r="I587" i="1"/>
  <c r="I572" i="1"/>
  <c r="I343" i="1"/>
  <c r="I339" i="1"/>
  <c r="I335" i="1"/>
  <c r="I313" i="1"/>
  <c r="I297" i="1"/>
  <c r="I293" i="1"/>
  <c r="I279" i="1"/>
  <c r="I248" i="1"/>
  <c r="I138" i="1"/>
  <c r="I436" i="1"/>
  <c r="I83" i="1"/>
  <c r="I857" i="1"/>
  <c r="I617" i="1"/>
  <c r="I861" i="1"/>
  <c r="I692" i="1"/>
  <c r="I668" i="1"/>
  <c r="I650" i="1"/>
  <c r="I603" i="1"/>
  <c r="I375" i="1"/>
  <c r="I143" i="1"/>
  <c r="I135" i="1"/>
  <c r="I90" i="1"/>
  <c r="I71" i="1"/>
  <c r="I37" i="1"/>
  <c r="I887" i="1"/>
  <c r="I830" i="1"/>
  <c r="I878" i="1"/>
  <c r="I814" i="1"/>
  <c r="I767" i="1"/>
  <c r="I749" i="1"/>
  <c r="I619" i="1"/>
  <c r="I549" i="1"/>
  <c r="I545" i="1"/>
  <c r="I529" i="1"/>
  <c r="I525" i="1"/>
  <c r="I320" i="1"/>
  <c r="I218" i="1"/>
  <c r="I885" i="1"/>
  <c r="I877" i="1"/>
  <c r="I869" i="1"/>
  <c r="I832" i="1"/>
  <c r="I824" i="1"/>
  <c r="I821" i="1"/>
  <c r="I813" i="1"/>
  <c r="I805" i="1"/>
  <c r="I801" i="1"/>
  <c r="I793" i="1"/>
  <c r="I782" i="1"/>
  <c r="I778" i="1"/>
  <c r="I756" i="1"/>
  <c r="I748" i="1"/>
  <c r="I679" i="1"/>
  <c r="I672" i="1"/>
  <c r="I604" i="1"/>
  <c r="I596" i="1"/>
  <c r="I567" i="1"/>
  <c r="I560" i="1"/>
  <c r="I448" i="1"/>
  <c r="I444" i="1"/>
  <c r="I437" i="1"/>
  <c r="I430" i="1"/>
  <c r="I384" i="1"/>
  <c r="I380" i="1"/>
  <c r="I239" i="1"/>
  <c r="I875" i="1"/>
  <c r="I871" i="1"/>
  <c r="I863" i="1"/>
  <c r="I856" i="1"/>
  <c r="I853" i="1"/>
  <c r="I838" i="1"/>
  <c r="I820" i="1"/>
  <c r="I816" i="1"/>
  <c r="I812" i="1"/>
  <c r="I808" i="1"/>
  <c r="I804" i="1"/>
  <c r="I785" i="1"/>
  <c r="I769" i="1"/>
  <c r="I759" i="1"/>
  <c r="I755" i="1"/>
  <c r="I666" i="1"/>
  <c r="I663" i="1"/>
  <c r="I652" i="1"/>
  <c r="I642" i="1"/>
  <c r="I592" i="1"/>
  <c r="I581" i="1"/>
  <c r="I574" i="1"/>
  <c r="I552" i="1"/>
  <c r="I504" i="1"/>
  <c r="I483" i="1"/>
  <c r="I468" i="1"/>
  <c r="I450" i="1"/>
  <c r="I341" i="1"/>
  <c r="I337" i="1"/>
  <c r="I330" i="1"/>
  <c r="I304" i="1"/>
  <c r="I285" i="1"/>
  <c r="I281" i="1"/>
  <c r="I270" i="1"/>
  <c r="I252" i="1"/>
  <c r="I241" i="1"/>
  <c r="I237" i="1"/>
  <c r="I230" i="1"/>
  <c r="I212" i="1"/>
  <c r="I180" i="1"/>
  <c r="I169" i="1"/>
  <c r="I166" i="1"/>
  <c r="I145" i="1"/>
  <c r="I40" i="1"/>
  <c r="I125" i="1"/>
  <c r="I121" i="1"/>
  <c r="I76" i="1"/>
  <c r="I874" i="1"/>
  <c r="I866" i="1"/>
  <c r="I852" i="1"/>
  <c r="I848" i="1"/>
  <c r="I841" i="1"/>
  <c r="I833" i="1"/>
  <c r="I819" i="1"/>
  <c r="I815" i="1"/>
  <c r="I811" i="1"/>
  <c r="I807" i="1"/>
  <c r="I799" i="1"/>
  <c r="I784" i="1"/>
  <c r="I707" i="1"/>
  <c r="I686" i="1"/>
  <c r="I669" i="1"/>
  <c r="I655" i="1"/>
  <c r="I638" i="1"/>
  <c r="I634" i="1"/>
  <c r="I620" i="1"/>
  <c r="I606" i="1"/>
  <c r="I492" i="1"/>
  <c r="I467" i="1"/>
  <c r="I420" i="1"/>
  <c r="I68" i="1"/>
  <c r="I61" i="1"/>
  <c r="I39" i="1"/>
  <c r="I800" i="1"/>
  <c r="I786" i="1"/>
  <c r="I768" i="1"/>
  <c r="I754" i="1"/>
  <c r="I751" i="1"/>
  <c r="I736" i="1"/>
  <c r="I729" i="1"/>
  <c r="I719" i="1"/>
  <c r="I712" i="1"/>
  <c r="I708" i="1"/>
  <c r="I688" i="1"/>
  <c r="I681" i="1"/>
  <c r="I678" i="1"/>
  <c r="I658" i="1"/>
  <c r="I633" i="1"/>
  <c r="I623" i="1"/>
  <c r="I616" i="1"/>
  <c r="I609" i="1"/>
  <c r="I605" i="1"/>
  <c r="I602" i="1"/>
  <c r="I580" i="1"/>
  <c r="I526" i="1"/>
  <c r="I519" i="1"/>
  <c r="I505" i="1"/>
  <c r="I498" i="1"/>
  <c r="I495" i="1"/>
  <c r="I481" i="1"/>
  <c r="I477" i="1"/>
  <c r="I474" i="1"/>
  <c r="I471" i="1"/>
  <c r="I464" i="1"/>
  <c r="I410" i="1"/>
  <c r="I402" i="1"/>
  <c r="I355" i="1"/>
  <c r="I344" i="1"/>
  <c r="I340" i="1"/>
  <c r="I244" i="1"/>
  <c r="I141" i="1"/>
  <c r="I28" i="1"/>
  <c r="I876" i="1"/>
  <c r="I872" i="1"/>
  <c r="I868" i="1"/>
  <c r="I843" i="1"/>
  <c r="I839" i="1"/>
  <c r="I831" i="1"/>
  <c r="I828" i="1"/>
  <c r="I825" i="1"/>
  <c r="I810" i="1"/>
  <c r="I802" i="1"/>
  <c r="I721" i="1"/>
  <c r="I690" i="1"/>
  <c r="I680" i="1"/>
  <c r="I667" i="1"/>
  <c r="I660" i="1"/>
  <c r="I653" i="1"/>
  <c r="I649" i="1"/>
  <c r="I632" i="1"/>
  <c r="I628" i="1"/>
  <c r="I590" i="1"/>
  <c r="I586" i="1"/>
  <c r="I564" i="1"/>
  <c r="I546" i="1"/>
  <c r="I539" i="1"/>
  <c r="I535" i="1"/>
  <c r="I521" i="1"/>
  <c r="I514" i="1"/>
  <c r="I490" i="1"/>
  <c r="I452" i="1"/>
  <c r="I441" i="1"/>
  <c r="I434" i="1"/>
  <c r="I401" i="1"/>
  <c r="I353" i="1"/>
  <c r="I342" i="1"/>
  <c r="I271" i="1"/>
  <c r="I238" i="1"/>
  <c r="I221" i="1"/>
  <c r="I217" i="1"/>
  <c r="I206" i="1"/>
  <c r="I174" i="1"/>
  <c r="I157" i="1"/>
  <c r="I153" i="1"/>
  <c r="I150" i="1"/>
  <c r="I147" i="1"/>
  <c r="I112" i="1"/>
  <c r="I70" i="1"/>
  <c r="I48" i="1"/>
  <c r="I416" i="1"/>
  <c r="I408" i="1"/>
  <c r="I397" i="1"/>
  <c r="I372" i="1"/>
  <c r="I348" i="1"/>
  <c r="I338" i="1"/>
  <c r="I321" i="1"/>
  <c r="I307" i="1"/>
  <c r="I303" i="1"/>
  <c r="I282" i="1"/>
  <c r="I278" i="1"/>
  <c r="I275" i="1"/>
  <c r="I268" i="1"/>
  <c r="I199" i="1"/>
  <c r="I192" i="1"/>
  <c r="I170" i="1"/>
  <c r="I142" i="1"/>
  <c r="I108" i="1"/>
  <c r="I101" i="1"/>
  <c r="I91" i="1"/>
  <c r="I63" i="1"/>
  <c r="I53" i="1"/>
  <c r="I36" i="1"/>
  <c r="I29" i="1"/>
  <c r="I584" i="1"/>
  <c r="I577" i="1"/>
  <c r="I573" i="1"/>
  <c r="I569" i="1"/>
  <c r="I562" i="1"/>
  <c r="I541" i="1"/>
  <c r="I530" i="1"/>
  <c r="I496" i="1"/>
  <c r="I469" i="1"/>
  <c r="I449" i="1"/>
  <c r="I445" i="1"/>
  <c r="I418" i="1"/>
  <c r="I411" i="1"/>
  <c r="I407" i="1"/>
  <c r="I309" i="1"/>
  <c r="I305" i="1"/>
  <c r="I295" i="1"/>
  <c r="I253" i="1"/>
  <c r="I249" i="1"/>
  <c r="I246" i="1"/>
  <c r="I243" i="1"/>
  <c r="I229" i="1"/>
  <c r="I201" i="1"/>
  <c r="I165" i="1"/>
  <c r="I148" i="1"/>
  <c r="I117" i="1"/>
  <c r="I110" i="1"/>
  <c r="I100" i="1"/>
  <c r="I93" i="1"/>
  <c r="I89" i="1"/>
  <c r="I79" i="1"/>
  <c r="I45" i="1"/>
  <c r="I766" i="1"/>
  <c r="I694" i="1"/>
  <c r="I646" i="1"/>
  <c r="I640" i="1"/>
  <c r="I478" i="1"/>
  <c r="I446" i="1"/>
  <c r="I382" i="1"/>
  <c r="I718" i="1"/>
  <c r="I630" i="1"/>
  <c r="I608" i="1"/>
  <c r="I598" i="1"/>
  <c r="I583" i="1"/>
  <c r="I534" i="1"/>
  <c r="I391" i="1"/>
  <c r="I291" i="1"/>
  <c r="I227" i="1"/>
  <c r="I210" i="1"/>
  <c r="I155" i="1"/>
  <c r="I43" i="1"/>
  <c r="I33" i="1"/>
  <c r="I750" i="1"/>
  <c r="I550" i="1"/>
  <c r="I544" i="1"/>
  <c r="I502" i="1"/>
  <c r="I487" i="1"/>
  <c r="I242" i="1"/>
  <c r="I122" i="1"/>
  <c r="I774" i="1"/>
  <c r="I702" i="1"/>
  <c r="I607" i="1"/>
  <c r="I582" i="1"/>
  <c r="I423" i="1"/>
  <c r="I406" i="1"/>
  <c r="I351" i="1"/>
  <c r="I75" i="1"/>
  <c r="I654" i="1"/>
  <c r="I591" i="1"/>
  <c r="I559" i="1"/>
  <c r="I543" i="1"/>
  <c r="I511" i="1"/>
  <c r="I486" i="1"/>
  <c r="I480" i="1"/>
  <c r="I438" i="1"/>
  <c r="I347" i="1"/>
  <c r="I315" i="1"/>
  <c r="I251" i="1"/>
  <c r="I187" i="1"/>
  <c r="I131" i="1"/>
  <c r="I710" i="1"/>
  <c r="I647" i="1"/>
  <c r="I510" i="1"/>
  <c r="I463" i="1"/>
  <c r="I447" i="1"/>
  <c r="I383" i="1"/>
  <c r="I346" i="1"/>
  <c r="I250" i="1"/>
  <c r="I186" i="1"/>
  <c r="I146" i="1"/>
  <c r="I114" i="1"/>
  <c r="I99" i="1"/>
  <c r="I58" i="1"/>
  <c r="I42" i="1"/>
  <c r="I790" i="1"/>
  <c r="I726" i="1"/>
  <c r="I662" i="1"/>
  <c r="I639" i="1"/>
  <c r="I615" i="1"/>
  <c r="I576" i="1"/>
  <c r="I470" i="1"/>
  <c r="I455" i="1"/>
  <c r="I415" i="1"/>
  <c r="I350" i="1"/>
  <c r="I274" i="1"/>
  <c r="I259" i="1"/>
  <c r="I219" i="1"/>
  <c r="I154" i="1"/>
  <c r="I73" i="1"/>
  <c r="I67" i="1"/>
  <c r="I798" i="1"/>
  <c r="I734" i="1"/>
  <c r="I670" i="1"/>
  <c r="I566" i="1"/>
  <c r="I542" i="1"/>
  <c r="I527" i="1"/>
  <c r="I518" i="1"/>
  <c r="I479" i="1"/>
  <c r="I374" i="1"/>
  <c r="I359" i="1"/>
  <c r="I314" i="1"/>
  <c r="I178" i="1"/>
  <c r="I163" i="1"/>
  <c r="I123" i="1"/>
  <c r="I57" i="1"/>
  <c r="I51" i="1"/>
  <c r="I41" i="1"/>
  <c r="I454" i="1"/>
  <c r="I431" i="1"/>
  <c r="I422" i="1"/>
  <c r="I399" i="1"/>
  <c r="I390" i="1"/>
  <c r="I367" i="1"/>
  <c r="I358" i="1"/>
  <c r="I331" i="1"/>
  <c r="I322" i="1"/>
  <c r="I299" i="1"/>
  <c r="I290" i="1"/>
  <c r="I267" i="1"/>
  <c r="I258" i="1"/>
  <c r="I235" i="1"/>
  <c r="I226" i="1"/>
  <c r="I203" i="1"/>
  <c r="I194" i="1"/>
  <c r="I171" i="1"/>
  <c r="I162" i="1"/>
  <c r="I139" i="1"/>
  <c r="I130" i="1"/>
  <c r="I107" i="1"/>
  <c r="I98" i="1"/>
  <c r="I65" i="1"/>
  <c r="I50" i="1"/>
  <c r="I35" i="1"/>
  <c r="I74" i="1"/>
  <c r="I59" i="1"/>
</calcChain>
</file>

<file path=xl/sharedStrings.xml><?xml version="1.0" encoding="utf-8"?>
<sst xmlns="http://schemas.openxmlformats.org/spreadsheetml/2006/main" count="12642" uniqueCount="183">
  <si>
    <t>ARQUIVO</t>
  </si>
  <si>
    <t>Algoritmo</t>
  </si>
  <si>
    <t>Precision 0</t>
  </si>
  <si>
    <t>Recall 0</t>
  </si>
  <si>
    <t xml:space="preserve"> Precision 1</t>
  </si>
  <si>
    <t>Recall 1</t>
  </si>
  <si>
    <t>Accuracy</t>
  </si>
  <si>
    <t xml:space="preserve"> # CLASSE 0</t>
  </si>
  <si>
    <t># CLASSE 1</t>
  </si>
  <si>
    <t xml:space="preserve"> #TN 0</t>
  </si>
  <si>
    <t xml:space="preserve"> # TP 0</t>
  </si>
  <si>
    <t xml:space="preserve"> # FN 0</t>
  </si>
  <si>
    <t># FP 0</t>
  </si>
  <si>
    <t># TN 1</t>
  </si>
  <si>
    <t># TP 1</t>
  </si>
  <si>
    <t># FN 1</t>
  </si>
  <si>
    <t># FP 1</t>
  </si>
  <si>
    <t>% TN 0</t>
  </si>
  <si>
    <t>% TP 0</t>
  </si>
  <si>
    <t>% FN 0</t>
  </si>
  <si>
    <t>% FP 1</t>
  </si>
  <si>
    <t>% TN 1</t>
  </si>
  <si>
    <t>% TP 1</t>
  </si>
  <si>
    <t>% FN 1</t>
  </si>
  <si>
    <t>ant-1-2006-study1And2</t>
  </si>
  <si>
    <t>J48</t>
  </si>
  <si>
    <t>Bagging</t>
  </si>
  <si>
    <t>DecisionTable</t>
  </si>
  <si>
    <t>SMO</t>
  </si>
  <si>
    <t>NaiveBayes</t>
  </si>
  <si>
    <t>SimpleLogistic</t>
  </si>
  <si>
    <t>ant-1-2007-study1And2</t>
  </si>
  <si>
    <t>ant-1-2008-study1And2</t>
  </si>
  <si>
    <t>ant-1-2009-study1And2</t>
  </si>
  <si>
    <t>ant-1-2010-study1And2</t>
  </si>
  <si>
    <t>ant-1-2011-study1And2</t>
  </si>
  <si>
    <t>ant-1-2012-study1And2</t>
  </si>
  <si>
    <t>ant-2-2006-study1And2</t>
  </si>
  <si>
    <t>ant-2-2007-study1And2</t>
  </si>
  <si>
    <t>ant-2-2008-study1And2</t>
  </si>
  <si>
    <t>ant-2-2009-study1And2</t>
  </si>
  <si>
    <t>ant-2-2010-study1And2</t>
  </si>
  <si>
    <t>ant-2-2011-study1And2</t>
  </si>
  <si>
    <t>ant-2-2012-study1And2</t>
  </si>
  <si>
    <t>camel-1-2008-study1And2</t>
  </si>
  <si>
    <t>camel-1-2009-study1And2</t>
  </si>
  <si>
    <t>camel-1-2010-study1And2</t>
  </si>
  <si>
    <t>camel-1-2011-study1And2</t>
  </si>
  <si>
    <t>camel-1-2012-study1And2</t>
  </si>
  <si>
    <t>camel-2-2008-study1And2</t>
  </si>
  <si>
    <t>camel-2-2009-study1And2</t>
  </si>
  <si>
    <t>camel-2-2010-study1And2</t>
  </si>
  <si>
    <t>camel-2-2011-study1And2</t>
  </si>
  <si>
    <t>camel-2-2012-study1And2</t>
  </si>
  <si>
    <t>cassandra-1-2010-study1And2</t>
  </si>
  <si>
    <t>cassandra-1-2011-study1And2</t>
  </si>
  <si>
    <t>cassandra-1-2012-study1And2</t>
  </si>
  <si>
    <t>cassandra-2-2010-study1And2</t>
  </si>
  <si>
    <t>cassandra-2-2011-study1And2</t>
  </si>
  <si>
    <t>cassandra-2-2012-study1And2</t>
  </si>
  <si>
    <t>cxf-1-2006-study1And2</t>
  </si>
  <si>
    <t>cxf-1-2007-study1And2</t>
  </si>
  <si>
    <t>cxf-1-2008-study1And2</t>
  </si>
  <si>
    <t>cxf-1-2009-study1And2</t>
  </si>
  <si>
    <t>cxf-1-2010-study1And2</t>
  </si>
  <si>
    <t>cxf-1-2011-study1And2</t>
  </si>
  <si>
    <t>cxf-1-2012-study1And2</t>
  </si>
  <si>
    <t>cxf-2-2006-study1And2</t>
  </si>
  <si>
    <t>cxf-2-2007-study1And2</t>
  </si>
  <si>
    <t>cxf-2-2008-study1And2</t>
  </si>
  <si>
    <t>cxf-2-2009-study1And2</t>
  </si>
  <si>
    <t>cxf-2-2010-study1And2</t>
  </si>
  <si>
    <t>cxf-2-2011-study1And2</t>
  </si>
  <si>
    <t>cxf-2-2012-study1And2</t>
  </si>
  <si>
    <t>derby-1-2006-study1And2</t>
  </si>
  <si>
    <t>derby-1-2007-study1And2</t>
  </si>
  <si>
    <t>derby-1-2008-study1And2</t>
  </si>
  <si>
    <t>derby-1-2009-study1And2</t>
  </si>
  <si>
    <t>derby-1-2010-study1And2</t>
  </si>
  <si>
    <t>derby-1-2011-study1And2</t>
  </si>
  <si>
    <t>derby-1-2012-study1And2</t>
  </si>
  <si>
    <t>derby-2-2006-study1And2</t>
  </si>
  <si>
    <t>derby-2-2007-study1And2</t>
  </si>
  <si>
    <t>derby-2-2008-study1And2</t>
  </si>
  <si>
    <t>derby-2-2009-study1And2</t>
  </si>
  <si>
    <t>derby-2-2010-study1And2</t>
  </si>
  <si>
    <t>derby-2-2011-study1And2</t>
  </si>
  <si>
    <t>derby-2-2012-study1And2</t>
  </si>
  <si>
    <t>hadoop-1-2009-study1And2</t>
  </si>
  <si>
    <t>hadoop-1-2010-study1And2</t>
  </si>
  <si>
    <t>hadoop-1-2011-study1And2</t>
  </si>
  <si>
    <t>hadoop-1-2012-study1And2</t>
  </si>
  <si>
    <t>hadoop-2-2009-study1And2</t>
  </si>
  <si>
    <t>hadoop-2-2010-study1And2</t>
  </si>
  <si>
    <t>hadoop-2-2011-study1And2</t>
  </si>
  <si>
    <t>hadoop-2-2012-study1And2</t>
  </si>
  <si>
    <t>httpd-1-2005-study1And2</t>
  </si>
  <si>
    <t>httpd-1-2006-study1And2</t>
  </si>
  <si>
    <t>httpd-1-2008-study1And2</t>
  </si>
  <si>
    <t>httpd-1-2009-study1And2</t>
  </si>
  <si>
    <t>httpd-1-2010-study1And2</t>
  </si>
  <si>
    <t>httpd-1-2011-study1And2</t>
  </si>
  <si>
    <t>httpd-1-2012-study1And2</t>
  </si>
  <si>
    <t>httpd-2-2005-study1And2</t>
  </si>
  <si>
    <t>httpd-2-2006-study1And2</t>
  </si>
  <si>
    <t>httpd-2-2007-study1And2</t>
  </si>
  <si>
    <t>httpd-2-2008-study1And2</t>
  </si>
  <si>
    <t>httpd-2-2009-study1And2</t>
  </si>
  <si>
    <t>httpd-2-2010-study1And2</t>
  </si>
  <si>
    <t>httpd-2-2011-study1And2</t>
  </si>
  <si>
    <t>httpd-2-2012-study1And2</t>
  </si>
  <si>
    <t>jmeter-1-2003-study1And2</t>
  </si>
  <si>
    <t>jmeter-1-2004-study1And2</t>
  </si>
  <si>
    <t>jmeter-1-2005-study1And2</t>
  </si>
  <si>
    <t>jmeter-1-2006-study1And2</t>
  </si>
  <si>
    <t>jmeter-1-2007-study1And2</t>
  </si>
  <si>
    <t>jmeter-1-2008-study1And2</t>
  </si>
  <si>
    <t>jmeter-1-2009-study1And2</t>
  </si>
  <si>
    <t>jmeter-1-2010-study1And2</t>
  </si>
  <si>
    <t>jmeter-1-2011-study1And2</t>
  </si>
  <si>
    <t>jmeter-1-2012-study1And2</t>
  </si>
  <si>
    <t>jmeter-2-2003-study1And2</t>
  </si>
  <si>
    <t>jmeter-2-2004-study1And2</t>
  </si>
  <si>
    <t>jmeter-2-2005-study1And2</t>
  </si>
  <si>
    <t>jmeter-2-2006-study1And2</t>
  </si>
  <si>
    <t>jmeter-2-2007-study1And2</t>
  </si>
  <si>
    <t>jmeter-2-2008-study1And2</t>
  </si>
  <si>
    <t>jmeter-2-2009-study1And2</t>
  </si>
  <si>
    <t>jmeter-2-2010-study1And2</t>
  </si>
  <si>
    <t>jmeter-2-2011-study1And2</t>
  </si>
  <si>
    <t>jmeter-2-2012-study1And2</t>
  </si>
  <si>
    <t>mahout-1-2010-study1And2</t>
  </si>
  <si>
    <t>mahout-1-2011-study1And2</t>
  </si>
  <si>
    <t>mahout-1-2012-study1And2</t>
  </si>
  <si>
    <t>mahout-2-2010-study1And2</t>
  </si>
  <si>
    <t>mahout-2-2011-study1And2</t>
  </si>
  <si>
    <t>mahout-2-2012-study1And2</t>
  </si>
  <si>
    <t>maven2-1-2006-study1And2</t>
  </si>
  <si>
    <t>maven2-1-2007-study1And2</t>
  </si>
  <si>
    <t>maven2-1-2008-study1And2</t>
  </si>
  <si>
    <t>maven2-1-2009-study1And2</t>
  </si>
  <si>
    <t>maven2-2-2006-study1And2</t>
  </si>
  <si>
    <t>maven2-2-2007-study1And2</t>
  </si>
  <si>
    <t>maven2-2-2008-study1And2</t>
  </si>
  <si>
    <t>maven2-2-2009-study1And2</t>
  </si>
  <si>
    <t>openjpa-1-2007-study1And2</t>
  </si>
  <si>
    <t>openjpa-1-2008-study1And2</t>
  </si>
  <si>
    <t>openjpa-1-2009-study1And2</t>
  </si>
  <si>
    <t>openjpa-1-2010-study1And2</t>
  </si>
  <si>
    <t>openjpa-1-2011-study1And2</t>
  </si>
  <si>
    <t>openjpa-1-2012-study1And2</t>
  </si>
  <si>
    <t>openjpa-2-2007-study1And2</t>
  </si>
  <si>
    <t>openjpa-2-2008-study1And2</t>
  </si>
  <si>
    <t>openjpa-2-2009-study1And2</t>
  </si>
  <si>
    <t>openjpa-2-2010-study1And2</t>
  </si>
  <si>
    <t>openjpa-2-2011-study1And2</t>
  </si>
  <si>
    <t>openjpa-2-2012-study1And2</t>
  </si>
  <si>
    <t>solr-1-2007-study1And2</t>
  </si>
  <si>
    <t>solr-1-2008-study1And2</t>
  </si>
  <si>
    <t>solr-1-2009-study1And2</t>
  </si>
  <si>
    <t>solr-1-2010-study1And2</t>
  </si>
  <si>
    <t>solr-2-2007-study1And2</t>
  </si>
  <si>
    <t>solr-2-2008-study1And2</t>
  </si>
  <si>
    <t>solr-2-2009-study1And2</t>
  </si>
  <si>
    <t>tomcat-1-2006-study1And2</t>
  </si>
  <si>
    <t>tomcat-1-2007-study1And2</t>
  </si>
  <si>
    <t>tomcat-1-2008-study1And2</t>
  </si>
  <si>
    <t>tomcat-1-2009-study1And2</t>
  </si>
  <si>
    <t>tomcat-1-2010-study1And2</t>
  </si>
  <si>
    <t>tomcat-1-2011-study1And2</t>
  </si>
  <si>
    <t>tomcat-1-2012-study1And2</t>
  </si>
  <si>
    <t>tomcat-2-2006-study1And2</t>
  </si>
  <si>
    <t>tomcat-2-2007-study1And2</t>
  </si>
  <si>
    <t>tomcat-2-2008-study1And2</t>
  </si>
  <si>
    <t>tomcat-2-2009-study1And2</t>
  </si>
  <si>
    <t>tomcat-2-2010-study1And2</t>
  </si>
  <si>
    <t>tomcat-2-2011-study1And2</t>
  </si>
  <si>
    <t>tomcat-2-2012-study1And2</t>
  </si>
  <si>
    <t>Markedness</t>
  </si>
  <si>
    <t>MCC correlation</t>
  </si>
  <si>
    <t xml:space="preserve">Informedness </t>
  </si>
  <si>
    <t>F0.5 clean</t>
  </si>
  <si>
    <t>f.05 changed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</si>
</sst>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0" borderId="0" xfId="0" applyFont="1"/>
    <xf numFmtId="0" fontId="2" fillId="0" borderId="0" xfId="0" applyFont="1"/>
    <xf numFmtId="164" fontId="2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6.28515625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0.95209580838323304</v>
      </c>
      <c r="D2" s="1">
        <v>0.98148148148148096</v>
      </c>
      <c r="E2" s="1">
        <v>0.88461538461538403</v>
      </c>
      <c r="F2" s="1">
        <v>0.74193548387096697</v>
      </c>
      <c r="G2" s="1">
        <v>94.300518134715006</v>
      </c>
      <c r="H2" s="1">
        <f>(C2+E2)-1</f>
        <v>0.83671119299861707</v>
      </c>
      <c r="I2" s="6">
        <f>SQRT(H2*J2)</f>
        <v>0.77800454504809036</v>
      </c>
      <c r="J2" s="1">
        <f>(D2+F2)-1</f>
        <v>0.72341696535244804</v>
      </c>
      <c r="K2" s="1">
        <f>(1+0.25)*(C2*D2)/(0.25*C2+D2)</f>
        <v>0.95783132530120429</v>
      </c>
      <c r="L2" s="1">
        <f>(1+0.25)*(F2*E2)/(0.25*F2+E2)</f>
        <v>0.76666666666666594</v>
      </c>
      <c r="M2">
        <v>324</v>
      </c>
      <c r="N2">
        <v>62</v>
      </c>
      <c r="O2">
        <v>46</v>
      </c>
      <c r="P2">
        <v>318</v>
      </c>
      <c r="Q2">
        <v>6</v>
      </c>
      <c r="R2">
        <v>16</v>
      </c>
      <c r="S2">
        <v>318</v>
      </c>
      <c r="T2">
        <v>46</v>
      </c>
      <c r="U2">
        <v>16</v>
      </c>
      <c r="V2">
        <v>6</v>
      </c>
      <c r="W2" s="1">
        <v>0.74193548387096697</v>
      </c>
      <c r="X2" s="1">
        <v>0.98148148148148096</v>
      </c>
      <c r="Y2" s="1">
        <v>1.85185185185185E-2</v>
      </c>
      <c r="Z2" s="1">
        <v>0.25806451612903197</v>
      </c>
      <c r="AA2" s="1">
        <v>0.98148148148148096</v>
      </c>
      <c r="AB2" s="1">
        <v>0.74193548387096697</v>
      </c>
      <c r="AC2" s="1">
        <v>0.25806451612903197</v>
      </c>
      <c r="AD2" s="1">
        <v>1.85185185185185E-2</v>
      </c>
    </row>
    <row r="3" spans="1:30" x14ac:dyDescent="0.25">
      <c r="A3" t="s">
        <v>24</v>
      </c>
      <c r="B3" t="s">
        <v>26</v>
      </c>
      <c r="C3" s="1">
        <v>0.94411764705882295</v>
      </c>
      <c r="D3" s="1">
        <v>0.99074074074074003</v>
      </c>
      <c r="E3" s="1">
        <v>0.934782608695652</v>
      </c>
      <c r="F3" s="1">
        <v>0.69354838709677402</v>
      </c>
      <c r="G3" s="1">
        <v>94.300518134715006</v>
      </c>
      <c r="H3" s="1">
        <f>(C3+E3)-1</f>
        <v>0.87890025575447495</v>
      </c>
      <c r="I3" s="6">
        <f>SQRT(H3*J3)</f>
        <v>0.7755139518193066</v>
      </c>
      <c r="J3" s="1">
        <f>(D3+F3)-1</f>
        <v>0.68428912783751406</v>
      </c>
      <c r="K3" s="1">
        <f>(1+0.25)*(C3*D3)/(0.25*C3+D3)</f>
        <v>0.95308788598574778</v>
      </c>
      <c r="L3" s="1">
        <f>(1+0.25)*(F3*E3)/(0.25*F3+E3)</f>
        <v>0.73129251700680276</v>
      </c>
      <c r="M3">
        <v>324</v>
      </c>
      <c r="N3">
        <v>62</v>
      </c>
      <c r="O3">
        <v>43</v>
      </c>
      <c r="P3">
        <v>321</v>
      </c>
      <c r="Q3">
        <v>3</v>
      </c>
      <c r="R3">
        <v>19</v>
      </c>
      <c r="S3">
        <v>321</v>
      </c>
      <c r="T3">
        <v>43</v>
      </c>
      <c r="U3">
        <v>19</v>
      </c>
      <c r="V3">
        <v>3</v>
      </c>
      <c r="W3" s="1">
        <v>0.69354838709677402</v>
      </c>
      <c r="X3" s="1">
        <v>0.99074074074074003</v>
      </c>
      <c r="Y3" s="1">
        <v>9.2592592592592501E-3</v>
      </c>
      <c r="Z3" s="1">
        <v>0.30645161290322498</v>
      </c>
      <c r="AA3" s="1">
        <v>0.99074074074074003</v>
      </c>
      <c r="AB3" s="1">
        <v>0.69354838709677402</v>
      </c>
      <c r="AC3" s="1">
        <v>0.30645161290322498</v>
      </c>
      <c r="AD3" s="1">
        <v>9.2592592592592501E-3</v>
      </c>
    </row>
    <row r="4" spans="1:30" x14ac:dyDescent="0.25">
      <c r="A4" t="s">
        <v>24</v>
      </c>
      <c r="B4" t="s">
        <v>27</v>
      </c>
      <c r="C4" s="1">
        <v>0.94428152492668604</v>
      </c>
      <c r="D4" s="1">
        <v>0.99382716049382702</v>
      </c>
      <c r="E4" s="1">
        <v>0.95555555555555505</v>
      </c>
      <c r="F4" s="1">
        <v>0.69354838709677402</v>
      </c>
      <c r="G4" s="1">
        <v>94.559585492227896</v>
      </c>
      <c r="H4" s="1">
        <f t="shared" ref="H4:H27" si="0">(C4+E4)-1</f>
        <v>0.89983708048224109</v>
      </c>
      <c r="I4" s="6">
        <f t="shared" ref="I4:I67" si="1">SQRT(H4*J4)</f>
        <v>0.78646424326780962</v>
      </c>
      <c r="J4" s="1">
        <f t="shared" ref="J4:J27" si="2">(D4+F4)-1</f>
        <v>0.68737554759060115</v>
      </c>
      <c r="K4" s="1">
        <f>(1+0.25)*(C4*D4)/(0.25*C4+D4)</f>
        <v>0.95379146919431268</v>
      </c>
      <c r="L4" s="1">
        <f>(1+0.25)*(F4*E4)/(0.25*F4+E4)</f>
        <v>0.73378839590443679</v>
      </c>
      <c r="M4">
        <v>324</v>
      </c>
      <c r="N4">
        <v>62</v>
      </c>
      <c r="O4">
        <v>43</v>
      </c>
      <c r="P4">
        <v>322</v>
      </c>
      <c r="Q4">
        <v>2</v>
      </c>
      <c r="R4">
        <v>19</v>
      </c>
      <c r="S4">
        <v>322</v>
      </c>
      <c r="T4">
        <v>43</v>
      </c>
      <c r="U4">
        <v>19</v>
      </c>
      <c r="V4">
        <v>2</v>
      </c>
      <c r="W4" s="1">
        <v>0.69354838709677402</v>
      </c>
      <c r="X4" s="1">
        <v>0.99382716049382702</v>
      </c>
      <c r="Y4" s="1">
        <v>6.1728395061728296E-3</v>
      </c>
      <c r="Z4" s="1">
        <v>0.30645161290322498</v>
      </c>
      <c r="AA4" s="1">
        <v>0.99382716049382702</v>
      </c>
      <c r="AB4" s="1">
        <v>0.69354838709677402</v>
      </c>
      <c r="AC4" s="1">
        <v>0.30645161290322498</v>
      </c>
      <c r="AD4" s="1">
        <v>6.1728395061728296E-3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0.94838709677419297</v>
      </c>
      <c r="D6" s="1">
        <v>0.453703703703703</v>
      </c>
      <c r="E6" s="1">
        <v>0.23376623376623301</v>
      </c>
      <c r="F6" s="1">
        <v>0.87096774193548299</v>
      </c>
      <c r="G6" s="1">
        <v>52.072538860103599</v>
      </c>
      <c r="H6" s="1">
        <f t="shared" si="0"/>
        <v>0.18215333054042593</v>
      </c>
      <c r="I6" s="6">
        <f t="shared" si="1"/>
        <v>0.2431871401915664</v>
      </c>
      <c r="J6" s="1">
        <f t="shared" si="2"/>
        <v>0.32467144563918593</v>
      </c>
      <c r="K6" s="1">
        <f t="shared" ref="K6:K69" si="3">(1+0.25)*(C6*D6)/(0.25*C6+D6)</f>
        <v>0.77860169491525355</v>
      </c>
      <c r="L6" s="1">
        <f t="shared" ref="L6:L69" si="4">(1+0.25)*(F6*E6)/(0.25*F6+E6)</f>
        <v>0.56367432150313046</v>
      </c>
      <c r="M6">
        <v>324</v>
      </c>
      <c r="N6">
        <v>62</v>
      </c>
      <c r="O6">
        <v>54</v>
      </c>
      <c r="P6">
        <v>147</v>
      </c>
      <c r="Q6">
        <v>177</v>
      </c>
      <c r="R6">
        <v>8</v>
      </c>
      <c r="S6">
        <v>147</v>
      </c>
      <c r="T6">
        <v>54</v>
      </c>
      <c r="U6">
        <v>8</v>
      </c>
      <c r="V6">
        <v>177</v>
      </c>
      <c r="W6" s="1">
        <v>0.87096774193548299</v>
      </c>
      <c r="X6" s="1">
        <v>0.453703703703703</v>
      </c>
      <c r="Y6" s="1">
        <v>0.54629629629629595</v>
      </c>
      <c r="Z6" s="1">
        <v>0.12903225806451599</v>
      </c>
      <c r="AA6" s="1">
        <v>0.453703703703703</v>
      </c>
      <c r="AB6" s="1">
        <v>0.87096774193548299</v>
      </c>
      <c r="AC6" s="1">
        <v>0.12903225806451599</v>
      </c>
      <c r="AD6" s="1">
        <v>0.54629629629629595</v>
      </c>
    </row>
    <row r="7" spans="1:30" x14ac:dyDescent="0.25">
      <c r="A7" t="s">
        <v>24</v>
      </c>
      <c r="B7" t="s">
        <v>30</v>
      </c>
      <c r="C7" s="1">
        <v>0.84251968503937003</v>
      </c>
      <c r="D7" s="1">
        <v>0.99074074074074003</v>
      </c>
      <c r="E7" s="1">
        <v>0.4</v>
      </c>
      <c r="F7" s="1">
        <v>3.2258064516128997E-2</v>
      </c>
      <c r="G7" s="1">
        <v>83.678756476683901</v>
      </c>
      <c r="H7" s="1">
        <f t="shared" si="0"/>
        <v>0.24251968503937005</v>
      </c>
      <c r="I7" s="6">
        <f t="shared" si="1"/>
        <v>7.4683753301355224E-2</v>
      </c>
      <c r="J7" s="1">
        <f t="shared" si="2"/>
        <v>2.2998805256869037E-2</v>
      </c>
      <c r="K7" s="1">
        <f t="shared" si="3"/>
        <v>0.86850649350649323</v>
      </c>
      <c r="L7" s="1">
        <f t="shared" si="4"/>
        <v>3.9525691699604695E-2</v>
      </c>
      <c r="M7">
        <v>324</v>
      </c>
      <c r="N7">
        <v>62</v>
      </c>
      <c r="O7">
        <v>2</v>
      </c>
      <c r="P7">
        <v>321</v>
      </c>
      <c r="Q7">
        <v>3</v>
      </c>
      <c r="R7">
        <v>60</v>
      </c>
      <c r="S7">
        <v>321</v>
      </c>
      <c r="T7">
        <v>2</v>
      </c>
      <c r="U7">
        <v>60</v>
      </c>
      <c r="V7">
        <v>3</v>
      </c>
      <c r="W7" s="1">
        <v>3.2258064516128997E-2</v>
      </c>
      <c r="X7" s="1">
        <v>0.99074074074074003</v>
      </c>
      <c r="Y7" s="1">
        <v>9.2592592592592501E-3</v>
      </c>
      <c r="Z7" s="1">
        <v>0.967741935483871</v>
      </c>
      <c r="AA7" s="1">
        <v>0.99074074074074003</v>
      </c>
      <c r="AB7" s="1">
        <v>3.2258064516128997E-2</v>
      </c>
      <c r="AC7" s="1">
        <v>0.967741935483871</v>
      </c>
      <c r="AD7" s="1">
        <v>9.2592592592592501E-3</v>
      </c>
    </row>
    <row r="8" spans="1:30" x14ac:dyDescent="0.25">
      <c r="A8" t="s">
        <v>31</v>
      </c>
      <c r="B8" t="s">
        <v>25</v>
      </c>
      <c r="C8" s="1">
        <v>0.60317460317460303</v>
      </c>
      <c r="D8" s="1">
        <v>0.426966292134831</v>
      </c>
      <c r="E8" s="1">
        <v>0.63829787234042501</v>
      </c>
      <c r="F8" s="1">
        <v>0.78260869565217395</v>
      </c>
      <c r="G8" s="1">
        <v>62.745098039215598</v>
      </c>
      <c r="H8" s="1">
        <f t="shared" si="0"/>
        <v>0.24147247551502815</v>
      </c>
      <c r="I8" s="6">
        <f t="shared" si="1"/>
        <v>0.22495908762919511</v>
      </c>
      <c r="J8" s="1">
        <f t="shared" si="2"/>
        <v>0.20957498778700501</v>
      </c>
      <c r="K8" s="1">
        <f t="shared" si="3"/>
        <v>0.55718475073313756</v>
      </c>
      <c r="L8" s="1">
        <f t="shared" si="4"/>
        <v>0.74875207986688841</v>
      </c>
      <c r="M8">
        <v>89</v>
      </c>
      <c r="N8">
        <v>115</v>
      </c>
      <c r="O8">
        <v>90</v>
      </c>
      <c r="P8">
        <v>38</v>
      </c>
      <c r="Q8">
        <v>51</v>
      </c>
      <c r="R8">
        <v>25</v>
      </c>
      <c r="S8">
        <v>38</v>
      </c>
      <c r="T8">
        <v>90</v>
      </c>
      <c r="U8">
        <v>25</v>
      </c>
      <c r="V8">
        <v>51</v>
      </c>
      <c r="W8" s="1">
        <v>0.78260869565217395</v>
      </c>
      <c r="X8" s="1">
        <v>0.426966292134831</v>
      </c>
      <c r="Y8" s="1">
        <v>0.57303370786516805</v>
      </c>
      <c r="Z8" s="1">
        <v>0.217391304347826</v>
      </c>
      <c r="AA8" s="1">
        <v>0.426966292134831</v>
      </c>
      <c r="AB8" s="1">
        <v>0.78260869565217395</v>
      </c>
      <c r="AC8" s="1">
        <v>0.217391304347826</v>
      </c>
      <c r="AD8" s="1">
        <v>0.57303370786516805</v>
      </c>
    </row>
    <row r="9" spans="1:30" x14ac:dyDescent="0.25">
      <c r="A9" t="s">
        <v>31</v>
      </c>
      <c r="B9" t="s">
        <v>26</v>
      </c>
      <c r="C9" s="1">
        <v>0.58974358974358898</v>
      </c>
      <c r="D9" s="1">
        <v>0.51685393258426904</v>
      </c>
      <c r="E9" s="1">
        <v>0.65873015873015806</v>
      </c>
      <c r="F9" s="1">
        <v>0.72173913043478199</v>
      </c>
      <c r="G9" s="1">
        <v>63.235294117647001</v>
      </c>
      <c r="H9" s="1">
        <f t="shared" si="0"/>
        <v>0.24847374847374715</v>
      </c>
      <c r="I9" s="6">
        <f t="shared" si="1"/>
        <v>0.24348329044962536</v>
      </c>
      <c r="J9" s="1">
        <f t="shared" si="2"/>
        <v>0.23859306301905114</v>
      </c>
      <c r="K9" s="1">
        <f t="shared" si="3"/>
        <v>0.57356608478802917</v>
      </c>
      <c r="L9" s="1">
        <f t="shared" si="4"/>
        <v>0.70819112627986291</v>
      </c>
      <c r="M9">
        <v>89</v>
      </c>
      <c r="N9">
        <v>115</v>
      </c>
      <c r="O9">
        <v>83</v>
      </c>
      <c r="P9">
        <v>46</v>
      </c>
      <c r="Q9">
        <v>43</v>
      </c>
      <c r="R9">
        <v>32</v>
      </c>
      <c r="S9">
        <v>46</v>
      </c>
      <c r="T9">
        <v>83</v>
      </c>
      <c r="U9">
        <v>32</v>
      </c>
      <c r="V9">
        <v>43</v>
      </c>
      <c r="W9" s="1">
        <v>0.72173913043478199</v>
      </c>
      <c r="X9" s="1">
        <v>0.51685393258426904</v>
      </c>
      <c r="Y9" s="1">
        <v>0.48314606741573002</v>
      </c>
      <c r="Z9" s="1">
        <v>0.27826086956521701</v>
      </c>
      <c r="AA9" s="1">
        <v>0.51685393258426904</v>
      </c>
      <c r="AB9" s="1">
        <v>0.72173913043478199</v>
      </c>
      <c r="AC9" s="1">
        <v>0.27826086956521701</v>
      </c>
      <c r="AD9" s="1">
        <v>0.48314606741573002</v>
      </c>
    </row>
    <row r="10" spans="1:30" x14ac:dyDescent="0.25">
      <c r="A10" t="s">
        <v>31</v>
      </c>
      <c r="B10" t="s">
        <v>27</v>
      </c>
      <c r="C10" s="1">
        <v>0.57692307692307598</v>
      </c>
      <c r="D10" s="1">
        <v>0.33707865168539303</v>
      </c>
      <c r="E10" s="1">
        <v>0.61184210526315697</v>
      </c>
      <c r="F10" s="1">
        <v>0.80869565217391304</v>
      </c>
      <c r="G10" s="1">
        <v>60.294117647058798</v>
      </c>
      <c r="H10" s="1">
        <f t="shared" si="0"/>
        <v>0.18876518218623284</v>
      </c>
      <c r="I10" s="6">
        <f t="shared" si="1"/>
        <v>0.16588282920806832</v>
      </c>
      <c r="J10" s="1">
        <f t="shared" si="2"/>
        <v>0.14577430385930601</v>
      </c>
      <c r="K10" s="1">
        <f t="shared" si="3"/>
        <v>0.50505050505050431</v>
      </c>
      <c r="L10" s="1">
        <f t="shared" si="4"/>
        <v>0.75980392156862719</v>
      </c>
      <c r="M10">
        <v>89</v>
      </c>
      <c r="N10">
        <v>115</v>
      </c>
      <c r="O10">
        <v>93</v>
      </c>
      <c r="P10">
        <v>30</v>
      </c>
      <c r="Q10">
        <v>59</v>
      </c>
      <c r="R10">
        <v>22</v>
      </c>
      <c r="S10">
        <v>30</v>
      </c>
      <c r="T10">
        <v>93</v>
      </c>
      <c r="U10">
        <v>22</v>
      </c>
      <c r="V10">
        <v>59</v>
      </c>
      <c r="W10" s="1">
        <v>0.80869565217391304</v>
      </c>
      <c r="X10" s="1">
        <v>0.33707865168539303</v>
      </c>
      <c r="Y10" s="1">
        <v>0.66292134831460603</v>
      </c>
      <c r="Z10" s="1">
        <v>0.19130434782608599</v>
      </c>
      <c r="AA10" s="1">
        <v>0.33707865168539303</v>
      </c>
      <c r="AB10" s="1">
        <v>0.80869565217391304</v>
      </c>
      <c r="AC10" s="1">
        <v>0.19130434782608599</v>
      </c>
      <c r="AD10" s="1">
        <v>0.66292134831460603</v>
      </c>
    </row>
    <row r="11" spans="1:30" x14ac:dyDescent="0.25">
      <c r="A11" t="s">
        <v>31</v>
      </c>
      <c r="B11" t="s">
        <v>28</v>
      </c>
      <c r="C11" s="1">
        <v>0.68965517241379304</v>
      </c>
      <c r="D11" s="1">
        <v>0.224719101123595</v>
      </c>
      <c r="E11" s="1">
        <v>0.60571428571428498</v>
      </c>
      <c r="F11" s="1">
        <v>0.92173913043478195</v>
      </c>
      <c r="G11" s="1">
        <v>61.764705882352899</v>
      </c>
      <c r="H11" s="1">
        <f t="shared" si="0"/>
        <v>0.29536945812807813</v>
      </c>
      <c r="I11" s="6">
        <f t="shared" si="1"/>
        <v>0.20798867395556511</v>
      </c>
      <c r="J11" s="1">
        <f t="shared" si="2"/>
        <v>0.14645823155837689</v>
      </c>
      <c r="K11" s="1">
        <f t="shared" si="3"/>
        <v>0.48780487804878003</v>
      </c>
      <c r="L11" s="1">
        <f t="shared" si="4"/>
        <v>0.83464566929133777</v>
      </c>
      <c r="M11">
        <v>89</v>
      </c>
      <c r="N11">
        <v>115</v>
      </c>
      <c r="O11">
        <v>106</v>
      </c>
      <c r="P11">
        <v>20</v>
      </c>
      <c r="Q11">
        <v>69</v>
      </c>
      <c r="R11">
        <v>9</v>
      </c>
      <c r="S11">
        <v>20</v>
      </c>
      <c r="T11">
        <v>106</v>
      </c>
      <c r="U11">
        <v>9</v>
      </c>
      <c r="V11">
        <v>69</v>
      </c>
      <c r="W11" s="1">
        <v>0.92173913043478195</v>
      </c>
      <c r="X11" s="1">
        <v>0.224719101123595</v>
      </c>
      <c r="Y11" s="1">
        <v>0.77528089887640395</v>
      </c>
      <c r="Z11" s="1">
        <v>7.8260869565217397E-2</v>
      </c>
      <c r="AA11" s="1">
        <v>0.224719101123595</v>
      </c>
      <c r="AB11" s="1">
        <v>0.92173913043478195</v>
      </c>
      <c r="AC11" s="1">
        <v>7.8260869565217397E-2</v>
      </c>
      <c r="AD11" s="1">
        <v>0.77528089887640395</v>
      </c>
    </row>
    <row r="12" spans="1:30" x14ac:dyDescent="0.25">
      <c r="A12" t="s">
        <v>31</v>
      </c>
      <c r="B12" t="s">
        <v>29</v>
      </c>
      <c r="C12" s="1">
        <v>0.55263157894736803</v>
      </c>
      <c r="D12" s="1">
        <v>0.235955056179775</v>
      </c>
      <c r="E12" s="1">
        <v>0.59036144578313199</v>
      </c>
      <c r="F12" s="1">
        <v>0.852173913043478</v>
      </c>
      <c r="G12" s="1">
        <v>58.3333333333333</v>
      </c>
      <c r="H12" s="1">
        <f t="shared" si="0"/>
        <v>0.14299302473050002</v>
      </c>
      <c r="I12" s="6">
        <f t="shared" si="1"/>
        <v>0.1122578633130619</v>
      </c>
      <c r="J12" s="1">
        <f t="shared" si="2"/>
        <v>8.8128969223252973E-2</v>
      </c>
      <c r="K12" s="1">
        <f t="shared" si="3"/>
        <v>0.43568464730290418</v>
      </c>
      <c r="L12" s="1">
        <f t="shared" si="4"/>
        <v>0.78274760383386544</v>
      </c>
      <c r="M12">
        <v>89</v>
      </c>
      <c r="N12">
        <v>115</v>
      </c>
      <c r="O12">
        <v>98</v>
      </c>
      <c r="P12">
        <v>21</v>
      </c>
      <c r="Q12">
        <v>68</v>
      </c>
      <c r="R12">
        <v>17</v>
      </c>
      <c r="S12">
        <v>21</v>
      </c>
      <c r="T12">
        <v>98</v>
      </c>
      <c r="U12">
        <v>17</v>
      </c>
      <c r="V12">
        <v>68</v>
      </c>
      <c r="W12" s="1">
        <v>0.852173913043478</v>
      </c>
      <c r="X12" s="1">
        <v>0.235955056179775</v>
      </c>
      <c r="Y12" s="1">
        <v>0.76404494382022403</v>
      </c>
      <c r="Z12" s="1">
        <v>0.147826086956521</v>
      </c>
      <c r="AA12" s="1">
        <v>0.235955056179775</v>
      </c>
      <c r="AB12" s="1">
        <v>0.852173913043478</v>
      </c>
      <c r="AC12" s="1">
        <v>0.147826086956521</v>
      </c>
      <c r="AD12" s="1">
        <v>0.76404494382022403</v>
      </c>
    </row>
    <row r="13" spans="1:30" x14ac:dyDescent="0.25">
      <c r="A13" t="s">
        <v>31</v>
      </c>
      <c r="B13" t="s">
        <v>30</v>
      </c>
      <c r="C13" s="1">
        <v>0.63829787234042501</v>
      </c>
      <c r="D13" s="1">
        <v>0.33707865168539303</v>
      </c>
      <c r="E13" s="1">
        <v>0.62420382165605004</v>
      </c>
      <c r="F13" s="1">
        <v>0.852173913043478</v>
      </c>
      <c r="G13" s="1">
        <v>62.745098039215598</v>
      </c>
      <c r="H13" s="1">
        <f t="shared" si="0"/>
        <v>0.26250169399647505</v>
      </c>
      <c r="I13" s="6">
        <f t="shared" si="1"/>
        <v>0.22288813076183794</v>
      </c>
      <c r="J13" s="1">
        <f t="shared" si="2"/>
        <v>0.18925256472887098</v>
      </c>
      <c r="K13" s="1">
        <f t="shared" si="3"/>
        <v>0.54151624548736421</v>
      </c>
      <c r="L13" s="1">
        <f t="shared" si="4"/>
        <v>0.79416531604538043</v>
      </c>
      <c r="M13">
        <v>89</v>
      </c>
      <c r="N13">
        <v>115</v>
      </c>
      <c r="O13">
        <v>98</v>
      </c>
      <c r="P13">
        <v>30</v>
      </c>
      <c r="Q13">
        <v>59</v>
      </c>
      <c r="R13">
        <v>17</v>
      </c>
      <c r="S13">
        <v>30</v>
      </c>
      <c r="T13">
        <v>98</v>
      </c>
      <c r="U13">
        <v>17</v>
      </c>
      <c r="V13">
        <v>59</v>
      </c>
      <c r="W13" s="1">
        <v>0.852173913043478</v>
      </c>
      <c r="X13" s="1">
        <v>0.33707865168539303</v>
      </c>
      <c r="Y13" s="1">
        <v>0.66292134831460603</v>
      </c>
      <c r="Z13" s="1">
        <v>0.147826086956521</v>
      </c>
      <c r="AA13" s="1">
        <v>0.33707865168539303</v>
      </c>
      <c r="AB13" s="1">
        <v>0.852173913043478</v>
      </c>
      <c r="AC13" s="1">
        <v>0.147826086956521</v>
      </c>
      <c r="AD13" s="1">
        <v>0.66292134831460603</v>
      </c>
    </row>
    <row r="14" spans="1:30" x14ac:dyDescent="0.25">
      <c r="A14" t="s">
        <v>32</v>
      </c>
      <c r="B14" t="s">
        <v>25</v>
      </c>
      <c r="C14" s="1">
        <v>0.72222222222222199</v>
      </c>
      <c r="D14" s="1">
        <v>0.48598130841121401</v>
      </c>
      <c r="E14" s="1">
        <v>0.84931506849314997</v>
      </c>
      <c r="F14" s="1">
        <v>0.939393939393939</v>
      </c>
      <c r="G14" s="1">
        <v>82.837528604118901</v>
      </c>
      <c r="H14" s="1">
        <f t="shared" si="0"/>
        <v>0.57153729071537196</v>
      </c>
      <c r="I14" s="6">
        <f t="shared" si="1"/>
        <v>0.49306978884123209</v>
      </c>
      <c r="J14" s="1">
        <f t="shared" si="2"/>
        <v>0.42537524780515312</v>
      </c>
      <c r="K14" s="1">
        <f t="shared" si="3"/>
        <v>0.65822784810126522</v>
      </c>
      <c r="L14" s="1">
        <f t="shared" si="4"/>
        <v>0.91988130563798176</v>
      </c>
      <c r="M14">
        <v>107</v>
      </c>
      <c r="N14">
        <v>330</v>
      </c>
      <c r="O14">
        <v>310</v>
      </c>
      <c r="P14">
        <v>52</v>
      </c>
      <c r="Q14">
        <v>55</v>
      </c>
      <c r="R14">
        <v>20</v>
      </c>
      <c r="S14">
        <v>52</v>
      </c>
      <c r="T14">
        <v>310</v>
      </c>
      <c r="U14">
        <v>20</v>
      </c>
      <c r="V14">
        <v>55</v>
      </c>
      <c r="W14" s="1">
        <v>0.939393939393939</v>
      </c>
      <c r="X14" s="1">
        <v>0.48598130841121401</v>
      </c>
      <c r="Y14" s="1">
        <v>0.51401869158878499</v>
      </c>
      <c r="Z14" s="1">
        <v>6.0606060606060601E-2</v>
      </c>
      <c r="AA14" s="1">
        <v>0.48598130841121401</v>
      </c>
      <c r="AB14" s="1">
        <v>0.939393939393939</v>
      </c>
      <c r="AC14" s="1">
        <v>6.0606060606060601E-2</v>
      </c>
      <c r="AD14" s="1">
        <v>0.51401869158878499</v>
      </c>
    </row>
    <row r="15" spans="1:30" x14ac:dyDescent="0.25">
      <c r="A15" t="s">
        <v>32</v>
      </c>
      <c r="B15" t="s">
        <v>26</v>
      </c>
      <c r="C15" s="1">
        <v>0.71794871794871795</v>
      </c>
      <c r="D15" s="1">
        <v>0.52336448598130803</v>
      </c>
      <c r="E15" s="1">
        <v>0.85793871866295202</v>
      </c>
      <c r="F15" s="1">
        <v>0.93333333333333302</v>
      </c>
      <c r="G15" s="1">
        <v>83.295194508009104</v>
      </c>
      <c r="H15" s="1">
        <f t="shared" si="0"/>
        <v>0.57588743661166997</v>
      </c>
      <c r="I15" s="6">
        <f t="shared" si="1"/>
        <v>0.51284162903497643</v>
      </c>
      <c r="J15" s="1">
        <f t="shared" si="2"/>
        <v>0.45669781931464115</v>
      </c>
      <c r="K15" s="1">
        <f t="shared" si="3"/>
        <v>0.66825775656324571</v>
      </c>
      <c r="L15" s="1">
        <f t="shared" si="4"/>
        <v>0.91721262656343028</v>
      </c>
      <c r="M15">
        <v>107</v>
      </c>
      <c r="N15">
        <v>330</v>
      </c>
      <c r="O15">
        <v>308</v>
      </c>
      <c r="P15">
        <v>56</v>
      </c>
      <c r="Q15">
        <v>51</v>
      </c>
      <c r="R15">
        <v>22</v>
      </c>
      <c r="S15">
        <v>56</v>
      </c>
      <c r="T15">
        <v>308</v>
      </c>
      <c r="U15">
        <v>22</v>
      </c>
      <c r="V15">
        <v>51</v>
      </c>
      <c r="W15" s="1">
        <v>0.93333333333333302</v>
      </c>
      <c r="X15" s="1">
        <v>0.52336448598130803</v>
      </c>
      <c r="Y15" s="1">
        <v>0.47663551401869098</v>
      </c>
      <c r="Z15" s="1">
        <v>6.6666666666666596E-2</v>
      </c>
      <c r="AA15" s="1">
        <v>0.52336448598130803</v>
      </c>
      <c r="AB15" s="1">
        <v>0.93333333333333302</v>
      </c>
      <c r="AC15" s="1">
        <v>6.6666666666666596E-2</v>
      </c>
      <c r="AD15" s="1">
        <v>0.47663551401869098</v>
      </c>
    </row>
    <row r="16" spans="1:30" x14ac:dyDescent="0.25">
      <c r="A16" t="s">
        <v>32</v>
      </c>
      <c r="B16" t="s">
        <v>27</v>
      </c>
      <c r="C16" s="1">
        <v>0.68131868131868101</v>
      </c>
      <c r="D16" s="1">
        <v>0.579439252336448</v>
      </c>
      <c r="E16" s="1">
        <v>0.86994219653179194</v>
      </c>
      <c r="F16" s="1">
        <v>0.912121212121212</v>
      </c>
      <c r="G16" s="1">
        <v>83.066361556063995</v>
      </c>
      <c r="H16" s="1">
        <f t="shared" si="0"/>
        <v>0.55126087785047284</v>
      </c>
      <c r="I16" s="6">
        <f t="shared" si="1"/>
        <v>0.52055552360292545</v>
      </c>
      <c r="J16" s="1">
        <f t="shared" si="2"/>
        <v>0.49156046445766011</v>
      </c>
      <c r="K16" s="1">
        <f t="shared" si="3"/>
        <v>0.65817409766454305</v>
      </c>
      <c r="L16" s="1">
        <f t="shared" si="4"/>
        <v>0.90336134453781503</v>
      </c>
      <c r="M16">
        <v>107</v>
      </c>
      <c r="N16">
        <v>330</v>
      </c>
      <c r="O16">
        <v>301</v>
      </c>
      <c r="P16">
        <v>62</v>
      </c>
      <c r="Q16">
        <v>45</v>
      </c>
      <c r="R16">
        <v>29</v>
      </c>
      <c r="S16">
        <v>62</v>
      </c>
      <c r="T16">
        <v>301</v>
      </c>
      <c r="U16">
        <v>29</v>
      </c>
      <c r="V16">
        <v>45</v>
      </c>
      <c r="W16" s="1">
        <v>0.912121212121212</v>
      </c>
      <c r="X16" s="1">
        <v>0.579439252336448</v>
      </c>
      <c r="Y16" s="1">
        <v>0.420560747663551</v>
      </c>
      <c r="Z16" s="1">
        <v>8.7878787878787806E-2</v>
      </c>
      <c r="AA16" s="1">
        <v>0.579439252336448</v>
      </c>
      <c r="AB16" s="1">
        <v>0.912121212121212</v>
      </c>
      <c r="AC16" s="1">
        <v>8.7878787878787806E-2</v>
      </c>
      <c r="AD16" s="1">
        <v>0.420560747663551</v>
      </c>
    </row>
    <row r="17" spans="1:30" x14ac:dyDescent="0.25">
      <c r="A17" t="s">
        <v>32</v>
      </c>
      <c r="B17" t="s">
        <v>28</v>
      </c>
      <c r="C17" s="1">
        <v>0.65094339622641495</v>
      </c>
      <c r="D17" s="1">
        <v>0.644859813084112</v>
      </c>
      <c r="E17" s="1">
        <v>0.88519637462235601</v>
      </c>
      <c r="F17" s="1">
        <v>0.88787878787878705</v>
      </c>
      <c r="G17" s="1">
        <v>82.837528604118901</v>
      </c>
      <c r="H17" s="1">
        <f t="shared" si="0"/>
        <v>0.53613977084877096</v>
      </c>
      <c r="I17" s="6">
        <f t="shared" si="1"/>
        <v>0.53443648026921176</v>
      </c>
      <c r="J17" s="1">
        <f t="shared" si="2"/>
        <v>0.53273860096289916</v>
      </c>
      <c r="K17" s="1">
        <f t="shared" si="3"/>
        <v>0.64971751412429368</v>
      </c>
      <c r="L17" s="1">
        <f t="shared" si="4"/>
        <v>0.88734100545124095</v>
      </c>
      <c r="M17">
        <v>107</v>
      </c>
      <c r="N17">
        <v>330</v>
      </c>
      <c r="O17">
        <v>293</v>
      </c>
      <c r="P17">
        <v>69</v>
      </c>
      <c r="Q17">
        <v>38</v>
      </c>
      <c r="R17">
        <v>37</v>
      </c>
      <c r="S17">
        <v>69</v>
      </c>
      <c r="T17">
        <v>293</v>
      </c>
      <c r="U17">
        <v>37</v>
      </c>
      <c r="V17">
        <v>38</v>
      </c>
      <c r="W17" s="1">
        <v>0.88787878787878705</v>
      </c>
      <c r="X17" s="1">
        <v>0.644859813084112</v>
      </c>
      <c r="Y17" s="1">
        <v>0.355140186915887</v>
      </c>
      <c r="Z17" s="1">
        <v>0.112121212121212</v>
      </c>
      <c r="AA17" s="1">
        <v>0.644859813084112</v>
      </c>
      <c r="AB17" s="1">
        <v>0.88787878787878705</v>
      </c>
      <c r="AC17" s="1">
        <v>0.112121212121212</v>
      </c>
      <c r="AD17" s="1">
        <v>0.355140186915887</v>
      </c>
    </row>
    <row r="18" spans="1:30" x14ac:dyDescent="0.25">
      <c r="A18" t="s">
        <v>32</v>
      </c>
      <c r="B18" t="s">
        <v>29</v>
      </c>
      <c r="C18" s="1">
        <v>0.625</v>
      </c>
      <c r="D18" s="1">
        <v>0.51401869158878499</v>
      </c>
      <c r="E18" s="1">
        <v>0.85100286532951197</v>
      </c>
      <c r="F18" s="1">
        <v>0.9</v>
      </c>
      <c r="G18" s="1">
        <v>80.549199084668103</v>
      </c>
      <c r="H18" s="1">
        <f t="shared" si="0"/>
        <v>0.47600286532951186</v>
      </c>
      <c r="I18" s="6">
        <f t="shared" si="1"/>
        <v>0.44393026873174246</v>
      </c>
      <c r="J18" s="1">
        <f t="shared" si="2"/>
        <v>0.4140186915887849</v>
      </c>
      <c r="K18" s="1">
        <f t="shared" si="3"/>
        <v>0.59912854030501084</v>
      </c>
      <c r="L18" s="1">
        <f t="shared" si="4"/>
        <v>0.88975434391851382</v>
      </c>
      <c r="M18">
        <v>107</v>
      </c>
      <c r="N18">
        <v>330</v>
      </c>
      <c r="O18">
        <v>297</v>
      </c>
      <c r="P18">
        <v>55</v>
      </c>
      <c r="Q18">
        <v>52</v>
      </c>
      <c r="R18">
        <v>33</v>
      </c>
      <c r="S18">
        <v>55</v>
      </c>
      <c r="T18">
        <v>297</v>
      </c>
      <c r="U18">
        <v>33</v>
      </c>
      <c r="V18">
        <v>52</v>
      </c>
      <c r="W18" s="1">
        <v>0.9</v>
      </c>
      <c r="X18" s="1">
        <v>0.51401869158878499</v>
      </c>
      <c r="Y18" s="1">
        <v>0.48598130841121401</v>
      </c>
      <c r="Z18" s="1">
        <v>0.1</v>
      </c>
      <c r="AA18" s="1">
        <v>0.51401869158878499</v>
      </c>
      <c r="AB18" s="1">
        <v>0.9</v>
      </c>
      <c r="AC18" s="1">
        <v>0.1</v>
      </c>
      <c r="AD18" s="1">
        <v>0.48598130841121401</v>
      </c>
    </row>
    <row r="19" spans="1:30" x14ac:dyDescent="0.25">
      <c r="A19" t="s">
        <v>32</v>
      </c>
      <c r="B19" t="s">
        <v>30</v>
      </c>
      <c r="C19" s="1">
        <v>0.64835164835164805</v>
      </c>
      <c r="D19" s="1">
        <v>0.55140186915887801</v>
      </c>
      <c r="E19" s="1">
        <v>0.86127167630057799</v>
      </c>
      <c r="F19" s="1">
        <v>0.90303030303030296</v>
      </c>
      <c r="G19" s="1">
        <v>81.693363844393502</v>
      </c>
      <c r="H19" s="1">
        <f t="shared" si="0"/>
        <v>0.50962332465222593</v>
      </c>
      <c r="I19" s="6">
        <f t="shared" si="1"/>
        <v>0.48123719143472604</v>
      </c>
      <c r="J19" s="1">
        <f t="shared" si="2"/>
        <v>0.45443217218918086</v>
      </c>
      <c r="K19" s="1">
        <f t="shared" si="3"/>
        <v>0.62632696390658149</v>
      </c>
      <c r="L19" s="1">
        <f t="shared" si="4"/>
        <v>0.89435774309723892</v>
      </c>
      <c r="M19">
        <v>107</v>
      </c>
      <c r="N19">
        <v>330</v>
      </c>
      <c r="O19">
        <v>298</v>
      </c>
      <c r="P19">
        <v>59</v>
      </c>
      <c r="Q19">
        <v>48</v>
      </c>
      <c r="R19">
        <v>32</v>
      </c>
      <c r="S19">
        <v>59</v>
      </c>
      <c r="T19">
        <v>298</v>
      </c>
      <c r="U19">
        <v>32</v>
      </c>
      <c r="V19">
        <v>48</v>
      </c>
      <c r="W19" s="1">
        <v>0.90303030303030296</v>
      </c>
      <c r="X19" s="1">
        <v>0.55140186915887801</v>
      </c>
      <c r="Y19" s="1">
        <v>0.44859813084112099</v>
      </c>
      <c r="Z19" s="1">
        <v>9.69696969696969E-2</v>
      </c>
      <c r="AA19" s="1">
        <v>0.55140186915887801</v>
      </c>
      <c r="AB19" s="1">
        <v>0.90303030303030296</v>
      </c>
      <c r="AC19" s="1">
        <v>9.69696969696969E-2</v>
      </c>
      <c r="AD19" s="1">
        <v>0.44859813084112099</v>
      </c>
    </row>
    <row r="20" spans="1:30" x14ac:dyDescent="0.25">
      <c r="A20" t="s">
        <v>33</v>
      </c>
      <c r="B20" t="s">
        <v>25</v>
      </c>
      <c r="C20" s="1">
        <v>0.63888888888888795</v>
      </c>
      <c r="D20" s="1">
        <v>0.51111111111111096</v>
      </c>
      <c r="E20" s="1">
        <v>0.82399999999999995</v>
      </c>
      <c r="F20" s="1">
        <v>0.88793103448275801</v>
      </c>
      <c r="G20" s="1">
        <v>78.260869565217305</v>
      </c>
      <c r="H20" s="1">
        <f t="shared" si="0"/>
        <v>0.4628888888888878</v>
      </c>
      <c r="I20" s="6">
        <f t="shared" si="1"/>
        <v>0.42978154380310918</v>
      </c>
      <c r="J20" s="1">
        <f t="shared" si="2"/>
        <v>0.39904214559386908</v>
      </c>
      <c r="K20" s="1">
        <f t="shared" si="3"/>
        <v>0.60846560846560771</v>
      </c>
      <c r="L20" s="1">
        <f t="shared" si="4"/>
        <v>0.87436332767402336</v>
      </c>
      <c r="M20">
        <v>45</v>
      </c>
      <c r="N20">
        <v>116</v>
      </c>
      <c r="O20">
        <v>103</v>
      </c>
      <c r="P20">
        <v>23</v>
      </c>
      <c r="Q20">
        <v>22</v>
      </c>
      <c r="R20">
        <v>13</v>
      </c>
      <c r="S20">
        <v>23</v>
      </c>
      <c r="T20">
        <v>103</v>
      </c>
      <c r="U20">
        <v>13</v>
      </c>
      <c r="V20">
        <v>22</v>
      </c>
      <c r="W20" s="1">
        <v>0.88793103448275801</v>
      </c>
      <c r="X20" s="1">
        <v>0.51111111111111096</v>
      </c>
      <c r="Y20" s="1">
        <v>0.48888888888888798</v>
      </c>
      <c r="Z20" s="1">
        <v>0.11206896551724101</v>
      </c>
      <c r="AA20" s="1">
        <v>0.51111111111111096</v>
      </c>
      <c r="AB20" s="1">
        <v>0.88793103448275801</v>
      </c>
      <c r="AC20" s="1">
        <v>0.11206896551724101</v>
      </c>
      <c r="AD20" s="1">
        <v>0.48888888888888798</v>
      </c>
    </row>
    <row r="21" spans="1:30" x14ac:dyDescent="0.25">
      <c r="A21" t="s">
        <v>33</v>
      </c>
      <c r="B21" t="s">
        <v>26</v>
      </c>
      <c r="C21" s="1">
        <v>0.55555555555555503</v>
      </c>
      <c r="D21" s="1">
        <v>0.33333333333333298</v>
      </c>
      <c r="E21" s="1">
        <v>0.77611940298507398</v>
      </c>
      <c r="F21" s="1">
        <v>0.89655172413793105</v>
      </c>
      <c r="G21" s="1">
        <v>73.913043478260803</v>
      </c>
      <c r="H21" s="1">
        <f t="shared" si="0"/>
        <v>0.33167495854062912</v>
      </c>
      <c r="I21" s="6">
        <f t="shared" si="1"/>
        <v>0.27612880491881259</v>
      </c>
      <c r="J21" s="1">
        <f t="shared" si="2"/>
        <v>0.22988505747126409</v>
      </c>
      <c r="K21" s="1">
        <f t="shared" si="3"/>
        <v>0.49019607843137203</v>
      </c>
      <c r="L21" s="1">
        <f t="shared" si="4"/>
        <v>0.86956521739130399</v>
      </c>
      <c r="M21">
        <v>45</v>
      </c>
      <c r="N21">
        <v>116</v>
      </c>
      <c r="O21">
        <v>104</v>
      </c>
      <c r="P21">
        <v>15</v>
      </c>
      <c r="Q21">
        <v>30</v>
      </c>
      <c r="R21">
        <v>12</v>
      </c>
      <c r="S21">
        <v>15</v>
      </c>
      <c r="T21">
        <v>104</v>
      </c>
      <c r="U21">
        <v>12</v>
      </c>
      <c r="V21">
        <v>30</v>
      </c>
      <c r="W21" s="1">
        <v>0.89655172413793105</v>
      </c>
      <c r="X21" s="1">
        <v>0.33333333333333298</v>
      </c>
      <c r="Y21" s="1">
        <v>0.66666666666666596</v>
      </c>
      <c r="Z21" s="1">
        <v>0.10344827586206801</v>
      </c>
      <c r="AA21" s="1">
        <v>0.33333333333333298</v>
      </c>
      <c r="AB21" s="1">
        <v>0.89655172413793105</v>
      </c>
      <c r="AC21" s="1">
        <v>0.10344827586206801</v>
      </c>
      <c r="AD21" s="1">
        <v>0.66666666666666596</v>
      </c>
    </row>
    <row r="22" spans="1:30" x14ac:dyDescent="0.25">
      <c r="A22" t="s">
        <v>33</v>
      </c>
      <c r="B22" t="s">
        <v>27</v>
      </c>
      <c r="C22" s="1">
        <v>0.57692307692307598</v>
      </c>
      <c r="D22" s="1">
        <v>0.33333333333333298</v>
      </c>
      <c r="E22" s="1">
        <v>0.77777777777777701</v>
      </c>
      <c r="F22" s="1">
        <v>0.90517241379310298</v>
      </c>
      <c r="G22" s="1">
        <v>74.534161490683204</v>
      </c>
      <c r="H22" s="1">
        <f t="shared" si="0"/>
        <v>0.354700854700853</v>
      </c>
      <c r="I22" s="6">
        <f t="shared" si="1"/>
        <v>0.2908576840257317</v>
      </c>
      <c r="J22" s="1">
        <f t="shared" si="2"/>
        <v>0.23850574712643602</v>
      </c>
      <c r="K22" s="1">
        <f t="shared" si="3"/>
        <v>0.50335570469798585</v>
      </c>
      <c r="L22" s="1">
        <f t="shared" si="4"/>
        <v>0.87646076794657701</v>
      </c>
      <c r="M22">
        <v>45</v>
      </c>
      <c r="N22">
        <v>116</v>
      </c>
      <c r="O22">
        <v>105</v>
      </c>
      <c r="P22">
        <v>15</v>
      </c>
      <c r="Q22">
        <v>30</v>
      </c>
      <c r="R22">
        <v>11</v>
      </c>
      <c r="S22">
        <v>15</v>
      </c>
      <c r="T22">
        <v>105</v>
      </c>
      <c r="U22">
        <v>11</v>
      </c>
      <c r="V22">
        <v>30</v>
      </c>
      <c r="W22" s="1">
        <v>0.90517241379310298</v>
      </c>
      <c r="X22" s="1">
        <v>0.33333333333333298</v>
      </c>
      <c r="Y22" s="1">
        <v>0.66666666666666596</v>
      </c>
      <c r="Z22" s="1">
        <v>9.4827586206896505E-2</v>
      </c>
      <c r="AA22" s="1">
        <v>0.33333333333333298</v>
      </c>
      <c r="AB22" s="1">
        <v>0.90517241379310298</v>
      </c>
      <c r="AC22" s="1">
        <v>9.4827586206896505E-2</v>
      </c>
      <c r="AD22" s="1">
        <v>0.66666666666666596</v>
      </c>
    </row>
    <row r="23" spans="1:30" x14ac:dyDescent="0.25">
      <c r="A23" t="s">
        <v>33</v>
      </c>
      <c r="B23" t="s">
        <v>28</v>
      </c>
      <c r="C23" s="1">
        <v>0.83333333333333304</v>
      </c>
      <c r="D23" s="1">
        <v>0.22222222222222199</v>
      </c>
      <c r="E23" s="1">
        <v>0.76510067114093905</v>
      </c>
      <c r="F23" s="1">
        <v>0.98275862068965503</v>
      </c>
      <c r="G23" s="1">
        <v>77.018633540372605</v>
      </c>
      <c r="H23" s="1">
        <f t="shared" si="0"/>
        <v>0.5984340044742722</v>
      </c>
      <c r="I23" s="6">
        <f t="shared" si="1"/>
        <v>0.35023921348739118</v>
      </c>
      <c r="J23" s="1">
        <f t="shared" si="2"/>
        <v>0.20498084291187713</v>
      </c>
      <c r="K23" s="1">
        <f t="shared" si="3"/>
        <v>0.53763440860215017</v>
      </c>
      <c r="L23" s="1">
        <f t="shared" si="4"/>
        <v>0.9298531810766717</v>
      </c>
      <c r="M23">
        <v>45</v>
      </c>
      <c r="N23">
        <v>116</v>
      </c>
      <c r="O23">
        <v>114</v>
      </c>
      <c r="P23">
        <v>10</v>
      </c>
      <c r="Q23">
        <v>35</v>
      </c>
      <c r="R23">
        <v>2</v>
      </c>
      <c r="S23">
        <v>10</v>
      </c>
      <c r="T23">
        <v>114</v>
      </c>
      <c r="U23">
        <v>2</v>
      </c>
      <c r="V23">
        <v>35</v>
      </c>
      <c r="W23" s="1">
        <v>0.98275862068965503</v>
      </c>
      <c r="X23" s="1">
        <v>0.22222222222222199</v>
      </c>
      <c r="Y23" s="1">
        <v>0.77777777777777701</v>
      </c>
      <c r="Z23" s="1">
        <v>1.72413793103448E-2</v>
      </c>
      <c r="AA23" s="1">
        <v>0.22222222222222199</v>
      </c>
      <c r="AB23" s="1">
        <v>0.98275862068965503</v>
      </c>
      <c r="AC23" s="1">
        <v>1.72413793103448E-2</v>
      </c>
      <c r="AD23" s="1">
        <v>0.77777777777777701</v>
      </c>
    </row>
    <row r="24" spans="1:30" x14ac:dyDescent="0.25">
      <c r="A24" t="s">
        <v>33</v>
      </c>
      <c r="B24" t="s">
        <v>29</v>
      </c>
      <c r="C24" s="1">
        <v>0.62162162162162105</v>
      </c>
      <c r="D24" s="1">
        <v>0.51111111111111096</v>
      </c>
      <c r="E24" s="1">
        <v>0.82258064516129004</v>
      </c>
      <c r="F24" s="1">
        <v>0.87931034482758597</v>
      </c>
      <c r="G24" s="1">
        <v>77.639751552795005</v>
      </c>
      <c r="H24" s="1">
        <f t="shared" si="0"/>
        <v>0.44420226678291108</v>
      </c>
      <c r="I24" s="6">
        <f t="shared" si="1"/>
        <v>0.41644458902554327</v>
      </c>
      <c r="J24" s="1">
        <f t="shared" si="2"/>
        <v>0.39042145593869693</v>
      </c>
      <c r="K24" s="1">
        <f t="shared" si="3"/>
        <v>0.59585492227979231</v>
      </c>
      <c r="L24" s="1">
        <f t="shared" si="4"/>
        <v>0.86734693877550983</v>
      </c>
      <c r="M24">
        <v>45</v>
      </c>
      <c r="N24">
        <v>116</v>
      </c>
      <c r="O24">
        <v>102</v>
      </c>
      <c r="P24">
        <v>23</v>
      </c>
      <c r="Q24">
        <v>22</v>
      </c>
      <c r="R24">
        <v>14</v>
      </c>
      <c r="S24">
        <v>23</v>
      </c>
      <c r="T24">
        <v>102</v>
      </c>
      <c r="U24">
        <v>14</v>
      </c>
      <c r="V24">
        <v>22</v>
      </c>
      <c r="W24" s="1">
        <v>0.87931034482758597</v>
      </c>
      <c r="X24" s="1">
        <v>0.51111111111111096</v>
      </c>
      <c r="Y24" s="1">
        <v>0.48888888888888798</v>
      </c>
      <c r="Z24" s="1">
        <v>0.12068965517241299</v>
      </c>
      <c r="AA24" s="1">
        <v>0.51111111111111096</v>
      </c>
      <c r="AB24" s="1">
        <v>0.87931034482758597</v>
      </c>
      <c r="AC24" s="1">
        <v>0.12068965517241299</v>
      </c>
      <c r="AD24" s="1">
        <v>0.48888888888888798</v>
      </c>
    </row>
    <row r="25" spans="1:30" x14ac:dyDescent="0.25">
      <c r="A25" t="s">
        <v>33</v>
      </c>
      <c r="B25" t="s">
        <v>30</v>
      </c>
      <c r="C25" s="1">
        <v>0.68</v>
      </c>
      <c r="D25" s="1">
        <v>0.37777777777777699</v>
      </c>
      <c r="E25" s="1">
        <v>0.79411764705882304</v>
      </c>
      <c r="F25" s="1">
        <v>0.93103448275862</v>
      </c>
      <c r="G25" s="1">
        <v>77.639751552795005</v>
      </c>
      <c r="H25" s="1">
        <f t="shared" si="0"/>
        <v>0.47411764705882309</v>
      </c>
      <c r="I25" s="6">
        <f t="shared" si="1"/>
        <v>0.38263996439006837</v>
      </c>
      <c r="J25" s="1">
        <f t="shared" si="2"/>
        <v>0.30881226053639699</v>
      </c>
      <c r="K25" s="1">
        <f t="shared" si="3"/>
        <v>0.58620689655172376</v>
      </c>
      <c r="L25" s="1">
        <f t="shared" si="4"/>
        <v>0.89999999999999936</v>
      </c>
      <c r="M25">
        <v>45</v>
      </c>
      <c r="N25">
        <v>116</v>
      </c>
      <c r="O25">
        <v>108</v>
      </c>
      <c r="P25">
        <v>17</v>
      </c>
      <c r="Q25">
        <v>28</v>
      </c>
      <c r="R25">
        <v>8</v>
      </c>
      <c r="S25">
        <v>17</v>
      </c>
      <c r="T25">
        <v>108</v>
      </c>
      <c r="U25">
        <v>8</v>
      </c>
      <c r="V25">
        <v>28</v>
      </c>
      <c r="W25" s="1">
        <v>0.93103448275862</v>
      </c>
      <c r="X25" s="1">
        <v>0.37777777777777699</v>
      </c>
      <c r="Y25" s="1">
        <v>0.62222222222222201</v>
      </c>
      <c r="Z25" s="1">
        <v>6.8965517241379296E-2</v>
      </c>
      <c r="AA25" s="1">
        <v>0.37777777777777699</v>
      </c>
      <c r="AB25" s="1">
        <v>0.93103448275862</v>
      </c>
      <c r="AC25" s="1">
        <v>6.8965517241379296E-2</v>
      </c>
      <c r="AD25" s="1">
        <v>0.62222222222222201</v>
      </c>
    </row>
    <row r="26" spans="1:30" x14ac:dyDescent="0.25">
      <c r="A26" t="s">
        <v>34</v>
      </c>
      <c r="B26" t="s">
        <v>25</v>
      </c>
      <c r="C26" s="1">
        <v>0.70491803278688503</v>
      </c>
      <c r="D26" s="1">
        <v>0.43</v>
      </c>
      <c r="E26" s="1">
        <v>0.83667621776504297</v>
      </c>
      <c r="F26" s="1">
        <v>0.94193548387096704</v>
      </c>
      <c r="G26" s="1">
        <v>81.707317073170699</v>
      </c>
      <c r="H26" s="1">
        <f t="shared" si="0"/>
        <v>0.541594250551928</v>
      </c>
      <c r="I26" s="6">
        <f t="shared" si="1"/>
        <v>0.44881858210279696</v>
      </c>
      <c r="J26" s="1">
        <f t="shared" si="2"/>
        <v>0.37193548387096698</v>
      </c>
      <c r="K26" s="1">
        <f t="shared" si="3"/>
        <v>0.62499999999999989</v>
      </c>
      <c r="L26" s="1">
        <f t="shared" si="4"/>
        <v>0.91881686595342926</v>
      </c>
      <c r="M26">
        <v>100</v>
      </c>
      <c r="N26">
        <v>310</v>
      </c>
      <c r="O26">
        <v>292</v>
      </c>
      <c r="P26">
        <v>43</v>
      </c>
      <c r="Q26">
        <v>57</v>
      </c>
      <c r="R26">
        <v>18</v>
      </c>
      <c r="S26">
        <v>43</v>
      </c>
      <c r="T26">
        <v>292</v>
      </c>
      <c r="U26">
        <v>18</v>
      </c>
      <c r="V26">
        <v>57</v>
      </c>
      <c r="W26" s="1">
        <v>0.94193548387096704</v>
      </c>
      <c r="X26" s="1">
        <v>0.43</v>
      </c>
      <c r="Y26" s="1">
        <v>0.56999999999999995</v>
      </c>
      <c r="Z26" s="1">
        <v>5.8064516129032198E-2</v>
      </c>
      <c r="AA26" s="1">
        <v>0.43</v>
      </c>
      <c r="AB26" s="1">
        <v>0.94193548387096704</v>
      </c>
      <c r="AC26" s="1">
        <v>5.8064516129032198E-2</v>
      </c>
      <c r="AD26" s="1">
        <v>0.56999999999999995</v>
      </c>
    </row>
    <row r="27" spans="1:30" x14ac:dyDescent="0.25">
      <c r="A27" t="s">
        <v>34</v>
      </c>
      <c r="B27" t="s">
        <v>26</v>
      </c>
      <c r="C27" s="1">
        <v>0.72727272727272696</v>
      </c>
      <c r="D27" s="1">
        <v>0.48</v>
      </c>
      <c r="E27" s="1">
        <v>0.84883720930232498</v>
      </c>
      <c r="F27" s="1">
        <v>0.94193548387096704</v>
      </c>
      <c r="G27" s="1">
        <v>82.926829268292593</v>
      </c>
      <c r="H27" s="1">
        <f t="shared" si="0"/>
        <v>0.57610993657505194</v>
      </c>
      <c r="I27" s="6">
        <f t="shared" si="1"/>
        <v>0.49303268132210737</v>
      </c>
      <c r="J27" s="1">
        <f t="shared" si="2"/>
        <v>0.42193548387096702</v>
      </c>
      <c r="K27" s="1">
        <f t="shared" si="3"/>
        <v>0.65934065934065911</v>
      </c>
      <c r="L27" s="1">
        <f t="shared" si="4"/>
        <v>0.92171717171717116</v>
      </c>
      <c r="M27">
        <v>100</v>
      </c>
      <c r="N27">
        <v>310</v>
      </c>
      <c r="O27">
        <v>292</v>
      </c>
      <c r="P27">
        <v>48</v>
      </c>
      <c r="Q27">
        <v>52</v>
      </c>
      <c r="R27">
        <v>18</v>
      </c>
      <c r="S27">
        <v>48</v>
      </c>
      <c r="T27">
        <v>292</v>
      </c>
      <c r="U27">
        <v>18</v>
      </c>
      <c r="V27">
        <v>52</v>
      </c>
      <c r="W27" s="1">
        <v>0.94193548387096704</v>
      </c>
      <c r="X27" s="1">
        <v>0.48</v>
      </c>
      <c r="Y27" s="1">
        <v>0.52</v>
      </c>
      <c r="Z27" s="1">
        <v>5.8064516129032198E-2</v>
      </c>
      <c r="AA27" s="1">
        <v>0.48</v>
      </c>
      <c r="AB27" s="1">
        <v>0.94193548387096704</v>
      </c>
      <c r="AC27" s="1">
        <v>5.8064516129032198E-2</v>
      </c>
      <c r="AD27" s="1">
        <v>0.52</v>
      </c>
    </row>
    <row r="28" spans="1:30" x14ac:dyDescent="0.25">
      <c r="A28" t="s">
        <v>34</v>
      </c>
      <c r="B28" t="s">
        <v>27</v>
      </c>
      <c r="C28" s="1">
        <v>0.66666666666666596</v>
      </c>
      <c r="D28" s="1">
        <v>0.42</v>
      </c>
      <c r="E28" s="1">
        <v>0.83285302593659905</v>
      </c>
      <c r="F28" s="1">
        <v>0.93225806451612903</v>
      </c>
      <c r="G28" s="1">
        <v>80.731707317073102</v>
      </c>
      <c r="H28" s="1">
        <f t="shared" ref="H28:H91" si="5">(C28+E28)-1</f>
        <v>0.49951969260326501</v>
      </c>
      <c r="I28" s="6">
        <f t="shared" si="1"/>
        <v>0.41947567283946025</v>
      </c>
      <c r="J28" s="1">
        <f t="shared" ref="J28:J91" si="6">(D28+F28)-1</f>
        <v>0.35225806451612907</v>
      </c>
      <c r="K28" s="1">
        <f t="shared" si="3"/>
        <v>0.59659090909090873</v>
      </c>
      <c r="L28" s="1">
        <f t="shared" si="4"/>
        <v>0.91052299936988013</v>
      </c>
      <c r="M28">
        <v>100</v>
      </c>
      <c r="N28">
        <v>310</v>
      </c>
      <c r="O28">
        <v>289</v>
      </c>
      <c r="P28">
        <v>42</v>
      </c>
      <c r="Q28">
        <v>58</v>
      </c>
      <c r="R28">
        <v>21</v>
      </c>
      <c r="S28">
        <v>42</v>
      </c>
      <c r="T28">
        <v>289</v>
      </c>
      <c r="U28">
        <v>21</v>
      </c>
      <c r="V28">
        <v>58</v>
      </c>
      <c r="W28" s="1">
        <v>0.93225806451612903</v>
      </c>
      <c r="X28" s="1">
        <v>0.42</v>
      </c>
      <c r="Y28" s="1">
        <v>0.57999999999999996</v>
      </c>
      <c r="Z28" s="1">
        <v>6.7741935483870905E-2</v>
      </c>
      <c r="AA28" s="1">
        <v>0.42</v>
      </c>
      <c r="AB28" s="1">
        <v>0.93225806451612903</v>
      </c>
      <c r="AC28" s="1">
        <v>6.7741935483870905E-2</v>
      </c>
      <c r="AD28" s="1">
        <v>0.57999999999999996</v>
      </c>
    </row>
    <row r="29" spans="1:30" x14ac:dyDescent="0.25">
      <c r="A29" t="s">
        <v>34</v>
      </c>
      <c r="B29" t="s">
        <v>28</v>
      </c>
      <c r="C29" s="1">
        <v>0.88888888888888795</v>
      </c>
      <c r="D29" s="1">
        <v>0.32</v>
      </c>
      <c r="E29" s="1">
        <v>0.81818181818181801</v>
      </c>
      <c r="F29" s="1">
        <v>0.98709677419354802</v>
      </c>
      <c r="G29" s="1">
        <v>82.439024390243901</v>
      </c>
      <c r="H29" s="1">
        <f t="shared" si="5"/>
        <v>0.70707070707070585</v>
      </c>
      <c r="I29" s="6">
        <f t="shared" si="1"/>
        <v>0.4659819022968219</v>
      </c>
      <c r="J29" s="1">
        <f t="shared" si="6"/>
        <v>0.30709677419354797</v>
      </c>
      <c r="K29" s="1">
        <f t="shared" si="3"/>
        <v>0.6557377049180324</v>
      </c>
      <c r="L29" s="1">
        <f t="shared" si="4"/>
        <v>0.9479553903345721</v>
      </c>
      <c r="M29">
        <v>100</v>
      </c>
      <c r="N29">
        <v>310</v>
      </c>
      <c r="O29">
        <v>306</v>
      </c>
      <c r="P29">
        <v>32</v>
      </c>
      <c r="Q29">
        <v>68</v>
      </c>
      <c r="R29">
        <v>4</v>
      </c>
      <c r="S29">
        <v>32</v>
      </c>
      <c r="T29">
        <v>306</v>
      </c>
      <c r="U29">
        <v>4</v>
      </c>
      <c r="V29">
        <v>68</v>
      </c>
      <c r="W29" s="1">
        <v>0.98709677419354802</v>
      </c>
      <c r="X29" s="1">
        <v>0.32</v>
      </c>
      <c r="Y29" s="1">
        <v>0.68</v>
      </c>
      <c r="Z29" s="1">
        <v>1.2903225806451601E-2</v>
      </c>
      <c r="AA29" s="1">
        <v>0.32</v>
      </c>
      <c r="AB29" s="1">
        <v>0.98709677419354802</v>
      </c>
      <c r="AC29" s="1">
        <v>1.2903225806451601E-2</v>
      </c>
      <c r="AD29" s="1">
        <v>0.68</v>
      </c>
    </row>
    <row r="30" spans="1:30" x14ac:dyDescent="0.25">
      <c r="A30" t="s">
        <v>34</v>
      </c>
      <c r="B30" t="s">
        <v>29</v>
      </c>
      <c r="C30" s="1">
        <v>0.79032258064516103</v>
      </c>
      <c r="D30" s="1">
        <v>0.49</v>
      </c>
      <c r="E30" s="1">
        <v>0.85344827586206895</v>
      </c>
      <c r="F30" s="1">
        <v>0.95806451612903198</v>
      </c>
      <c r="G30" s="1">
        <v>84.390243902438996</v>
      </c>
      <c r="H30" s="1">
        <f t="shared" si="5"/>
        <v>0.64377085650722998</v>
      </c>
      <c r="I30" s="6">
        <f t="shared" si="1"/>
        <v>0.53707623045419206</v>
      </c>
      <c r="J30" s="1">
        <f t="shared" si="6"/>
        <v>0.44806451612903198</v>
      </c>
      <c r="K30" s="1">
        <f t="shared" si="3"/>
        <v>0.70402298850574696</v>
      </c>
      <c r="L30" s="1">
        <f t="shared" si="4"/>
        <v>0.93513853904282085</v>
      </c>
      <c r="M30">
        <v>100</v>
      </c>
      <c r="N30">
        <v>310</v>
      </c>
      <c r="O30">
        <v>297</v>
      </c>
      <c r="P30">
        <v>49</v>
      </c>
      <c r="Q30">
        <v>51</v>
      </c>
      <c r="R30">
        <v>13</v>
      </c>
      <c r="S30">
        <v>49</v>
      </c>
      <c r="T30">
        <v>297</v>
      </c>
      <c r="U30">
        <v>13</v>
      </c>
      <c r="V30">
        <v>51</v>
      </c>
      <c r="W30" s="1">
        <v>0.95806451612903198</v>
      </c>
      <c r="X30" s="1">
        <v>0.49</v>
      </c>
      <c r="Y30" s="1">
        <v>0.51</v>
      </c>
      <c r="Z30" s="1">
        <v>4.1935483870967703E-2</v>
      </c>
      <c r="AA30" s="1">
        <v>0.49</v>
      </c>
      <c r="AB30" s="1">
        <v>0.95806451612903198</v>
      </c>
      <c r="AC30" s="1">
        <v>4.1935483870967703E-2</v>
      </c>
      <c r="AD30" s="1">
        <v>0.51</v>
      </c>
    </row>
    <row r="31" spans="1:30" x14ac:dyDescent="0.25">
      <c r="A31" t="s">
        <v>34</v>
      </c>
      <c r="B31" t="s">
        <v>30</v>
      </c>
      <c r="C31" s="1">
        <v>0.75925925925925897</v>
      </c>
      <c r="D31" s="1">
        <v>0.41</v>
      </c>
      <c r="E31" s="1">
        <v>0.83426966292134797</v>
      </c>
      <c r="F31" s="1">
        <v>0.95806451612903198</v>
      </c>
      <c r="G31" s="1">
        <v>82.439024390243901</v>
      </c>
      <c r="H31" s="1">
        <f t="shared" si="5"/>
        <v>0.59352892218060704</v>
      </c>
      <c r="I31" s="6">
        <f t="shared" si="1"/>
        <v>0.46739376926847342</v>
      </c>
      <c r="J31" s="1">
        <f t="shared" si="6"/>
        <v>0.3680645161290319</v>
      </c>
      <c r="K31" s="1">
        <f t="shared" si="3"/>
        <v>0.64873417721518978</v>
      </c>
      <c r="L31" s="1">
        <f t="shared" si="4"/>
        <v>0.93045112781954853</v>
      </c>
      <c r="M31">
        <v>100</v>
      </c>
      <c r="N31">
        <v>310</v>
      </c>
      <c r="O31">
        <v>297</v>
      </c>
      <c r="P31">
        <v>41</v>
      </c>
      <c r="Q31">
        <v>59</v>
      </c>
      <c r="R31">
        <v>13</v>
      </c>
      <c r="S31">
        <v>41</v>
      </c>
      <c r="T31">
        <v>297</v>
      </c>
      <c r="U31">
        <v>13</v>
      </c>
      <c r="V31">
        <v>59</v>
      </c>
      <c r="W31" s="1">
        <v>0.95806451612903198</v>
      </c>
      <c r="X31" s="1">
        <v>0.41</v>
      </c>
      <c r="Y31" s="1">
        <v>0.59</v>
      </c>
      <c r="Z31" s="1">
        <v>4.1935483870967703E-2</v>
      </c>
      <c r="AA31" s="1">
        <v>0.41</v>
      </c>
      <c r="AB31" s="1">
        <v>0.95806451612903198</v>
      </c>
      <c r="AC31" s="1">
        <v>4.1935483870967703E-2</v>
      </c>
      <c r="AD31" s="1">
        <v>0.59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5"/>
        <v>-7.558139534883801E-2</v>
      </c>
      <c r="I32" s="6">
        <f t="shared" si="1"/>
        <v>0</v>
      </c>
      <c r="J32" s="1">
        <f t="shared" si="6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5"/>
        <v>-7.558139534883801E-2</v>
      </c>
      <c r="I33" s="6">
        <f t="shared" si="1"/>
        <v>0</v>
      </c>
      <c r="J33" s="1">
        <f t="shared" si="6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5"/>
        <v>-7.558139534883801E-2</v>
      </c>
      <c r="I34" s="6">
        <f t="shared" si="1"/>
        <v>0</v>
      </c>
      <c r="J34" s="1">
        <f t="shared" si="6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5"/>
        <v>-7.558139534883801E-2</v>
      </c>
      <c r="I35" s="6">
        <f t="shared" si="1"/>
        <v>0</v>
      </c>
      <c r="J35" s="1">
        <f t="shared" si="6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</v>
      </c>
      <c r="D36" s="1">
        <v>0</v>
      </c>
      <c r="E36" s="1">
        <v>0.92121212121212104</v>
      </c>
      <c r="F36" s="1">
        <v>0.95597484276729505</v>
      </c>
      <c r="G36" s="1">
        <v>88.3720930232558</v>
      </c>
      <c r="H36" s="1">
        <f t="shared" si="5"/>
        <v>-7.8787878787878962E-2</v>
      </c>
      <c r="I36" s="6">
        <f t="shared" si="1"/>
        <v>5.8895235390205129E-2</v>
      </c>
      <c r="J36" s="1">
        <f t="shared" si="6"/>
        <v>-4.4025157232704948E-2</v>
      </c>
      <c r="K36" s="1">
        <v>0</v>
      </c>
      <c r="L36" s="1">
        <f t="shared" si="4"/>
        <v>0.94881398252184723</v>
      </c>
      <c r="M36">
        <v>13</v>
      </c>
      <c r="N36">
        <v>159</v>
      </c>
      <c r="O36">
        <v>152</v>
      </c>
      <c r="P36">
        <v>0</v>
      </c>
      <c r="Q36">
        <v>13</v>
      </c>
      <c r="R36">
        <v>7</v>
      </c>
      <c r="S36">
        <v>0</v>
      </c>
      <c r="T36">
        <v>152</v>
      </c>
      <c r="U36">
        <v>7</v>
      </c>
      <c r="V36">
        <v>13</v>
      </c>
      <c r="W36" s="1">
        <v>0.95597484276729505</v>
      </c>
      <c r="X36" s="1">
        <v>0</v>
      </c>
      <c r="Y36" s="1">
        <v>1</v>
      </c>
      <c r="Z36" s="1">
        <v>4.40251572327044E-2</v>
      </c>
      <c r="AA36" s="1">
        <v>0</v>
      </c>
      <c r="AB36" s="1">
        <v>0.95597484276729505</v>
      </c>
      <c r="AC36" s="1">
        <v>4.40251572327044E-2</v>
      </c>
      <c r="AD36" s="1">
        <v>1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0.92441860465116199</v>
      </c>
      <c r="F37" s="1">
        <v>1</v>
      </c>
      <c r="G37" s="1">
        <v>92.441860465116207</v>
      </c>
      <c r="H37" s="1">
        <f t="shared" si="5"/>
        <v>-7.558139534883801E-2</v>
      </c>
      <c r="I37" s="6">
        <f t="shared" si="1"/>
        <v>0</v>
      </c>
      <c r="J37" s="1">
        <f t="shared" si="6"/>
        <v>0</v>
      </c>
      <c r="K37" s="1">
        <v>0</v>
      </c>
      <c r="L37" s="1">
        <f t="shared" si="4"/>
        <v>0.98391089108910879</v>
      </c>
      <c r="M37">
        <v>13</v>
      </c>
      <c r="N37">
        <v>159</v>
      </c>
      <c r="O37">
        <v>159</v>
      </c>
      <c r="P37">
        <v>0</v>
      </c>
      <c r="Q37">
        <v>13</v>
      </c>
      <c r="R37">
        <v>0</v>
      </c>
      <c r="S37">
        <v>0</v>
      </c>
      <c r="T37">
        <v>159</v>
      </c>
      <c r="U37">
        <v>0</v>
      </c>
      <c r="V37">
        <v>13</v>
      </c>
      <c r="W37" s="1">
        <v>1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1</v>
      </c>
    </row>
    <row r="38" spans="1:30" x14ac:dyDescent="0.25">
      <c r="A38" t="s">
        <v>36</v>
      </c>
      <c r="B38" t="s">
        <v>25</v>
      </c>
      <c r="C38" s="1">
        <v>0.63768115942028902</v>
      </c>
      <c r="D38" s="1">
        <v>0.407407407407407</v>
      </c>
      <c r="E38" s="1">
        <v>0.747035573122529</v>
      </c>
      <c r="F38" s="1">
        <v>0.88317757009345799</v>
      </c>
      <c r="G38" s="1">
        <v>72.360248447204896</v>
      </c>
      <c r="H38" s="1">
        <f t="shared" si="5"/>
        <v>0.38471673254281802</v>
      </c>
      <c r="I38" s="6">
        <f t="shared" si="1"/>
        <v>0.33435445723088708</v>
      </c>
      <c r="J38" s="1">
        <f t="shared" si="6"/>
        <v>0.29058497750086509</v>
      </c>
      <c r="K38" s="1">
        <f t="shared" si="3"/>
        <v>0.57291666666666585</v>
      </c>
      <c r="L38" s="1">
        <f t="shared" si="4"/>
        <v>0.85211902614968427</v>
      </c>
      <c r="M38">
        <v>108</v>
      </c>
      <c r="N38">
        <v>214</v>
      </c>
      <c r="O38">
        <v>189</v>
      </c>
      <c r="P38">
        <v>44</v>
      </c>
      <c r="Q38">
        <v>64</v>
      </c>
      <c r="R38">
        <v>25</v>
      </c>
      <c r="S38">
        <v>44</v>
      </c>
      <c r="T38">
        <v>189</v>
      </c>
      <c r="U38">
        <v>25</v>
      </c>
      <c r="V38">
        <v>64</v>
      </c>
      <c r="W38" s="1">
        <v>0.88317757009345799</v>
      </c>
      <c r="X38" s="1">
        <v>0.407407407407407</v>
      </c>
      <c r="Y38" s="1">
        <v>0.592592592592592</v>
      </c>
      <c r="Z38" s="1">
        <v>0.116822429906542</v>
      </c>
      <c r="AA38" s="1">
        <v>0.407407407407407</v>
      </c>
      <c r="AB38" s="1">
        <v>0.88317757009345799</v>
      </c>
      <c r="AC38" s="1">
        <v>0.116822429906542</v>
      </c>
      <c r="AD38" s="1">
        <v>0.592592592592592</v>
      </c>
    </row>
    <row r="39" spans="1:30" x14ac:dyDescent="0.25">
      <c r="A39" t="s">
        <v>36</v>
      </c>
      <c r="B39" t="s">
        <v>26</v>
      </c>
      <c r="C39" s="1">
        <v>0.66249999999999998</v>
      </c>
      <c r="D39" s="1">
        <v>0.49074074074073998</v>
      </c>
      <c r="E39" s="1">
        <v>0.77272727272727204</v>
      </c>
      <c r="F39" s="1">
        <v>0.87383177570093395</v>
      </c>
      <c r="G39" s="1">
        <v>74.534161490683204</v>
      </c>
      <c r="H39" s="1">
        <f t="shared" si="5"/>
        <v>0.43522727272727213</v>
      </c>
      <c r="I39" s="6">
        <f t="shared" si="1"/>
        <v>0.39833641817216303</v>
      </c>
      <c r="J39" s="1">
        <f t="shared" si="6"/>
        <v>0.36457251644167399</v>
      </c>
      <c r="K39" s="1">
        <f t="shared" si="3"/>
        <v>0.61915887850467266</v>
      </c>
      <c r="L39" s="1">
        <f t="shared" si="4"/>
        <v>0.85154826958105589</v>
      </c>
      <c r="M39">
        <v>108</v>
      </c>
      <c r="N39">
        <v>214</v>
      </c>
      <c r="O39">
        <v>187</v>
      </c>
      <c r="P39">
        <v>53</v>
      </c>
      <c r="Q39">
        <v>55</v>
      </c>
      <c r="R39">
        <v>27</v>
      </c>
      <c r="S39">
        <v>53</v>
      </c>
      <c r="T39">
        <v>187</v>
      </c>
      <c r="U39">
        <v>27</v>
      </c>
      <c r="V39">
        <v>55</v>
      </c>
      <c r="W39" s="1">
        <v>0.87383177570093395</v>
      </c>
      <c r="X39" s="1">
        <v>0.49074074074073998</v>
      </c>
      <c r="Y39" s="1">
        <v>0.50925925925925897</v>
      </c>
      <c r="Z39" s="1">
        <v>0.12616822429906499</v>
      </c>
      <c r="AA39" s="1">
        <v>0.49074074074073998</v>
      </c>
      <c r="AB39" s="1">
        <v>0.87383177570093395</v>
      </c>
      <c r="AC39" s="1">
        <v>0.12616822429906499</v>
      </c>
      <c r="AD39" s="1">
        <v>0.50925925925925897</v>
      </c>
    </row>
    <row r="40" spans="1:30" x14ac:dyDescent="0.25">
      <c r="A40" t="s">
        <v>36</v>
      </c>
      <c r="B40" t="s">
        <v>27</v>
      </c>
      <c r="C40" s="1">
        <v>0.69230769230769196</v>
      </c>
      <c r="D40" s="1">
        <v>0.25</v>
      </c>
      <c r="E40" s="1">
        <v>0.71378091872791505</v>
      </c>
      <c r="F40" s="1">
        <v>0.94392523364485903</v>
      </c>
      <c r="G40" s="1">
        <v>71.118012422360195</v>
      </c>
      <c r="H40" s="1">
        <f t="shared" si="5"/>
        <v>0.40608861103560701</v>
      </c>
      <c r="I40" s="6">
        <f t="shared" si="1"/>
        <v>0.28062578066812821</v>
      </c>
      <c r="J40" s="1">
        <f t="shared" si="6"/>
        <v>0.19392523364485914</v>
      </c>
      <c r="K40" s="1">
        <f t="shared" si="3"/>
        <v>0.51136363636363624</v>
      </c>
      <c r="L40" s="1">
        <f t="shared" si="4"/>
        <v>0.88674275680421355</v>
      </c>
      <c r="M40">
        <v>108</v>
      </c>
      <c r="N40">
        <v>214</v>
      </c>
      <c r="O40">
        <v>202</v>
      </c>
      <c r="P40">
        <v>27</v>
      </c>
      <c r="Q40">
        <v>81</v>
      </c>
      <c r="R40">
        <v>12</v>
      </c>
      <c r="S40">
        <v>27</v>
      </c>
      <c r="T40">
        <v>202</v>
      </c>
      <c r="U40">
        <v>12</v>
      </c>
      <c r="V40">
        <v>81</v>
      </c>
      <c r="W40" s="1">
        <v>0.94392523364485903</v>
      </c>
      <c r="X40" s="1">
        <v>0.25</v>
      </c>
      <c r="Y40" s="1">
        <v>0.75</v>
      </c>
      <c r="Z40" s="1">
        <v>5.6074766355140103E-2</v>
      </c>
      <c r="AA40" s="1">
        <v>0.25</v>
      </c>
      <c r="AB40" s="1">
        <v>0.94392523364485903</v>
      </c>
      <c r="AC40" s="1">
        <v>5.6074766355140103E-2</v>
      </c>
      <c r="AD40" s="1">
        <v>0.75</v>
      </c>
    </row>
    <row r="41" spans="1:30" x14ac:dyDescent="0.25">
      <c r="A41" t="s">
        <v>36</v>
      </c>
      <c r="B41" t="s">
        <v>28</v>
      </c>
      <c r="C41" s="1">
        <v>0.61666666666666603</v>
      </c>
      <c r="D41" s="1">
        <v>0.342592592592592</v>
      </c>
      <c r="E41" s="1">
        <v>0.72900763358778597</v>
      </c>
      <c r="F41" s="1">
        <v>0.89252336448598102</v>
      </c>
      <c r="G41" s="1">
        <v>70.807453416149002</v>
      </c>
      <c r="H41" s="1">
        <f t="shared" si="5"/>
        <v>0.345674300254452</v>
      </c>
      <c r="I41" s="6">
        <f t="shared" si="1"/>
        <v>0.28508515208932139</v>
      </c>
      <c r="J41" s="1">
        <f t="shared" si="6"/>
        <v>0.23511595707857302</v>
      </c>
      <c r="K41" s="1">
        <f t="shared" si="3"/>
        <v>0.53160919540229823</v>
      </c>
      <c r="L41" s="1">
        <f t="shared" si="4"/>
        <v>0.85420393559928409</v>
      </c>
      <c r="M41">
        <v>108</v>
      </c>
      <c r="N41">
        <v>214</v>
      </c>
      <c r="O41">
        <v>191</v>
      </c>
      <c r="P41">
        <v>37</v>
      </c>
      <c r="Q41">
        <v>71</v>
      </c>
      <c r="R41">
        <v>23</v>
      </c>
      <c r="S41">
        <v>37</v>
      </c>
      <c r="T41">
        <v>191</v>
      </c>
      <c r="U41">
        <v>23</v>
      </c>
      <c r="V41">
        <v>71</v>
      </c>
      <c r="W41" s="1">
        <v>0.89252336448598102</v>
      </c>
      <c r="X41" s="1">
        <v>0.342592592592592</v>
      </c>
      <c r="Y41" s="1">
        <v>0.657407407407407</v>
      </c>
      <c r="Z41" s="1">
        <v>0.107476635514018</v>
      </c>
      <c r="AA41" s="1">
        <v>0.342592592592592</v>
      </c>
      <c r="AB41" s="1">
        <v>0.89252336448598102</v>
      </c>
      <c r="AC41" s="1">
        <v>0.107476635514018</v>
      </c>
      <c r="AD41" s="1">
        <v>0.657407407407407</v>
      </c>
    </row>
    <row r="42" spans="1:30" x14ac:dyDescent="0.25">
      <c r="A42" t="s">
        <v>36</v>
      </c>
      <c r="B42" t="s">
        <v>29</v>
      </c>
      <c r="C42" s="1">
        <v>0.56000000000000005</v>
      </c>
      <c r="D42" s="1">
        <v>0.38888888888888801</v>
      </c>
      <c r="E42" s="1">
        <v>0.73279352226720595</v>
      </c>
      <c r="F42" s="1">
        <v>0.84579439252336397</v>
      </c>
      <c r="G42" s="1">
        <v>69.254658385093094</v>
      </c>
      <c r="H42" s="1">
        <f t="shared" si="5"/>
        <v>0.29279352226720601</v>
      </c>
      <c r="I42" s="6">
        <f t="shared" si="1"/>
        <v>0.26213306655574597</v>
      </c>
      <c r="J42" s="1">
        <f t="shared" si="6"/>
        <v>0.23468328141225192</v>
      </c>
      <c r="K42" s="1">
        <f t="shared" si="3"/>
        <v>0.51470588235294079</v>
      </c>
      <c r="L42" s="1">
        <f t="shared" si="4"/>
        <v>0.82048957388939203</v>
      </c>
      <c r="M42">
        <v>108</v>
      </c>
      <c r="N42">
        <v>214</v>
      </c>
      <c r="O42">
        <v>181</v>
      </c>
      <c r="P42">
        <v>42</v>
      </c>
      <c r="Q42">
        <v>66</v>
      </c>
      <c r="R42">
        <v>33</v>
      </c>
      <c r="S42">
        <v>42</v>
      </c>
      <c r="T42">
        <v>181</v>
      </c>
      <c r="U42">
        <v>33</v>
      </c>
      <c r="V42">
        <v>66</v>
      </c>
      <c r="W42" s="1">
        <v>0.84579439252336397</v>
      </c>
      <c r="X42" s="1">
        <v>0.38888888888888801</v>
      </c>
      <c r="Y42" s="1">
        <v>0.61111111111111105</v>
      </c>
      <c r="Z42" s="1">
        <v>0.154205607476635</v>
      </c>
      <c r="AA42" s="1">
        <v>0.38888888888888801</v>
      </c>
      <c r="AB42" s="1">
        <v>0.84579439252336397</v>
      </c>
      <c r="AC42" s="1">
        <v>0.154205607476635</v>
      </c>
      <c r="AD42" s="1">
        <v>0.61111111111111105</v>
      </c>
    </row>
    <row r="43" spans="1:30" x14ac:dyDescent="0.25">
      <c r="A43" t="s">
        <v>36</v>
      </c>
      <c r="B43" t="s">
        <v>30</v>
      </c>
      <c r="C43" s="1">
        <v>0.61971830985915399</v>
      </c>
      <c r="D43" s="1">
        <v>0.407407407407407</v>
      </c>
      <c r="E43" s="1">
        <v>0.74501992031872499</v>
      </c>
      <c r="F43" s="1">
        <v>0.87383177570093395</v>
      </c>
      <c r="G43" s="1">
        <v>71.739130434782595</v>
      </c>
      <c r="H43" s="1">
        <f t="shared" si="5"/>
        <v>0.36473823017787899</v>
      </c>
      <c r="I43" s="6">
        <f t="shared" si="1"/>
        <v>0.32027906878784435</v>
      </c>
      <c r="J43" s="1">
        <f t="shared" si="6"/>
        <v>0.28123918310834095</v>
      </c>
      <c r="K43" s="1">
        <f t="shared" si="3"/>
        <v>0.56122448979591755</v>
      </c>
      <c r="L43" s="1">
        <f t="shared" si="4"/>
        <v>0.84462511291779518</v>
      </c>
      <c r="M43">
        <v>108</v>
      </c>
      <c r="N43">
        <v>214</v>
      </c>
      <c r="O43">
        <v>187</v>
      </c>
      <c r="P43">
        <v>44</v>
      </c>
      <c r="Q43">
        <v>64</v>
      </c>
      <c r="R43">
        <v>27</v>
      </c>
      <c r="S43">
        <v>44</v>
      </c>
      <c r="T43">
        <v>187</v>
      </c>
      <c r="U43">
        <v>27</v>
      </c>
      <c r="V43">
        <v>64</v>
      </c>
      <c r="W43" s="1">
        <v>0.87383177570093395</v>
      </c>
      <c r="X43" s="1">
        <v>0.407407407407407</v>
      </c>
      <c r="Y43" s="1">
        <v>0.592592592592592</v>
      </c>
      <c r="Z43" s="1">
        <v>0.12616822429906499</v>
      </c>
      <c r="AA43" s="1">
        <v>0.407407407407407</v>
      </c>
      <c r="AB43" s="1">
        <v>0.87383177570093395</v>
      </c>
      <c r="AC43" s="1">
        <v>0.12616822429906499</v>
      </c>
      <c r="AD43" s="1">
        <v>0.592592592592592</v>
      </c>
    </row>
    <row r="44" spans="1:30" x14ac:dyDescent="0.25">
      <c r="A44" t="s">
        <v>37</v>
      </c>
      <c r="B44" t="s">
        <v>25</v>
      </c>
      <c r="C44" s="1">
        <v>0.51351351351351304</v>
      </c>
      <c r="D44" s="1">
        <v>0.11377245508981999</v>
      </c>
      <c r="E44" s="1">
        <v>0.89945652173913004</v>
      </c>
      <c r="F44" s="1">
        <v>0.98658718330849404</v>
      </c>
      <c r="G44" s="1">
        <v>88.999337309476402</v>
      </c>
      <c r="H44" s="1">
        <f t="shared" si="5"/>
        <v>0.41297003525264309</v>
      </c>
      <c r="I44" s="6">
        <f t="shared" si="1"/>
        <v>0.20358173642862534</v>
      </c>
      <c r="J44" s="1">
        <f t="shared" si="6"/>
        <v>0.10035963839831408</v>
      </c>
      <c r="K44" s="1">
        <f t="shared" si="3"/>
        <v>0.30158730158730096</v>
      </c>
      <c r="L44" s="1">
        <f t="shared" si="4"/>
        <v>0.96783625730994072</v>
      </c>
      <c r="M44">
        <v>167</v>
      </c>
      <c r="N44">
        <v>1342</v>
      </c>
      <c r="O44">
        <v>1324</v>
      </c>
      <c r="P44">
        <v>19</v>
      </c>
      <c r="Q44">
        <v>148</v>
      </c>
      <c r="R44">
        <v>18</v>
      </c>
      <c r="S44">
        <v>19</v>
      </c>
      <c r="T44">
        <v>1324</v>
      </c>
      <c r="U44">
        <v>18</v>
      </c>
      <c r="V44">
        <v>148</v>
      </c>
      <c r="W44" s="1">
        <v>0.98658718330849404</v>
      </c>
      <c r="X44" s="1">
        <v>0.11377245508981999</v>
      </c>
      <c r="Y44" s="1">
        <v>0.88622754491017897</v>
      </c>
      <c r="Z44" s="1">
        <v>1.34128166915052E-2</v>
      </c>
      <c r="AA44" s="1">
        <v>0.11377245508981999</v>
      </c>
      <c r="AB44" s="1">
        <v>0.98658718330849404</v>
      </c>
      <c r="AC44" s="1">
        <v>1.34128166915052E-2</v>
      </c>
      <c r="AD44" s="1">
        <v>0.88622754491017897</v>
      </c>
    </row>
    <row r="45" spans="1:30" x14ac:dyDescent="0.25">
      <c r="A45" t="s">
        <v>37</v>
      </c>
      <c r="B45" t="s">
        <v>26</v>
      </c>
      <c r="C45" s="1">
        <v>0.54761904761904701</v>
      </c>
      <c r="D45" s="1">
        <v>0.13772455089820301</v>
      </c>
      <c r="E45" s="1">
        <v>0.90184049079754602</v>
      </c>
      <c r="F45" s="1">
        <v>0.98584202682563304</v>
      </c>
      <c r="G45" s="1">
        <v>89.198144466534103</v>
      </c>
      <c r="H45" s="1">
        <f t="shared" si="5"/>
        <v>0.44945953841659314</v>
      </c>
      <c r="I45" s="6">
        <f t="shared" si="1"/>
        <v>0.2356653920020364</v>
      </c>
      <c r="J45" s="1">
        <f t="shared" si="6"/>
        <v>0.12356657772383617</v>
      </c>
      <c r="K45" s="1">
        <f t="shared" si="3"/>
        <v>0.34328358208955134</v>
      </c>
      <c r="L45" s="1">
        <f t="shared" si="4"/>
        <v>0.96781272860277967</v>
      </c>
      <c r="M45">
        <v>167</v>
      </c>
      <c r="N45">
        <v>1342</v>
      </c>
      <c r="O45">
        <v>1323</v>
      </c>
      <c r="P45">
        <v>23</v>
      </c>
      <c r="Q45">
        <v>144</v>
      </c>
      <c r="R45">
        <v>19</v>
      </c>
      <c r="S45">
        <v>23</v>
      </c>
      <c r="T45">
        <v>1323</v>
      </c>
      <c r="U45">
        <v>19</v>
      </c>
      <c r="V45">
        <v>144</v>
      </c>
      <c r="W45" s="1">
        <v>0.98584202682563304</v>
      </c>
      <c r="X45" s="1">
        <v>0.13772455089820301</v>
      </c>
      <c r="Y45" s="1">
        <v>0.86227544910179599</v>
      </c>
      <c r="Z45" s="1">
        <v>1.41579731743666E-2</v>
      </c>
      <c r="AA45" s="1">
        <v>0.13772455089820301</v>
      </c>
      <c r="AB45" s="1">
        <v>0.98584202682563304</v>
      </c>
      <c r="AC45" s="1">
        <v>1.41579731743666E-2</v>
      </c>
      <c r="AD45" s="1">
        <v>0.86227544910179599</v>
      </c>
    </row>
    <row r="46" spans="1:30" x14ac:dyDescent="0.25">
      <c r="A46" t="s">
        <v>37</v>
      </c>
      <c r="B46" t="s">
        <v>27</v>
      </c>
      <c r="C46" s="1">
        <v>0.43243243243243201</v>
      </c>
      <c r="D46" s="1">
        <v>9.5808383233532898E-2</v>
      </c>
      <c r="E46" s="1">
        <v>0.89741847826086896</v>
      </c>
      <c r="F46" s="1">
        <v>0.98435171385991005</v>
      </c>
      <c r="G46" s="1">
        <v>88.601722995361101</v>
      </c>
      <c r="H46" s="1">
        <f t="shared" si="5"/>
        <v>0.32985091069330097</v>
      </c>
      <c r="I46" s="6">
        <f t="shared" si="1"/>
        <v>0.1626065220940893</v>
      </c>
      <c r="J46" s="1">
        <f t="shared" si="6"/>
        <v>8.016009709344285E-2</v>
      </c>
      <c r="K46" s="1">
        <f t="shared" si="3"/>
        <v>0.25396825396825379</v>
      </c>
      <c r="L46" s="1">
        <f t="shared" si="4"/>
        <v>0.96564327485380064</v>
      </c>
      <c r="M46">
        <v>167</v>
      </c>
      <c r="N46">
        <v>1342</v>
      </c>
      <c r="O46">
        <v>1321</v>
      </c>
      <c r="P46">
        <v>16</v>
      </c>
      <c r="Q46">
        <v>151</v>
      </c>
      <c r="R46">
        <v>21</v>
      </c>
      <c r="S46">
        <v>16</v>
      </c>
      <c r="T46">
        <v>1321</v>
      </c>
      <c r="U46">
        <v>21</v>
      </c>
      <c r="V46">
        <v>151</v>
      </c>
      <c r="W46" s="1">
        <v>0.98435171385991005</v>
      </c>
      <c r="X46" s="1">
        <v>9.5808383233532898E-2</v>
      </c>
      <c r="Y46" s="1">
        <v>0.90419161676646698</v>
      </c>
      <c r="Z46" s="1">
        <v>1.5648286140089399E-2</v>
      </c>
      <c r="AA46" s="1">
        <v>9.5808383233532898E-2</v>
      </c>
      <c r="AB46" s="1">
        <v>0.98435171385991005</v>
      </c>
      <c r="AC46" s="1">
        <v>1.5648286140089399E-2</v>
      </c>
      <c r="AD46" s="1">
        <v>0.90419161676646698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5"/>
        <v>-0.11066931742876096</v>
      </c>
      <c r="I47" s="6">
        <f t="shared" si="1"/>
        <v>0</v>
      </c>
      <c r="J47" s="1">
        <f t="shared" si="6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0.39200000000000002</v>
      </c>
      <c r="D48" s="1">
        <v>0.29341317365269398</v>
      </c>
      <c r="E48" s="1">
        <v>0.91473988439306297</v>
      </c>
      <c r="F48" s="1">
        <v>0.94336810730253295</v>
      </c>
      <c r="G48" s="1">
        <v>87.143803843604999</v>
      </c>
      <c r="H48" s="1">
        <f t="shared" si="5"/>
        <v>0.3067398843930631</v>
      </c>
      <c r="I48" s="6">
        <f t="shared" si="1"/>
        <v>0.26950002364869602</v>
      </c>
      <c r="J48" s="1">
        <f t="shared" si="6"/>
        <v>0.23678128095522699</v>
      </c>
      <c r="K48" s="1">
        <f t="shared" si="3"/>
        <v>0.36731634182908524</v>
      </c>
      <c r="L48" s="1">
        <f t="shared" si="4"/>
        <v>0.93749999999999956</v>
      </c>
      <c r="M48">
        <v>167</v>
      </c>
      <c r="N48">
        <v>1342</v>
      </c>
      <c r="O48">
        <v>1266</v>
      </c>
      <c r="P48">
        <v>49</v>
      </c>
      <c r="Q48">
        <v>118</v>
      </c>
      <c r="R48">
        <v>76</v>
      </c>
      <c r="S48">
        <v>49</v>
      </c>
      <c r="T48">
        <v>1266</v>
      </c>
      <c r="U48">
        <v>76</v>
      </c>
      <c r="V48">
        <v>118</v>
      </c>
      <c r="W48" s="1">
        <v>0.94336810730253295</v>
      </c>
      <c r="X48" s="1">
        <v>0.29341317365269398</v>
      </c>
      <c r="Y48" s="1">
        <v>0.70658682634730496</v>
      </c>
      <c r="Z48" s="1">
        <v>5.66318926974664E-2</v>
      </c>
      <c r="AA48" s="1">
        <v>0.29341317365269398</v>
      </c>
      <c r="AB48" s="1">
        <v>0.94336810730253295</v>
      </c>
      <c r="AC48" s="1">
        <v>5.66318926974664E-2</v>
      </c>
      <c r="AD48" s="1">
        <v>0.70658682634730496</v>
      </c>
    </row>
    <row r="49" spans="1:30" x14ac:dyDescent="0.25">
      <c r="A49" t="s">
        <v>37</v>
      </c>
      <c r="B49" t="s">
        <v>30</v>
      </c>
      <c r="C49" s="1">
        <v>0.52173913043478204</v>
      </c>
      <c r="D49" s="1">
        <v>7.1856287425149698E-2</v>
      </c>
      <c r="E49" s="1">
        <v>0.89569313593539701</v>
      </c>
      <c r="F49" s="1">
        <v>0.99180327868852403</v>
      </c>
      <c r="G49" s="1">
        <v>88.999337309476402</v>
      </c>
      <c r="H49" s="1">
        <f t="shared" si="5"/>
        <v>0.41743226637017905</v>
      </c>
      <c r="I49" s="6">
        <f t="shared" si="1"/>
        <v>0.16301397780243582</v>
      </c>
      <c r="J49" s="1">
        <f t="shared" si="6"/>
        <v>6.3659566113673627E-2</v>
      </c>
      <c r="K49" s="1">
        <f t="shared" si="3"/>
        <v>0.23166023166023156</v>
      </c>
      <c r="L49" s="1">
        <f t="shared" si="4"/>
        <v>0.9709658593522027</v>
      </c>
      <c r="M49">
        <v>167</v>
      </c>
      <c r="N49">
        <v>1342</v>
      </c>
      <c r="O49">
        <v>1331</v>
      </c>
      <c r="P49">
        <v>12</v>
      </c>
      <c r="Q49">
        <v>155</v>
      </c>
      <c r="R49">
        <v>11</v>
      </c>
      <c r="S49">
        <v>12</v>
      </c>
      <c r="T49">
        <v>1331</v>
      </c>
      <c r="U49">
        <v>11</v>
      </c>
      <c r="V49">
        <v>155</v>
      </c>
      <c r="W49" s="1">
        <v>0.99180327868852403</v>
      </c>
      <c r="X49" s="1">
        <v>7.1856287425149698E-2</v>
      </c>
      <c r="Y49" s="1">
        <v>0.92814371257484996</v>
      </c>
      <c r="Z49" s="1">
        <v>8.1967213114754103E-3</v>
      </c>
      <c r="AA49" s="1">
        <v>7.1856287425149698E-2</v>
      </c>
      <c r="AB49" s="1">
        <v>0.99180327868852403</v>
      </c>
      <c r="AC49" s="1">
        <v>8.1967213114754103E-3</v>
      </c>
      <c r="AD49" s="1">
        <v>0.92814371257484996</v>
      </c>
    </row>
    <row r="50" spans="1:30" x14ac:dyDescent="0.25">
      <c r="A50" t="s">
        <v>38</v>
      </c>
      <c r="B50" t="s">
        <v>25</v>
      </c>
      <c r="C50" s="1">
        <v>0.39583333333333298</v>
      </c>
      <c r="D50" s="1">
        <v>0.25333333333333302</v>
      </c>
      <c r="E50" s="1">
        <v>0.77865612648221305</v>
      </c>
      <c r="F50" s="1">
        <v>0.87168141592920301</v>
      </c>
      <c r="G50" s="1">
        <v>71.760797342192603</v>
      </c>
      <c r="H50" s="1">
        <f t="shared" si="5"/>
        <v>0.17448945981554598</v>
      </c>
      <c r="I50" s="6">
        <f t="shared" si="1"/>
        <v>0.1476948071795208</v>
      </c>
      <c r="J50" s="1">
        <f t="shared" si="6"/>
        <v>0.12501474926253597</v>
      </c>
      <c r="K50" s="1">
        <f t="shared" si="3"/>
        <v>0.35580524344569248</v>
      </c>
      <c r="L50" s="1">
        <f t="shared" si="4"/>
        <v>0.85133967156439017</v>
      </c>
      <c r="M50">
        <v>75</v>
      </c>
      <c r="N50">
        <v>226</v>
      </c>
      <c r="O50">
        <v>197</v>
      </c>
      <c r="P50">
        <v>19</v>
      </c>
      <c r="Q50">
        <v>56</v>
      </c>
      <c r="R50">
        <v>29</v>
      </c>
      <c r="S50">
        <v>19</v>
      </c>
      <c r="T50">
        <v>197</v>
      </c>
      <c r="U50">
        <v>29</v>
      </c>
      <c r="V50">
        <v>56</v>
      </c>
      <c r="W50" s="1">
        <v>0.87168141592920301</v>
      </c>
      <c r="X50" s="1">
        <v>0.25333333333333302</v>
      </c>
      <c r="Y50" s="1">
        <v>0.74666666666666603</v>
      </c>
      <c r="Z50" s="1">
        <v>0.12831858407079599</v>
      </c>
      <c r="AA50" s="1">
        <v>0.25333333333333302</v>
      </c>
      <c r="AB50" s="1">
        <v>0.87168141592920301</v>
      </c>
      <c r="AC50" s="1">
        <v>0.12831858407079599</v>
      </c>
      <c r="AD50" s="1">
        <v>0.74666666666666603</v>
      </c>
    </row>
    <row r="51" spans="1:30" x14ac:dyDescent="0.25">
      <c r="A51" t="s">
        <v>38</v>
      </c>
      <c r="B51" t="s">
        <v>26</v>
      </c>
      <c r="C51" s="1">
        <v>0.30434782608695599</v>
      </c>
      <c r="D51" s="1">
        <v>9.3333333333333296E-2</v>
      </c>
      <c r="E51" s="1">
        <v>0.75539568345323704</v>
      </c>
      <c r="F51" s="1">
        <v>0.92920353982300796</v>
      </c>
      <c r="G51" s="1">
        <v>72.093023255813904</v>
      </c>
      <c r="H51" s="1">
        <f t="shared" si="5"/>
        <v>5.9743509540193029E-2</v>
      </c>
      <c r="I51" s="6">
        <f t="shared" si="1"/>
        <v>3.6693758276061056E-2</v>
      </c>
      <c r="J51" s="1">
        <f t="shared" si="6"/>
        <v>2.2536873156341342E-2</v>
      </c>
      <c r="K51" s="1">
        <f t="shared" si="3"/>
        <v>0.20958083832335306</v>
      </c>
      <c r="L51" s="1">
        <f t="shared" si="4"/>
        <v>0.88832487309644592</v>
      </c>
      <c r="M51">
        <v>75</v>
      </c>
      <c r="N51">
        <v>226</v>
      </c>
      <c r="O51">
        <v>210</v>
      </c>
      <c r="P51">
        <v>7</v>
      </c>
      <c r="Q51">
        <v>68</v>
      </c>
      <c r="R51">
        <v>16</v>
      </c>
      <c r="S51">
        <v>7</v>
      </c>
      <c r="T51">
        <v>210</v>
      </c>
      <c r="U51">
        <v>16</v>
      </c>
      <c r="V51">
        <v>68</v>
      </c>
      <c r="W51" s="1">
        <v>0.92920353982300796</v>
      </c>
      <c r="X51" s="1">
        <v>9.3333333333333296E-2</v>
      </c>
      <c r="Y51" s="1">
        <v>0.90666666666666595</v>
      </c>
      <c r="Z51" s="1">
        <v>7.0796460176991094E-2</v>
      </c>
      <c r="AA51" s="1">
        <v>9.3333333333333296E-2</v>
      </c>
      <c r="AB51" s="1">
        <v>0.92920353982300796</v>
      </c>
      <c r="AC51" s="1">
        <v>7.0796460176991094E-2</v>
      </c>
      <c r="AD51" s="1">
        <v>0.90666666666666595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0.74662162162162105</v>
      </c>
      <c r="F52" s="1">
        <v>0.97787610619469001</v>
      </c>
      <c r="G52" s="1">
        <v>73.421926910299007</v>
      </c>
      <c r="H52" s="1">
        <f t="shared" si="5"/>
        <v>-0.25337837837837895</v>
      </c>
      <c r="I52" s="6">
        <f t="shared" si="1"/>
        <v>7.487133186877945E-2</v>
      </c>
      <c r="J52" s="1">
        <f t="shared" si="6"/>
        <v>-2.2123893805309991E-2</v>
      </c>
      <c r="K52" s="1">
        <v>0</v>
      </c>
      <c r="L52" s="1">
        <f t="shared" si="4"/>
        <v>0.92083333333333284</v>
      </c>
      <c r="M52">
        <v>75</v>
      </c>
      <c r="N52">
        <v>226</v>
      </c>
      <c r="O52">
        <v>221</v>
      </c>
      <c r="P52">
        <v>0</v>
      </c>
      <c r="Q52">
        <v>75</v>
      </c>
      <c r="R52">
        <v>5</v>
      </c>
      <c r="S52">
        <v>0</v>
      </c>
      <c r="T52">
        <v>221</v>
      </c>
      <c r="U52">
        <v>5</v>
      </c>
      <c r="V52">
        <v>75</v>
      </c>
      <c r="W52" s="1">
        <v>0.97787610619469001</v>
      </c>
      <c r="X52" s="1">
        <v>0</v>
      </c>
      <c r="Y52" s="1">
        <v>1</v>
      </c>
      <c r="Z52" s="1">
        <v>2.21238938053097E-2</v>
      </c>
      <c r="AA52" s="1">
        <v>0</v>
      </c>
      <c r="AB52" s="1">
        <v>0.97787610619469001</v>
      </c>
      <c r="AC52" s="1">
        <v>2.21238938053097E-2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5"/>
        <v>-0.24916943521594703</v>
      </c>
      <c r="I53" s="6">
        <f t="shared" si="1"/>
        <v>0</v>
      </c>
      <c r="J53" s="1">
        <f t="shared" si="6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0.487179487179487</v>
      </c>
      <c r="D54" s="1">
        <v>0.25333333333333302</v>
      </c>
      <c r="E54" s="1">
        <v>0.78625954198473202</v>
      </c>
      <c r="F54" s="1">
        <v>0.91150442477876104</v>
      </c>
      <c r="G54" s="1">
        <v>74.750830564783996</v>
      </c>
      <c r="H54" s="1">
        <f t="shared" si="5"/>
        <v>0.27343902916421903</v>
      </c>
      <c r="I54" s="6">
        <f t="shared" si="1"/>
        <v>0.21230420756023038</v>
      </c>
      <c r="J54" s="1">
        <f t="shared" si="6"/>
        <v>0.16483775811209411</v>
      </c>
      <c r="K54" s="1">
        <f t="shared" si="3"/>
        <v>0.41125541125541099</v>
      </c>
      <c r="L54" s="1">
        <f t="shared" si="4"/>
        <v>0.88336192109776979</v>
      </c>
      <c r="M54">
        <v>75</v>
      </c>
      <c r="N54">
        <v>226</v>
      </c>
      <c r="O54">
        <v>206</v>
      </c>
      <c r="P54">
        <v>19</v>
      </c>
      <c r="Q54">
        <v>56</v>
      </c>
      <c r="R54">
        <v>20</v>
      </c>
      <c r="S54">
        <v>19</v>
      </c>
      <c r="T54">
        <v>206</v>
      </c>
      <c r="U54">
        <v>20</v>
      </c>
      <c r="V54">
        <v>56</v>
      </c>
      <c r="W54" s="1">
        <v>0.91150442477876104</v>
      </c>
      <c r="X54" s="1">
        <v>0.25333333333333302</v>
      </c>
      <c r="Y54" s="1">
        <v>0.74666666666666603</v>
      </c>
      <c r="Z54" s="1">
        <v>8.8495575221238895E-2</v>
      </c>
      <c r="AA54" s="1">
        <v>0.25333333333333302</v>
      </c>
      <c r="AB54" s="1">
        <v>0.91150442477876104</v>
      </c>
      <c r="AC54" s="1">
        <v>8.8495575221238895E-2</v>
      </c>
      <c r="AD54" s="1">
        <v>0.74666666666666603</v>
      </c>
    </row>
    <row r="55" spans="1:30" x14ac:dyDescent="0.25">
      <c r="A55" t="s">
        <v>38</v>
      </c>
      <c r="B55" t="s">
        <v>30</v>
      </c>
      <c r="C55" s="1">
        <v>0.61111111111111105</v>
      </c>
      <c r="D55" s="1">
        <v>0.146666666666666</v>
      </c>
      <c r="E55" s="1">
        <v>0.77385159010600701</v>
      </c>
      <c r="F55" s="1">
        <v>0.96902654867256599</v>
      </c>
      <c r="G55" s="1">
        <v>76.4119601328903</v>
      </c>
      <c r="H55" s="1">
        <f t="shared" si="5"/>
        <v>0.38496270121711795</v>
      </c>
      <c r="I55" s="6">
        <f t="shared" si="1"/>
        <v>0.21103926812203569</v>
      </c>
      <c r="J55" s="1">
        <f t="shared" si="6"/>
        <v>0.11569321533923205</v>
      </c>
      <c r="K55" s="1">
        <f t="shared" si="3"/>
        <v>0.37414965986394472</v>
      </c>
      <c r="L55" s="1">
        <f t="shared" si="4"/>
        <v>0.92249368155012623</v>
      </c>
      <c r="M55">
        <v>75</v>
      </c>
      <c r="N55">
        <v>226</v>
      </c>
      <c r="O55">
        <v>219</v>
      </c>
      <c r="P55">
        <v>11</v>
      </c>
      <c r="Q55">
        <v>64</v>
      </c>
      <c r="R55">
        <v>7</v>
      </c>
      <c r="S55">
        <v>11</v>
      </c>
      <c r="T55">
        <v>219</v>
      </c>
      <c r="U55">
        <v>7</v>
      </c>
      <c r="V55">
        <v>64</v>
      </c>
      <c r="W55" s="1">
        <v>0.96902654867256599</v>
      </c>
      <c r="X55" s="1">
        <v>0.146666666666666</v>
      </c>
      <c r="Y55" s="1">
        <v>0.85333333333333306</v>
      </c>
      <c r="Z55" s="1">
        <v>3.09734513274336E-2</v>
      </c>
      <c r="AA55" s="1">
        <v>0.146666666666666</v>
      </c>
      <c r="AB55" s="1">
        <v>0.96902654867256599</v>
      </c>
      <c r="AC55" s="1">
        <v>3.09734513274336E-2</v>
      </c>
      <c r="AD55" s="1">
        <v>0.85333333333333306</v>
      </c>
    </row>
    <row r="56" spans="1:30" x14ac:dyDescent="0.25">
      <c r="A56" t="s">
        <v>39</v>
      </c>
      <c r="B56" t="s">
        <v>25</v>
      </c>
      <c r="C56" s="1">
        <v>0.23076923076923</v>
      </c>
      <c r="D56" s="1">
        <v>5.0847457627118599E-2</v>
      </c>
      <c r="E56" s="1">
        <v>0.82769230769230695</v>
      </c>
      <c r="F56" s="1">
        <v>0.96415770609318996</v>
      </c>
      <c r="G56" s="1">
        <v>80.473372781065095</v>
      </c>
      <c r="H56" s="1">
        <f t="shared" si="5"/>
        <v>5.846153846153701E-2</v>
      </c>
      <c r="I56" s="6">
        <f t="shared" si="1"/>
        <v>2.9617983657846795E-2</v>
      </c>
      <c r="J56" s="1">
        <f t="shared" si="6"/>
        <v>1.5005163720308579E-2</v>
      </c>
      <c r="K56" s="1">
        <f t="shared" si="3"/>
        <v>0.13513513513513487</v>
      </c>
      <c r="L56" s="1">
        <f t="shared" si="4"/>
        <v>0.93337959750173471</v>
      </c>
      <c r="M56">
        <v>59</v>
      </c>
      <c r="N56">
        <v>279</v>
      </c>
      <c r="O56">
        <v>269</v>
      </c>
      <c r="P56">
        <v>3</v>
      </c>
      <c r="Q56">
        <v>56</v>
      </c>
      <c r="R56">
        <v>10</v>
      </c>
      <c r="S56">
        <v>3</v>
      </c>
      <c r="T56">
        <v>269</v>
      </c>
      <c r="U56">
        <v>10</v>
      </c>
      <c r="V56">
        <v>56</v>
      </c>
      <c r="W56" s="1">
        <v>0.96415770609318996</v>
      </c>
      <c r="X56" s="1">
        <v>5.0847457627118599E-2</v>
      </c>
      <c r="Y56" s="1">
        <v>0.94915254237288105</v>
      </c>
      <c r="Z56" s="1">
        <v>3.5842293906809999E-2</v>
      </c>
      <c r="AA56" s="1">
        <v>5.0847457627118599E-2</v>
      </c>
      <c r="AB56" s="1">
        <v>0.96415770609318996</v>
      </c>
      <c r="AC56" s="1">
        <v>3.5842293906809999E-2</v>
      </c>
      <c r="AD56" s="1">
        <v>0.94915254237288105</v>
      </c>
    </row>
    <row r="57" spans="1:30" x14ac:dyDescent="0.25">
      <c r="A57" t="s">
        <v>39</v>
      </c>
      <c r="B57" t="s">
        <v>26</v>
      </c>
      <c r="C57" s="1">
        <v>0.375</v>
      </c>
      <c r="D57" s="1">
        <v>5.0847457627118599E-2</v>
      </c>
      <c r="E57" s="1">
        <v>0.83030303030302999</v>
      </c>
      <c r="F57" s="1">
        <v>0.98207885304659504</v>
      </c>
      <c r="G57" s="1">
        <v>81.952662721893404</v>
      </c>
      <c r="H57" s="1">
        <f t="shared" si="5"/>
        <v>0.2053030303030301</v>
      </c>
      <c r="I57" s="6">
        <f t="shared" si="1"/>
        <v>8.2218436849726212E-2</v>
      </c>
      <c r="J57" s="1">
        <f t="shared" si="6"/>
        <v>3.2926310673713655E-2</v>
      </c>
      <c r="K57" s="1">
        <f t="shared" si="3"/>
        <v>0.16483516483516475</v>
      </c>
      <c r="L57" s="1">
        <f t="shared" si="4"/>
        <v>0.94744121715076057</v>
      </c>
      <c r="M57">
        <v>59</v>
      </c>
      <c r="N57">
        <v>279</v>
      </c>
      <c r="O57">
        <v>274</v>
      </c>
      <c r="P57">
        <v>3</v>
      </c>
      <c r="Q57">
        <v>56</v>
      </c>
      <c r="R57">
        <v>5</v>
      </c>
      <c r="S57">
        <v>3</v>
      </c>
      <c r="T57">
        <v>274</v>
      </c>
      <c r="U57">
        <v>5</v>
      </c>
      <c r="V57">
        <v>56</v>
      </c>
      <c r="W57" s="1">
        <v>0.98207885304659504</v>
      </c>
      <c r="X57" s="1">
        <v>5.0847457627118599E-2</v>
      </c>
      <c r="Y57" s="1">
        <v>0.94915254237288105</v>
      </c>
      <c r="Z57" s="1">
        <v>1.7921146953405E-2</v>
      </c>
      <c r="AA57" s="1">
        <v>5.0847457627118599E-2</v>
      </c>
      <c r="AB57" s="1">
        <v>0.98207885304659504</v>
      </c>
      <c r="AC57" s="1">
        <v>1.7921146953405E-2</v>
      </c>
      <c r="AD57" s="1">
        <v>0.94915254237288105</v>
      </c>
    </row>
    <row r="58" spans="1:30" x14ac:dyDescent="0.25">
      <c r="A58" t="s">
        <v>39</v>
      </c>
      <c r="B58" t="s">
        <v>27</v>
      </c>
      <c r="C58" s="1">
        <v>0.375</v>
      </c>
      <c r="D58" s="1">
        <v>5.0847457627118599E-2</v>
      </c>
      <c r="E58" s="1">
        <v>0.83030303030302999</v>
      </c>
      <c r="F58" s="1">
        <v>0.98207885304659504</v>
      </c>
      <c r="G58" s="1">
        <v>81.952662721893404</v>
      </c>
      <c r="H58" s="1">
        <f t="shared" si="5"/>
        <v>0.2053030303030301</v>
      </c>
      <c r="I58" s="6">
        <f t="shared" si="1"/>
        <v>8.2218436849726212E-2</v>
      </c>
      <c r="J58" s="1">
        <f t="shared" si="6"/>
        <v>3.2926310673713655E-2</v>
      </c>
      <c r="K58" s="1">
        <f t="shared" si="3"/>
        <v>0.16483516483516475</v>
      </c>
      <c r="L58" s="1">
        <f t="shared" si="4"/>
        <v>0.94744121715076057</v>
      </c>
      <c r="M58">
        <v>59</v>
      </c>
      <c r="N58">
        <v>279</v>
      </c>
      <c r="O58">
        <v>274</v>
      </c>
      <c r="P58">
        <v>3</v>
      </c>
      <c r="Q58">
        <v>56</v>
      </c>
      <c r="R58">
        <v>5</v>
      </c>
      <c r="S58">
        <v>3</v>
      </c>
      <c r="T58">
        <v>274</v>
      </c>
      <c r="U58">
        <v>5</v>
      </c>
      <c r="V58">
        <v>56</v>
      </c>
      <c r="W58" s="1">
        <v>0.98207885304659504</v>
      </c>
      <c r="X58" s="1">
        <v>5.0847457627118599E-2</v>
      </c>
      <c r="Y58" s="1">
        <v>0.94915254237288105</v>
      </c>
      <c r="Z58" s="1">
        <v>1.7921146953405E-2</v>
      </c>
      <c r="AA58" s="1">
        <v>5.0847457627118599E-2</v>
      </c>
      <c r="AB58" s="1">
        <v>0.98207885304659504</v>
      </c>
      <c r="AC58" s="1">
        <v>1.7921146953405E-2</v>
      </c>
      <c r="AD58" s="1">
        <v>0.94915254237288105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5"/>
        <v>-0.17455621301775204</v>
      </c>
      <c r="I59" s="6">
        <f t="shared" si="1"/>
        <v>0</v>
      </c>
      <c r="J59" s="1">
        <f t="shared" si="6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0.34285714285714203</v>
      </c>
      <c r="D60" s="1">
        <v>0.20338983050847401</v>
      </c>
      <c r="E60" s="1">
        <v>0.84488448844884401</v>
      </c>
      <c r="F60" s="1">
        <v>0.91756272401433603</v>
      </c>
      <c r="G60" s="1">
        <v>79.289940828402294</v>
      </c>
      <c r="H60" s="1">
        <f t="shared" si="5"/>
        <v>0.18774163130598609</v>
      </c>
      <c r="I60" s="6">
        <f t="shared" si="1"/>
        <v>0.15069117391784626</v>
      </c>
      <c r="J60" s="1">
        <f t="shared" si="6"/>
        <v>0.12095255452281006</v>
      </c>
      <c r="K60" s="1">
        <f t="shared" si="3"/>
        <v>0.30150753768844146</v>
      </c>
      <c r="L60" s="1">
        <f t="shared" si="4"/>
        <v>0.90204369274136631</v>
      </c>
      <c r="M60">
        <v>59</v>
      </c>
      <c r="N60">
        <v>279</v>
      </c>
      <c r="O60">
        <v>256</v>
      </c>
      <c r="P60">
        <v>12</v>
      </c>
      <c r="Q60">
        <v>47</v>
      </c>
      <c r="R60">
        <v>23</v>
      </c>
      <c r="S60">
        <v>12</v>
      </c>
      <c r="T60">
        <v>256</v>
      </c>
      <c r="U60">
        <v>23</v>
      </c>
      <c r="V60">
        <v>47</v>
      </c>
      <c r="W60" s="1">
        <v>0.91756272401433603</v>
      </c>
      <c r="X60" s="1">
        <v>0.20338983050847401</v>
      </c>
      <c r="Y60" s="1">
        <v>0.79661016949152497</v>
      </c>
      <c r="Z60" s="1">
        <v>8.2437275985663E-2</v>
      </c>
      <c r="AA60" s="1">
        <v>0.20338983050847401</v>
      </c>
      <c r="AB60" s="1">
        <v>0.91756272401433603</v>
      </c>
      <c r="AC60" s="1">
        <v>8.2437275985663E-2</v>
      </c>
      <c r="AD60" s="1">
        <v>0.79661016949152497</v>
      </c>
    </row>
    <row r="61" spans="1:30" x14ac:dyDescent="0.25">
      <c r="A61" t="s">
        <v>39</v>
      </c>
      <c r="B61" t="s">
        <v>30</v>
      </c>
      <c r="C61" s="1">
        <v>0.4</v>
      </c>
      <c r="D61" s="1">
        <v>3.38983050847457E-2</v>
      </c>
      <c r="E61" s="1">
        <v>0.82882882882882802</v>
      </c>
      <c r="F61" s="1">
        <v>0.989247311827957</v>
      </c>
      <c r="G61" s="1">
        <v>82.248520710059097</v>
      </c>
      <c r="H61" s="1">
        <f t="shared" si="5"/>
        <v>0.22882882882882805</v>
      </c>
      <c r="I61" s="6">
        <f t="shared" si="1"/>
        <v>7.2776262686774923E-2</v>
      </c>
      <c r="J61" s="1">
        <f t="shared" si="6"/>
        <v>2.3145616912702671E-2</v>
      </c>
      <c r="K61" s="1">
        <f t="shared" si="3"/>
        <v>0.12658227848101247</v>
      </c>
      <c r="L61" s="1">
        <f t="shared" si="4"/>
        <v>0.95238095238095211</v>
      </c>
      <c r="M61">
        <v>59</v>
      </c>
      <c r="N61">
        <v>279</v>
      </c>
      <c r="O61">
        <v>276</v>
      </c>
      <c r="P61">
        <v>2</v>
      </c>
      <c r="Q61">
        <v>57</v>
      </c>
      <c r="R61">
        <v>3</v>
      </c>
      <c r="S61">
        <v>2</v>
      </c>
      <c r="T61">
        <v>276</v>
      </c>
      <c r="U61">
        <v>3</v>
      </c>
      <c r="V61">
        <v>57</v>
      </c>
      <c r="W61" s="1">
        <v>0.989247311827957</v>
      </c>
      <c r="X61" s="1">
        <v>3.38983050847457E-2</v>
      </c>
      <c r="Y61" s="1">
        <v>0.96610169491525399</v>
      </c>
      <c r="Z61" s="1">
        <v>1.0752688172042999E-2</v>
      </c>
      <c r="AA61" s="1">
        <v>3.38983050847457E-2</v>
      </c>
      <c r="AB61" s="1">
        <v>0.989247311827957</v>
      </c>
      <c r="AC61" s="1">
        <v>1.0752688172042999E-2</v>
      </c>
      <c r="AD61" s="1">
        <v>0.96610169491525399</v>
      </c>
    </row>
    <row r="62" spans="1:30" x14ac:dyDescent="0.25">
      <c r="A62" t="s">
        <v>40</v>
      </c>
      <c r="B62" t="s">
        <v>25</v>
      </c>
      <c r="C62" s="1">
        <v>0.57627118644067798</v>
      </c>
      <c r="D62" s="1">
        <v>0.34693877551020402</v>
      </c>
      <c r="E62" s="1">
        <v>0.77777777777777701</v>
      </c>
      <c r="F62" s="1">
        <v>0.89959839357429705</v>
      </c>
      <c r="G62" s="1">
        <v>74.351585014409196</v>
      </c>
      <c r="H62" s="1">
        <f t="shared" si="5"/>
        <v>0.354048964218455</v>
      </c>
      <c r="I62" s="6">
        <f t="shared" si="1"/>
        <v>0.29544242985007707</v>
      </c>
      <c r="J62" s="1">
        <f t="shared" si="6"/>
        <v>0.24653716908450107</v>
      </c>
      <c r="K62" s="1">
        <f t="shared" si="3"/>
        <v>0.50898203592814373</v>
      </c>
      <c r="L62" s="1">
        <f t="shared" si="4"/>
        <v>0.87227414330218034</v>
      </c>
      <c r="M62">
        <v>98</v>
      </c>
      <c r="N62">
        <v>249</v>
      </c>
      <c r="O62">
        <v>224</v>
      </c>
      <c r="P62">
        <v>34</v>
      </c>
      <c r="Q62">
        <v>64</v>
      </c>
      <c r="R62">
        <v>25</v>
      </c>
      <c r="S62">
        <v>34</v>
      </c>
      <c r="T62">
        <v>224</v>
      </c>
      <c r="U62">
        <v>25</v>
      </c>
      <c r="V62">
        <v>64</v>
      </c>
      <c r="W62" s="1">
        <v>0.89959839357429705</v>
      </c>
      <c r="X62" s="1">
        <v>0.34693877551020402</v>
      </c>
      <c r="Y62" s="1">
        <v>0.65306122448979498</v>
      </c>
      <c r="Z62" s="1">
        <v>0.10040160642570201</v>
      </c>
      <c r="AA62" s="1">
        <v>0.34693877551020402</v>
      </c>
      <c r="AB62" s="1">
        <v>0.89959839357429705</v>
      </c>
      <c r="AC62" s="1">
        <v>0.10040160642570201</v>
      </c>
      <c r="AD62" s="1">
        <v>0.65306122448979498</v>
      </c>
    </row>
    <row r="63" spans="1:30" x14ac:dyDescent="0.25">
      <c r="A63" t="s">
        <v>40</v>
      </c>
      <c r="B63" t="s">
        <v>26</v>
      </c>
      <c r="C63" s="1">
        <v>0.6</v>
      </c>
      <c r="D63" s="1">
        <v>0.36734693877551</v>
      </c>
      <c r="E63" s="1">
        <v>0.78397212543553996</v>
      </c>
      <c r="F63" s="1">
        <v>0.90361445783132499</v>
      </c>
      <c r="G63" s="1">
        <v>75.216138328530207</v>
      </c>
      <c r="H63" s="1">
        <f t="shared" si="5"/>
        <v>0.38397212543553993</v>
      </c>
      <c r="I63" s="6">
        <f t="shared" si="1"/>
        <v>0.32255483776578009</v>
      </c>
      <c r="J63" s="1">
        <f t="shared" si="6"/>
        <v>0.27096139660683494</v>
      </c>
      <c r="K63" s="1">
        <f t="shared" si="3"/>
        <v>0.5325443786982248</v>
      </c>
      <c r="L63" s="1">
        <f t="shared" si="4"/>
        <v>0.87685113016367866</v>
      </c>
      <c r="M63">
        <v>98</v>
      </c>
      <c r="N63">
        <v>249</v>
      </c>
      <c r="O63">
        <v>225</v>
      </c>
      <c r="P63">
        <v>36</v>
      </c>
      <c r="Q63">
        <v>62</v>
      </c>
      <c r="R63">
        <v>24</v>
      </c>
      <c r="S63">
        <v>36</v>
      </c>
      <c r="T63">
        <v>225</v>
      </c>
      <c r="U63">
        <v>24</v>
      </c>
      <c r="V63">
        <v>62</v>
      </c>
      <c r="W63" s="1">
        <v>0.90361445783132499</v>
      </c>
      <c r="X63" s="1">
        <v>0.36734693877551</v>
      </c>
      <c r="Y63" s="1">
        <v>0.63265306122448906</v>
      </c>
      <c r="Z63" s="1">
        <v>9.6385542168674704E-2</v>
      </c>
      <c r="AA63" s="1">
        <v>0.36734693877551</v>
      </c>
      <c r="AB63" s="1">
        <v>0.90361445783132499</v>
      </c>
      <c r="AC63" s="1">
        <v>9.6385542168674704E-2</v>
      </c>
      <c r="AD63" s="1">
        <v>0.63265306122448906</v>
      </c>
    </row>
    <row r="64" spans="1:30" x14ac:dyDescent="0.25">
      <c r="A64" t="s">
        <v>40</v>
      </c>
      <c r="B64" t="s">
        <v>27</v>
      </c>
      <c r="C64" s="1">
        <v>0.69230769230769196</v>
      </c>
      <c r="D64" s="1">
        <v>0.36734693877551</v>
      </c>
      <c r="E64" s="1">
        <v>0.78983050847457603</v>
      </c>
      <c r="F64" s="1">
        <v>0.93574297188754996</v>
      </c>
      <c r="G64" s="1">
        <v>77.521613832853006</v>
      </c>
      <c r="H64" s="1">
        <f t="shared" si="5"/>
        <v>0.4821382007822681</v>
      </c>
      <c r="I64" s="6">
        <f t="shared" si="1"/>
        <v>0.38227113964089171</v>
      </c>
      <c r="J64" s="1">
        <f t="shared" si="6"/>
        <v>0.30308991066306001</v>
      </c>
      <c r="K64" s="1">
        <f t="shared" si="3"/>
        <v>0.58823529411764675</v>
      </c>
      <c r="L64" s="1">
        <f t="shared" si="4"/>
        <v>0.90240123934934124</v>
      </c>
      <c r="M64">
        <v>98</v>
      </c>
      <c r="N64">
        <v>249</v>
      </c>
      <c r="O64">
        <v>233</v>
      </c>
      <c r="P64">
        <v>36</v>
      </c>
      <c r="Q64">
        <v>62</v>
      </c>
      <c r="R64">
        <v>16</v>
      </c>
      <c r="S64">
        <v>36</v>
      </c>
      <c r="T64">
        <v>233</v>
      </c>
      <c r="U64">
        <v>16</v>
      </c>
      <c r="V64">
        <v>62</v>
      </c>
      <c r="W64" s="1">
        <v>0.93574297188754996</v>
      </c>
      <c r="X64" s="1">
        <v>0.36734693877551</v>
      </c>
      <c r="Y64" s="1">
        <v>0.63265306122448906</v>
      </c>
      <c r="Z64" s="1">
        <v>6.4257028112449793E-2</v>
      </c>
      <c r="AA64" s="1">
        <v>0.36734693877551</v>
      </c>
      <c r="AB64" s="1">
        <v>0.93574297188754996</v>
      </c>
      <c r="AC64" s="1">
        <v>6.4257028112449793E-2</v>
      </c>
      <c r="AD64" s="1">
        <v>0.63265306122448906</v>
      </c>
    </row>
    <row r="65" spans="1:30" x14ac:dyDescent="0.25">
      <c r="A65" t="s">
        <v>40</v>
      </c>
      <c r="B65" t="s">
        <v>28</v>
      </c>
      <c r="C65" s="1">
        <v>0.82857142857142796</v>
      </c>
      <c r="D65" s="1">
        <v>0.29591836734693799</v>
      </c>
      <c r="E65" s="1">
        <v>0.77884615384615297</v>
      </c>
      <c r="F65" s="1">
        <v>0.97590361445783103</v>
      </c>
      <c r="G65" s="1">
        <v>78.386167146974003</v>
      </c>
      <c r="H65" s="1">
        <f t="shared" si="5"/>
        <v>0.60741758241758093</v>
      </c>
      <c r="I65" s="6">
        <f t="shared" si="1"/>
        <v>0.40633662280898153</v>
      </c>
      <c r="J65" s="1">
        <f t="shared" si="6"/>
        <v>0.27182198180476913</v>
      </c>
      <c r="K65" s="1">
        <f t="shared" si="3"/>
        <v>0.60924369747899065</v>
      </c>
      <c r="L65" s="1">
        <f t="shared" si="4"/>
        <v>0.92889908256880704</v>
      </c>
      <c r="M65">
        <v>98</v>
      </c>
      <c r="N65">
        <v>249</v>
      </c>
      <c r="O65">
        <v>243</v>
      </c>
      <c r="P65">
        <v>29</v>
      </c>
      <c r="Q65">
        <v>69</v>
      </c>
      <c r="R65">
        <v>6</v>
      </c>
      <c r="S65">
        <v>29</v>
      </c>
      <c r="T65">
        <v>243</v>
      </c>
      <c r="U65">
        <v>6</v>
      </c>
      <c r="V65">
        <v>69</v>
      </c>
      <c r="W65" s="1">
        <v>0.97590361445783103</v>
      </c>
      <c r="X65" s="1">
        <v>0.29591836734693799</v>
      </c>
      <c r="Y65" s="1">
        <v>0.70408163265306101</v>
      </c>
      <c r="Z65" s="1">
        <v>2.40963855421686E-2</v>
      </c>
      <c r="AA65" s="1">
        <v>0.29591836734693799</v>
      </c>
      <c r="AB65" s="1">
        <v>0.97590361445783103</v>
      </c>
      <c r="AC65" s="1">
        <v>2.40963855421686E-2</v>
      </c>
      <c r="AD65" s="1">
        <v>0.70408163265306101</v>
      </c>
    </row>
    <row r="66" spans="1:30" x14ac:dyDescent="0.25">
      <c r="A66" t="s">
        <v>40</v>
      </c>
      <c r="B66" t="s">
        <v>29</v>
      </c>
      <c r="C66" s="1">
        <v>0.66666666666666596</v>
      </c>
      <c r="D66" s="1">
        <v>0.42857142857142799</v>
      </c>
      <c r="E66" s="1">
        <v>0.80281690140844997</v>
      </c>
      <c r="F66" s="1">
        <v>0.91566265060240903</v>
      </c>
      <c r="G66" s="1">
        <v>77.809798270893296</v>
      </c>
      <c r="H66" s="1">
        <f t="shared" si="5"/>
        <v>0.46948356807511593</v>
      </c>
      <c r="I66" s="6">
        <f t="shared" si="1"/>
        <v>0.40201025328166062</v>
      </c>
      <c r="J66" s="1">
        <f t="shared" si="6"/>
        <v>0.34423407917383697</v>
      </c>
      <c r="K66" s="1">
        <f t="shared" si="3"/>
        <v>0.59999999999999942</v>
      </c>
      <c r="L66" s="1">
        <f t="shared" si="4"/>
        <v>0.89062499999999944</v>
      </c>
      <c r="M66">
        <v>98</v>
      </c>
      <c r="N66">
        <v>249</v>
      </c>
      <c r="O66">
        <v>228</v>
      </c>
      <c r="P66">
        <v>42</v>
      </c>
      <c r="Q66">
        <v>56</v>
      </c>
      <c r="R66">
        <v>21</v>
      </c>
      <c r="S66">
        <v>42</v>
      </c>
      <c r="T66">
        <v>228</v>
      </c>
      <c r="U66">
        <v>21</v>
      </c>
      <c r="V66">
        <v>56</v>
      </c>
      <c r="W66" s="1">
        <v>0.91566265060240903</v>
      </c>
      <c r="X66" s="1">
        <v>0.42857142857142799</v>
      </c>
      <c r="Y66" s="1">
        <v>0.57142857142857095</v>
      </c>
      <c r="Z66" s="1">
        <v>8.43373493975903E-2</v>
      </c>
      <c r="AA66" s="1">
        <v>0.42857142857142799</v>
      </c>
      <c r="AB66" s="1">
        <v>0.91566265060240903</v>
      </c>
      <c r="AC66" s="1">
        <v>8.43373493975903E-2</v>
      </c>
      <c r="AD66" s="1">
        <v>0.57142857142857095</v>
      </c>
    </row>
    <row r="67" spans="1:30" x14ac:dyDescent="0.25">
      <c r="A67" t="s">
        <v>40</v>
      </c>
      <c r="B67" t="s">
        <v>30</v>
      </c>
      <c r="C67" s="1">
        <v>0.79069767441860395</v>
      </c>
      <c r="D67" s="1">
        <v>0.34693877551020402</v>
      </c>
      <c r="E67" s="1">
        <v>0.78947368421052599</v>
      </c>
      <c r="F67" s="1">
        <v>0.96385542168674698</v>
      </c>
      <c r="G67" s="1">
        <v>78.962536023054696</v>
      </c>
      <c r="H67" s="1">
        <f t="shared" si="5"/>
        <v>0.58017135862912994</v>
      </c>
      <c r="I67" s="6">
        <f t="shared" si="1"/>
        <v>0.42463383242719221</v>
      </c>
      <c r="J67" s="1">
        <f t="shared" si="6"/>
        <v>0.31079419719695101</v>
      </c>
      <c r="K67" s="1">
        <f t="shared" si="3"/>
        <v>0.62962962962962932</v>
      </c>
      <c r="L67" s="1">
        <f t="shared" si="4"/>
        <v>0.92307692307692302</v>
      </c>
      <c r="M67">
        <v>98</v>
      </c>
      <c r="N67">
        <v>249</v>
      </c>
      <c r="O67">
        <v>240</v>
      </c>
      <c r="P67">
        <v>34</v>
      </c>
      <c r="Q67">
        <v>64</v>
      </c>
      <c r="R67">
        <v>9</v>
      </c>
      <c r="S67">
        <v>34</v>
      </c>
      <c r="T67">
        <v>240</v>
      </c>
      <c r="U67">
        <v>9</v>
      </c>
      <c r="V67">
        <v>64</v>
      </c>
      <c r="W67" s="1">
        <v>0.96385542168674698</v>
      </c>
      <c r="X67" s="1">
        <v>0.34693877551020402</v>
      </c>
      <c r="Y67" s="1">
        <v>0.65306122448979498</v>
      </c>
      <c r="Z67" s="1">
        <v>3.6144578313252997E-2</v>
      </c>
      <c r="AA67" s="1">
        <v>0.34693877551020402</v>
      </c>
      <c r="AB67" s="1">
        <v>0.96385542168674698</v>
      </c>
      <c r="AC67" s="1">
        <v>3.6144578313252997E-2</v>
      </c>
      <c r="AD67" s="1">
        <v>0.65306122448979498</v>
      </c>
    </row>
    <row r="68" spans="1:30" x14ac:dyDescent="0.25">
      <c r="A68" t="s">
        <v>41</v>
      </c>
      <c r="B68" t="s">
        <v>25</v>
      </c>
      <c r="C68" s="1">
        <v>0.75555555555555498</v>
      </c>
      <c r="D68" s="1">
        <v>0.53125</v>
      </c>
      <c r="E68" s="1">
        <v>0.81818181818181801</v>
      </c>
      <c r="F68" s="1">
        <v>0.92465753424657504</v>
      </c>
      <c r="G68" s="1">
        <v>80.476190476190396</v>
      </c>
      <c r="H68" s="1">
        <f t="shared" si="5"/>
        <v>0.57373737373737299</v>
      </c>
      <c r="I68" s="6">
        <f t="shared" ref="I68:I131" si="7">SQRT(H68*J68)</f>
        <v>0.51144031065776518</v>
      </c>
      <c r="J68" s="1">
        <f t="shared" si="6"/>
        <v>0.45590753424657504</v>
      </c>
      <c r="K68" s="1">
        <f t="shared" si="3"/>
        <v>0.69672131147540939</v>
      </c>
      <c r="L68" s="1">
        <f t="shared" si="4"/>
        <v>0.90120160213618128</v>
      </c>
      <c r="M68">
        <v>64</v>
      </c>
      <c r="N68">
        <v>146</v>
      </c>
      <c r="O68">
        <v>135</v>
      </c>
      <c r="P68">
        <v>34</v>
      </c>
      <c r="Q68">
        <v>30</v>
      </c>
      <c r="R68">
        <v>11</v>
      </c>
      <c r="S68">
        <v>34</v>
      </c>
      <c r="T68">
        <v>135</v>
      </c>
      <c r="U68">
        <v>11</v>
      </c>
      <c r="V68">
        <v>30</v>
      </c>
      <c r="W68" s="1">
        <v>0.92465753424657504</v>
      </c>
      <c r="X68" s="1">
        <v>0.53125</v>
      </c>
      <c r="Y68" s="1">
        <v>0.46875</v>
      </c>
      <c r="Z68" s="1">
        <v>7.5342465753424598E-2</v>
      </c>
      <c r="AA68" s="1">
        <v>0.53125</v>
      </c>
      <c r="AB68" s="1">
        <v>0.92465753424657504</v>
      </c>
      <c r="AC68" s="1">
        <v>7.5342465753424598E-2</v>
      </c>
      <c r="AD68" s="1">
        <v>0.46875</v>
      </c>
    </row>
    <row r="69" spans="1:30" x14ac:dyDescent="0.25">
      <c r="A69" t="s">
        <v>41</v>
      </c>
      <c r="B69" t="s">
        <v>26</v>
      </c>
      <c r="C69" s="1">
        <v>0.9</v>
      </c>
      <c r="D69" s="1">
        <v>0.5625</v>
      </c>
      <c r="E69" s="1">
        <v>0.83529411764705797</v>
      </c>
      <c r="F69" s="1">
        <v>0.97260273972602695</v>
      </c>
      <c r="G69" s="1">
        <v>84.761904761904702</v>
      </c>
      <c r="H69" s="1">
        <f t="shared" si="5"/>
        <v>0.73529411764705799</v>
      </c>
      <c r="I69" s="6">
        <f t="shared" si="7"/>
        <v>0.62726222336226523</v>
      </c>
      <c r="J69" s="1">
        <f t="shared" si="6"/>
        <v>0.53510273972602684</v>
      </c>
      <c r="K69" s="1">
        <f t="shared" si="3"/>
        <v>0.8035714285714286</v>
      </c>
      <c r="L69" s="1">
        <f t="shared" si="4"/>
        <v>0.94164456233421712</v>
      </c>
      <c r="M69">
        <v>64</v>
      </c>
      <c r="N69">
        <v>146</v>
      </c>
      <c r="O69">
        <v>142</v>
      </c>
      <c r="P69">
        <v>36</v>
      </c>
      <c r="Q69">
        <v>28</v>
      </c>
      <c r="R69">
        <v>4</v>
      </c>
      <c r="S69">
        <v>36</v>
      </c>
      <c r="T69">
        <v>142</v>
      </c>
      <c r="U69">
        <v>4</v>
      </c>
      <c r="V69">
        <v>28</v>
      </c>
      <c r="W69" s="1">
        <v>0.97260273972602695</v>
      </c>
      <c r="X69" s="1">
        <v>0.5625</v>
      </c>
      <c r="Y69" s="1">
        <v>0.4375</v>
      </c>
      <c r="Z69" s="1">
        <v>2.7397260273972601E-2</v>
      </c>
      <c r="AA69" s="1">
        <v>0.5625</v>
      </c>
      <c r="AB69" s="1">
        <v>0.97260273972602695</v>
      </c>
      <c r="AC69" s="1">
        <v>2.7397260273972601E-2</v>
      </c>
      <c r="AD69" s="1">
        <v>0.4375</v>
      </c>
    </row>
    <row r="70" spans="1:30" x14ac:dyDescent="0.25">
      <c r="A70" t="s">
        <v>41</v>
      </c>
      <c r="B70" t="s">
        <v>27</v>
      </c>
      <c r="C70" s="1">
        <v>0.76595744680850997</v>
      </c>
      <c r="D70" s="1">
        <v>0.5625</v>
      </c>
      <c r="E70" s="1">
        <v>0.82822085889570496</v>
      </c>
      <c r="F70" s="1">
        <v>0.92465753424657504</v>
      </c>
      <c r="G70" s="1">
        <v>81.428571428571402</v>
      </c>
      <c r="H70" s="1">
        <f t="shared" si="5"/>
        <v>0.59417830570421493</v>
      </c>
      <c r="I70" s="6">
        <f t="shared" si="7"/>
        <v>0.53801341833607919</v>
      </c>
      <c r="J70" s="1">
        <f t="shared" si="6"/>
        <v>0.48715753424657504</v>
      </c>
      <c r="K70" s="1">
        <f t="shared" ref="K70:K133" si="8">(1+0.25)*(C70*D70)/(0.25*C70+D70)</f>
        <v>0.71428571428571386</v>
      </c>
      <c r="L70" s="1">
        <f t="shared" ref="L70:L133" si="9">(1+0.25)*(F70*E70)/(0.25*F70+E70)</f>
        <v>0.90361445783132499</v>
      </c>
      <c r="M70">
        <v>64</v>
      </c>
      <c r="N70">
        <v>146</v>
      </c>
      <c r="O70">
        <v>135</v>
      </c>
      <c r="P70">
        <v>36</v>
      </c>
      <c r="Q70">
        <v>28</v>
      </c>
      <c r="R70">
        <v>11</v>
      </c>
      <c r="S70">
        <v>36</v>
      </c>
      <c r="T70">
        <v>135</v>
      </c>
      <c r="U70">
        <v>11</v>
      </c>
      <c r="V70">
        <v>28</v>
      </c>
      <c r="W70" s="1">
        <v>0.92465753424657504</v>
      </c>
      <c r="X70" s="1">
        <v>0.5625</v>
      </c>
      <c r="Y70" s="1">
        <v>0.4375</v>
      </c>
      <c r="Z70" s="1">
        <v>7.5342465753424598E-2</v>
      </c>
      <c r="AA70" s="1">
        <v>0.5625</v>
      </c>
      <c r="AB70" s="1">
        <v>0.92465753424657504</v>
      </c>
      <c r="AC70" s="1">
        <v>7.5342465753424598E-2</v>
      </c>
      <c r="AD70" s="1">
        <v>0.4375</v>
      </c>
    </row>
    <row r="71" spans="1:30" x14ac:dyDescent="0.25">
      <c r="A71" t="s">
        <v>41</v>
      </c>
      <c r="B71" t="s">
        <v>28</v>
      </c>
      <c r="C71" s="1">
        <v>0.82352941176470495</v>
      </c>
      <c r="D71" s="1">
        <v>0.21875</v>
      </c>
      <c r="E71" s="1">
        <v>0.74093264248704604</v>
      </c>
      <c r="F71" s="1">
        <v>0.97945205479452002</v>
      </c>
      <c r="G71" s="1">
        <v>74.761904761904702</v>
      </c>
      <c r="H71" s="1">
        <f t="shared" si="5"/>
        <v>0.56446205425175089</v>
      </c>
      <c r="I71" s="6">
        <f t="shared" si="7"/>
        <v>0.33448099946967519</v>
      </c>
      <c r="J71" s="1">
        <f t="shared" si="6"/>
        <v>0.19820205479452002</v>
      </c>
      <c r="K71" s="1">
        <f t="shared" si="8"/>
        <v>0.53030303030303005</v>
      </c>
      <c r="L71" s="1">
        <f t="shared" si="9"/>
        <v>0.92020592020591974</v>
      </c>
      <c r="M71">
        <v>64</v>
      </c>
      <c r="N71">
        <v>146</v>
      </c>
      <c r="O71">
        <v>143</v>
      </c>
      <c r="P71">
        <v>14</v>
      </c>
      <c r="Q71">
        <v>50</v>
      </c>
      <c r="R71">
        <v>3</v>
      </c>
      <c r="S71">
        <v>14</v>
      </c>
      <c r="T71">
        <v>143</v>
      </c>
      <c r="U71">
        <v>3</v>
      </c>
      <c r="V71">
        <v>50</v>
      </c>
      <c r="W71" s="1">
        <v>0.97945205479452002</v>
      </c>
      <c r="X71" s="1">
        <v>0.21875</v>
      </c>
      <c r="Y71" s="1">
        <v>0.78125</v>
      </c>
      <c r="Z71" s="1">
        <v>2.0547945205479399E-2</v>
      </c>
      <c r="AA71" s="1">
        <v>0.21875</v>
      </c>
      <c r="AB71" s="1">
        <v>0.97945205479452002</v>
      </c>
      <c r="AC71" s="1">
        <v>2.0547945205479399E-2</v>
      </c>
      <c r="AD71" s="1">
        <v>0.78125</v>
      </c>
    </row>
    <row r="72" spans="1:30" x14ac:dyDescent="0.25">
      <c r="A72" t="s">
        <v>41</v>
      </c>
      <c r="B72" t="s">
        <v>29</v>
      </c>
      <c r="C72" s="1">
        <v>0.59459459459459396</v>
      </c>
      <c r="D72" s="1">
        <v>0.34375</v>
      </c>
      <c r="E72" s="1">
        <v>0.75722543352601102</v>
      </c>
      <c r="F72" s="1">
        <v>0.897260273972602</v>
      </c>
      <c r="G72" s="1">
        <v>72.857142857142804</v>
      </c>
      <c r="H72" s="1">
        <f t="shared" si="5"/>
        <v>0.35182002812060498</v>
      </c>
      <c r="I72" s="6">
        <f t="shared" si="7"/>
        <v>0.29119107363790458</v>
      </c>
      <c r="J72" s="1">
        <f t="shared" si="6"/>
        <v>0.24101027397260211</v>
      </c>
      <c r="K72" s="1">
        <f t="shared" si="8"/>
        <v>0.51886792452830155</v>
      </c>
      <c r="L72" s="1">
        <f t="shared" si="9"/>
        <v>0.86525759577278671</v>
      </c>
      <c r="M72">
        <v>64</v>
      </c>
      <c r="N72">
        <v>146</v>
      </c>
      <c r="O72">
        <v>131</v>
      </c>
      <c r="P72">
        <v>22</v>
      </c>
      <c r="Q72">
        <v>42</v>
      </c>
      <c r="R72">
        <v>15</v>
      </c>
      <c r="S72">
        <v>22</v>
      </c>
      <c r="T72">
        <v>131</v>
      </c>
      <c r="U72">
        <v>15</v>
      </c>
      <c r="V72">
        <v>42</v>
      </c>
      <c r="W72" s="1">
        <v>0.897260273972602</v>
      </c>
      <c r="X72" s="1">
        <v>0.34375</v>
      </c>
      <c r="Y72" s="1">
        <v>0.65625</v>
      </c>
      <c r="Z72" s="1">
        <v>0.102739726027397</v>
      </c>
      <c r="AA72" s="1">
        <v>0.34375</v>
      </c>
      <c r="AB72" s="1">
        <v>0.897260273972602</v>
      </c>
      <c r="AC72" s="1">
        <v>0.102739726027397</v>
      </c>
      <c r="AD72" s="1">
        <v>0.65625</v>
      </c>
    </row>
    <row r="73" spans="1:30" x14ac:dyDescent="0.25">
      <c r="A73" t="s">
        <v>41</v>
      </c>
      <c r="B73" t="s">
        <v>30</v>
      </c>
      <c r="C73" s="1">
        <v>0.83333333333333304</v>
      </c>
      <c r="D73" s="1">
        <v>0.46875</v>
      </c>
      <c r="E73" s="1">
        <v>0.80459770114942497</v>
      </c>
      <c r="F73" s="1">
        <v>0.95890410958904104</v>
      </c>
      <c r="G73" s="1">
        <v>80.952380952380906</v>
      </c>
      <c r="H73" s="1">
        <f t="shared" si="5"/>
        <v>0.63793103448275801</v>
      </c>
      <c r="I73" s="6">
        <f t="shared" si="7"/>
        <v>0.52231583216569233</v>
      </c>
      <c r="J73" s="1">
        <f t="shared" si="6"/>
        <v>0.42765410958904093</v>
      </c>
      <c r="K73" s="1">
        <f t="shared" si="8"/>
        <v>0.72115384615384603</v>
      </c>
      <c r="L73" s="1">
        <f t="shared" si="9"/>
        <v>0.92348284960422133</v>
      </c>
      <c r="M73">
        <v>64</v>
      </c>
      <c r="N73">
        <v>146</v>
      </c>
      <c r="O73">
        <v>140</v>
      </c>
      <c r="P73">
        <v>30</v>
      </c>
      <c r="Q73">
        <v>34</v>
      </c>
      <c r="R73">
        <v>6</v>
      </c>
      <c r="S73">
        <v>30</v>
      </c>
      <c r="T73">
        <v>140</v>
      </c>
      <c r="U73">
        <v>6</v>
      </c>
      <c r="V73">
        <v>34</v>
      </c>
      <c r="W73" s="1">
        <v>0.95890410958904104</v>
      </c>
      <c r="X73" s="1">
        <v>0.46875</v>
      </c>
      <c r="Y73" s="1">
        <v>0.53125</v>
      </c>
      <c r="Z73" s="1">
        <v>4.1095890410958902E-2</v>
      </c>
      <c r="AA73" s="1">
        <v>0.46875</v>
      </c>
      <c r="AB73" s="1">
        <v>0.95890410958904104</v>
      </c>
      <c r="AC73" s="1">
        <v>4.1095890410958902E-2</v>
      </c>
      <c r="AD73" s="1">
        <v>0.53125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0.54761904761904701</v>
      </c>
      <c r="F74" s="1">
        <v>0.74193548387096697</v>
      </c>
      <c r="G74" s="1">
        <v>46</v>
      </c>
      <c r="H74" s="1">
        <f t="shared" si="5"/>
        <v>-0.45238095238095299</v>
      </c>
      <c r="I74" s="6">
        <f t="shared" si="7"/>
        <v>0.34167743791796051</v>
      </c>
      <c r="J74" s="1">
        <f t="shared" si="6"/>
        <v>-0.25806451612903303</v>
      </c>
      <c r="K74" s="1">
        <v>0</v>
      </c>
      <c r="L74" s="1">
        <f t="shared" si="9"/>
        <v>0.69277108433734869</v>
      </c>
      <c r="M74">
        <v>19</v>
      </c>
      <c r="N74">
        <v>31</v>
      </c>
      <c r="O74">
        <v>23</v>
      </c>
      <c r="P74">
        <v>0</v>
      </c>
      <c r="Q74">
        <v>19</v>
      </c>
      <c r="R74">
        <v>8</v>
      </c>
      <c r="S74">
        <v>0</v>
      </c>
      <c r="T74">
        <v>23</v>
      </c>
      <c r="U74">
        <v>8</v>
      </c>
      <c r="V74">
        <v>19</v>
      </c>
      <c r="W74" s="1">
        <v>0.74193548387096697</v>
      </c>
      <c r="X74" s="1">
        <v>0</v>
      </c>
      <c r="Y74" s="1">
        <v>1</v>
      </c>
      <c r="Z74" s="1">
        <v>0.25806451612903197</v>
      </c>
      <c r="AA74" s="1">
        <v>0</v>
      </c>
      <c r="AB74" s="1">
        <v>0.74193548387096697</v>
      </c>
      <c r="AC74" s="1">
        <v>0.25806451612903197</v>
      </c>
      <c r="AD74" s="1">
        <v>1</v>
      </c>
    </row>
    <row r="75" spans="1:30" x14ac:dyDescent="0.25">
      <c r="A75" t="s">
        <v>42</v>
      </c>
      <c r="B75" t="s">
        <v>26</v>
      </c>
      <c r="C75" s="1">
        <v>0.2</v>
      </c>
      <c r="D75" s="1">
        <v>0.105263157894736</v>
      </c>
      <c r="E75" s="1">
        <v>0.57499999999999996</v>
      </c>
      <c r="F75" s="1">
        <v>0.74193548387096697</v>
      </c>
      <c r="G75" s="1">
        <v>50</v>
      </c>
      <c r="H75" s="1">
        <f t="shared" si="5"/>
        <v>-0.22500000000000009</v>
      </c>
      <c r="I75" s="6">
        <f t="shared" si="7"/>
        <v>0.1854192697718251</v>
      </c>
      <c r="J75" s="1">
        <f t="shared" si="6"/>
        <v>-0.15280135823429708</v>
      </c>
      <c r="K75" s="1">
        <f t="shared" si="8"/>
        <v>0.16949152542372839</v>
      </c>
      <c r="L75" s="1">
        <f t="shared" si="9"/>
        <v>0.70121951219512135</v>
      </c>
      <c r="M75">
        <v>19</v>
      </c>
      <c r="N75">
        <v>31</v>
      </c>
      <c r="O75">
        <v>23</v>
      </c>
      <c r="P75">
        <v>2</v>
      </c>
      <c r="Q75">
        <v>17</v>
      </c>
      <c r="R75">
        <v>8</v>
      </c>
      <c r="S75">
        <v>2</v>
      </c>
      <c r="T75">
        <v>23</v>
      </c>
      <c r="U75">
        <v>8</v>
      </c>
      <c r="V75">
        <v>17</v>
      </c>
      <c r="W75" s="1">
        <v>0.74193548387096697</v>
      </c>
      <c r="X75" s="1">
        <v>0.105263157894736</v>
      </c>
      <c r="Y75" s="1">
        <v>0.89473684210526305</v>
      </c>
      <c r="Z75" s="1">
        <v>0.25806451612903197</v>
      </c>
      <c r="AA75" s="1">
        <v>0.105263157894736</v>
      </c>
      <c r="AB75" s="1">
        <v>0.74193548387096697</v>
      </c>
      <c r="AC75" s="1">
        <v>0.25806451612903197</v>
      </c>
      <c r="AD75" s="1">
        <v>0.89473684210526305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7"/>
        <v>0</v>
      </c>
      <c r="J76" s="1">
        <f t="shared" si="6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7"/>
        <v>0</v>
      </c>
      <c r="J77" s="1">
        <f t="shared" si="6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0.5</v>
      </c>
      <c r="D78" s="1">
        <v>0.21052631578947301</v>
      </c>
      <c r="E78" s="1">
        <v>0.64285714285714202</v>
      </c>
      <c r="F78" s="1">
        <v>0.87096774193548299</v>
      </c>
      <c r="G78" s="1">
        <v>62</v>
      </c>
      <c r="H78" s="1">
        <f t="shared" si="5"/>
        <v>0.14285714285714191</v>
      </c>
      <c r="I78" s="6">
        <f t="shared" si="7"/>
        <v>0.10789813828988072</v>
      </c>
      <c r="J78" s="1">
        <f t="shared" si="6"/>
        <v>8.1494057724956104E-2</v>
      </c>
      <c r="K78" s="1">
        <f t="shared" si="8"/>
        <v>0.39215686274509759</v>
      </c>
      <c r="L78" s="1">
        <f t="shared" si="9"/>
        <v>0.81325301204819189</v>
      </c>
      <c r="M78">
        <v>19</v>
      </c>
      <c r="N78">
        <v>31</v>
      </c>
      <c r="O78">
        <v>27</v>
      </c>
      <c r="P78">
        <v>4</v>
      </c>
      <c r="Q78">
        <v>15</v>
      </c>
      <c r="R78">
        <v>4</v>
      </c>
      <c r="S78">
        <v>4</v>
      </c>
      <c r="T78">
        <v>27</v>
      </c>
      <c r="U78">
        <v>4</v>
      </c>
      <c r="V78">
        <v>15</v>
      </c>
      <c r="W78" s="1">
        <v>0.87096774193548299</v>
      </c>
      <c r="X78" s="1">
        <v>0.21052631578947301</v>
      </c>
      <c r="Y78" s="1">
        <v>0.78947368421052599</v>
      </c>
      <c r="Z78" s="1">
        <v>0.12903225806451599</v>
      </c>
      <c r="AA78" s="1">
        <v>0.21052631578947301</v>
      </c>
      <c r="AB78" s="1">
        <v>0.87096774193548299</v>
      </c>
      <c r="AC78" s="1">
        <v>0.12903225806451599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0.5</v>
      </c>
      <c r="D79" s="1">
        <v>0.105263157894736</v>
      </c>
      <c r="E79" s="1">
        <v>0.63043478260869501</v>
      </c>
      <c r="F79" s="1">
        <v>0.93548387096774099</v>
      </c>
      <c r="G79" s="1">
        <v>62</v>
      </c>
      <c r="H79" s="1">
        <f t="shared" si="5"/>
        <v>0.1304347826086949</v>
      </c>
      <c r="I79" s="6">
        <f t="shared" si="7"/>
        <v>7.2902879583919014E-2</v>
      </c>
      <c r="J79" s="1">
        <f t="shared" si="6"/>
        <v>4.0747028862476942E-2</v>
      </c>
      <c r="K79" s="1">
        <f t="shared" si="8"/>
        <v>0.28571428571428453</v>
      </c>
      <c r="L79" s="1">
        <f t="shared" si="9"/>
        <v>0.85294117647058731</v>
      </c>
      <c r="M79">
        <v>19</v>
      </c>
      <c r="N79">
        <v>31</v>
      </c>
      <c r="O79">
        <v>29</v>
      </c>
      <c r="P79">
        <v>2</v>
      </c>
      <c r="Q79">
        <v>17</v>
      </c>
      <c r="R79">
        <v>2</v>
      </c>
      <c r="S79">
        <v>2</v>
      </c>
      <c r="T79">
        <v>29</v>
      </c>
      <c r="U79">
        <v>2</v>
      </c>
      <c r="V79">
        <v>17</v>
      </c>
      <c r="W79" s="1">
        <v>0.93548387096774099</v>
      </c>
      <c r="X79" s="1">
        <v>0.105263157894736</v>
      </c>
      <c r="Y79" s="1">
        <v>0.89473684210526305</v>
      </c>
      <c r="Z79" s="1">
        <v>6.4516129032257993E-2</v>
      </c>
      <c r="AA79" s="1">
        <v>0.105263157894736</v>
      </c>
      <c r="AB79" s="1">
        <v>0.93548387096774099</v>
      </c>
      <c r="AC79" s="1">
        <v>6.4516129032257993E-2</v>
      </c>
      <c r="AD79" s="1">
        <v>0.89473684210526305</v>
      </c>
    </row>
    <row r="80" spans="1:30" x14ac:dyDescent="0.25">
      <c r="A80" t="s">
        <v>43</v>
      </c>
      <c r="B80" t="s">
        <v>25</v>
      </c>
      <c r="C80" s="1">
        <v>1</v>
      </c>
      <c r="D80" s="1">
        <v>0.48888888888888798</v>
      </c>
      <c r="E80" s="1">
        <v>0.89686098654708502</v>
      </c>
      <c r="F80" s="1">
        <v>1</v>
      </c>
      <c r="G80" s="1">
        <v>90.612244897959101</v>
      </c>
      <c r="H80" s="1">
        <f t="shared" si="5"/>
        <v>0.89686098654708513</v>
      </c>
      <c r="I80" s="6">
        <f t="shared" si="7"/>
        <v>0.66216717768309574</v>
      </c>
      <c r="J80" s="1">
        <f t="shared" si="6"/>
        <v>0.48888888888888804</v>
      </c>
      <c r="K80" s="1">
        <f t="shared" si="8"/>
        <v>0.82706766917293173</v>
      </c>
      <c r="L80" s="1">
        <f t="shared" si="9"/>
        <v>0.97751710654936441</v>
      </c>
      <c r="M80">
        <v>45</v>
      </c>
      <c r="N80">
        <v>200</v>
      </c>
      <c r="O80">
        <v>200</v>
      </c>
      <c r="P80">
        <v>22</v>
      </c>
      <c r="Q80">
        <v>23</v>
      </c>
      <c r="R80">
        <v>0</v>
      </c>
      <c r="S80">
        <v>22</v>
      </c>
      <c r="T80">
        <v>200</v>
      </c>
      <c r="U80">
        <v>0</v>
      </c>
      <c r="V80">
        <v>23</v>
      </c>
      <c r="W80" s="1">
        <v>1</v>
      </c>
      <c r="X80" s="1">
        <v>0.48888888888888798</v>
      </c>
      <c r="Y80" s="1">
        <v>0.51111111111111096</v>
      </c>
      <c r="Z80" s="1">
        <v>0</v>
      </c>
      <c r="AA80" s="1">
        <v>0.48888888888888798</v>
      </c>
      <c r="AB80" s="1">
        <v>1</v>
      </c>
      <c r="AC80" s="1">
        <v>0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0.91666666666666596</v>
      </c>
      <c r="D81" s="1">
        <v>0.48888888888888798</v>
      </c>
      <c r="E81" s="1">
        <v>0.89592760180995401</v>
      </c>
      <c r="F81" s="1">
        <v>0.99</v>
      </c>
      <c r="G81" s="1">
        <v>89.7959183673469</v>
      </c>
      <c r="H81" s="1">
        <f t="shared" si="5"/>
        <v>0.81259426847661986</v>
      </c>
      <c r="I81" s="6">
        <f t="shared" si="7"/>
        <v>0.62381276545791153</v>
      </c>
      <c r="J81" s="1">
        <f t="shared" si="6"/>
        <v>0.47888888888888803</v>
      </c>
      <c r="K81" s="1">
        <f t="shared" si="8"/>
        <v>0.78014184397163033</v>
      </c>
      <c r="L81" s="1">
        <f t="shared" si="9"/>
        <v>0.96963761018609196</v>
      </c>
      <c r="M81">
        <v>45</v>
      </c>
      <c r="N81">
        <v>200</v>
      </c>
      <c r="O81">
        <v>198</v>
      </c>
      <c r="P81">
        <v>22</v>
      </c>
      <c r="Q81">
        <v>23</v>
      </c>
      <c r="R81">
        <v>2</v>
      </c>
      <c r="S81">
        <v>22</v>
      </c>
      <c r="T81">
        <v>198</v>
      </c>
      <c r="U81">
        <v>2</v>
      </c>
      <c r="V81">
        <v>23</v>
      </c>
      <c r="W81" s="1">
        <v>0.99</v>
      </c>
      <c r="X81" s="1">
        <v>0.48888888888888798</v>
      </c>
      <c r="Y81" s="1">
        <v>0.51111111111111096</v>
      </c>
      <c r="Z81" s="1">
        <v>0.01</v>
      </c>
      <c r="AA81" s="1">
        <v>0.48888888888888798</v>
      </c>
      <c r="AB81" s="1">
        <v>0.99</v>
      </c>
      <c r="AC81" s="1">
        <v>0.01</v>
      </c>
      <c r="AD81" s="1">
        <v>0.51111111111111096</v>
      </c>
    </row>
    <row r="82" spans="1:30" x14ac:dyDescent="0.25">
      <c r="A82" t="s">
        <v>43</v>
      </c>
      <c r="B82" t="s">
        <v>27</v>
      </c>
      <c r="C82" s="1">
        <v>0.91666666666666596</v>
      </c>
      <c r="D82" s="1">
        <v>0.48888888888888798</v>
      </c>
      <c r="E82" s="1">
        <v>0.89592760180995401</v>
      </c>
      <c r="F82" s="1">
        <v>0.99</v>
      </c>
      <c r="G82" s="1">
        <v>89.7959183673469</v>
      </c>
      <c r="H82" s="1">
        <f t="shared" si="5"/>
        <v>0.81259426847661986</v>
      </c>
      <c r="I82" s="6">
        <f t="shared" si="7"/>
        <v>0.62381276545791153</v>
      </c>
      <c r="J82" s="1">
        <f t="shared" si="6"/>
        <v>0.47888888888888803</v>
      </c>
      <c r="K82" s="1">
        <f t="shared" si="8"/>
        <v>0.78014184397163033</v>
      </c>
      <c r="L82" s="1">
        <f t="shared" si="9"/>
        <v>0.96963761018609196</v>
      </c>
      <c r="M82">
        <v>45</v>
      </c>
      <c r="N82">
        <v>200</v>
      </c>
      <c r="O82">
        <v>198</v>
      </c>
      <c r="P82">
        <v>22</v>
      </c>
      <c r="Q82">
        <v>23</v>
      </c>
      <c r="R82">
        <v>2</v>
      </c>
      <c r="S82">
        <v>22</v>
      </c>
      <c r="T82">
        <v>198</v>
      </c>
      <c r="U82">
        <v>2</v>
      </c>
      <c r="V82">
        <v>23</v>
      </c>
      <c r="W82" s="1">
        <v>0.99</v>
      </c>
      <c r="X82" s="1">
        <v>0.48888888888888798</v>
      </c>
      <c r="Y82" s="1">
        <v>0.51111111111111096</v>
      </c>
      <c r="Z82" s="1">
        <v>0.01</v>
      </c>
      <c r="AA82" s="1">
        <v>0.48888888888888798</v>
      </c>
      <c r="AB82" s="1">
        <v>0.99</v>
      </c>
      <c r="AC82" s="1">
        <v>0.01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7"/>
        <v>0</v>
      </c>
      <c r="J83" s="1">
        <f t="shared" si="6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0.43396226415094302</v>
      </c>
      <c r="D84" s="1">
        <v>0.51111111111111096</v>
      </c>
      <c r="E84" s="1">
        <v>0.88541666666666596</v>
      </c>
      <c r="F84" s="1">
        <v>0.85</v>
      </c>
      <c r="G84" s="1">
        <v>78.775510204081598</v>
      </c>
      <c r="H84" s="1">
        <f t="shared" si="5"/>
        <v>0.31937893081760893</v>
      </c>
      <c r="I84" s="6">
        <f t="shared" si="7"/>
        <v>0.33960459445217372</v>
      </c>
      <c r="J84" s="1">
        <f t="shared" si="6"/>
        <v>0.36111111111111094</v>
      </c>
      <c r="K84" s="1">
        <f t="shared" si="8"/>
        <v>0.44747081712062226</v>
      </c>
      <c r="L84" s="1">
        <f t="shared" si="9"/>
        <v>0.85685483870967727</v>
      </c>
      <c r="M84">
        <v>45</v>
      </c>
      <c r="N84">
        <v>200</v>
      </c>
      <c r="O84">
        <v>170</v>
      </c>
      <c r="P84">
        <v>23</v>
      </c>
      <c r="Q84">
        <v>22</v>
      </c>
      <c r="R84">
        <v>30</v>
      </c>
      <c r="S84">
        <v>23</v>
      </c>
      <c r="T84">
        <v>170</v>
      </c>
      <c r="U84">
        <v>30</v>
      </c>
      <c r="V84">
        <v>22</v>
      </c>
      <c r="W84" s="1">
        <v>0.85</v>
      </c>
      <c r="X84" s="1">
        <v>0.51111111111111096</v>
      </c>
      <c r="Y84" s="1">
        <v>0.48888888888888798</v>
      </c>
      <c r="Z84" s="1">
        <v>0.15</v>
      </c>
      <c r="AA84" s="1">
        <v>0.51111111111111096</v>
      </c>
      <c r="AB84" s="1">
        <v>0.85</v>
      </c>
      <c r="AC84" s="1">
        <v>0.15</v>
      </c>
      <c r="AD84" s="1">
        <v>0.48888888888888798</v>
      </c>
    </row>
    <row r="85" spans="1:30" x14ac:dyDescent="0.25">
      <c r="A85" t="s">
        <v>43</v>
      </c>
      <c r="B85" t="s">
        <v>30</v>
      </c>
      <c r="C85" s="1">
        <v>0.33333333333333298</v>
      </c>
      <c r="D85" s="1">
        <v>6.6666666666666596E-2</v>
      </c>
      <c r="E85" s="1">
        <v>0.822033898305084</v>
      </c>
      <c r="F85" s="1">
        <v>0.97</v>
      </c>
      <c r="G85" s="1">
        <v>80.408163265306101</v>
      </c>
      <c r="H85" s="1">
        <f t="shared" si="5"/>
        <v>0.15536723163841692</v>
      </c>
      <c r="I85" s="6">
        <f t="shared" si="7"/>
        <v>7.5477138879323016E-2</v>
      </c>
      <c r="J85" s="1">
        <f t="shared" si="6"/>
        <v>3.6666666666666625E-2</v>
      </c>
      <c r="K85" s="1">
        <f t="shared" si="8"/>
        <v>0.18518518518518495</v>
      </c>
      <c r="L85" s="1">
        <f t="shared" si="9"/>
        <v>0.93629343629343598</v>
      </c>
      <c r="M85">
        <v>45</v>
      </c>
      <c r="N85">
        <v>200</v>
      </c>
      <c r="O85">
        <v>194</v>
      </c>
      <c r="P85">
        <v>3</v>
      </c>
      <c r="Q85">
        <v>42</v>
      </c>
      <c r="R85">
        <v>6</v>
      </c>
      <c r="S85">
        <v>3</v>
      </c>
      <c r="T85">
        <v>194</v>
      </c>
      <c r="U85">
        <v>6</v>
      </c>
      <c r="V85">
        <v>42</v>
      </c>
      <c r="W85" s="1">
        <v>0.97</v>
      </c>
      <c r="X85" s="1">
        <v>6.6666666666666596E-2</v>
      </c>
      <c r="Y85" s="1">
        <v>0.93333333333333302</v>
      </c>
      <c r="Z85" s="1">
        <v>0.03</v>
      </c>
      <c r="AA85" s="1">
        <v>6.6666666666666596E-2</v>
      </c>
      <c r="AB85" s="1">
        <v>0.97</v>
      </c>
      <c r="AC85" s="1">
        <v>0.03</v>
      </c>
      <c r="AD85" s="1">
        <v>0.93333333333333302</v>
      </c>
    </row>
    <row r="86" spans="1:30" x14ac:dyDescent="0.25">
      <c r="A86" t="s">
        <v>44</v>
      </c>
      <c r="B86" t="s">
        <v>25</v>
      </c>
      <c r="C86" s="1">
        <v>0.70459081836327297</v>
      </c>
      <c r="D86" s="1">
        <v>0.727085478887744</v>
      </c>
      <c r="E86" s="1">
        <v>0.60914454277286101</v>
      </c>
      <c r="F86" s="1">
        <v>0.582510578279266</v>
      </c>
      <c r="G86" s="1">
        <v>66.607142857142804</v>
      </c>
      <c r="H86" s="1">
        <f t="shared" si="5"/>
        <v>0.31373536113613398</v>
      </c>
      <c r="I86" s="6">
        <f t="shared" si="7"/>
        <v>0.31165883719480036</v>
      </c>
      <c r="J86" s="1">
        <f t="shared" si="6"/>
        <v>0.30959605716701</v>
      </c>
      <c r="K86" s="1">
        <f t="shared" si="8"/>
        <v>0.70897770636673973</v>
      </c>
      <c r="L86" s="1">
        <f t="shared" si="9"/>
        <v>0.58764940239043773</v>
      </c>
      <c r="M86">
        <v>971</v>
      </c>
      <c r="N86">
        <v>709</v>
      </c>
      <c r="O86">
        <v>413</v>
      </c>
      <c r="P86">
        <v>706</v>
      </c>
      <c r="Q86">
        <v>265</v>
      </c>
      <c r="R86">
        <v>296</v>
      </c>
      <c r="S86">
        <v>706</v>
      </c>
      <c r="T86">
        <v>413</v>
      </c>
      <c r="U86">
        <v>296</v>
      </c>
      <c r="V86">
        <v>265</v>
      </c>
      <c r="W86" s="1">
        <v>0.582510578279266</v>
      </c>
      <c r="X86" s="1">
        <v>0.727085478887744</v>
      </c>
      <c r="Y86" s="1">
        <v>0.272914521112255</v>
      </c>
      <c r="Z86" s="1">
        <v>0.417489421720733</v>
      </c>
      <c r="AA86" s="1">
        <v>0.727085478887744</v>
      </c>
      <c r="AB86" s="1">
        <v>0.582510578279266</v>
      </c>
      <c r="AC86" s="1">
        <v>0.417489421720733</v>
      </c>
      <c r="AD86" s="1">
        <v>0.272914521112255</v>
      </c>
    </row>
    <row r="87" spans="1:30" x14ac:dyDescent="0.25">
      <c r="A87" t="s">
        <v>44</v>
      </c>
      <c r="B87" t="s">
        <v>26</v>
      </c>
      <c r="C87" s="1">
        <v>0.69971671388101897</v>
      </c>
      <c r="D87" s="1">
        <v>0.76313079299691</v>
      </c>
      <c r="E87" s="1">
        <v>0.62962962962962898</v>
      </c>
      <c r="F87" s="1">
        <v>0.55148095909731998</v>
      </c>
      <c r="G87" s="1">
        <v>67.380952380952294</v>
      </c>
      <c r="H87" s="1">
        <f t="shared" si="5"/>
        <v>0.32934634351064807</v>
      </c>
      <c r="I87" s="6">
        <f t="shared" si="7"/>
        <v>0.32189475015556424</v>
      </c>
      <c r="J87" s="1">
        <f t="shared" si="6"/>
        <v>0.31461175209422998</v>
      </c>
      <c r="K87" s="1">
        <f t="shared" si="8"/>
        <v>0.71154215479162597</v>
      </c>
      <c r="L87" s="1">
        <f t="shared" si="9"/>
        <v>0.56551923633207957</v>
      </c>
      <c r="M87">
        <v>971</v>
      </c>
      <c r="N87">
        <v>709</v>
      </c>
      <c r="O87">
        <v>391</v>
      </c>
      <c r="P87">
        <v>741</v>
      </c>
      <c r="Q87">
        <v>230</v>
      </c>
      <c r="R87">
        <v>318</v>
      </c>
      <c r="S87">
        <v>741</v>
      </c>
      <c r="T87">
        <v>391</v>
      </c>
      <c r="U87">
        <v>318</v>
      </c>
      <c r="V87">
        <v>230</v>
      </c>
      <c r="W87" s="1">
        <v>0.55148095909731998</v>
      </c>
      <c r="X87" s="1">
        <v>0.76313079299691</v>
      </c>
      <c r="Y87" s="1">
        <v>0.236869207003089</v>
      </c>
      <c r="Z87" s="1">
        <v>0.44851904090267902</v>
      </c>
      <c r="AA87" s="1">
        <v>0.76313079299691</v>
      </c>
      <c r="AB87" s="1">
        <v>0.55148095909731998</v>
      </c>
      <c r="AC87" s="1">
        <v>0.44851904090267902</v>
      </c>
      <c r="AD87" s="1">
        <v>0.236869207003089</v>
      </c>
    </row>
    <row r="88" spans="1:30" x14ac:dyDescent="0.25">
      <c r="A88" t="s">
        <v>44</v>
      </c>
      <c r="B88" t="s">
        <v>27</v>
      </c>
      <c r="C88" s="1">
        <v>0.67512195121951202</v>
      </c>
      <c r="D88" s="1">
        <v>0.71266735324407804</v>
      </c>
      <c r="E88" s="1">
        <v>0.57404580152671703</v>
      </c>
      <c r="F88" s="1">
        <v>0.53032440056417396</v>
      </c>
      <c r="G88" s="1">
        <v>63.571428571428498</v>
      </c>
      <c r="H88" s="1">
        <f t="shared" si="5"/>
        <v>0.24916775274622904</v>
      </c>
      <c r="I88" s="6">
        <f t="shared" si="7"/>
        <v>0.24606037720906446</v>
      </c>
      <c r="J88" s="1">
        <f t="shared" si="6"/>
        <v>0.242991753808252</v>
      </c>
      <c r="K88" s="1">
        <f t="shared" si="8"/>
        <v>0.6823111812265823</v>
      </c>
      <c r="L88" s="1">
        <f t="shared" si="9"/>
        <v>0.53852764250930873</v>
      </c>
      <c r="M88">
        <v>971</v>
      </c>
      <c r="N88">
        <v>709</v>
      </c>
      <c r="O88">
        <v>376</v>
      </c>
      <c r="P88">
        <v>692</v>
      </c>
      <c r="Q88">
        <v>279</v>
      </c>
      <c r="R88">
        <v>333</v>
      </c>
      <c r="S88">
        <v>692</v>
      </c>
      <c r="T88">
        <v>376</v>
      </c>
      <c r="U88">
        <v>333</v>
      </c>
      <c r="V88">
        <v>279</v>
      </c>
      <c r="W88" s="1">
        <v>0.53032440056417396</v>
      </c>
      <c r="X88" s="1">
        <v>0.71266735324407804</v>
      </c>
      <c r="Y88" s="1">
        <v>0.28733264675592102</v>
      </c>
      <c r="Z88" s="1">
        <v>0.46967559943582499</v>
      </c>
      <c r="AA88" s="1">
        <v>0.71266735324407804</v>
      </c>
      <c r="AB88" s="1">
        <v>0.53032440056417396</v>
      </c>
      <c r="AC88" s="1">
        <v>0.46967559943582499</v>
      </c>
      <c r="AD88" s="1">
        <v>0.28733264675592102</v>
      </c>
    </row>
    <row r="89" spans="1:30" x14ac:dyDescent="0.25">
      <c r="A89" t="s">
        <v>44</v>
      </c>
      <c r="B89" t="s">
        <v>28</v>
      </c>
      <c r="C89" s="1">
        <v>0.65369261477045904</v>
      </c>
      <c r="D89" s="1">
        <v>0.67456230690010299</v>
      </c>
      <c r="E89" s="1">
        <v>0.53392330383480802</v>
      </c>
      <c r="F89" s="1">
        <v>0.51057827926657195</v>
      </c>
      <c r="G89" s="1">
        <v>60.535714285714199</v>
      </c>
      <c r="H89" s="1">
        <f t="shared" si="5"/>
        <v>0.18761591860526705</v>
      </c>
      <c r="I89" s="6">
        <f t="shared" si="7"/>
        <v>0.18637414290823257</v>
      </c>
      <c r="J89" s="1">
        <f t="shared" si="6"/>
        <v>0.18514058616667484</v>
      </c>
      <c r="K89" s="1">
        <f t="shared" si="8"/>
        <v>0.65776260293231559</v>
      </c>
      <c r="L89" s="1">
        <f t="shared" si="9"/>
        <v>0.51508252703471769</v>
      </c>
      <c r="M89">
        <v>971</v>
      </c>
      <c r="N89">
        <v>709</v>
      </c>
      <c r="O89">
        <v>362</v>
      </c>
      <c r="P89">
        <v>655</v>
      </c>
      <c r="Q89">
        <v>316</v>
      </c>
      <c r="R89">
        <v>347</v>
      </c>
      <c r="S89">
        <v>655</v>
      </c>
      <c r="T89">
        <v>362</v>
      </c>
      <c r="U89">
        <v>347</v>
      </c>
      <c r="V89">
        <v>316</v>
      </c>
      <c r="W89" s="1">
        <v>0.51057827926657195</v>
      </c>
      <c r="X89" s="1">
        <v>0.67456230690010299</v>
      </c>
      <c r="Y89" s="1">
        <v>0.32543769309989701</v>
      </c>
      <c r="Z89" s="1">
        <v>0.48942172073342699</v>
      </c>
      <c r="AA89" s="1">
        <v>0.67456230690010299</v>
      </c>
      <c r="AB89" s="1">
        <v>0.51057827926657195</v>
      </c>
      <c r="AC89" s="1">
        <v>0.48942172073342699</v>
      </c>
      <c r="AD89" s="1">
        <v>0.32543769309989701</v>
      </c>
    </row>
    <row r="90" spans="1:30" x14ac:dyDescent="0.25">
      <c r="A90" t="s">
        <v>44</v>
      </c>
      <c r="B90" t="s">
        <v>29</v>
      </c>
      <c r="C90" s="1">
        <v>0.81994459833794997</v>
      </c>
      <c r="D90" s="1">
        <v>0.30484037075180198</v>
      </c>
      <c r="E90" s="1">
        <v>0.48824867323730098</v>
      </c>
      <c r="F90" s="1">
        <v>0.90832157968970295</v>
      </c>
      <c r="G90" s="1">
        <v>55.952380952380899</v>
      </c>
      <c r="H90" s="1">
        <f t="shared" si="5"/>
        <v>0.30819327157525089</v>
      </c>
      <c r="I90" s="6">
        <f t="shared" si="7"/>
        <v>0.25631051262468524</v>
      </c>
      <c r="J90" s="1">
        <f t="shared" si="6"/>
        <v>0.21316195044150499</v>
      </c>
      <c r="K90" s="1">
        <f t="shared" si="8"/>
        <v>0.61283643892339501</v>
      </c>
      <c r="L90" s="1">
        <f t="shared" si="9"/>
        <v>0.77496991576413909</v>
      </c>
      <c r="M90">
        <v>971</v>
      </c>
      <c r="N90">
        <v>709</v>
      </c>
      <c r="O90">
        <v>644</v>
      </c>
      <c r="P90">
        <v>296</v>
      </c>
      <c r="Q90">
        <v>675</v>
      </c>
      <c r="R90">
        <v>65</v>
      </c>
      <c r="S90">
        <v>296</v>
      </c>
      <c r="T90">
        <v>644</v>
      </c>
      <c r="U90">
        <v>65</v>
      </c>
      <c r="V90">
        <v>675</v>
      </c>
      <c r="W90" s="1">
        <v>0.90832157968970295</v>
      </c>
      <c r="X90" s="1">
        <v>0.30484037075180198</v>
      </c>
      <c r="Y90" s="1">
        <v>0.69515962924819696</v>
      </c>
      <c r="Z90" s="1">
        <v>9.1678420310296105E-2</v>
      </c>
      <c r="AA90" s="1">
        <v>0.30484037075180198</v>
      </c>
      <c r="AB90" s="1">
        <v>0.90832157968970295</v>
      </c>
      <c r="AC90" s="1">
        <v>9.1678420310296105E-2</v>
      </c>
      <c r="AD90" s="1">
        <v>0.69515962924819696</v>
      </c>
    </row>
    <row r="91" spans="1:30" x14ac:dyDescent="0.25">
      <c r="A91" t="s">
        <v>44</v>
      </c>
      <c r="B91" t="s">
        <v>30</v>
      </c>
      <c r="C91" s="1">
        <v>0.70625662778366904</v>
      </c>
      <c r="D91" s="1">
        <v>0.68589083419155505</v>
      </c>
      <c r="E91" s="1">
        <v>0.58616010854816802</v>
      </c>
      <c r="F91" s="1">
        <v>0.60930888575458397</v>
      </c>
      <c r="G91" s="1">
        <v>65.357142857142804</v>
      </c>
      <c r="H91" s="1">
        <f t="shared" si="5"/>
        <v>0.29241673633183707</v>
      </c>
      <c r="I91" s="6">
        <f t="shared" si="7"/>
        <v>0.29380493302993099</v>
      </c>
      <c r="J91" s="1">
        <f t="shared" si="6"/>
        <v>0.29519971994613892</v>
      </c>
      <c r="K91" s="1">
        <f t="shared" si="8"/>
        <v>0.70208728652751407</v>
      </c>
      <c r="L91" s="1">
        <f t="shared" si="9"/>
        <v>0.60453400503778343</v>
      </c>
      <c r="M91">
        <v>971</v>
      </c>
      <c r="N91">
        <v>709</v>
      </c>
      <c r="O91">
        <v>432</v>
      </c>
      <c r="P91">
        <v>666</v>
      </c>
      <c r="Q91">
        <v>305</v>
      </c>
      <c r="R91">
        <v>277</v>
      </c>
      <c r="S91">
        <v>666</v>
      </c>
      <c r="T91">
        <v>432</v>
      </c>
      <c r="U91">
        <v>277</v>
      </c>
      <c r="V91">
        <v>305</v>
      </c>
      <c r="W91" s="1">
        <v>0.60930888575458397</v>
      </c>
      <c r="X91" s="1">
        <v>0.68589083419155505</v>
      </c>
      <c r="Y91" s="1">
        <v>0.314109165808444</v>
      </c>
      <c r="Z91" s="1">
        <v>0.39069111424541603</v>
      </c>
      <c r="AA91" s="1">
        <v>0.68589083419155505</v>
      </c>
      <c r="AB91" s="1">
        <v>0.60930888575458397</v>
      </c>
      <c r="AC91" s="1">
        <v>0.39069111424541603</v>
      </c>
      <c r="AD91" s="1">
        <v>0.314109165808444</v>
      </c>
    </row>
    <row r="92" spans="1:30" x14ac:dyDescent="0.25">
      <c r="A92" t="s">
        <v>45</v>
      </c>
      <c r="B92" t="s">
        <v>25</v>
      </c>
      <c r="C92" s="1">
        <v>0.71161417322834597</v>
      </c>
      <c r="D92" s="1">
        <v>0.53083700440528603</v>
      </c>
      <c r="E92" s="1">
        <v>0.834198235599377</v>
      </c>
      <c r="F92" s="1">
        <v>0.91647662485746795</v>
      </c>
      <c r="G92" s="1">
        <v>80.862422997946595</v>
      </c>
      <c r="H92" s="1">
        <f t="shared" ref="H92:H155" si="10">(C92+E92)-1</f>
        <v>0.54581240882772297</v>
      </c>
      <c r="I92" s="6">
        <f t="shared" si="7"/>
        <v>0.49411469264673236</v>
      </c>
      <c r="J92" s="1">
        <f t="shared" ref="J92:J155" si="11">(D92+F92)-1</f>
        <v>0.44731362926275398</v>
      </c>
      <c r="K92" s="1">
        <f t="shared" si="8"/>
        <v>0.66623663840766634</v>
      </c>
      <c r="L92" s="1">
        <f t="shared" si="9"/>
        <v>0.89874762383987417</v>
      </c>
      <c r="M92">
        <v>1362</v>
      </c>
      <c r="N92">
        <v>3508</v>
      </c>
      <c r="O92">
        <v>3215</v>
      </c>
      <c r="P92">
        <v>723</v>
      </c>
      <c r="Q92">
        <v>639</v>
      </c>
      <c r="R92">
        <v>293</v>
      </c>
      <c r="S92">
        <v>723</v>
      </c>
      <c r="T92">
        <v>3215</v>
      </c>
      <c r="U92">
        <v>293</v>
      </c>
      <c r="V92">
        <v>639</v>
      </c>
      <c r="W92" s="1">
        <v>0.91647662485746795</v>
      </c>
      <c r="X92" s="1">
        <v>0.53083700440528603</v>
      </c>
      <c r="Y92" s="1">
        <v>0.46916299559471297</v>
      </c>
      <c r="Z92" s="1">
        <v>8.3523375142531303E-2</v>
      </c>
      <c r="AA92" s="1">
        <v>0.53083700440528603</v>
      </c>
      <c r="AB92" s="1">
        <v>0.91647662485746795</v>
      </c>
      <c r="AC92" s="1">
        <v>8.3523375142531303E-2</v>
      </c>
      <c r="AD92" s="1">
        <v>0.46916299559471297</v>
      </c>
    </row>
    <row r="93" spans="1:30" x14ac:dyDescent="0.25">
      <c r="A93" t="s">
        <v>45</v>
      </c>
      <c r="B93" t="s">
        <v>26</v>
      </c>
      <c r="C93" s="1">
        <v>0.70701754385964899</v>
      </c>
      <c r="D93" s="1">
        <v>0.59177679882525702</v>
      </c>
      <c r="E93" s="1">
        <v>0.85093833780160799</v>
      </c>
      <c r="F93" s="1">
        <v>0.90478905359178996</v>
      </c>
      <c r="G93" s="1">
        <v>81.724845995893205</v>
      </c>
      <c r="H93" s="1">
        <f t="shared" si="10"/>
        <v>0.55795588166125709</v>
      </c>
      <c r="I93" s="6">
        <f t="shared" si="7"/>
        <v>0.52636663836932829</v>
      </c>
      <c r="J93" s="1">
        <f t="shared" si="11"/>
        <v>0.49656585241704709</v>
      </c>
      <c r="K93" s="1">
        <f t="shared" si="8"/>
        <v>0.68051334008780817</v>
      </c>
      <c r="L93" s="1">
        <f t="shared" si="9"/>
        <v>0.89348046391172142</v>
      </c>
      <c r="M93">
        <v>1362</v>
      </c>
      <c r="N93">
        <v>3508</v>
      </c>
      <c r="O93">
        <v>3174</v>
      </c>
      <c r="P93">
        <v>806</v>
      </c>
      <c r="Q93">
        <v>556</v>
      </c>
      <c r="R93">
        <v>334</v>
      </c>
      <c r="S93">
        <v>806</v>
      </c>
      <c r="T93">
        <v>3174</v>
      </c>
      <c r="U93">
        <v>334</v>
      </c>
      <c r="V93">
        <v>556</v>
      </c>
      <c r="W93" s="1">
        <v>0.90478905359178996</v>
      </c>
      <c r="X93" s="1">
        <v>0.59177679882525702</v>
      </c>
      <c r="Y93" s="1">
        <v>0.40822320117474298</v>
      </c>
      <c r="Z93" s="1">
        <v>9.5210946408209804E-2</v>
      </c>
      <c r="AA93" s="1">
        <v>0.59177679882525702</v>
      </c>
      <c r="AB93" s="1">
        <v>0.90478905359178996</v>
      </c>
      <c r="AC93" s="1">
        <v>9.5210946408209804E-2</v>
      </c>
      <c r="AD93" s="1">
        <v>0.40822320117474298</v>
      </c>
    </row>
    <row r="94" spans="1:30" x14ac:dyDescent="0.25">
      <c r="A94" t="s">
        <v>45</v>
      </c>
      <c r="B94" t="s">
        <v>27</v>
      </c>
      <c r="C94" s="1">
        <v>0.71348314606741503</v>
      </c>
      <c r="D94" s="1">
        <v>0.466226138032305</v>
      </c>
      <c r="E94" s="1">
        <v>0.81733668341708499</v>
      </c>
      <c r="F94" s="1">
        <v>0.92730900798175597</v>
      </c>
      <c r="G94" s="1">
        <v>79.835728952772001</v>
      </c>
      <c r="H94" s="1">
        <f t="shared" si="10"/>
        <v>0.53081982948449991</v>
      </c>
      <c r="I94" s="6">
        <f t="shared" si="7"/>
        <v>0.45705170287763031</v>
      </c>
      <c r="J94" s="1">
        <f t="shared" si="11"/>
        <v>0.39353514601406103</v>
      </c>
      <c r="K94" s="1">
        <f t="shared" si="8"/>
        <v>0.64506298252742733</v>
      </c>
      <c r="L94" s="1">
        <f t="shared" si="9"/>
        <v>0.90300910504108367</v>
      </c>
      <c r="M94">
        <v>1362</v>
      </c>
      <c r="N94">
        <v>3508</v>
      </c>
      <c r="O94">
        <v>3253</v>
      </c>
      <c r="P94">
        <v>635</v>
      </c>
      <c r="Q94">
        <v>727</v>
      </c>
      <c r="R94">
        <v>255</v>
      </c>
      <c r="S94">
        <v>635</v>
      </c>
      <c r="T94">
        <v>3253</v>
      </c>
      <c r="U94">
        <v>255</v>
      </c>
      <c r="V94">
        <v>727</v>
      </c>
      <c r="W94" s="1">
        <v>0.92730900798175597</v>
      </c>
      <c r="X94" s="1">
        <v>0.466226138032305</v>
      </c>
      <c r="Y94" s="1">
        <v>0.53377386196769405</v>
      </c>
      <c r="Z94" s="1">
        <v>7.2690992018243999E-2</v>
      </c>
      <c r="AA94" s="1">
        <v>0.466226138032305</v>
      </c>
      <c r="AB94" s="1">
        <v>0.92730900798175597</v>
      </c>
      <c r="AC94" s="1">
        <v>7.2690992018243999E-2</v>
      </c>
      <c r="AD94" s="1">
        <v>0.53377386196769405</v>
      </c>
    </row>
    <row r="95" spans="1:30" x14ac:dyDescent="0.25">
      <c r="A95" t="s">
        <v>45</v>
      </c>
      <c r="B95" t="s">
        <v>28</v>
      </c>
      <c r="C95" s="1">
        <v>0.75666666666666604</v>
      </c>
      <c r="D95" s="1">
        <v>0.33333333333333298</v>
      </c>
      <c r="E95" s="1">
        <v>0.78735362997657998</v>
      </c>
      <c r="F95" s="1">
        <v>0.95838084378563204</v>
      </c>
      <c r="G95" s="1">
        <v>78.357289527720695</v>
      </c>
      <c r="H95" s="1">
        <f t="shared" si="10"/>
        <v>0.54402029664324614</v>
      </c>
      <c r="I95" s="6">
        <f t="shared" si="7"/>
        <v>0.39836971919474484</v>
      </c>
      <c r="J95" s="1">
        <f t="shared" si="11"/>
        <v>0.29171417711896508</v>
      </c>
      <c r="K95" s="1">
        <f t="shared" si="8"/>
        <v>0.60340244550770805</v>
      </c>
      <c r="L95" s="1">
        <f t="shared" si="9"/>
        <v>0.9184788547699696</v>
      </c>
      <c r="M95">
        <v>1362</v>
      </c>
      <c r="N95">
        <v>3508</v>
      </c>
      <c r="O95">
        <v>3362</v>
      </c>
      <c r="P95">
        <v>454</v>
      </c>
      <c r="Q95">
        <v>908</v>
      </c>
      <c r="R95">
        <v>146</v>
      </c>
      <c r="S95">
        <v>454</v>
      </c>
      <c r="T95">
        <v>3362</v>
      </c>
      <c r="U95">
        <v>146</v>
      </c>
      <c r="V95">
        <v>908</v>
      </c>
      <c r="W95" s="1">
        <v>0.95838084378563204</v>
      </c>
      <c r="X95" s="1">
        <v>0.33333333333333298</v>
      </c>
      <c r="Y95" s="1">
        <v>0.66666666666666596</v>
      </c>
      <c r="Z95" s="1">
        <v>4.1619156214367098E-2</v>
      </c>
      <c r="AA95" s="1">
        <v>0.33333333333333298</v>
      </c>
      <c r="AB95" s="1">
        <v>0.95838084378563204</v>
      </c>
      <c r="AC95" s="1">
        <v>4.1619156214367098E-2</v>
      </c>
      <c r="AD95" s="1">
        <v>0.66666666666666596</v>
      </c>
    </row>
    <row r="96" spans="1:30" x14ac:dyDescent="0.25">
      <c r="A96" t="s">
        <v>45</v>
      </c>
      <c r="B96" t="s">
        <v>29</v>
      </c>
      <c r="C96" s="1">
        <v>0.70937912813738402</v>
      </c>
      <c r="D96" s="1">
        <v>0.39427312775330398</v>
      </c>
      <c r="E96" s="1">
        <v>0.79941648431801604</v>
      </c>
      <c r="F96" s="1">
        <v>0.93728620296465204</v>
      </c>
      <c r="G96" s="1">
        <v>78.542094455852094</v>
      </c>
      <c r="H96" s="1">
        <f t="shared" si="10"/>
        <v>0.50879561245540006</v>
      </c>
      <c r="I96" s="6">
        <f t="shared" si="7"/>
        <v>0.41072610428111944</v>
      </c>
      <c r="J96" s="1">
        <f t="shared" si="11"/>
        <v>0.33155933071795607</v>
      </c>
      <c r="K96" s="1">
        <f t="shared" si="8"/>
        <v>0.61161731207289272</v>
      </c>
      <c r="L96" s="1">
        <f t="shared" si="9"/>
        <v>0.90603472030862475</v>
      </c>
      <c r="M96">
        <v>1362</v>
      </c>
      <c r="N96">
        <v>3508</v>
      </c>
      <c r="O96">
        <v>3288</v>
      </c>
      <c r="P96">
        <v>537</v>
      </c>
      <c r="Q96">
        <v>825</v>
      </c>
      <c r="R96">
        <v>220</v>
      </c>
      <c r="S96">
        <v>537</v>
      </c>
      <c r="T96">
        <v>3288</v>
      </c>
      <c r="U96">
        <v>220</v>
      </c>
      <c r="V96">
        <v>825</v>
      </c>
      <c r="W96" s="1">
        <v>0.93728620296465204</v>
      </c>
      <c r="X96" s="1">
        <v>0.39427312775330398</v>
      </c>
      <c r="Y96" s="1">
        <v>0.60572687224669597</v>
      </c>
      <c r="Z96" s="1">
        <v>6.2713797035347699E-2</v>
      </c>
      <c r="AA96" s="1">
        <v>0.39427312775330398</v>
      </c>
      <c r="AB96" s="1">
        <v>0.93728620296465204</v>
      </c>
      <c r="AC96" s="1">
        <v>6.2713797035347699E-2</v>
      </c>
      <c r="AD96" s="1">
        <v>0.60572687224669597</v>
      </c>
    </row>
    <row r="97" spans="1:30" x14ac:dyDescent="0.25">
      <c r="A97" t="s">
        <v>45</v>
      </c>
      <c r="B97" t="s">
        <v>30</v>
      </c>
      <c r="C97" s="1">
        <v>0.732051282051282</v>
      </c>
      <c r="D97" s="1">
        <v>0.41923641703377301</v>
      </c>
      <c r="E97" s="1">
        <v>0.80660146699266499</v>
      </c>
      <c r="F97" s="1">
        <v>0.94042189281641897</v>
      </c>
      <c r="G97" s="1">
        <v>79.466119096509203</v>
      </c>
      <c r="H97" s="1">
        <f t="shared" si="10"/>
        <v>0.538652749043947</v>
      </c>
      <c r="I97" s="6">
        <f t="shared" si="7"/>
        <v>0.44014876725637386</v>
      </c>
      <c r="J97" s="1">
        <f t="shared" si="11"/>
        <v>0.35965830985019198</v>
      </c>
      <c r="K97" s="1">
        <f t="shared" si="8"/>
        <v>0.63699241410084739</v>
      </c>
      <c r="L97" s="1">
        <f t="shared" si="9"/>
        <v>0.91021962255821598</v>
      </c>
      <c r="M97">
        <v>1362</v>
      </c>
      <c r="N97">
        <v>3508</v>
      </c>
      <c r="O97">
        <v>3299</v>
      </c>
      <c r="P97">
        <v>571</v>
      </c>
      <c r="Q97">
        <v>791</v>
      </c>
      <c r="R97">
        <v>209</v>
      </c>
      <c r="S97">
        <v>571</v>
      </c>
      <c r="T97">
        <v>3299</v>
      </c>
      <c r="U97">
        <v>209</v>
      </c>
      <c r="V97">
        <v>791</v>
      </c>
      <c r="W97" s="1">
        <v>0.94042189281641897</v>
      </c>
      <c r="X97" s="1">
        <v>0.41923641703377301</v>
      </c>
      <c r="Y97" s="1">
        <v>0.58076358296622599</v>
      </c>
      <c r="Z97" s="1">
        <v>5.9578107183580302E-2</v>
      </c>
      <c r="AA97" s="1">
        <v>0.41923641703377301</v>
      </c>
      <c r="AB97" s="1">
        <v>0.94042189281641897</v>
      </c>
      <c r="AC97" s="1">
        <v>5.9578107183580302E-2</v>
      </c>
      <c r="AD97" s="1">
        <v>0.58076358296622599</v>
      </c>
    </row>
    <row r="98" spans="1:30" x14ac:dyDescent="0.25">
      <c r="A98" t="s">
        <v>46</v>
      </c>
      <c r="B98" t="s">
        <v>25</v>
      </c>
      <c r="C98" s="1">
        <v>0.65397923875432495</v>
      </c>
      <c r="D98" s="1">
        <v>0.47328881469115103</v>
      </c>
      <c r="E98" s="1">
        <v>0.72336694432266502</v>
      </c>
      <c r="F98" s="1">
        <v>0.84615384615384603</v>
      </c>
      <c r="G98" s="1">
        <v>70.425667090215995</v>
      </c>
      <c r="H98" s="1">
        <f t="shared" si="10"/>
        <v>0.37734618307698997</v>
      </c>
      <c r="I98" s="6">
        <f t="shared" si="7"/>
        <v>0.34718938460416243</v>
      </c>
      <c r="J98" s="1">
        <f t="shared" si="11"/>
        <v>0.31944266084499695</v>
      </c>
      <c r="K98" s="1">
        <f t="shared" si="8"/>
        <v>0.60758679811401584</v>
      </c>
      <c r="L98" s="1">
        <f t="shared" si="9"/>
        <v>0.81837119333399455</v>
      </c>
      <c r="M98">
        <v>1198</v>
      </c>
      <c r="N98">
        <v>1950</v>
      </c>
      <c r="O98">
        <v>1650</v>
      </c>
      <c r="P98">
        <v>567</v>
      </c>
      <c r="Q98">
        <v>631</v>
      </c>
      <c r="R98">
        <v>300</v>
      </c>
      <c r="S98">
        <v>567</v>
      </c>
      <c r="T98">
        <v>1650</v>
      </c>
      <c r="U98">
        <v>300</v>
      </c>
      <c r="V98">
        <v>631</v>
      </c>
      <c r="W98" s="1">
        <v>0.84615384615384603</v>
      </c>
      <c r="X98" s="1">
        <v>0.47328881469115103</v>
      </c>
      <c r="Y98" s="1">
        <v>0.52671118530884797</v>
      </c>
      <c r="Z98" s="1">
        <v>0.15384615384615299</v>
      </c>
      <c r="AA98" s="1">
        <v>0.47328881469115103</v>
      </c>
      <c r="AB98" s="1">
        <v>0.84615384615384603</v>
      </c>
      <c r="AC98" s="1">
        <v>0.15384615384615299</v>
      </c>
      <c r="AD98" s="1">
        <v>0.52671118530884797</v>
      </c>
    </row>
    <row r="99" spans="1:30" x14ac:dyDescent="0.25">
      <c r="A99" t="s">
        <v>46</v>
      </c>
      <c r="B99" t="s">
        <v>26</v>
      </c>
      <c r="C99" s="1">
        <v>0.68228571428571405</v>
      </c>
      <c r="D99" s="1">
        <v>0.498330550918197</v>
      </c>
      <c r="E99" s="1">
        <v>0.73559172899252001</v>
      </c>
      <c r="F99" s="1">
        <v>0.85743589743589699</v>
      </c>
      <c r="G99" s="1">
        <v>72.077509529860194</v>
      </c>
      <c r="H99" s="1">
        <f t="shared" si="10"/>
        <v>0.41787744327823395</v>
      </c>
      <c r="I99" s="6">
        <f t="shared" si="7"/>
        <v>0.38557330540687929</v>
      </c>
      <c r="J99" s="1">
        <f t="shared" si="11"/>
        <v>0.35576644835409388</v>
      </c>
      <c r="K99" s="1">
        <f t="shared" si="8"/>
        <v>0.63537675606641109</v>
      </c>
      <c r="L99" s="1">
        <f t="shared" si="9"/>
        <v>0.82994142757867506</v>
      </c>
      <c r="M99">
        <v>1198</v>
      </c>
      <c r="N99">
        <v>1950</v>
      </c>
      <c r="O99">
        <v>1672</v>
      </c>
      <c r="P99">
        <v>597</v>
      </c>
      <c r="Q99">
        <v>601</v>
      </c>
      <c r="R99">
        <v>278</v>
      </c>
      <c r="S99">
        <v>597</v>
      </c>
      <c r="T99">
        <v>1672</v>
      </c>
      <c r="U99">
        <v>278</v>
      </c>
      <c r="V99">
        <v>601</v>
      </c>
      <c r="W99" s="1">
        <v>0.85743589743589699</v>
      </c>
      <c r="X99" s="1">
        <v>0.498330550918197</v>
      </c>
      <c r="Y99" s="1">
        <v>0.501669449081803</v>
      </c>
      <c r="Z99" s="1">
        <v>0.14256410256410201</v>
      </c>
      <c r="AA99" s="1">
        <v>0.498330550918197</v>
      </c>
      <c r="AB99" s="1">
        <v>0.85743589743589699</v>
      </c>
      <c r="AC99" s="1">
        <v>0.14256410256410201</v>
      </c>
      <c r="AD99" s="1">
        <v>0.501669449081803</v>
      </c>
    </row>
    <row r="100" spans="1:30" x14ac:dyDescent="0.25">
      <c r="A100" t="s">
        <v>46</v>
      </c>
      <c r="B100" t="s">
        <v>27</v>
      </c>
      <c r="C100" s="1">
        <v>0.75822050290135401</v>
      </c>
      <c r="D100" s="1">
        <v>0.32721202003338901</v>
      </c>
      <c r="E100" s="1">
        <v>0.69365260357278602</v>
      </c>
      <c r="F100" s="1">
        <v>0.93589743589743501</v>
      </c>
      <c r="G100" s="1">
        <v>70.425667090215995</v>
      </c>
      <c r="H100" s="1">
        <f t="shared" si="10"/>
        <v>0.45187310647414014</v>
      </c>
      <c r="I100" s="6">
        <f t="shared" si="7"/>
        <v>0.34480731893940758</v>
      </c>
      <c r="J100" s="1">
        <f t="shared" si="11"/>
        <v>0.26310945593082402</v>
      </c>
      <c r="K100" s="1">
        <f t="shared" si="8"/>
        <v>0.60012247397428042</v>
      </c>
      <c r="L100" s="1">
        <f t="shared" si="9"/>
        <v>0.87479628031828149</v>
      </c>
      <c r="M100">
        <v>1198</v>
      </c>
      <c r="N100">
        <v>1950</v>
      </c>
      <c r="O100">
        <v>1825</v>
      </c>
      <c r="P100">
        <v>392</v>
      </c>
      <c r="Q100">
        <v>806</v>
      </c>
      <c r="R100">
        <v>125</v>
      </c>
      <c r="S100">
        <v>392</v>
      </c>
      <c r="T100">
        <v>1825</v>
      </c>
      <c r="U100">
        <v>125</v>
      </c>
      <c r="V100">
        <v>806</v>
      </c>
      <c r="W100" s="1">
        <v>0.93589743589743501</v>
      </c>
      <c r="X100" s="1">
        <v>0.32721202003338901</v>
      </c>
      <c r="Y100" s="1">
        <v>0.67278797996661099</v>
      </c>
      <c r="Z100" s="1">
        <v>6.4102564102564097E-2</v>
      </c>
      <c r="AA100" s="1">
        <v>0.32721202003338901</v>
      </c>
      <c r="AB100" s="1">
        <v>0.93589743589743501</v>
      </c>
      <c r="AC100" s="1">
        <v>6.4102564102564097E-2</v>
      </c>
      <c r="AD100" s="1">
        <v>0.67278797996661099</v>
      </c>
    </row>
    <row r="101" spans="1:30" x14ac:dyDescent="0.25">
      <c r="A101" t="s">
        <v>46</v>
      </c>
      <c r="B101" t="s">
        <v>28</v>
      </c>
      <c r="C101" s="1">
        <v>0.86725663716814105</v>
      </c>
      <c r="D101" s="1">
        <v>0.24540901502504101</v>
      </c>
      <c r="E101" s="1">
        <v>0.67817728729085003</v>
      </c>
      <c r="F101" s="1">
        <v>0.97692307692307601</v>
      </c>
      <c r="G101" s="1">
        <v>69.853875476493002</v>
      </c>
      <c r="H101" s="1">
        <f t="shared" si="10"/>
        <v>0.54543392445899119</v>
      </c>
      <c r="I101" s="6">
        <f t="shared" si="7"/>
        <v>0.34823478494320292</v>
      </c>
      <c r="J101" s="1">
        <f t="shared" si="11"/>
        <v>0.22233209194811709</v>
      </c>
      <c r="K101" s="1">
        <f t="shared" si="8"/>
        <v>0.5755677368833193</v>
      </c>
      <c r="L101" s="1">
        <f t="shared" si="9"/>
        <v>0.89782260344990006</v>
      </c>
      <c r="M101">
        <v>1198</v>
      </c>
      <c r="N101">
        <v>1950</v>
      </c>
      <c r="O101">
        <v>1905</v>
      </c>
      <c r="P101">
        <v>294</v>
      </c>
      <c r="Q101">
        <v>904</v>
      </c>
      <c r="R101">
        <v>45</v>
      </c>
      <c r="S101">
        <v>294</v>
      </c>
      <c r="T101">
        <v>1905</v>
      </c>
      <c r="U101">
        <v>45</v>
      </c>
      <c r="V101">
        <v>904</v>
      </c>
      <c r="W101" s="1">
        <v>0.97692307692307601</v>
      </c>
      <c r="X101" s="1">
        <v>0.24540901502504101</v>
      </c>
      <c r="Y101" s="1">
        <v>0.75459098497495802</v>
      </c>
      <c r="Z101" s="1">
        <v>2.3076923076922998E-2</v>
      </c>
      <c r="AA101" s="1">
        <v>0.24540901502504101</v>
      </c>
      <c r="AB101" s="1">
        <v>0.97692307692307601</v>
      </c>
      <c r="AC101" s="1">
        <v>2.3076923076922998E-2</v>
      </c>
      <c r="AD101" s="1">
        <v>0.75459098497495802</v>
      </c>
    </row>
    <row r="102" spans="1:30" x14ac:dyDescent="0.25">
      <c r="A102" t="s">
        <v>46</v>
      </c>
      <c r="B102" t="s">
        <v>29</v>
      </c>
      <c r="C102" s="1">
        <v>0.79069767441860395</v>
      </c>
      <c r="D102" s="1">
        <v>0.28380634390650999</v>
      </c>
      <c r="E102" s="1">
        <v>0.68432671081677698</v>
      </c>
      <c r="F102" s="1">
        <v>0.95384615384615301</v>
      </c>
      <c r="G102" s="1">
        <v>69.885641677255407</v>
      </c>
      <c r="H102" s="1">
        <f t="shared" si="10"/>
        <v>0.47502438523538082</v>
      </c>
      <c r="I102" s="6">
        <f t="shared" si="7"/>
        <v>0.33599216009396932</v>
      </c>
      <c r="J102" s="1">
        <f t="shared" si="11"/>
        <v>0.23765249775266306</v>
      </c>
      <c r="K102" s="1">
        <f t="shared" si="8"/>
        <v>0.58259081562714088</v>
      </c>
      <c r="L102" s="1">
        <f t="shared" si="9"/>
        <v>0.88419851682829365</v>
      </c>
      <c r="M102">
        <v>1198</v>
      </c>
      <c r="N102">
        <v>1950</v>
      </c>
      <c r="O102">
        <v>1860</v>
      </c>
      <c r="P102">
        <v>340</v>
      </c>
      <c r="Q102">
        <v>858</v>
      </c>
      <c r="R102">
        <v>90</v>
      </c>
      <c r="S102">
        <v>340</v>
      </c>
      <c r="T102">
        <v>1860</v>
      </c>
      <c r="U102">
        <v>90</v>
      </c>
      <c r="V102">
        <v>858</v>
      </c>
      <c r="W102" s="1">
        <v>0.95384615384615301</v>
      </c>
      <c r="X102" s="1">
        <v>0.28380634390650999</v>
      </c>
      <c r="Y102" s="1">
        <v>0.71619365609348895</v>
      </c>
      <c r="Z102" s="1">
        <v>4.6153846153846101E-2</v>
      </c>
      <c r="AA102" s="1">
        <v>0.28380634390650999</v>
      </c>
      <c r="AB102" s="1">
        <v>0.95384615384615301</v>
      </c>
      <c r="AC102" s="1">
        <v>4.6153846153846101E-2</v>
      </c>
      <c r="AD102" s="1">
        <v>0.71619365609348895</v>
      </c>
    </row>
    <row r="103" spans="1:30" x14ac:dyDescent="0.25">
      <c r="A103" t="s">
        <v>46</v>
      </c>
      <c r="B103" t="s">
        <v>30</v>
      </c>
      <c r="C103" s="1">
        <v>0.79324894514767896</v>
      </c>
      <c r="D103" s="1">
        <v>0.31385642737896402</v>
      </c>
      <c r="E103" s="1">
        <v>0.69259536275243005</v>
      </c>
      <c r="F103" s="1">
        <v>0.94974358974358897</v>
      </c>
      <c r="G103" s="1">
        <v>70.775095298602196</v>
      </c>
      <c r="H103" s="1">
        <f t="shared" si="10"/>
        <v>0.48584430790010913</v>
      </c>
      <c r="I103" s="6">
        <f t="shared" si="7"/>
        <v>0.35786669009753291</v>
      </c>
      <c r="J103" s="1">
        <f t="shared" si="11"/>
        <v>0.26360001712255299</v>
      </c>
      <c r="K103" s="1">
        <f t="shared" si="8"/>
        <v>0.60762766645119493</v>
      </c>
      <c r="L103" s="1">
        <f t="shared" si="9"/>
        <v>0.88409394691617271</v>
      </c>
      <c r="M103">
        <v>1198</v>
      </c>
      <c r="N103">
        <v>1950</v>
      </c>
      <c r="O103">
        <v>1852</v>
      </c>
      <c r="P103">
        <v>376</v>
      </c>
      <c r="Q103">
        <v>822</v>
      </c>
      <c r="R103">
        <v>98</v>
      </c>
      <c r="S103">
        <v>376</v>
      </c>
      <c r="T103">
        <v>1852</v>
      </c>
      <c r="U103">
        <v>98</v>
      </c>
      <c r="V103">
        <v>822</v>
      </c>
      <c r="W103" s="1">
        <v>0.94974358974358897</v>
      </c>
      <c r="X103" s="1">
        <v>0.31385642737896402</v>
      </c>
      <c r="Y103" s="1">
        <v>0.68614357262103498</v>
      </c>
      <c r="Z103" s="1">
        <v>5.02564102564102E-2</v>
      </c>
      <c r="AA103" s="1">
        <v>0.31385642737896402</v>
      </c>
      <c r="AB103" s="1">
        <v>0.94974358974358897</v>
      </c>
      <c r="AC103" s="1">
        <v>5.02564102564102E-2</v>
      </c>
      <c r="AD103" s="1">
        <v>0.68614357262103498</v>
      </c>
    </row>
    <row r="104" spans="1:30" x14ac:dyDescent="0.25">
      <c r="A104" t="s">
        <v>47</v>
      </c>
      <c r="B104" t="s">
        <v>25</v>
      </c>
      <c r="C104" s="1">
        <v>0.70967741935483797</v>
      </c>
      <c r="D104" s="1">
        <v>0.42718446601941701</v>
      </c>
      <c r="E104" s="1">
        <v>0.73524792461296795</v>
      </c>
      <c r="F104" s="1">
        <v>0.90101732196865503</v>
      </c>
      <c r="G104" s="1">
        <v>72.968228892399495</v>
      </c>
      <c r="H104" s="1">
        <f t="shared" si="10"/>
        <v>0.44492534396780581</v>
      </c>
      <c r="I104" s="6">
        <f t="shared" si="7"/>
        <v>0.3821325599990687</v>
      </c>
      <c r="J104" s="1">
        <f t="shared" si="11"/>
        <v>0.32820178798807209</v>
      </c>
      <c r="K104" s="1">
        <f t="shared" si="8"/>
        <v>0.62678062678062607</v>
      </c>
      <c r="L104" s="1">
        <f t="shared" si="9"/>
        <v>0.86214154169955237</v>
      </c>
      <c r="M104">
        <v>2060</v>
      </c>
      <c r="N104">
        <v>3637</v>
      </c>
      <c r="O104">
        <v>3277</v>
      </c>
      <c r="P104">
        <v>880</v>
      </c>
      <c r="Q104">
        <v>1180</v>
      </c>
      <c r="R104">
        <v>360</v>
      </c>
      <c r="S104">
        <v>880</v>
      </c>
      <c r="T104">
        <v>3277</v>
      </c>
      <c r="U104">
        <v>360</v>
      </c>
      <c r="V104">
        <v>1180</v>
      </c>
      <c r="W104" s="1">
        <v>0.90101732196865503</v>
      </c>
      <c r="X104" s="1">
        <v>0.42718446601941701</v>
      </c>
      <c r="Y104" s="1">
        <v>0.57281553398058205</v>
      </c>
      <c r="Z104" s="1">
        <v>9.8982678031344501E-2</v>
      </c>
      <c r="AA104" s="1">
        <v>0.42718446601941701</v>
      </c>
      <c r="AB104" s="1">
        <v>0.90101732196865503</v>
      </c>
      <c r="AC104" s="1">
        <v>9.8982678031344501E-2</v>
      </c>
      <c r="AD104" s="1">
        <v>0.57281553398058205</v>
      </c>
    </row>
    <row r="105" spans="1:30" x14ac:dyDescent="0.25">
      <c r="A105" t="s">
        <v>47</v>
      </c>
      <c r="B105" t="s">
        <v>26</v>
      </c>
      <c r="C105" s="1">
        <v>0.71689497716894901</v>
      </c>
      <c r="D105" s="1">
        <v>0.45728155339805798</v>
      </c>
      <c r="E105" s="1">
        <v>0.74492356833219198</v>
      </c>
      <c r="F105" s="1">
        <v>0.89771789936761004</v>
      </c>
      <c r="G105" s="1">
        <v>73.845883798490405</v>
      </c>
      <c r="H105" s="1">
        <f t="shared" si="10"/>
        <v>0.46181854550114099</v>
      </c>
      <c r="I105" s="6">
        <f t="shared" si="7"/>
        <v>0.40490163117718081</v>
      </c>
      <c r="J105" s="1">
        <f t="shared" si="11"/>
        <v>0.35499945276566791</v>
      </c>
      <c r="K105" s="1">
        <f t="shared" si="8"/>
        <v>0.64379442318206614</v>
      </c>
      <c r="L105" s="1">
        <f t="shared" si="9"/>
        <v>0.86234219005863344</v>
      </c>
      <c r="M105">
        <v>2060</v>
      </c>
      <c r="N105">
        <v>3637</v>
      </c>
      <c r="O105">
        <v>3265</v>
      </c>
      <c r="P105">
        <v>942</v>
      </c>
      <c r="Q105">
        <v>1118</v>
      </c>
      <c r="R105">
        <v>372</v>
      </c>
      <c r="S105">
        <v>942</v>
      </c>
      <c r="T105">
        <v>3265</v>
      </c>
      <c r="U105">
        <v>372</v>
      </c>
      <c r="V105">
        <v>1118</v>
      </c>
      <c r="W105" s="1">
        <v>0.89771789936761004</v>
      </c>
      <c r="X105" s="1">
        <v>0.45728155339805798</v>
      </c>
      <c r="Y105" s="1">
        <v>0.54271844660194102</v>
      </c>
      <c r="Z105" s="1">
        <v>0.102282100632389</v>
      </c>
      <c r="AA105" s="1">
        <v>0.45728155339805798</v>
      </c>
      <c r="AB105" s="1">
        <v>0.89771789936761004</v>
      </c>
      <c r="AC105" s="1">
        <v>0.102282100632389</v>
      </c>
      <c r="AD105" s="1">
        <v>0.54271844660194102</v>
      </c>
    </row>
    <row r="106" spans="1:30" x14ac:dyDescent="0.25">
      <c r="A106" t="s">
        <v>47</v>
      </c>
      <c r="B106" t="s">
        <v>27</v>
      </c>
      <c r="C106" s="1">
        <v>0.69970267591674895</v>
      </c>
      <c r="D106" s="1">
        <v>0.34271844660194101</v>
      </c>
      <c r="E106" s="1">
        <v>0.71117747440273005</v>
      </c>
      <c r="F106" s="1">
        <v>0.91668957932361805</v>
      </c>
      <c r="G106" s="1">
        <v>70.914516412146696</v>
      </c>
      <c r="H106" s="1">
        <f t="shared" si="10"/>
        <v>0.410880150319479</v>
      </c>
      <c r="I106" s="6">
        <f t="shared" si="7"/>
        <v>0.32647451460469779</v>
      </c>
      <c r="J106" s="1">
        <f t="shared" si="11"/>
        <v>0.25940802592555912</v>
      </c>
      <c r="K106" s="1">
        <f t="shared" si="8"/>
        <v>0.57906824146981573</v>
      </c>
      <c r="L106" s="1">
        <f t="shared" si="9"/>
        <v>0.86660428363485109</v>
      </c>
      <c r="M106">
        <v>2060</v>
      </c>
      <c r="N106">
        <v>3637</v>
      </c>
      <c r="O106">
        <v>3334</v>
      </c>
      <c r="P106">
        <v>706</v>
      </c>
      <c r="Q106">
        <v>1354</v>
      </c>
      <c r="R106">
        <v>303</v>
      </c>
      <c r="S106">
        <v>706</v>
      </c>
      <c r="T106">
        <v>3334</v>
      </c>
      <c r="U106">
        <v>303</v>
      </c>
      <c r="V106">
        <v>1354</v>
      </c>
      <c r="W106" s="1">
        <v>0.91668957932361805</v>
      </c>
      <c r="X106" s="1">
        <v>0.34271844660194101</v>
      </c>
      <c r="Y106" s="1">
        <v>0.65728155339805805</v>
      </c>
      <c r="Z106" s="1">
        <v>8.33104206763816E-2</v>
      </c>
      <c r="AA106" s="1">
        <v>0.34271844660194101</v>
      </c>
      <c r="AB106" s="1">
        <v>0.91668957932361805</v>
      </c>
      <c r="AC106" s="1">
        <v>8.33104206763816E-2</v>
      </c>
      <c r="AD106" s="1">
        <v>0.65728155339805805</v>
      </c>
    </row>
    <row r="107" spans="1:30" x14ac:dyDescent="0.25">
      <c r="A107" t="s">
        <v>47</v>
      </c>
      <c r="B107" t="s">
        <v>28</v>
      </c>
      <c r="C107" s="1">
        <v>0.83429672447013403</v>
      </c>
      <c r="D107" s="1">
        <v>0.210194174757281</v>
      </c>
      <c r="E107" s="1">
        <v>0.68578601776747705</v>
      </c>
      <c r="F107" s="1">
        <v>0.97635413802584503</v>
      </c>
      <c r="G107" s="1">
        <v>69.931542917324904</v>
      </c>
      <c r="H107" s="1">
        <f t="shared" si="10"/>
        <v>0.52008274223761108</v>
      </c>
      <c r="I107" s="6">
        <f t="shared" si="7"/>
        <v>0.31148123229505781</v>
      </c>
      <c r="J107" s="1">
        <f t="shared" si="11"/>
        <v>0.186548312783126</v>
      </c>
      <c r="K107" s="1">
        <f t="shared" si="8"/>
        <v>0.52345261121856768</v>
      </c>
      <c r="L107" s="1">
        <f t="shared" si="9"/>
        <v>0.90008111122376488</v>
      </c>
      <c r="M107">
        <v>2060</v>
      </c>
      <c r="N107">
        <v>3637</v>
      </c>
      <c r="O107">
        <v>3551</v>
      </c>
      <c r="P107">
        <v>433</v>
      </c>
      <c r="Q107">
        <v>1627</v>
      </c>
      <c r="R107">
        <v>86</v>
      </c>
      <c r="S107">
        <v>433</v>
      </c>
      <c r="T107">
        <v>3551</v>
      </c>
      <c r="U107">
        <v>86</v>
      </c>
      <c r="V107">
        <v>1627</v>
      </c>
      <c r="W107" s="1">
        <v>0.97635413802584503</v>
      </c>
      <c r="X107" s="1">
        <v>0.210194174757281</v>
      </c>
      <c r="Y107" s="1">
        <v>0.78980582524271803</v>
      </c>
      <c r="Z107" s="1">
        <v>2.3645861974154501E-2</v>
      </c>
      <c r="AA107" s="1">
        <v>0.210194174757281</v>
      </c>
      <c r="AB107" s="1">
        <v>0.97635413802584503</v>
      </c>
      <c r="AC107" s="1">
        <v>2.3645861974154501E-2</v>
      </c>
      <c r="AD107" s="1">
        <v>0.78980582524271803</v>
      </c>
    </row>
    <row r="108" spans="1:30" x14ac:dyDescent="0.25">
      <c r="A108" t="s">
        <v>47</v>
      </c>
      <c r="B108" t="s">
        <v>29</v>
      </c>
      <c r="C108" s="1">
        <v>0.74642392717815298</v>
      </c>
      <c r="D108" s="1">
        <v>0.27864077669902898</v>
      </c>
      <c r="E108" s="1">
        <v>0.69845779220779203</v>
      </c>
      <c r="F108" s="1">
        <v>0.94638438273302095</v>
      </c>
      <c r="G108" s="1">
        <v>70.4932420572231</v>
      </c>
      <c r="H108" s="1">
        <f t="shared" si="10"/>
        <v>0.44488171938594512</v>
      </c>
      <c r="I108" s="6">
        <f t="shared" si="7"/>
        <v>0.31640097950737567</v>
      </c>
      <c r="J108" s="1">
        <f t="shared" si="11"/>
        <v>0.22502515943204981</v>
      </c>
      <c r="K108" s="1">
        <f t="shared" si="8"/>
        <v>0.55880062305295919</v>
      </c>
      <c r="L108" s="1">
        <f t="shared" si="9"/>
        <v>0.88365167385500032</v>
      </c>
      <c r="M108">
        <v>2060</v>
      </c>
      <c r="N108">
        <v>3637</v>
      </c>
      <c r="O108">
        <v>3442</v>
      </c>
      <c r="P108">
        <v>574</v>
      </c>
      <c r="Q108">
        <v>1486</v>
      </c>
      <c r="R108">
        <v>195</v>
      </c>
      <c r="S108">
        <v>574</v>
      </c>
      <c r="T108">
        <v>3442</v>
      </c>
      <c r="U108">
        <v>195</v>
      </c>
      <c r="V108">
        <v>1486</v>
      </c>
      <c r="W108" s="1">
        <v>0.94638438273302095</v>
      </c>
      <c r="X108" s="1">
        <v>0.27864077669902898</v>
      </c>
      <c r="Y108" s="1">
        <v>0.72135922330097002</v>
      </c>
      <c r="Z108" s="1">
        <v>5.3615617266978201E-2</v>
      </c>
      <c r="AA108" s="1">
        <v>0.27864077669902898</v>
      </c>
      <c r="AB108" s="1">
        <v>0.94638438273302095</v>
      </c>
      <c r="AC108" s="1">
        <v>5.3615617266978201E-2</v>
      </c>
      <c r="AD108" s="1">
        <v>0.72135922330097002</v>
      </c>
    </row>
    <row r="109" spans="1:30" x14ac:dyDescent="0.25">
      <c r="A109" t="s">
        <v>47</v>
      </c>
      <c r="B109" t="s">
        <v>30</v>
      </c>
      <c r="C109" s="1">
        <v>0.76400000000000001</v>
      </c>
      <c r="D109" s="1">
        <v>0.27815533980582502</v>
      </c>
      <c r="E109" s="1">
        <v>0.69941378613300897</v>
      </c>
      <c r="F109" s="1">
        <v>0.95133351663458898</v>
      </c>
      <c r="G109" s="1">
        <v>70.791644725294006</v>
      </c>
      <c r="H109" s="1">
        <f t="shared" si="10"/>
        <v>0.46341378613300899</v>
      </c>
      <c r="I109" s="6">
        <f t="shared" si="7"/>
        <v>0.32611087046951814</v>
      </c>
      <c r="J109" s="1">
        <f t="shared" si="11"/>
        <v>0.22948885644041406</v>
      </c>
      <c r="K109" s="1">
        <f t="shared" si="8"/>
        <v>0.56620553359683778</v>
      </c>
      <c r="L109" s="1">
        <f t="shared" si="9"/>
        <v>0.88740702744293387</v>
      </c>
      <c r="M109">
        <v>2060</v>
      </c>
      <c r="N109">
        <v>3637</v>
      </c>
      <c r="O109">
        <v>3460</v>
      </c>
      <c r="P109">
        <v>573</v>
      </c>
      <c r="Q109">
        <v>1487</v>
      </c>
      <c r="R109">
        <v>177</v>
      </c>
      <c r="S109">
        <v>573</v>
      </c>
      <c r="T109">
        <v>3460</v>
      </c>
      <c r="U109">
        <v>177</v>
      </c>
      <c r="V109">
        <v>1487</v>
      </c>
      <c r="W109" s="1">
        <v>0.95133351663458898</v>
      </c>
      <c r="X109" s="1">
        <v>0.27815533980582502</v>
      </c>
      <c r="Y109" s="1">
        <v>0.72184466019417404</v>
      </c>
      <c r="Z109" s="1">
        <v>4.8666483365410997E-2</v>
      </c>
      <c r="AA109" s="1">
        <v>0.27815533980582502</v>
      </c>
      <c r="AB109" s="1">
        <v>0.95133351663458898</v>
      </c>
      <c r="AC109" s="1">
        <v>4.8666483365410997E-2</v>
      </c>
      <c r="AD109" s="1">
        <v>0.72184466019417404</v>
      </c>
    </row>
    <row r="110" spans="1:30" x14ac:dyDescent="0.25">
      <c r="A110" t="s">
        <v>48</v>
      </c>
      <c r="B110" t="s">
        <v>25</v>
      </c>
      <c r="C110" s="1">
        <v>0.74340949033391901</v>
      </c>
      <c r="D110" s="1">
        <v>0.47959183673469302</v>
      </c>
      <c r="E110" s="1">
        <v>0.81727707006369399</v>
      </c>
      <c r="F110" s="1">
        <v>0.93360618462937695</v>
      </c>
      <c r="G110" s="1">
        <v>80.3635183382018</v>
      </c>
      <c r="H110" s="1">
        <f t="shared" si="10"/>
        <v>0.560686560397613</v>
      </c>
      <c r="I110" s="6">
        <f t="shared" si="7"/>
        <v>0.48132585361864766</v>
      </c>
      <c r="J110" s="1">
        <f t="shared" si="11"/>
        <v>0.41319802136407002</v>
      </c>
      <c r="K110" s="1">
        <f t="shared" si="8"/>
        <v>0.66972767574414149</v>
      </c>
      <c r="L110" s="1">
        <f t="shared" si="9"/>
        <v>0.90776441457375301</v>
      </c>
      <c r="M110">
        <v>882</v>
      </c>
      <c r="N110">
        <v>2199</v>
      </c>
      <c r="O110">
        <v>2053</v>
      </c>
      <c r="P110">
        <v>423</v>
      </c>
      <c r="Q110">
        <v>459</v>
      </c>
      <c r="R110">
        <v>146</v>
      </c>
      <c r="S110">
        <v>423</v>
      </c>
      <c r="T110">
        <v>2053</v>
      </c>
      <c r="U110">
        <v>146</v>
      </c>
      <c r="V110">
        <v>459</v>
      </c>
      <c r="W110" s="1">
        <v>0.93360618462937695</v>
      </c>
      <c r="X110" s="1">
        <v>0.47959183673469302</v>
      </c>
      <c r="Y110" s="1">
        <v>0.52040816326530603</v>
      </c>
      <c r="Z110" s="1">
        <v>6.6393815370622999E-2</v>
      </c>
      <c r="AA110" s="1">
        <v>0.47959183673469302</v>
      </c>
      <c r="AB110" s="1">
        <v>0.93360618462937695</v>
      </c>
      <c r="AC110" s="1">
        <v>6.6393815370622999E-2</v>
      </c>
      <c r="AD110" s="1">
        <v>0.52040816326530603</v>
      </c>
    </row>
    <row r="111" spans="1:30" x14ac:dyDescent="0.25">
      <c r="A111" t="s">
        <v>48</v>
      </c>
      <c r="B111" t="s">
        <v>26</v>
      </c>
      <c r="C111" s="1">
        <v>0.79704797047970399</v>
      </c>
      <c r="D111" s="1">
        <v>0.48979591836734598</v>
      </c>
      <c r="E111" s="1">
        <v>0.82276486805828997</v>
      </c>
      <c r="F111" s="1">
        <v>0.94997726239199598</v>
      </c>
      <c r="G111" s="1">
        <v>81.824083089905798</v>
      </c>
      <c r="H111" s="1">
        <f t="shared" si="10"/>
        <v>0.61981283853799396</v>
      </c>
      <c r="I111" s="6">
        <f t="shared" si="7"/>
        <v>0.52208913365375653</v>
      </c>
      <c r="J111" s="1">
        <f t="shared" si="11"/>
        <v>0.43977318075934191</v>
      </c>
      <c r="K111" s="1">
        <f t="shared" si="8"/>
        <v>0.70819672131147449</v>
      </c>
      <c r="L111" s="1">
        <f t="shared" si="9"/>
        <v>0.92148213498014953</v>
      </c>
      <c r="M111">
        <v>882</v>
      </c>
      <c r="N111">
        <v>2199</v>
      </c>
      <c r="O111">
        <v>2089</v>
      </c>
      <c r="P111">
        <v>432</v>
      </c>
      <c r="Q111">
        <v>450</v>
      </c>
      <c r="R111">
        <v>110</v>
      </c>
      <c r="S111">
        <v>432</v>
      </c>
      <c r="T111">
        <v>2089</v>
      </c>
      <c r="U111">
        <v>110</v>
      </c>
      <c r="V111">
        <v>450</v>
      </c>
      <c r="W111" s="1">
        <v>0.94997726239199598</v>
      </c>
      <c r="X111" s="1">
        <v>0.48979591836734598</v>
      </c>
      <c r="Y111" s="1">
        <v>0.51020408163265296</v>
      </c>
      <c r="Z111" s="1">
        <v>5.0022737608003597E-2</v>
      </c>
      <c r="AA111" s="1">
        <v>0.48979591836734598</v>
      </c>
      <c r="AB111" s="1">
        <v>0.94997726239199598</v>
      </c>
      <c r="AC111" s="1">
        <v>5.0022737608003597E-2</v>
      </c>
      <c r="AD111" s="1">
        <v>0.51020408163265296</v>
      </c>
    </row>
    <row r="112" spans="1:30" x14ac:dyDescent="0.25">
      <c r="A112" t="s">
        <v>48</v>
      </c>
      <c r="B112" t="s">
        <v>27</v>
      </c>
      <c r="C112" s="1">
        <v>0.74042553191489302</v>
      </c>
      <c r="D112" s="1">
        <v>0.39455782312925097</v>
      </c>
      <c r="E112" s="1">
        <v>0.79548065875143603</v>
      </c>
      <c r="F112" s="1">
        <v>0.94452023647112304</v>
      </c>
      <c r="G112" s="1">
        <v>78.708211619604</v>
      </c>
      <c r="H112" s="1">
        <f t="shared" si="10"/>
        <v>0.53590619066632916</v>
      </c>
      <c r="I112" s="6">
        <f t="shared" si="7"/>
        <v>0.42627928786063124</v>
      </c>
      <c r="J112" s="1">
        <f t="shared" si="11"/>
        <v>0.33907805960037396</v>
      </c>
      <c r="K112" s="1">
        <f t="shared" si="8"/>
        <v>0.62997827661115069</v>
      </c>
      <c r="L112" s="1">
        <f t="shared" si="9"/>
        <v>0.91040589111948778</v>
      </c>
      <c r="M112">
        <v>882</v>
      </c>
      <c r="N112">
        <v>2199</v>
      </c>
      <c r="O112">
        <v>2077</v>
      </c>
      <c r="P112">
        <v>348</v>
      </c>
      <c r="Q112">
        <v>534</v>
      </c>
      <c r="R112">
        <v>122</v>
      </c>
      <c r="S112">
        <v>348</v>
      </c>
      <c r="T112">
        <v>2077</v>
      </c>
      <c r="U112">
        <v>122</v>
      </c>
      <c r="V112">
        <v>534</v>
      </c>
      <c r="W112" s="1">
        <v>0.94452023647112304</v>
      </c>
      <c r="X112" s="1">
        <v>0.39455782312925097</v>
      </c>
      <c r="Y112" s="1">
        <v>0.60544217687074797</v>
      </c>
      <c r="Z112" s="1">
        <v>5.5479763528876701E-2</v>
      </c>
      <c r="AA112" s="1">
        <v>0.39455782312925097</v>
      </c>
      <c r="AB112" s="1">
        <v>0.94452023647112304</v>
      </c>
      <c r="AC112" s="1">
        <v>5.5479763528876701E-2</v>
      </c>
      <c r="AD112" s="1">
        <v>0.60544217687074797</v>
      </c>
    </row>
    <row r="113" spans="1:30" x14ac:dyDescent="0.25">
      <c r="A113" t="s">
        <v>48</v>
      </c>
      <c r="B113" t="s">
        <v>28</v>
      </c>
      <c r="C113" s="1">
        <v>0.91981132075471606</v>
      </c>
      <c r="D113" s="1">
        <v>0.22108843537414899</v>
      </c>
      <c r="E113" s="1">
        <v>0.76054374346462095</v>
      </c>
      <c r="F113" s="1">
        <v>0.99226921327876305</v>
      </c>
      <c r="G113" s="1">
        <v>77.150275884453094</v>
      </c>
      <c r="H113" s="1">
        <f t="shared" si="10"/>
        <v>0.680355064219337</v>
      </c>
      <c r="I113" s="6">
        <f t="shared" si="7"/>
        <v>0.38099731856134988</v>
      </c>
      <c r="J113" s="1">
        <f t="shared" si="11"/>
        <v>0.21335764865291207</v>
      </c>
      <c r="K113" s="1">
        <f t="shared" si="8"/>
        <v>0.56358381502890054</v>
      </c>
      <c r="L113" s="1">
        <f t="shared" si="9"/>
        <v>0.93527646806686648</v>
      </c>
      <c r="M113">
        <v>882</v>
      </c>
      <c r="N113">
        <v>2199</v>
      </c>
      <c r="O113">
        <v>2182</v>
      </c>
      <c r="P113">
        <v>195</v>
      </c>
      <c r="Q113">
        <v>687</v>
      </c>
      <c r="R113">
        <v>17</v>
      </c>
      <c r="S113">
        <v>195</v>
      </c>
      <c r="T113">
        <v>2182</v>
      </c>
      <c r="U113">
        <v>17</v>
      </c>
      <c r="V113">
        <v>687</v>
      </c>
      <c r="W113" s="1">
        <v>0.99226921327876305</v>
      </c>
      <c r="X113" s="1">
        <v>0.22108843537414899</v>
      </c>
      <c r="Y113" s="1">
        <v>0.77891156462584998</v>
      </c>
      <c r="Z113" s="1">
        <v>7.7307867212369199E-3</v>
      </c>
      <c r="AA113" s="1">
        <v>0.22108843537414899</v>
      </c>
      <c r="AB113" s="1">
        <v>0.99226921327876305</v>
      </c>
      <c r="AC113" s="1">
        <v>7.7307867212369199E-3</v>
      </c>
      <c r="AD113" s="1">
        <v>0.77891156462584998</v>
      </c>
    </row>
    <row r="114" spans="1:30" x14ac:dyDescent="0.25">
      <c r="A114" t="s">
        <v>48</v>
      </c>
      <c r="B114" t="s">
        <v>29</v>
      </c>
      <c r="C114" s="1">
        <v>0.763636363636363</v>
      </c>
      <c r="D114" s="1">
        <v>0.33333333333333298</v>
      </c>
      <c r="E114" s="1">
        <v>0.78189910979228405</v>
      </c>
      <c r="F114" s="1">
        <v>0.95861755343337796</v>
      </c>
      <c r="G114" s="1">
        <v>77.9617007465108</v>
      </c>
      <c r="H114" s="1">
        <f t="shared" si="10"/>
        <v>0.54553547342864706</v>
      </c>
      <c r="I114" s="6">
        <f t="shared" si="7"/>
        <v>0.39908591209185895</v>
      </c>
      <c r="J114" s="1">
        <f t="shared" si="11"/>
        <v>0.29195088676671088</v>
      </c>
      <c r="K114" s="1">
        <f t="shared" si="8"/>
        <v>0.60693641618497052</v>
      </c>
      <c r="L114" s="1">
        <f t="shared" si="9"/>
        <v>0.9171597633136086</v>
      </c>
      <c r="M114">
        <v>882</v>
      </c>
      <c r="N114">
        <v>2199</v>
      </c>
      <c r="O114">
        <v>2108</v>
      </c>
      <c r="P114">
        <v>294</v>
      </c>
      <c r="Q114">
        <v>588</v>
      </c>
      <c r="R114">
        <v>91</v>
      </c>
      <c r="S114">
        <v>294</v>
      </c>
      <c r="T114">
        <v>2108</v>
      </c>
      <c r="U114">
        <v>91</v>
      </c>
      <c r="V114">
        <v>588</v>
      </c>
      <c r="W114" s="1">
        <v>0.95861755343337796</v>
      </c>
      <c r="X114" s="1">
        <v>0.33333333333333298</v>
      </c>
      <c r="Y114" s="1">
        <v>0.66666666666666596</v>
      </c>
      <c r="Z114" s="1">
        <v>4.1382446566621101E-2</v>
      </c>
      <c r="AA114" s="1">
        <v>0.33333333333333298</v>
      </c>
      <c r="AB114" s="1">
        <v>0.95861755343337796</v>
      </c>
      <c r="AC114" s="1">
        <v>4.1382446566621101E-2</v>
      </c>
      <c r="AD114" s="1">
        <v>0.66666666666666596</v>
      </c>
    </row>
    <row r="115" spans="1:30" x14ac:dyDescent="0.25">
      <c r="A115" t="s">
        <v>48</v>
      </c>
      <c r="B115" t="s">
        <v>30</v>
      </c>
      <c r="C115" s="1">
        <v>0.80172413793103403</v>
      </c>
      <c r="D115" s="1">
        <v>0.31632653061224397</v>
      </c>
      <c r="E115" s="1">
        <v>0.77936333699231597</v>
      </c>
      <c r="F115" s="1">
        <v>0.96862210095497903</v>
      </c>
      <c r="G115" s="1">
        <v>78.188899707887003</v>
      </c>
      <c r="H115" s="1">
        <f t="shared" si="10"/>
        <v>0.58108747492335011</v>
      </c>
      <c r="I115" s="6">
        <f t="shared" si="7"/>
        <v>0.40691532387004253</v>
      </c>
      <c r="J115" s="1">
        <f t="shared" si="11"/>
        <v>0.28494863156722294</v>
      </c>
      <c r="K115" s="1">
        <f t="shared" si="8"/>
        <v>0.61345646437994628</v>
      </c>
      <c r="L115" s="1">
        <f t="shared" si="9"/>
        <v>0.92375748113452993</v>
      </c>
      <c r="M115">
        <v>882</v>
      </c>
      <c r="N115">
        <v>2199</v>
      </c>
      <c r="O115">
        <v>2130</v>
      </c>
      <c r="P115">
        <v>279</v>
      </c>
      <c r="Q115">
        <v>603</v>
      </c>
      <c r="R115">
        <v>69</v>
      </c>
      <c r="S115">
        <v>279</v>
      </c>
      <c r="T115">
        <v>2130</v>
      </c>
      <c r="U115">
        <v>69</v>
      </c>
      <c r="V115">
        <v>603</v>
      </c>
      <c r="W115" s="1">
        <v>0.96862210095497903</v>
      </c>
      <c r="X115" s="1">
        <v>0.31632653061224397</v>
      </c>
      <c r="Y115" s="1">
        <v>0.68367346938775497</v>
      </c>
      <c r="Z115" s="1">
        <v>3.1377899045020398E-2</v>
      </c>
      <c r="AA115" s="1">
        <v>0.31632653061224397</v>
      </c>
      <c r="AB115" s="1">
        <v>0.96862210095497903</v>
      </c>
      <c r="AC115" s="1">
        <v>3.1377899045020398E-2</v>
      </c>
      <c r="AD115" s="1">
        <v>0.68367346938775497</v>
      </c>
    </row>
    <row r="116" spans="1:30" x14ac:dyDescent="0.25">
      <c r="A116" t="s">
        <v>49</v>
      </c>
      <c r="B116" t="s">
        <v>25</v>
      </c>
      <c r="C116" s="1">
        <v>0.79382093316519498</v>
      </c>
      <c r="D116" s="1">
        <v>0.90057224606580799</v>
      </c>
      <c r="E116" s="1">
        <v>0.503571428571428</v>
      </c>
      <c r="F116" s="1">
        <v>0.30128205128205099</v>
      </c>
      <c r="G116" s="1">
        <v>75.026795284030001</v>
      </c>
      <c r="H116" s="1">
        <f t="shared" si="10"/>
        <v>0.29739236173662298</v>
      </c>
      <c r="I116" s="6">
        <f t="shared" si="7"/>
        <v>0.24501005329366862</v>
      </c>
      <c r="J116" s="1">
        <f t="shared" si="11"/>
        <v>0.20185429734785898</v>
      </c>
      <c r="K116" s="1">
        <f t="shared" si="8"/>
        <v>0.81309739085507582</v>
      </c>
      <c r="L116" s="1">
        <f t="shared" si="9"/>
        <v>0.32760223048327103</v>
      </c>
      <c r="M116">
        <v>1398</v>
      </c>
      <c r="N116">
        <v>468</v>
      </c>
      <c r="O116">
        <v>141</v>
      </c>
      <c r="P116">
        <v>1259</v>
      </c>
      <c r="Q116">
        <v>139</v>
      </c>
      <c r="R116">
        <v>327</v>
      </c>
      <c r="S116">
        <v>1259</v>
      </c>
      <c r="T116">
        <v>141</v>
      </c>
      <c r="U116">
        <v>327</v>
      </c>
      <c r="V116">
        <v>139</v>
      </c>
      <c r="W116" s="1">
        <v>0.30128205128205099</v>
      </c>
      <c r="X116" s="1">
        <v>0.90057224606580799</v>
      </c>
      <c r="Y116" s="1">
        <v>9.9427753934191704E-2</v>
      </c>
      <c r="Z116" s="1">
        <v>0.69871794871794801</v>
      </c>
      <c r="AA116" s="1">
        <v>0.90057224606580799</v>
      </c>
      <c r="AB116" s="1">
        <v>0.30128205128205099</v>
      </c>
      <c r="AC116" s="1">
        <v>0.69871794871794801</v>
      </c>
      <c r="AD116" s="1">
        <v>9.9427753934191704E-2</v>
      </c>
    </row>
    <row r="117" spans="1:30" x14ac:dyDescent="0.25">
      <c r="A117" t="s">
        <v>49</v>
      </c>
      <c r="B117" t="s">
        <v>26</v>
      </c>
      <c r="C117" s="1">
        <v>0.80806845965770102</v>
      </c>
      <c r="D117" s="1">
        <v>0.945636623748211</v>
      </c>
      <c r="E117" s="1">
        <v>0.66956521739130404</v>
      </c>
      <c r="F117" s="1">
        <v>0.329059829059829</v>
      </c>
      <c r="G117" s="1">
        <v>79.099678456591604</v>
      </c>
      <c r="H117" s="1">
        <f t="shared" si="10"/>
        <v>0.47763367704900506</v>
      </c>
      <c r="I117" s="6">
        <f t="shared" si="7"/>
        <v>0.36222130918407136</v>
      </c>
      <c r="J117" s="1">
        <f t="shared" si="11"/>
        <v>0.27469645280804</v>
      </c>
      <c r="K117" s="1">
        <f t="shared" si="8"/>
        <v>0.83228405943087314</v>
      </c>
      <c r="L117" s="1">
        <f t="shared" si="9"/>
        <v>0.36631779257849661</v>
      </c>
      <c r="M117">
        <v>1398</v>
      </c>
      <c r="N117">
        <v>468</v>
      </c>
      <c r="O117">
        <v>154</v>
      </c>
      <c r="P117">
        <v>1322</v>
      </c>
      <c r="Q117">
        <v>76</v>
      </c>
      <c r="R117">
        <v>314</v>
      </c>
      <c r="S117">
        <v>1322</v>
      </c>
      <c r="T117">
        <v>154</v>
      </c>
      <c r="U117">
        <v>314</v>
      </c>
      <c r="V117">
        <v>76</v>
      </c>
      <c r="W117" s="1">
        <v>0.329059829059829</v>
      </c>
      <c r="X117" s="1">
        <v>0.945636623748211</v>
      </c>
      <c r="Y117" s="1">
        <v>5.4363376251788199E-2</v>
      </c>
      <c r="Z117" s="1">
        <v>0.67094017094017</v>
      </c>
      <c r="AA117" s="1">
        <v>0.945636623748211</v>
      </c>
      <c r="AB117" s="1">
        <v>0.329059829059829</v>
      </c>
      <c r="AC117" s="1">
        <v>0.67094017094017</v>
      </c>
      <c r="AD117" s="1">
        <v>5.4363376251788199E-2</v>
      </c>
    </row>
    <row r="118" spans="1:30" x14ac:dyDescent="0.25">
      <c r="A118" t="s">
        <v>49</v>
      </c>
      <c r="B118" t="s">
        <v>27</v>
      </c>
      <c r="C118" s="1">
        <v>0.76095396561286699</v>
      </c>
      <c r="D118" s="1">
        <v>0.98140200286123003</v>
      </c>
      <c r="E118" s="1">
        <v>0.58730158730158699</v>
      </c>
      <c r="F118" s="1">
        <v>7.9059829059829001E-2</v>
      </c>
      <c r="G118" s="1">
        <v>75.509110396570193</v>
      </c>
      <c r="H118" s="1">
        <f t="shared" si="10"/>
        <v>0.34825555291445398</v>
      </c>
      <c r="I118" s="6">
        <f t="shared" si="7"/>
        <v>0.14510743849261895</v>
      </c>
      <c r="J118" s="1">
        <f t="shared" si="11"/>
        <v>6.0461831921059028E-2</v>
      </c>
      <c r="K118" s="1">
        <f t="shared" si="8"/>
        <v>0.79674796747967447</v>
      </c>
      <c r="L118" s="1">
        <f t="shared" si="9"/>
        <v>9.5607235142118802E-2</v>
      </c>
      <c r="M118">
        <v>1398</v>
      </c>
      <c r="N118">
        <v>468</v>
      </c>
      <c r="O118">
        <v>37</v>
      </c>
      <c r="P118">
        <v>1372</v>
      </c>
      <c r="Q118">
        <v>26</v>
      </c>
      <c r="R118">
        <v>431</v>
      </c>
      <c r="S118">
        <v>1372</v>
      </c>
      <c r="T118">
        <v>37</v>
      </c>
      <c r="U118">
        <v>431</v>
      </c>
      <c r="V118">
        <v>26</v>
      </c>
      <c r="W118" s="1">
        <v>7.9059829059829001E-2</v>
      </c>
      <c r="X118" s="1">
        <v>0.98140200286123003</v>
      </c>
      <c r="Y118" s="1">
        <v>1.8597997138769602E-2</v>
      </c>
      <c r="Z118" s="1">
        <v>0.92094017094017</v>
      </c>
      <c r="AA118" s="1">
        <v>0.98140200286123003</v>
      </c>
      <c r="AB118" s="1">
        <v>7.9059829059829001E-2</v>
      </c>
      <c r="AC118" s="1">
        <v>0.92094017094017</v>
      </c>
      <c r="AD118" s="1">
        <v>1.8597997138769602E-2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10"/>
        <v>-0.25080385852090104</v>
      </c>
      <c r="I119" s="6">
        <f t="shared" si="7"/>
        <v>0</v>
      </c>
      <c r="J119" s="1">
        <f t="shared" si="11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0.86320109439124404</v>
      </c>
      <c r="D120" s="1">
        <v>0.45135908440629402</v>
      </c>
      <c r="E120" s="1">
        <v>0.32422907488986702</v>
      </c>
      <c r="F120" s="1">
        <v>0.78632478632478597</v>
      </c>
      <c r="G120" s="1">
        <v>53.536977491961402</v>
      </c>
      <c r="H120" s="1">
        <f t="shared" si="10"/>
        <v>0.18743016928111111</v>
      </c>
      <c r="I120" s="6">
        <f t="shared" si="7"/>
        <v>0.21106664380360071</v>
      </c>
      <c r="J120" s="1">
        <f t="shared" si="11"/>
        <v>0.23768387073107999</v>
      </c>
      <c r="K120" s="1">
        <f t="shared" si="8"/>
        <v>0.72998611753817577</v>
      </c>
      <c r="L120" s="1">
        <f t="shared" si="9"/>
        <v>0.61190555370801392</v>
      </c>
      <c r="M120">
        <v>1398</v>
      </c>
      <c r="N120">
        <v>468</v>
      </c>
      <c r="O120">
        <v>368</v>
      </c>
      <c r="P120">
        <v>631</v>
      </c>
      <c r="Q120">
        <v>767</v>
      </c>
      <c r="R120">
        <v>100</v>
      </c>
      <c r="S120">
        <v>631</v>
      </c>
      <c r="T120">
        <v>368</v>
      </c>
      <c r="U120">
        <v>100</v>
      </c>
      <c r="V120">
        <v>767</v>
      </c>
      <c r="W120" s="1">
        <v>0.78632478632478597</v>
      </c>
      <c r="X120" s="1">
        <v>0.45135908440629402</v>
      </c>
      <c r="Y120" s="1">
        <v>0.54864091559370498</v>
      </c>
      <c r="Z120" s="1">
        <v>0.213675213675213</v>
      </c>
      <c r="AA120" s="1">
        <v>0.45135908440629402</v>
      </c>
      <c r="AB120" s="1">
        <v>0.78632478632478597</v>
      </c>
      <c r="AC120" s="1">
        <v>0.213675213675213</v>
      </c>
      <c r="AD120" s="1">
        <v>0.54864091559370498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10"/>
        <v>-0.25080385852090104</v>
      </c>
      <c r="I121" s="6">
        <f t="shared" si="7"/>
        <v>0</v>
      </c>
      <c r="J121" s="1">
        <f t="shared" si="11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0.64483906770255195</v>
      </c>
      <c r="D122" s="1">
        <v>0.48700754400670498</v>
      </c>
      <c r="E122" s="1">
        <v>0.70189965903555696</v>
      </c>
      <c r="F122" s="1">
        <v>0.81828506530380396</v>
      </c>
      <c r="G122" s="1">
        <v>68.449559918754204</v>
      </c>
      <c r="H122" s="1">
        <f t="shared" si="10"/>
        <v>0.34673872673810902</v>
      </c>
      <c r="I122" s="6">
        <f t="shared" si="7"/>
        <v>0.32535637481826107</v>
      </c>
      <c r="J122" s="1">
        <f t="shared" si="11"/>
        <v>0.30529260931050883</v>
      </c>
      <c r="K122" s="1">
        <f t="shared" si="8"/>
        <v>0.6055868250990194</v>
      </c>
      <c r="L122" s="1">
        <f t="shared" si="9"/>
        <v>0.79201934703748411</v>
      </c>
      <c r="M122">
        <v>1193</v>
      </c>
      <c r="N122">
        <v>1761</v>
      </c>
      <c r="O122">
        <v>1441</v>
      </c>
      <c r="P122">
        <v>581</v>
      </c>
      <c r="Q122">
        <v>612</v>
      </c>
      <c r="R122">
        <v>320</v>
      </c>
      <c r="S122">
        <v>581</v>
      </c>
      <c r="T122">
        <v>1441</v>
      </c>
      <c r="U122">
        <v>320</v>
      </c>
      <c r="V122">
        <v>612</v>
      </c>
      <c r="W122" s="1">
        <v>0.81828506530380396</v>
      </c>
      <c r="X122" s="1">
        <v>0.48700754400670498</v>
      </c>
      <c r="Y122" s="1">
        <v>0.51299245599329402</v>
      </c>
      <c r="Z122" s="1">
        <v>0.18171493469619501</v>
      </c>
      <c r="AA122" s="1">
        <v>0.48700754400670498</v>
      </c>
      <c r="AB122" s="1">
        <v>0.81828506530380396</v>
      </c>
      <c r="AC122" s="1">
        <v>0.18171493469619501</v>
      </c>
      <c r="AD122" s="1">
        <v>0.51299245599329402</v>
      </c>
    </row>
    <row r="123" spans="1:30" x14ac:dyDescent="0.25">
      <c r="A123" t="s">
        <v>50</v>
      </c>
      <c r="B123" t="s">
        <v>26</v>
      </c>
      <c r="C123" s="1">
        <v>0.67094017094017</v>
      </c>
      <c r="D123" s="1">
        <v>0.52640402347024295</v>
      </c>
      <c r="E123" s="1">
        <v>0.72001982160555</v>
      </c>
      <c r="F123" s="1">
        <v>0.82509937535491196</v>
      </c>
      <c r="G123" s="1">
        <v>70.446851726472502</v>
      </c>
      <c r="H123" s="1">
        <f t="shared" si="10"/>
        <v>0.39095999254571989</v>
      </c>
      <c r="I123" s="6">
        <f t="shared" si="7"/>
        <v>0.37070711644703791</v>
      </c>
      <c r="J123" s="1">
        <f t="shared" si="11"/>
        <v>0.3515033988251548</v>
      </c>
      <c r="K123" s="1">
        <f t="shared" si="8"/>
        <v>0.63601377354668764</v>
      </c>
      <c r="L123" s="1">
        <f t="shared" si="9"/>
        <v>0.80169940410505403</v>
      </c>
      <c r="M123">
        <v>1193</v>
      </c>
      <c r="N123">
        <v>1761</v>
      </c>
      <c r="O123">
        <v>1453</v>
      </c>
      <c r="P123">
        <v>628</v>
      </c>
      <c r="Q123">
        <v>565</v>
      </c>
      <c r="R123">
        <v>308</v>
      </c>
      <c r="S123">
        <v>628</v>
      </c>
      <c r="T123">
        <v>1453</v>
      </c>
      <c r="U123">
        <v>308</v>
      </c>
      <c r="V123">
        <v>565</v>
      </c>
      <c r="W123" s="1">
        <v>0.82509937535491196</v>
      </c>
      <c r="X123" s="1">
        <v>0.52640402347024295</v>
      </c>
      <c r="Y123" s="1">
        <v>0.47359597652975599</v>
      </c>
      <c r="Z123" s="1">
        <v>0.17490062464508799</v>
      </c>
      <c r="AA123" s="1">
        <v>0.52640402347024295</v>
      </c>
      <c r="AB123" s="1">
        <v>0.82509937535491196</v>
      </c>
      <c r="AC123" s="1">
        <v>0.17490062464508799</v>
      </c>
      <c r="AD123" s="1">
        <v>0.47359597652975599</v>
      </c>
    </row>
    <row r="124" spans="1:30" x14ac:dyDescent="0.25">
      <c r="A124" t="s">
        <v>50</v>
      </c>
      <c r="B124" t="s">
        <v>27</v>
      </c>
      <c r="C124" s="1">
        <v>0.66885676741130096</v>
      </c>
      <c r="D124" s="1">
        <v>0.42665549036043499</v>
      </c>
      <c r="E124" s="1">
        <v>0.68809849521203803</v>
      </c>
      <c r="F124" s="1">
        <v>0.85689948892674594</v>
      </c>
      <c r="G124" s="1">
        <v>68.3141503046716</v>
      </c>
      <c r="H124" s="1">
        <f t="shared" si="10"/>
        <v>0.35695526262333899</v>
      </c>
      <c r="I124" s="6">
        <f t="shared" si="7"/>
        <v>0.31814531601079898</v>
      </c>
      <c r="J124" s="1">
        <f t="shared" si="11"/>
        <v>0.28355497928718099</v>
      </c>
      <c r="K124" s="1">
        <f t="shared" si="8"/>
        <v>0.60066084493745542</v>
      </c>
      <c r="L124" s="1">
        <f t="shared" si="9"/>
        <v>0.81682364404027241</v>
      </c>
      <c r="M124">
        <v>1193</v>
      </c>
      <c r="N124">
        <v>1761</v>
      </c>
      <c r="O124">
        <v>1509</v>
      </c>
      <c r="P124">
        <v>509</v>
      </c>
      <c r="Q124">
        <v>684</v>
      </c>
      <c r="R124">
        <v>252</v>
      </c>
      <c r="S124">
        <v>509</v>
      </c>
      <c r="T124">
        <v>1509</v>
      </c>
      <c r="U124">
        <v>252</v>
      </c>
      <c r="V124">
        <v>684</v>
      </c>
      <c r="W124" s="1">
        <v>0.85689948892674594</v>
      </c>
      <c r="X124" s="1">
        <v>0.42665549036043499</v>
      </c>
      <c r="Y124" s="1">
        <v>0.57334450963956396</v>
      </c>
      <c r="Z124" s="1">
        <v>0.143100511073253</v>
      </c>
      <c r="AA124" s="1">
        <v>0.42665549036043499</v>
      </c>
      <c r="AB124" s="1">
        <v>0.85689948892674594</v>
      </c>
      <c r="AC124" s="1">
        <v>0.143100511073253</v>
      </c>
      <c r="AD124" s="1">
        <v>0.57334450963956396</v>
      </c>
    </row>
    <row r="125" spans="1:30" x14ac:dyDescent="0.25">
      <c r="A125" t="s">
        <v>50</v>
      </c>
      <c r="B125" t="s">
        <v>28</v>
      </c>
      <c r="C125" s="1">
        <v>0.81005586592178702</v>
      </c>
      <c r="D125" s="1">
        <v>0.24308466051969799</v>
      </c>
      <c r="E125" s="1">
        <v>0.65215716486902897</v>
      </c>
      <c r="F125" s="1">
        <v>0.96138557637705802</v>
      </c>
      <c r="G125" s="1">
        <v>67.1293161814488</v>
      </c>
      <c r="H125" s="1">
        <f t="shared" si="10"/>
        <v>0.46221303079081588</v>
      </c>
      <c r="I125" s="6">
        <f t="shared" si="7"/>
        <v>0.30742284869958131</v>
      </c>
      <c r="J125" s="1">
        <f t="shared" si="11"/>
        <v>0.20447023689675592</v>
      </c>
      <c r="K125" s="1">
        <f t="shared" si="8"/>
        <v>0.55238095238095186</v>
      </c>
      <c r="L125" s="1">
        <f t="shared" si="9"/>
        <v>0.8781120331950204</v>
      </c>
      <c r="M125">
        <v>1193</v>
      </c>
      <c r="N125">
        <v>1761</v>
      </c>
      <c r="O125">
        <v>1693</v>
      </c>
      <c r="P125">
        <v>290</v>
      </c>
      <c r="Q125">
        <v>903</v>
      </c>
      <c r="R125">
        <v>68</v>
      </c>
      <c r="S125">
        <v>290</v>
      </c>
      <c r="T125">
        <v>1693</v>
      </c>
      <c r="U125">
        <v>68</v>
      </c>
      <c r="V125">
        <v>903</v>
      </c>
      <c r="W125" s="1">
        <v>0.96138557637705802</v>
      </c>
      <c r="X125" s="1">
        <v>0.24308466051969799</v>
      </c>
      <c r="Y125" s="1">
        <v>0.75691533948030099</v>
      </c>
      <c r="Z125" s="1">
        <v>3.8614423622941499E-2</v>
      </c>
      <c r="AA125" s="1">
        <v>0.24308466051969799</v>
      </c>
      <c r="AB125" s="1">
        <v>0.96138557637705802</v>
      </c>
      <c r="AC125" s="1">
        <v>3.8614423622941499E-2</v>
      </c>
      <c r="AD125" s="1">
        <v>0.75691533948030099</v>
      </c>
    </row>
    <row r="126" spans="1:30" x14ac:dyDescent="0.25">
      <c r="A126" t="s">
        <v>50</v>
      </c>
      <c r="B126" t="s">
        <v>29</v>
      </c>
      <c r="C126" s="1">
        <v>0.75764705882352901</v>
      </c>
      <c r="D126" s="1">
        <v>0.269907795473596</v>
      </c>
      <c r="E126" s="1">
        <v>0.65559509687623496</v>
      </c>
      <c r="F126" s="1">
        <v>0.94151050539466197</v>
      </c>
      <c r="G126" s="1">
        <v>67.027758970886893</v>
      </c>
      <c r="H126" s="1">
        <f t="shared" si="10"/>
        <v>0.41324215569976408</v>
      </c>
      <c r="I126" s="6">
        <f t="shared" si="7"/>
        <v>0.29557901550208232</v>
      </c>
      <c r="J126" s="1">
        <f t="shared" si="11"/>
        <v>0.21141830086825797</v>
      </c>
      <c r="K126" s="1">
        <f t="shared" si="8"/>
        <v>0.55651572761838908</v>
      </c>
      <c r="L126" s="1">
        <f t="shared" si="9"/>
        <v>0.86597722761934559</v>
      </c>
      <c r="M126">
        <v>1193</v>
      </c>
      <c r="N126">
        <v>1761</v>
      </c>
      <c r="O126">
        <v>1658</v>
      </c>
      <c r="P126">
        <v>322</v>
      </c>
      <c r="Q126">
        <v>871</v>
      </c>
      <c r="R126">
        <v>103</v>
      </c>
      <c r="S126">
        <v>322</v>
      </c>
      <c r="T126">
        <v>1658</v>
      </c>
      <c r="U126">
        <v>103</v>
      </c>
      <c r="V126">
        <v>871</v>
      </c>
      <c r="W126" s="1">
        <v>0.94151050539466197</v>
      </c>
      <c r="X126" s="1">
        <v>0.269907795473596</v>
      </c>
      <c r="Y126" s="1">
        <v>0.730092204526404</v>
      </c>
      <c r="Z126" s="1">
        <v>5.8489494605337797E-2</v>
      </c>
      <c r="AA126" s="1">
        <v>0.269907795473596</v>
      </c>
      <c r="AB126" s="1">
        <v>0.94151050539466197</v>
      </c>
      <c r="AC126" s="1">
        <v>5.8489494605337797E-2</v>
      </c>
      <c r="AD126" s="1">
        <v>0.730092204526404</v>
      </c>
    </row>
    <row r="127" spans="1:30" x14ac:dyDescent="0.25">
      <c r="A127" t="s">
        <v>50</v>
      </c>
      <c r="B127" t="s">
        <v>30</v>
      </c>
      <c r="C127" s="1">
        <v>0.72912801484230005</v>
      </c>
      <c r="D127" s="1">
        <v>0.32942162615255599</v>
      </c>
      <c r="E127" s="1">
        <v>0.66873706004140698</v>
      </c>
      <c r="F127" s="1">
        <v>0.91709256104486003</v>
      </c>
      <c r="G127" s="1">
        <v>67.975626269465096</v>
      </c>
      <c r="H127" s="1">
        <f t="shared" si="10"/>
        <v>0.39786507488370715</v>
      </c>
      <c r="I127" s="6">
        <f t="shared" si="7"/>
        <v>0.31317628510025497</v>
      </c>
      <c r="J127" s="1">
        <f t="shared" si="11"/>
        <v>0.24651418719741613</v>
      </c>
      <c r="K127" s="1">
        <f t="shared" si="8"/>
        <v>0.58674231113765241</v>
      </c>
      <c r="L127" s="1">
        <f t="shared" si="9"/>
        <v>0.85368432180991571</v>
      </c>
      <c r="M127">
        <v>1193</v>
      </c>
      <c r="N127">
        <v>1761</v>
      </c>
      <c r="O127">
        <v>1615</v>
      </c>
      <c r="P127">
        <v>393</v>
      </c>
      <c r="Q127">
        <v>800</v>
      </c>
      <c r="R127">
        <v>146</v>
      </c>
      <c r="S127">
        <v>393</v>
      </c>
      <c r="T127">
        <v>1615</v>
      </c>
      <c r="U127">
        <v>146</v>
      </c>
      <c r="V127">
        <v>800</v>
      </c>
      <c r="W127" s="1">
        <v>0.91709256104486003</v>
      </c>
      <c r="X127" s="1">
        <v>0.32942162615255599</v>
      </c>
      <c r="Y127" s="1">
        <v>0.67057837384744301</v>
      </c>
      <c r="Z127" s="1">
        <v>8.2907438955139107E-2</v>
      </c>
      <c r="AA127" s="1">
        <v>0.32942162615255599</v>
      </c>
      <c r="AB127" s="1">
        <v>0.91709256104486003</v>
      </c>
      <c r="AC127" s="1">
        <v>8.2907438955139107E-2</v>
      </c>
      <c r="AD127" s="1">
        <v>0.67057837384744301</v>
      </c>
    </row>
    <row r="128" spans="1:30" x14ac:dyDescent="0.25">
      <c r="A128" t="s">
        <v>51</v>
      </c>
      <c r="B128" t="s">
        <v>25</v>
      </c>
      <c r="C128" s="1">
        <v>0.81301257517769199</v>
      </c>
      <c r="D128" s="1">
        <v>0.80552546045503703</v>
      </c>
      <c r="E128" s="1">
        <v>0.80510314875135702</v>
      </c>
      <c r="F128" s="1">
        <v>0.81260273972602703</v>
      </c>
      <c r="G128" s="1">
        <v>80.904385725960196</v>
      </c>
      <c r="H128" s="1">
        <f t="shared" si="10"/>
        <v>0.61811572392904912</v>
      </c>
      <c r="I128" s="6">
        <f t="shared" si="7"/>
        <v>0.61812196202357883</v>
      </c>
      <c r="J128" s="1">
        <f t="shared" si="11"/>
        <v>0.61812820018106418</v>
      </c>
      <c r="K128" s="1">
        <f t="shared" si="8"/>
        <v>0.81150403841955832</v>
      </c>
      <c r="L128" s="1">
        <f t="shared" si="9"/>
        <v>0.81109166484357886</v>
      </c>
      <c r="M128">
        <v>1846</v>
      </c>
      <c r="N128">
        <v>1825</v>
      </c>
      <c r="O128">
        <v>1483</v>
      </c>
      <c r="P128">
        <v>1487</v>
      </c>
      <c r="Q128">
        <v>359</v>
      </c>
      <c r="R128">
        <v>342</v>
      </c>
      <c r="S128">
        <v>1487</v>
      </c>
      <c r="T128">
        <v>1483</v>
      </c>
      <c r="U128">
        <v>342</v>
      </c>
      <c r="V128">
        <v>359</v>
      </c>
      <c r="W128" s="1">
        <v>0.81260273972602703</v>
      </c>
      <c r="X128" s="1">
        <v>0.80552546045503703</v>
      </c>
      <c r="Y128" s="1">
        <v>0.19447453954496199</v>
      </c>
      <c r="Z128" s="1">
        <v>0.18739726027397199</v>
      </c>
      <c r="AA128" s="1">
        <v>0.80552546045503703</v>
      </c>
      <c r="AB128" s="1">
        <v>0.81260273972602703</v>
      </c>
      <c r="AC128" s="1">
        <v>0.18739726027397199</v>
      </c>
      <c r="AD128" s="1">
        <v>0.19447453954496199</v>
      </c>
    </row>
    <row r="129" spans="1:30" x14ac:dyDescent="0.25">
      <c r="A129" t="s">
        <v>51</v>
      </c>
      <c r="B129" t="s">
        <v>26</v>
      </c>
      <c r="C129" s="1">
        <v>0.81426372498717203</v>
      </c>
      <c r="D129" s="1">
        <v>0.85969664138678203</v>
      </c>
      <c r="E129" s="1">
        <v>0.84959349593495903</v>
      </c>
      <c r="F129" s="1">
        <v>0.80164383561643804</v>
      </c>
      <c r="G129" s="1">
        <v>83.083628439117405</v>
      </c>
      <c r="H129" s="1">
        <f t="shared" si="10"/>
        <v>0.66385722092213095</v>
      </c>
      <c r="I129" s="6">
        <f t="shared" si="7"/>
        <v>0.66259765404555582</v>
      </c>
      <c r="J129" s="1">
        <f t="shared" si="11"/>
        <v>0.66134047700322007</v>
      </c>
      <c r="K129" s="1">
        <f t="shared" si="8"/>
        <v>0.82296204107031656</v>
      </c>
      <c r="L129" s="1">
        <f t="shared" si="9"/>
        <v>0.81079583240966491</v>
      </c>
      <c r="M129">
        <v>1846</v>
      </c>
      <c r="N129">
        <v>1825</v>
      </c>
      <c r="O129">
        <v>1463</v>
      </c>
      <c r="P129">
        <v>1587</v>
      </c>
      <c r="Q129">
        <v>259</v>
      </c>
      <c r="R129">
        <v>362</v>
      </c>
      <c r="S129">
        <v>1587</v>
      </c>
      <c r="T129">
        <v>1463</v>
      </c>
      <c r="U129">
        <v>362</v>
      </c>
      <c r="V129">
        <v>259</v>
      </c>
      <c r="W129" s="1">
        <v>0.80164383561643804</v>
      </c>
      <c r="X129" s="1">
        <v>0.85969664138678203</v>
      </c>
      <c r="Y129" s="1">
        <v>0.14030335861321699</v>
      </c>
      <c r="Z129" s="1">
        <v>0.19835616438356099</v>
      </c>
      <c r="AA129" s="1">
        <v>0.85969664138678203</v>
      </c>
      <c r="AB129" s="1">
        <v>0.80164383561643804</v>
      </c>
      <c r="AC129" s="1">
        <v>0.19835616438356099</v>
      </c>
      <c r="AD129" s="1">
        <v>0.14030335861321699</v>
      </c>
    </row>
    <row r="130" spans="1:30" x14ac:dyDescent="0.25">
      <c r="A130" t="s">
        <v>51</v>
      </c>
      <c r="B130" t="s">
        <v>27</v>
      </c>
      <c r="C130" s="1">
        <v>0.76638176638176603</v>
      </c>
      <c r="D130" s="1">
        <v>0.87432286023835304</v>
      </c>
      <c r="E130" s="1">
        <v>0.85175718849840198</v>
      </c>
      <c r="F130" s="1">
        <v>0.73041095890410901</v>
      </c>
      <c r="G130" s="1">
        <v>80.277853445927505</v>
      </c>
      <c r="H130" s="1">
        <f t="shared" si="10"/>
        <v>0.6181389548801679</v>
      </c>
      <c r="I130" s="6">
        <f t="shared" si="7"/>
        <v>0.611399649121108</v>
      </c>
      <c r="J130" s="1">
        <f t="shared" si="11"/>
        <v>0.60473381914246205</v>
      </c>
      <c r="K130" s="1">
        <f t="shared" si="8"/>
        <v>0.78578383641674754</v>
      </c>
      <c r="L130" s="1">
        <f t="shared" si="9"/>
        <v>0.75183305132543654</v>
      </c>
      <c r="M130">
        <v>1846</v>
      </c>
      <c r="N130">
        <v>1825</v>
      </c>
      <c r="O130">
        <v>1333</v>
      </c>
      <c r="P130">
        <v>1614</v>
      </c>
      <c r="Q130">
        <v>232</v>
      </c>
      <c r="R130">
        <v>492</v>
      </c>
      <c r="S130">
        <v>1614</v>
      </c>
      <c r="T130">
        <v>1333</v>
      </c>
      <c r="U130">
        <v>492</v>
      </c>
      <c r="V130">
        <v>232</v>
      </c>
      <c r="W130" s="1">
        <v>0.73041095890410901</v>
      </c>
      <c r="X130" s="1">
        <v>0.87432286023835304</v>
      </c>
      <c r="Y130" s="1">
        <v>0.12567713976164599</v>
      </c>
      <c r="Z130" s="1">
        <v>0.26958904109588999</v>
      </c>
      <c r="AA130" s="1">
        <v>0.87432286023835304</v>
      </c>
      <c r="AB130" s="1">
        <v>0.73041095890410901</v>
      </c>
      <c r="AC130" s="1">
        <v>0.26958904109588999</v>
      </c>
      <c r="AD130" s="1">
        <v>0.12567713976164599</v>
      </c>
    </row>
    <row r="131" spans="1:30" x14ac:dyDescent="0.25">
      <c r="A131" t="s">
        <v>51</v>
      </c>
      <c r="B131" t="s">
        <v>28</v>
      </c>
      <c r="C131" s="1">
        <v>0.69091639871382604</v>
      </c>
      <c r="D131" s="1">
        <v>0.931202600216684</v>
      </c>
      <c r="E131" s="1">
        <v>0.89264581572273805</v>
      </c>
      <c r="F131" s="1">
        <v>0.57863013698630095</v>
      </c>
      <c r="G131" s="1">
        <v>75.592481612639602</v>
      </c>
      <c r="H131" s="1">
        <f t="shared" si="10"/>
        <v>0.5835622144365642</v>
      </c>
      <c r="I131" s="6">
        <f t="shared" si="7"/>
        <v>0.54545313374700566</v>
      </c>
      <c r="J131" s="1">
        <f t="shared" si="11"/>
        <v>0.50983273720298494</v>
      </c>
      <c r="K131" s="1">
        <f t="shared" si="8"/>
        <v>0.72851330734022679</v>
      </c>
      <c r="L131" s="1">
        <f t="shared" si="9"/>
        <v>0.62242131321466421</v>
      </c>
      <c r="M131">
        <v>1846</v>
      </c>
      <c r="N131">
        <v>1825</v>
      </c>
      <c r="O131">
        <v>1056</v>
      </c>
      <c r="P131">
        <v>1719</v>
      </c>
      <c r="Q131">
        <v>127</v>
      </c>
      <c r="R131">
        <v>769</v>
      </c>
      <c r="S131">
        <v>1719</v>
      </c>
      <c r="T131">
        <v>1056</v>
      </c>
      <c r="U131">
        <v>769</v>
      </c>
      <c r="V131">
        <v>127</v>
      </c>
      <c r="W131" s="1">
        <v>0.57863013698630095</v>
      </c>
      <c r="X131" s="1">
        <v>0.931202600216684</v>
      </c>
      <c r="Y131" s="1">
        <v>6.87973997833152E-2</v>
      </c>
      <c r="Z131" s="1">
        <v>0.421369863013698</v>
      </c>
      <c r="AA131" s="1">
        <v>0.931202600216684</v>
      </c>
      <c r="AB131" s="1">
        <v>0.57863013698630095</v>
      </c>
      <c r="AC131" s="1">
        <v>0.421369863013698</v>
      </c>
      <c r="AD131" s="1">
        <v>6.87973997833152E-2</v>
      </c>
    </row>
    <row r="132" spans="1:30" x14ac:dyDescent="0.25">
      <c r="A132" t="s">
        <v>51</v>
      </c>
      <c r="B132" t="s">
        <v>29</v>
      </c>
      <c r="C132" s="1">
        <v>0.838842975206611</v>
      </c>
      <c r="D132" s="1">
        <v>0.21993499458288099</v>
      </c>
      <c r="E132" s="1">
        <v>0.54816441794791304</v>
      </c>
      <c r="F132" s="1">
        <v>0.95726027397260205</v>
      </c>
      <c r="G132" s="1">
        <v>58.648869517842499</v>
      </c>
      <c r="H132" s="1">
        <f t="shared" si="10"/>
        <v>0.38700739315452415</v>
      </c>
      <c r="I132" s="6">
        <f t="shared" ref="I132:I195" si="12">SQRT(H132*J132)</f>
        <v>0.26186996575203747</v>
      </c>
      <c r="J132" s="1">
        <f t="shared" si="11"/>
        <v>0.17719526855548295</v>
      </c>
      <c r="K132" s="1">
        <f t="shared" si="8"/>
        <v>0.53675304071919494</v>
      </c>
      <c r="L132" s="1">
        <f t="shared" si="9"/>
        <v>0.83293601601983347</v>
      </c>
      <c r="M132">
        <v>1846</v>
      </c>
      <c r="N132">
        <v>1825</v>
      </c>
      <c r="O132">
        <v>1747</v>
      </c>
      <c r="P132">
        <v>406</v>
      </c>
      <c r="Q132">
        <v>1440</v>
      </c>
      <c r="R132">
        <v>78</v>
      </c>
      <c r="S132">
        <v>406</v>
      </c>
      <c r="T132">
        <v>1747</v>
      </c>
      <c r="U132">
        <v>78</v>
      </c>
      <c r="V132">
        <v>1440</v>
      </c>
      <c r="W132" s="1">
        <v>0.95726027397260205</v>
      </c>
      <c r="X132" s="1">
        <v>0.21993499458288099</v>
      </c>
      <c r="Y132" s="1">
        <v>0.78006500541711798</v>
      </c>
      <c r="Z132" s="1">
        <v>4.2739726027397201E-2</v>
      </c>
      <c r="AA132" s="1">
        <v>0.21993499458288099</v>
      </c>
      <c r="AB132" s="1">
        <v>0.95726027397260205</v>
      </c>
      <c r="AC132" s="1">
        <v>4.2739726027397201E-2</v>
      </c>
      <c r="AD132" s="1">
        <v>0.78006500541711798</v>
      </c>
    </row>
    <row r="133" spans="1:30" x14ac:dyDescent="0.25">
      <c r="A133" t="s">
        <v>51</v>
      </c>
      <c r="B133" t="s">
        <v>30</v>
      </c>
      <c r="C133" s="1">
        <v>0.71166168304143496</v>
      </c>
      <c r="D133" s="1">
        <v>0.90249187432286004</v>
      </c>
      <c r="E133" s="1">
        <v>0.86466165413533802</v>
      </c>
      <c r="F133" s="1">
        <v>0.63013698630136905</v>
      </c>
      <c r="G133" s="1">
        <v>76.709343503132601</v>
      </c>
      <c r="H133" s="1">
        <f t="shared" si="10"/>
        <v>0.57632333717677309</v>
      </c>
      <c r="I133" s="6">
        <f t="shared" si="12"/>
        <v>0.55404552378989402</v>
      </c>
      <c r="J133" s="1">
        <f t="shared" si="11"/>
        <v>0.53262886062422909</v>
      </c>
      <c r="K133" s="1">
        <f t="shared" si="8"/>
        <v>0.74308652988403168</v>
      </c>
      <c r="L133" s="1">
        <f t="shared" si="9"/>
        <v>0.66628041714947783</v>
      </c>
      <c r="M133">
        <v>1846</v>
      </c>
      <c r="N133">
        <v>1825</v>
      </c>
      <c r="O133">
        <v>1150</v>
      </c>
      <c r="P133">
        <v>1666</v>
      </c>
      <c r="Q133">
        <v>180</v>
      </c>
      <c r="R133">
        <v>675</v>
      </c>
      <c r="S133">
        <v>1666</v>
      </c>
      <c r="T133">
        <v>1150</v>
      </c>
      <c r="U133">
        <v>675</v>
      </c>
      <c r="V133">
        <v>180</v>
      </c>
      <c r="W133" s="1">
        <v>0.63013698630136905</v>
      </c>
      <c r="X133" s="1">
        <v>0.90249187432286004</v>
      </c>
      <c r="Y133" s="1">
        <v>9.7508125677139706E-2</v>
      </c>
      <c r="Z133" s="1">
        <v>0.36986301369863001</v>
      </c>
      <c r="AA133" s="1">
        <v>0.90249187432286004</v>
      </c>
      <c r="AB133" s="1">
        <v>0.63013698630136905</v>
      </c>
      <c r="AC133" s="1">
        <v>0.36986301369863001</v>
      </c>
      <c r="AD133" s="1">
        <v>9.7508125677139706E-2</v>
      </c>
    </row>
    <row r="134" spans="1:30" x14ac:dyDescent="0.25">
      <c r="A134" t="s">
        <v>52</v>
      </c>
      <c r="B134" t="s">
        <v>25</v>
      </c>
      <c r="C134" s="1">
        <v>0.65669988925802802</v>
      </c>
      <c r="D134" s="1">
        <v>0.49252491694352102</v>
      </c>
      <c r="E134" s="1">
        <v>0.76741530262656998</v>
      </c>
      <c r="F134" s="1">
        <v>0.86672398968185704</v>
      </c>
      <c r="G134" s="1">
        <v>73.909348441926298</v>
      </c>
      <c r="H134" s="1">
        <f t="shared" si="10"/>
        <v>0.42411519188459801</v>
      </c>
      <c r="I134" s="6">
        <f t="shared" si="12"/>
        <v>0.39033693005883296</v>
      </c>
      <c r="J134" s="1">
        <f t="shared" si="11"/>
        <v>0.35924890662537812</v>
      </c>
      <c r="K134" s="1">
        <f t="shared" ref="K134:K197" si="13">(1+0.25)*(C134*D134)/(0.25*C134+D134)</f>
        <v>0.61565614617940134</v>
      </c>
      <c r="L134" s="1">
        <f t="shared" ref="L134:L197" si="14">(1+0.25)*(F134*E134)/(0.25*F134+E134)</f>
        <v>0.84485793311541346</v>
      </c>
      <c r="M134">
        <v>1204</v>
      </c>
      <c r="N134">
        <v>2326</v>
      </c>
      <c r="O134">
        <v>2016</v>
      </c>
      <c r="P134">
        <v>593</v>
      </c>
      <c r="Q134">
        <v>611</v>
      </c>
      <c r="R134">
        <v>310</v>
      </c>
      <c r="S134">
        <v>593</v>
      </c>
      <c r="T134">
        <v>2016</v>
      </c>
      <c r="U134">
        <v>310</v>
      </c>
      <c r="V134">
        <v>611</v>
      </c>
      <c r="W134" s="1">
        <v>0.86672398968185704</v>
      </c>
      <c r="X134" s="1">
        <v>0.49252491694352102</v>
      </c>
      <c r="Y134" s="1">
        <v>0.50747508305647804</v>
      </c>
      <c r="Z134" s="1">
        <v>0.13327601031814201</v>
      </c>
      <c r="AA134" s="1">
        <v>0.49252491694352102</v>
      </c>
      <c r="AB134" s="1">
        <v>0.86672398968185704</v>
      </c>
      <c r="AC134" s="1">
        <v>0.13327601031814201</v>
      </c>
      <c r="AD134" s="1">
        <v>0.50747508305647804</v>
      </c>
    </row>
    <row r="135" spans="1:30" x14ac:dyDescent="0.25">
      <c r="A135" t="s">
        <v>52</v>
      </c>
      <c r="B135" t="s">
        <v>26</v>
      </c>
      <c r="C135" s="1">
        <v>0.71626297577854603</v>
      </c>
      <c r="D135" s="1">
        <v>0.51578073089700904</v>
      </c>
      <c r="E135" s="1">
        <v>0.78107397671798695</v>
      </c>
      <c r="F135" s="1">
        <v>0.89423903697334395</v>
      </c>
      <c r="G135" s="1">
        <v>76.515580736543896</v>
      </c>
      <c r="H135" s="1">
        <f t="shared" si="10"/>
        <v>0.49733695249653298</v>
      </c>
      <c r="I135" s="6">
        <f t="shared" si="12"/>
        <v>0.45157278684169755</v>
      </c>
      <c r="J135" s="1">
        <f t="shared" si="11"/>
        <v>0.41001976787035299</v>
      </c>
      <c r="K135" s="1">
        <f t="shared" si="13"/>
        <v>0.66459760273972524</v>
      </c>
      <c r="L135" s="1">
        <f t="shared" si="14"/>
        <v>0.86905657224032684</v>
      </c>
      <c r="M135">
        <v>1204</v>
      </c>
      <c r="N135">
        <v>2326</v>
      </c>
      <c r="O135">
        <v>2080</v>
      </c>
      <c r="P135">
        <v>621</v>
      </c>
      <c r="Q135">
        <v>583</v>
      </c>
      <c r="R135">
        <v>246</v>
      </c>
      <c r="S135">
        <v>621</v>
      </c>
      <c r="T135">
        <v>2080</v>
      </c>
      <c r="U135">
        <v>246</v>
      </c>
      <c r="V135">
        <v>583</v>
      </c>
      <c r="W135" s="1">
        <v>0.89423903697334395</v>
      </c>
      <c r="X135" s="1">
        <v>0.51578073089700904</v>
      </c>
      <c r="Y135" s="1">
        <v>0.48421926910299001</v>
      </c>
      <c r="Z135" s="1">
        <v>0.105760963026655</v>
      </c>
      <c r="AA135" s="1">
        <v>0.51578073089700904</v>
      </c>
      <c r="AB135" s="1">
        <v>0.89423903697334395</v>
      </c>
      <c r="AC135" s="1">
        <v>0.105760963026655</v>
      </c>
      <c r="AD135" s="1">
        <v>0.48421926910299001</v>
      </c>
    </row>
    <row r="136" spans="1:30" x14ac:dyDescent="0.25">
      <c r="A136" t="s">
        <v>52</v>
      </c>
      <c r="B136" t="s">
        <v>27</v>
      </c>
      <c r="C136" s="1">
        <v>0.76351351351351304</v>
      </c>
      <c r="D136" s="1">
        <v>0.37541528239202598</v>
      </c>
      <c r="E136" s="1">
        <v>0.74404356705241603</v>
      </c>
      <c r="F136" s="1">
        <v>0.93981083404987098</v>
      </c>
      <c r="G136" s="1">
        <v>74.730878186968795</v>
      </c>
      <c r="H136" s="1">
        <f t="shared" si="10"/>
        <v>0.50755708056592908</v>
      </c>
      <c r="I136" s="6">
        <f t="shared" si="12"/>
        <v>0.39999405918011438</v>
      </c>
      <c r="J136" s="1">
        <f t="shared" si="11"/>
        <v>0.31522611644189702</v>
      </c>
      <c r="K136" s="1">
        <f t="shared" si="13"/>
        <v>0.63269876819708792</v>
      </c>
      <c r="L136" s="1">
        <f t="shared" si="14"/>
        <v>0.89282796928606423</v>
      </c>
      <c r="M136">
        <v>1204</v>
      </c>
      <c r="N136">
        <v>2326</v>
      </c>
      <c r="O136">
        <v>2186</v>
      </c>
      <c r="P136">
        <v>452</v>
      </c>
      <c r="Q136">
        <v>752</v>
      </c>
      <c r="R136">
        <v>140</v>
      </c>
      <c r="S136">
        <v>452</v>
      </c>
      <c r="T136">
        <v>2186</v>
      </c>
      <c r="U136">
        <v>140</v>
      </c>
      <c r="V136">
        <v>752</v>
      </c>
      <c r="W136" s="1">
        <v>0.93981083404987098</v>
      </c>
      <c r="X136" s="1">
        <v>0.37541528239202598</v>
      </c>
      <c r="Y136" s="1">
        <v>0.62458471760797296</v>
      </c>
      <c r="Z136" s="1">
        <v>6.0189165950128902E-2</v>
      </c>
      <c r="AA136" s="1">
        <v>0.37541528239202598</v>
      </c>
      <c r="AB136" s="1">
        <v>0.93981083404987098</v>
      </c>
      <c r="AC136" s="1">
        <v>6.0189165950128902E-2</v>
      </c>
      <c r="AD136" s="1">
        <v>0.62458471760797296</v>
      </c>
    </row>
    <row r="137" spans="1:30" x14ac:dyDescent="0.25">
      <c r="A137" t="s">
        <v>52</v>
      </c>
      <c r="B137" t="s">
        <v>28</v>
      </c>
      <c r="C137" s="1">
        <v>0.91569767441860395</v>
      </c>
      <c r="D137" s="1">
        <v>0.26162790697674398</v>
      </c>
      <c r="E137" s="1">
        <v>0.72096672944130502</v>
      </c>
      <c r="F137" s="1">
        <v>0.98753224419604402</v>
      </c>
      <c r="G137" s="1">
        <v>73.994334277620396</v>
      </c>
      <c r="H137" s="1">
        <f t="shared" si="10"/>
        <v>0.63666440385990897</v>
      </c>
      <c r="I137" s="6">
        <f t="shared" si="12"/>
        <v>0.39828557482297522</v>
      </c>
      <c r="J137" s="1">
        <f t="shared" si="11"/>
        <v>0.24916015117278789</v>
      </c>
      <c r="K137" s="1">
        <f t="shared" si="13"/>
        <v>0.6104651162790693</v>
      </c>
      <c r="L137" s="1">
        <f t="shared" si="14"/>
        <v>0.91953562850280157</v>
      </c>
      <c r="M137">
        <v>1204</v>
      </c>
      <c r="N137">
        <v>2326</v>
      </c>
      <c r="O137">
        <v>2297</v>
      </c>
      <c r="P137">
        <v>315</v>
      </c>
      <c r="Q137">
        <v>889</v>
      </c>
      <c r="R137">
        <v>29</v>
      </c>
      <c r="S137">
        <v>315</v>
      </c>
      <c r="T137">
        <v>2297</v>
      </c>
      <c r="U137">
        <v>29</v>
      </c>
      <c r="V137">
        <v>889</v>
      </c>
      <c r="W137" s="1">
        <v>0.98753224419604402</v>
      </c>
      <c r="X137" s="1">
        <v>0.26162790697674398</v>
      </c>
      <c r="Y137" s="1">
        <v>0.73837209302325502</v>
      </c>
      <c r="Z137" s="1">
        <v>1.24677558039552E-2</v>
      </c>
      <c r="AA137" s="1">
        <v>0.26162790697674398</v>
      </c>
      <c r="AB137" s="1">
        <v>0.98753224419604402</v>
      </c>
      <c r="AC137" s="1">
        <v>1.24677558039552E-2</v>
      </c>
      <c r="AD137" s="1">
        <v>0.73837209302325502</v>
      </c>
    </row>
    <row r="138" spans="1:30" x14ac:dyDescent="0.25">
      <c r="A138" t="s">
        <v>52</v>
      </c>
      <c r="B138" t="s">
        <v>29</v>
      </c>
      <c r="C138" s="1">
        <v>0.83870967741935398</v>
      </c>
      <c r="D138" s="1">
        <v>0.30232558139534799</v>
      </c>
      <c r="E138" s="1">
        <v>0.72868217054263495</v>
      </c>
      <c r="F138" s="1">
        <v>0.96990541702493505</v>
      </c>
      <c r="G138" s="1">
        <v>74.220963172804503</v>
      </c>
      <c r="H138" s="1">
        <f t="shared" si="10"/>
        <v>0.56739184796198883</v>
      </c>
      <c r="I138" s="6">
        <f t="shared" si="12"/>
        <v>0.39301609288453021</v>
      </c>
      <c r="J138" s="1">
        <f t="shared" si="11"/>
        <v>0.27223099842028309</v>
      </c>
      <c r="K138" s="1">
        <f t="shared" si="13"/>
        <v>0.61904761904761796</v>
      </c>
      <c r="L138" s="1">
        <f t="shared" si="14"/>
        <v>0.90967741935483815</v>
      </c>
      <c r="M138">
        <v>1204</v>
      </c>
      <c r="N138">
        <v>2326</v>
      </c>
      <c r="O138">
        <v>2256</v>
      </c>
      <c r="P138">
        <v>364</v>
      </c>
      <c r="Q138">
        <v>840</v>
      </c>
      <c r="R138">
        <v>70</v>
      </c>
      <c r="S138">
        <v>364</v>
      </c>
      <c r="T138">
        <v>2256</v>
      </c>
      <c r="U138">
        <v>70</v>
      </c>
      <c r="V138">
        <v>840</v>
      </c>
      <c r="W138" s="1">
        <v>0.96990541702493505</v>
      </c>
      <c r="X138" s="1">
        <v>0.30232558139534799</v>
      </c>
      <c r="Y138" s="1">
        <v>0.69767441860465096</v>
      </c>
      <c r="Z138" s="1">
        <v>3.0094582975064399E-2</v>
      </c>
      <c r="AA138" s="1">
        <v>0.30232558139534799</v>
      </c>
      <c r="AB138" s="1">
        <v>0.96990541702493505</v>
      </c>
      <c r="AC138" s="1">
        <v>3.0094582975064399E-2</v>
      </c>
      <c r="AD138" s="1">
        <v>0.69767441860465096</v>
      </c>
    </row>
    <row r="139" spans="1:30" x14ac:dyDescent="0.25">
      <c r="A139" t="s">
        <v>52</v>
      </c>
      <c r="B139" t="s">
        <v>30</v>
      </c>
      <c r="C139" s="1">
        <v>0.82156133828996203</v>
      </c>
      <c r="D139" s="1">
        <v>0.36710963455149498</v>
      </c>
      <c r="E139" s="1">
        <v>0.74532085561497297</v>
      </c>
      <c r="F139" s="1">
        <v>0.95872742906276798</v>
      </c>
      <c r="G139" s="1">
        <v>75.694050991501399</v>
      </c>
      <c r="H139" s="1">
        <f t="shared" si="10"/>
        <v>0.56688219390493488</v>
      </c>
      <c r="I139" s="6">
        <f t="shared" si="12"/>
        <v>0.42978044333961402</v>
      </c>
      <c r="J139" s="1">
        <f t="shared" si="11"/>
        <v>0.3258370636142629</v>
      </c>
      <c r="K139" s="1">
        <f t="shared" si="13"/>
        <v>0.6585220500595943</v>
      </c>
      <c r="L139" s="1">
        <f t="shared" si="14"/>
        <v>0.90679895901105978</v>
      </c>
      <c r="M139">
        <v>1204</v>
      </c>
      <c r="N139">
        <v>2326</v>
      </c>
      <c r="O139">
        <v>2230</v>
      </c>
      <c r="P139">
        <v>442</v>
      </c>
      <c r="Q139">
        <v>762</v>
      </c>
      <c r="R139">
        <v>96</v>
      </c>
      <c r="S139">
        <v>442</v>
      </c>
      <c r="T139">
        <v>2230</v>
      </c>
      <c r="U139">
        <v>96</v>
      </c>
      <c r="V139">
        <v>762</v>
      </c>
      <c r="W139" s="1">
        <v>0.95872742906276798</v>
      </c>
      <c r="X139" s="1">
        <v>0.36710963455149498</v>
      </c>
      <c r="Y139" s="1">
        <v>0.63289036544850497</v>
      </c>
      <c r="Z139" s="1">
        <v>4.1272570937231301E-2</v>
      </c>
      <c r="AA139" s="1">
        <v>0.36710963455149498</v>
      </c>
      <c r="AB139" s="1">
        <v>0.95872742906276798</v>
      </c>
      <c r="AC139" s="1">
        <v>4.1272570937231301E-2</v>
      </c>
      <c r="AD139" s="1">
        <v>0.63289036544850497</v>
      </c>
    </row>
    <row r="140" spans="1:30" x14ac:dyDescent="0.25">
      <c r="A140" t="s">
        <v>53</v>
      </c>
      <c r="B140" t="s">
        <v>25</v>
      </c>
      <c r="C140" s="1">
        <v>0.75704225352112597</v>
      </c>
      <c r="D140" s="1">
        <v>0.530864197530864</v>
      </c>
      <c r="E140" s="1">
        <v>0.78322875071306297</v>
      </c>
      <c r="F140" s="1">
        <v>0.90866975512905301</v>
      </c>
      <c r="G140" s="1">
        <v>77.6820336062042</v>
      </c>
      <c r="H140" s="1">
        <f t="shared" si="10"/>
        <v>0.54027100423418895</v>
      </c>
      <c r="I140" s="6">
        <f t="shared" si="12"/>
        <v>0.48730632049933015</v>
      </c>
      <c r="J140" s="1">
        <f t="shared" si="11"/>
        <v>0.43953395265991713</v>
      </c>
      <c r="K140" s="1">
        <f t="shared" si="13"/>
        <v>0.6975989617131727</v>
      </c>
      <c r="L140" s="1">
        <f t="shared" si="14"/>
        <v>0.88046684622290572</v>
      </c>
      <c r="M140">
        <v>810</v>
      </c>
      <c r="N140">
        <v>1511</v>
      </c>
      <c r="O140">
        <v>1373</v>
      </c>
      <c r="P140">
        <v>430</v>
      </c>
      <c r="Q140">
        <v>380</v>
      </c>
      <c r="R140">
        <v>138</v>
      </c>
      <c r="S140">
        <v>430</v>
      </c>
      <c r="T140">
        <v>1373</v>
      </c>
      <c r="U140">
        <v>138</v>
      </c>
      <c r="V140">
        <v>380</v>
      </c>
      <c r="W140" s="1">
        <v>0.90866975512905301</v>
      </c>
      <c r="X140" s="1">
        <v>0.530864197530864</v>
      </c>
      <c r="Y140" s="1">
        <v>0.469135802469135</v>
      </c>
      <c r="Z140" s="1">
        <v>9.1330244870946306E-2</v>
      </c>
      <c r="AA140" s="1">
        <v>0.530864197530864</v>
      </c>
      <c r="AB140" s="1">
        <v>0.90866975512905301</v>
      </c>
      <c r="AC140" s="1">
        <v>9.1330244870946306E-2</v>
      </c>
      <c r="AD140" s="1">
        <v>0.469135802469135</v>
      </c>
    </row>
    <row r="141" spans="1:30" x14ac:dyDescent="0.25">
      <c r="A141" t="s">
        <v>53</v>
      </c>
      <c r="B141" t="s">
        <v>26</v>
      </c>
      <c r="C141" s="1">
        <v>0.75714285714285701</v>
      </c>
      <c r="D141" s="1">
        <v>0.52345679012345603</v>
      </c>
      <c r="E141" s="1">
        <v>0.78080636002271397</v>
      </c>
      <c r="F141" s="1">
        <v>0.90999338186631296</v>
      </c>
      <c r="G141" s="1">
        <v>77.509694097371806</v>
      </c>
      <c r="H141" s="1">
        <f t="shared" si="10"/>
        <v>0.53794921716557109</v>
      </c>
      <c r="I141" s="6">
        <f t="shared" si="12"/>
        <v>0.48288112481456386</v>
      </c>
      <c r="J141" s="1">
        <f t="shared" si="11"/>
        <v>0.43345017198976898</v>
      </c>
      <c r="K141" s="1">
        <f t="shared" si="13"/>
        <v>0.69508196721311433</v>
      </c>
      <c r="L141" s="1">
        <f t="shared" si="14"/>
        <v>0.88084561178731513</v>
      </c>
      <c r="M141">
        <v>810</v>
      </c>
      <c r="N141">
        <v>1511</v>
      </c>
      <c r="O141">
        <v>1375</v>
      </c>
      <c r="P141">
        <v>424</v>
      </c>
      <c r="Q141">
        <v>386</v>
      </c>
      <c r="R141">
        <v>136</v>
      </c>
      <c r="S141">
        <v>424</v>
      </c>
      <c r="T141">
        <v>1375</v>
      </c>
      <c r="U141">
        <v>136</v>
      </c>
      <c r="V141">
        <v>386</v>
      </c>
      <c r="W141" s="1">
        <v>0.90999338186631296</v>
      </c>
      <c r="X141" s="1">
        <v>0.52345679012345603</v>
      </c>
      <c r="Y141" s="1">
        <v>0.47654320987654297</v>
      </c>
      <c r="Z141" s="1">
        <v>9.0006618133686295E-2</v>
      </c>
      <c r="AA141" s="1">
        <v>0.52345679012345603</v>
      </c>
      <c r="AB141" s="1">
        <v>0.90999338186631296</v>
      </c>
      <c r="AC141" s="1">
        <v>9.0006618133686295E-2</v>
      </c>
      <c r="AD141" s="1">
        <v>0.47654320987654297</v>
      </c>
    </row>
    <row r="142" spans="1:30" x14ac:dyDescent="0.25">
      <c r="A142" t="s">
        <v>53</v>
      </c>
      <c r="B142" t="s">
        <v>27</v>
      </c>
      <c r="C142" s="1">
        <v>0.800959232613908</v>
      </c>
      <c r="D142" s="1">
        <v>0.41234567901234498</v>
      </c>
      <c r="E142" s="1">
        <v>0.75</v>
      </c>
      <c r="F142" s="1">
        <v>0.94506949040370603</v>
      </c>
      <c r="G142" s="1">
        <v>75.915553640672101</v>
      </c>
      <c r="H142" s="1">
        <f t="shared" si="10"/>
        <v>0.55095923261390789</v>
      </c>
      <c r="I142" s="6">
        <f t="shared" si="12"/>
        <v>0.44375802805812692</v>
      </c>
      <c r="J142" s="1">
        <f t="shared" si="11"/>
        <v>0.357415169416051</v>
      </c>
      <c r="K142" s="1">
        <f t="shared" si="13"/>
        <v>0.67393058918482562</v>
      </c>
      <c r="L142" s="1">
        <f t="shared" si="14"/>
        <v>0.89833920483140395</v>
      </c>
      <c r="M142">
        <v>810</v>
      </c>
      <c r="N142">
        <v>1511</v>
      </c>
      <c r="O142">
        <v>1428</v>
      </c>
      <c r="P142">
        <v>334</v>
      </c>
      <c r="Q142">
        <v>476</v>
      </c>
      <c r="R142">
        <v>83</v>
      </c>
      <c r="S142">
        <v>334</v>
      </c>
      <c r="T142">
        <v>1428</v>
      </c>
      <c r="U142">
        <v>83</v>
      </c>
      <c r="V142">
        <v>476</v>
      </c>
      <c r="W142" s="1">
        <v>0.94506949040370603</v>
      </c>
      <c r="X142" s="1">
        <v>0.41234567901234498</v>
      </c>
      <c r="Y142" s="1">
        <v>0.58765432098765402</v>
      </c>
      <c r="Z142" s="1">
        <v>5.4930509596293801E-2</v>
      </c>
      <c r="AA142" s="1">
        <v>0.41234567901234498</v>
      </c>
      <c r="AB142" s="1">
        <v>0.94506949040370603</v>
      </c>
      <c r="AC142" s="1">
        <v>5.4930509596293801E-2</v>
      </c>
      <c r="AD142" s="1">
        <v>0.58765432098765402</v>
      </c>
    </row>
    <row r="143" spans="1:30" x14ac:dyDescent="0.25">
      <c r="A143" t="s">
        <v>53</v>
      </c>
      <c r="B143" t="s">
        <v>28</v>
      </c>
      <c r="C143" s="1">
        <v>0.92258064516129001</v>
      </c>
      <c r="D143" s="1">
        <v>0.17654320987654301</v>
      </c>
      <c r="E143" s="1">
        <v>0.69205909510618602</v>
      </c>
      <c r="F143" s="1">
        <v>0.99205823957643902</v>
      </c>
      <c r="G143" s="1">
        <v>70.745368375700096</v>
      </c>
      <c r="H143" s="1">
        <f t="shared" si="10"/>
        <v>0.61463974026747614</v>
      </c>
      <c r="I143" s="6">
        <f t="shared" si="12"/>
        <v>0.32191481963479224</v>
      </c>
      <c r="J143" s="1">
        <f t="shared" si="11"/>
        <v>0.16860144945298194</v>
      </c>
      <c r="K143" s="1">
        <f t="shared" si="13"/>
        <v>0.49999999999999967</v>
      </c>
      <c r="L143" s="1">
        <f t="shared" si="14"/>
        <v>0.91291108404384846</v>
      </c>
      <c r="M143">
        <v>810</v>
      </c>
      <c r="N143">
        <v>1511</v>
      </c>
      <c r="O143">
        <v>1499</v>
      </c>
      <c r="P143">
        <v>143</v>
      </c>
      <c r="Q143">
        <v>667</v>
      </c>
      <c r="R143">
        <v>12</v>
      </c>
      <c r="S143">
        <v>143</v>
      </c>
      <c r="T143">
        <v>1499</v>
      </c>
      <c r="U143">
        <v>12</v>
      </c>
      <c r="V143">
        <v>667</v>
      </c>
      <c r="W143" s="1">
        <v>0.99205823957643902</v>
      </c>
      <c r="X143" s="1">
        <v>0.17654320987654301</v>
      </c>
      <c r="Y143" s="1">
        <v>0.82345679012345596</v>
      </c>
      <c r="Z143" s="1">
        <v>7.9417604235605503E-3</v>
      </c>
      <c r="AA143" s="1">
        <v>0.17654320987654301</v>
      </c>
      <c r="AB143" s="1">
        <v>0.99205823957643902</v>
      </c>
      <c r="AC143" s="1">
        <v>7.9417604235605503E-3</v>
      </c>
      <c r="AD143" s="1">
        <v>0.82345679012345596</v>
      </c>
    </row>
    <row r="144" spans="1:30" x14ac:dyDescent="0.25">
      <c r="A144" t="s">
        <v>53</v>
      </c>
      <c r="B144" t="s">
        <v>29</v>
      </c>
      <c r="C144" s="1">
        <v>0.79</v>
      </c>
      <c r="D144" s="1">
        <v>0.29259259259259202</v>
      </c>
      <c r="E144" s="1">
        <v>0.71647699158832201</v>
      </c>
      <c r="F144" s="1">
        <v>0.958305757776307</v>
      </c>
      <c r="G144" s="1">
        <v>72.598018095648399</v>
      </c>
      <c r="H144" s="1">
        <f t="shared" si="10"/>
        <v>0.50647699158832205</v>
      </c>
      <c r="I144" s="6">
        <f t="shared" si="12"/>
        <v>0.35647474200749873</v>
      </c>
      <c r="J144" s="1">
        <f t="shared" si="11"/>
        <v>0.25089835036889907</v>
      </c>
      <c r="K144" s="1">
        <f t="shared" si="13"/>
        <v>0.58955223880596974</v>
      </c>
      <c r="L144" s="1">
        <f t="shared" si="14"/>
        <v>0.89770613763174179</v>
      </c>
      <c r="M144">
        <v>810</v>
      </c>
      <c r="N144">
        <v>1511</v>
      </c>
      <c r="O144">
        <v>1448</v>
      </c>
      <c r="P144">
        <v>237</v>
      </c>
      <c r="Q144">
        <v>573</v>
      </c>
      <c r="R144">
        <v>63</v>
      </c>
      <c r="S144">
        <v>237</v>
      </c>
      <c r="T144">
        <v>1448</v>
      </c>
      <c r="U144">
        <v>63</v>
      </c>
      <c r="V144">
        <v>573</v>
      </c>
      <c r="W144" s="1">
        <v>0.958305757776307</v>
      </c>
      <c r="X144" s="1">
        <v>0.29259259259259202</v>
      </c>
      <c r="Y144" s="1">
        <v>0.70740740740740704</v>
      </c>
      <c r="Z144" s="1">
        <v>4.1694242223692897E-2</v>
      </c>
      <c r="AA144" s="1">
        <v>0.29259259259259202</v>
      </c>
      <c r="AB144" s="1">
        <v>0.958305757776307</v>
      </c>
      <c r="AC144" s="1">
        <v>4.1694242223692897E-2</v>
      </c>
      <c r="AD144" s="1">
        <v>0.70740740740740704</v>
      </c>
    </row>
    <row r="145" spans="1:30" x14ac:dyDescent="0.25">
      <c r="A145" t="s">
        <v>53</v>
      </c>
      <c r="B145" t="s">
        <v>30</v>
      </c>
      <c r="C145" s="1">
        <v>0.80333333333333301</v>
      </c>
      <c r="D145" s="1">
        <v>0.29753086419753</v>
      </c>
      <c r="E145" s="1">
        <v>0.71845620979712999</v>
      </c>
      <c r="F145" s="1">
        <v>0.96095301125082699</v>
      </c>
      <c r="G145" s="1">
        <v>72.942697113313201</v>
      </c>
      <c r="H145" s="1">
        <f t="shared" si="10"/>
        <v>0.52178954313046289</v>
      </c>
      <c r="I145" s="6">
        <f t="shared" si="12"/>
        <v>0.36725220663297536</v>
      </c>
      <c r="J145" s="1">
        <f t="shared" si="11"/>
        <v>0.25848387544835694</v>
      </c>
      <c r="K145" s="1">
        <f t="shared" si="13"/>
        <v>0.59950248756218816</v>
      </c>
      <c r="L145" s="1">
        <f t="shared" si="14"/>
        <v>0.90018598884066947</v>
      </c>
      <c r="M145">
        <v>810</v>
      </c>
      <c r="N145">
        <v>1511</v>
      </c>
      <c r="O145">
        <v>1452</v>
      </c>
      <c r="P145">
        <v>241</v>
      </c>
      <c r="Q145">
        <v>569</v>
      </c>
      <c r="R145">
        <v>59</v>
      </c>
      <c r="S145">
        <v>241</v>
      </c>
      <c r="T145">
        <v>1452</v>
      </c>
      <c r="U145">
        <v>59</v>
      </c>
      <c r="V145">
        <v>569</v>
      </c>
      <c r="W145" s="1">
        <v>0.96095301125082699</v>
      </c>
      <c r="X145" s="1">
        <v>0.29753086419753</v>
      </c>
      <c r="Y145" s="1">
        <v>0.70246913580246895</v>
      </c>
      <c r="Z145" s="1">
        <v>3.9046988749172701E-2</v>
      </c>
      <c r="AA145" s="1">
        <v>0.29753086419753</v>
      </c>
      <c r="AB145" s="1">
        <v>0.96095301125082699</v>
      </c>
      <c r="AC145" s="1">
        <v>3.9046988749172701E-2</v>
      </c>
      <c r="AD145" s="1">
        <v>0.70246913580246895</v>
      </c>
    </row>
    <row r="146" spans="1:30" x14ac:dyDescent="0.25">
      <c r="A146" t="s">
        <v>54</v>
      </c>
      <c r="B146" t="s">
        <v>25</v>
      </c>
      <c r="C146" s="1">
        <v>0.85872576177285298</v>
      </c>
      <c r="D146" s="1">
        <v>0.87078651685393205</v>
      </c>
      <c r="E146" s="1">
        <v>0.75661375661375596</v>
      </c>
      <c r="F146" s="1">
        <v>0.73711340206185505</v>
      </c>
      <c r="G146" s="1">
        <v>82.363636363636303</v>
      </c>
      <c r="H146" s="1">
        <f t="shared" si="10"/>
        <v>0.61533951838660883</v>
      </c>
      <c r="I146" s="6">
        <f t="shared" si="12"/>
        <v>0.61160840685270101</v>
      </c>
      <c r="J146" s="1">
        <f t="shared" si="11"/>
        <v>0.60789991891578721</v>
      </c>
      <c r="K146" s="1">
        <f t="shared" si="13"/>
        <v>0.86111111111111083</v>
      </c>
      <c r="L146" s="1">
        <f t="shared" si="14"/>
        <v>0.74093264248704593</v>
      </c>
      <c r="M146">
        <v>356</v>
      </c>
      <c r="N146">
        <v>194</v>
      </c>
      <c r="O146">
        <v>143</v>
      </c>
      <c r="P146">
        <v>310</v>
      </c>
      <c r="Q146">
        <v>46</v>
      </c>
      <c r="R146">
        <v>51</v>
      </c>
      <c r="S146">
        <v>310</v>
      </c>
      <c r="T146">
        <v>143</v>
      </c>
      <c r="U146">
        <v>51</v>
      </c>
      <c r="V146">
        <v>46</v>
      </c>
      <c r="W146" s="1">
        <v>0.73711340206185505</v>
      </c>
      <c r="X146" s="1">
        <v>0.87078651685393205</v>
      </c>
      <c r="Y146" s="1">
        <v>0.12921348314606701</v>
      </c>
      <c r="Z146" s="1">
        <v>0.26288659793814401</v>
      </c>
      <c r="AA146" s="1">
        <v>0.87078651685393205</v>
      </c>
      <c r="AB146" s="1">
        <v>0.73711340206185505</v>
      </c>
      <c r="AC146" s="1">
        <v>0.26288659793814401</v>
      </c>
      <c r="AD146" s="1">
        <v>0.12921348314606701</v>
      </c>
    </row>
    <row r="147" spans="1:30" x14ac:dyDescent="0.25">
      <c r="A147" t="s">
        <v>54</v>
      </c>
      <c r="B147" t="s">
        <v>26</v>
      </c>
      <c r="C147" s="1">
        <v>0.85635359116022103</v>
      </c>
      <c r="D147" s="1">
        <v>0.87078651685393205</v>
      </c>
      <c r="E147" s="1">
        <v>0.75531914893617003</v>
      </c>
      <c r="F147" s="1">
        <v>0.731958762886597</v>
      </c>
      <c r="G147" s="1">
        <v>82.181818181818102</v>
      </c>
      <c r="H147" s="1">
        <f t="shared" si="10"/>
        <v>0.61167274009639105</v>
      </c>
      <c r="I147" s="6">
        <f t="shared" si="12"/>
        <v>0.60719260275389975</v>
      </c>
      <c r="J147" s="1">
        <f t="shared" si="11"/>
        <v>0.60274527974052905</v>
      </c>
      <c r="K147" s="1">
        <f t="shared" si="13"/>
        <v>0.85920177383592011</v>
      </c>
      <c r="L147" s="1">
        <f t="shared" si="14"/>
        <v>0.73651452282157603</v>
      </c>
      <c r="M147">
        <v>356</v>
      </c>
      <c r="N147">
        <v>194</v>
      </c>
      <c r="O147">
        <v>142</v>
      </c>
      <c r="P147">
        <v>310</v>
      </c>
      <c r="Q147">
        <v>46</v>
      </c>
      <c r="R147">
        <v>52</v>
      </c>
      <c r="S147">
        <v>310</v>
      </c>
      <c r="T147">
        <v>142</v>
      </c>
      <c r="U147">
        <v>52</v>
      </c>
      <c r="V147">
        <v>46</v>
      </c>
      <c r="W147" s="1">
        <v>0.731958762886597</v>
      </c>
      <c r="X147" s="1">
        <v>0.87078651685393205</v>
      </c>
      <c r="Y147" s="1">
        <v>0.12921348314606701</v>
      </c>
      <c r="Z147" s="1">
        <v>0.268041237113402</v>
      </c>
      <c r="AA147" s="1">
        <v>0.87078651685393205</v>
      </c>
      <c r="AB147" s="1">
        <v>0.731958762886597</v>
      </c>
      <c r="AC147" s="1">
        <v>0.268041237113402</v>
      </c>
      <c r="AD147" s="1">
        <v>0.12921348314606701</v>
      </c>
    </row>
    <row r="148" spans="1:30" x14ac:dyDescent="0.25">
      <c r="A148" t="s">
        <v>54</v>
      </c>
      <c r="B148" t="s">
        <v>27</v>
      </c>
      <c r="C148" s="1">
        <v>0.84266666666666601</v>
      </c>
      <c r="D148" s="1">
        <v>0.88764044943820197</v>
      </c>
      <c r="E148" s="1">
        <v>0.77142857142857102</v>
      </c>
      <c r="F148" s="1">
        <v>0.69587628865979301</v>
      </c>
      <c r="G148" s="1">
        <v>82</v>
      </c>
      <c r="H148" s="1">
        <f t="shared" si="10"/>
        <v>0.61409523809523714</v>
      </c>
      <c r="I148" s="6">
        <f t="shared" si="12"/>
        <v>0.59861076687179993</v>
      </c>
      <c r="J148" s="1">
        <f t="shared" si="11"/>
        <v>0.58351673809799509</v>
      </c>
      <c r="K148" s="1">
        <f t="shared" si="13"/>
        <v>0.85129310344827525</v>
      </c>
      <c r="L148" s="1">
        <f t="shared" si="14"/>
        <v>0.7097791798107248</v>
      </c>
      <c r="M148">
        <v>356</v>
      </c>
      <c r="N148">
        <v>194</v>
      </c>
      <c r="O148">
        <v>135</v>
      </c>
      <c r="P148">
        <v>316</v>
      </c>
      <c r="Q148">
        <v>40</v>
      </c>
      <c r="R148">
        <v>59</v>
      </c>
      <c r="S148">
        <v>316</v>
      </c>
      <c r="T148">
        <v>135</v>
      </c>
      <c r="U148">
        <v>59</v>
      </c>
      <c r="V148">
        <v>40</v>
      </c>
      <c r="W148" s="1">
        <v>0.69587628865979301</v>
      </c>
      <c r="X148" s="1">
        <v>0.88764044943820197</v>
      </c>
      <c r="Y148" s="1">
        <v>0.112359550561797</v>
      </c>
      <c r="Z148" s="1">
        <v>0.30412371134020599</v>
      </c>
      <c r="AA148" s="1">
        <v>0.88764044943820197</v>
      </c>
      <c r="AB148" s="1">
        <v>0.69587628865979301</v>
      </c>
      <c r="AC148" s="1">
        <v>0.30412371134020599</v>
      </c>
      <c r="AD148" s="1">
        <v>0.112359550561797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2"/>
        <v>0</v>
      </c>
      <c r="J149" s="1">
        <f t="shared" si="11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0.93877551020408101</v>
      </c>
      <c r="D150" s="1">
        <v>0.38764044943820197</v>
      </c>
      <c r="E150" s="1">
        <v>0.45905707196029699</v>
      </c>
      <c r="F150" s="1">
        <v>0.95360824742268002</v>
      </c>
      <c r="G150" s="1">
        <v>58.727272727272698</v>
      </c>
      <c r="H150" s="1">
        <f t="shared" si="10"/>
        <v>0.397832582164378</v>
      </c>
      <c r="I150" s="6">
        <f t="shared" si="12"/>
        <v>0.36845603568457636</v>
      </c>
      <c r="J150" s="1">
        <f t="shared" si="11"/>
        <v>0.34124869686088211</v>
      </c>
      <c r="K150" s="1">
        <f t="shared" si="13"/>
        <v>0.73093220338983012</v>
      </c>
      <c r="L150" s="1">
        <f t="shared" si="14"/>
        <v>0.78456318914334111</v>
      </c>
      <c r="M150">
        <v>356</v>
      </c>
      <c r="N150">
        <v>194</v>
      </c>
      <c r="O150">
        <v>185</v>
      </c>
      <c r="P150">
        <v>138</v>
      </c>
      <c r="Q150">
        <v>218</v>
      </c>
      <c r="R150">
        <v>9</v>
      </c>
      <c r="S150">
        <v>138</v>
      </c>
      <c r="T150">
        <v>185</v>
      </c>
      <c r="U150">
        <v>9</v>
      </c>
      <c r="V150">
        <v>218</v>
      </c>
      <c r="W150" s="1">
        <v>0.95360824742268002</v>
      </c>
      <c r="X150" s="1">
        <v>0.38764044943820197</v>
      </c>
      <c r="Y150" s="1">
        <v>0.61235955056179703</v>
      </c>
      <c r="Z150" s="1">
        <v>4.6391752577319499E-2</v>
      </c>
      <c r="AA150" s="1">
        <v>0.38764044943820197</v>
      </c>
      <c r="AB150" s="1">
        <v>0.95360824742268002</v>
      </c>
      <c r="AC150" s="1">
        <v>4.6391752577319499E-2</v>
      </c>
      <c r="AD150" s="1">
        <v>0.61235955056179703</v>
      </c>
    </row>
    <row r="151" spans="1:30" x14ac:dyDescent="0.25">
      <c r="A151" t="s">
        <v>54</v>
      </c>
      <c r="B151" t="s">
        <v>30</v>
      </c>
      <c r="C151" s="1">
        <v>0.84131736526946099</v>
      </c>
      <c r="D151" s="1">
        <v>0.78932584269662898</v>
      </c>
      <c r="E151" s="1">
        <v>0.65277777777777701</v>
      </c>
      <c r="F151" s="1">
        <v>0.72680412371133996</v>
      </c>
      <c r="G151" s="1">
        <v>76.727272727272705</v>
      </c>
      <c r="H151" s="1">
        <f t="shared" si="10"/>
        <v>0.49409514304723801</v>
      </c>
      <c r="I151" s="6">
        <f t="shared" si="12"/>
        <v>0.50499238566864713</v>
      </c>
      <c r="J151" s="1">
        <f t="shared" si="11"/>
        <v>0.51612996640796904</v>
      </c>
      <c r="K151" s="1">
        <f t="shared" si="13"/>
        <v>0.83037825059101633</v>
      </c>
      <c r="L151" s="1">
        <f t="shared" si="14"/>
        <v>0.71068548387096731</v>
      </c>
      <c r="M151">
        <v>356</v>
      </c>
      <c r="N151">
        <v>194</v>
      </c>
      <c r="O151">
        <v>141</v>
      </c>
      <c r="P151">
        <v>281</v>
      </c>
      <c r="Q151">
        <v>75</v>
      </c>
      <c r="R151">
        <v>53</v>
      </c>
      <c r="S151">
        <v>281</v>
      </c>
      <c r="T151">
        <v>141</v>
      </c>
      <c r="U151">
        <v>53</v>
      </c>
      <c r="V151">
        <v>75</v>
      </c>
      <c r="W151" s="1">
        <v>0.72680412371133996</v>
      </c>
      <c r="X151" s="1">
        <v>0.78932584269662898</v>
      </c>
      <c r="Y151" s="1">
        <v>0.21067415730337</v>
      </c>
      <c r="Z151" s="1">
        <v>0.27319587628865899</v>
      </c>
      <c r="AA151" s="1">
        <v>0.78932584269662898</v>
      </c>
      <c r="AB151" s="1">
        <v>0.72680412371133996</v>
      </c>
      <c r="AC151" s="1">
        <v>0.27319587628865899</v>
      </c>
      <c r="AD151" s="1">
        <v>0.21067415730337</v>
      </c>
    </row>
    <row r="152" spans="1:30" x14ac:dyDescent="0.25">
      <c r="A152" t="s">
        <v>55</v>
      </c>
      <c r="B152" t="s">
        <v>25</v>
      </c>
      <c r="C152" s="1">
        <v>0.76759061833688702</v>
      </c>
      <c r="D152" s="1">
        <v>0.86746987951807197</v>
      </c>
      <c r="E152" s="1">
        <v>0.71649484536082397</v>
      </c>
      <c r="F152" s="1">
        <v>0.56048387096774099</v>
      </c>
      <c r="G152" s="1">
        <v>75.263951734539901</v>
      </c>
      <c r="H152" s="1">
        <f t="shared" si="10"/>
        <v>0.48408546369771099</v>
      </c>
      <c r="I152" s="6">
        <f t="shared" si="12"/>
        <v>0.45515512712162143</v>
      </c>
      <c r="J152" s="1">
        <f t="shared" si="11"/>
        <v>0.42795375048581308</v>
      </c>
      <c r="K152" s="1">
        <f t="shared" si="13"/>
        <v>0.78568310781318207</v>
      </c>
      <c r="L152" s="1">
        <f t="shared" si="14"/>
        <v>0.58600337268128067</v>
      </c>
      <c r="M152">
        <v>415</v>
      </c>
      <c r="N152">
        <v>248</v>
      </c>
      <c r="O152">
        <v>139</v>
      </c>
      <c r="P152">
        <v>360</v>
      </c>
      <c r="Q152">
        <v>55</v>
      </c>
      <c r="R152">
        <v>109</v>
      </c>
      <c r="S152">
        <v>360</v>
      </c>
      <c r="T152">
        <v>139</v>
      </c>
      <c r="U152">
        <v>109</v>
      </c>
      <c r="V152">
        <v>55</v>
      </c>
      <c r="W152" s="1">
        <v>0.56048387096774099</v>
      </c>
      <c r="X152" s="1">
        <v>0.86746987951807197</v>
      </c>
      <c r="Y152" s="1">
        <v>0.132530120481927</v>
      </c>
      <c r="Z152" s="1">
        <v>0.43951612903225801</v>
      </c>
      <c r="AA152" s="1">
        <v>0.86746987951807197</v>
      </c>
      <c r="AB152" s="1">
        <v>0.56048387096774099</v>
      </c>
      <c r="AC152" s="1">
        <v>0.43951612903225801</v>
      </c>
      <c r="AD152" s="1">
        <v>0.132530120481927</v>
      </c>
    </row>
    <row r="153" spans="1:30" x14ac:dyDescent="0.25">
      <c r="A153" t="s">
        <v>55</v>
      </c>
      <c r="B153" t="s">
        <v>26</v>
      </c>
      <c r="C153" s="1">
        <v>0.78213507625272305</v>
      </c>
      <c r="D153" s="1">
        <v>0.86506024096385503</v>
      </c>
      <c r="E153" s="1">
        <v>0.72549019607843102</v>
      </c>
      <c r="F153" s="1">
        <v>0.59677419354838701</v>
      </c>
      <c r="G153" s="1">
        <v>76.470588235294102</v>
      </c>
      <c r="H153" s="1">
        <f t="shared" si="10"/>
        <v>0.50762527233115406</v>
      </c>
      <c r="I153" s="6">
        <f t="shared" si="12"/>
        <v>0.48418883773914223</v>
      </c>
      <c r="J153" s="1">
        <f t="shared" si="11"/>
        <v>0.46183443451224204</v>
      </c>
      <c r="K153" s="1">
        <f t="shared" si="13"/>
        <v>0.79742336739226993</v>
      </c>
      <c r="L153" s="1">
        <f t="shared" si="14"/>
        <v>0.61872909698996648</v>
      </c>
      <c r="M153">
        <v>415</v>
      </c>
      <c r="N153">
        <v>248</v>
      </c>
      <c r="O153">
        <v>148</v>
      </c>
      <c r="P153">
        <v>359</v>
      </c>
      <c r="Q153">
        <v>56</v>
      </c>
      <c r="R153">
        <v>100</v>
      </c>
      <c r="S153">
        <v>359</v>
      </c>
      <c r="T153">
        <v>148</v>
      </c>
      <c r="U153">
        <v>100</v>
      </c>
      <c r="V153">
        <v>56</v>
      </c>
      <c r="W153" s="1">
        <v>0.59677419354838701</v>
      </c>
      <c r="X153" s="1">
        <v>0.86506024096385503</v>
      </c>
      <c r="Y153" s="1">
        <v>0.134939759036144</v>
      </c>
      <c r="Z153" s="1">
        <v>0.40322580645161199</v>
      </c>
      <c r="AA153" s="1">
        <v>0.86506024096385503</v>
      </c>
      <c r="AB153" s="1">
        <v>0.59677419354838701</v>
      </c>
      <c r="AC153" s="1">
        <v>0.40322580645161199</v>
      </c>
      <c r="AD153" s="1">
        <v>0.134939759036144</v>
      </c>
    </row>
    <row r="154" spans="1:30" x14ac:dyDescent="0.25">
      <c r="A154" t="s">
        <v>55</v>
      </c>
      <c r="B154" t="s">
        <v>27</v>
      </c>
      <c r="C154" s="1">
        <v>0.78251121076233099</v>
      </c>
      <c r="D154" s="1">
        <v>0.84096385542168595</v>
      </c>
      <c r="E154" s="1">
        <v>0.69585253456221197</v>
      </c>
      <c r="F154" s="1">
        <v>0.60887096774193505</v>
      </c>
      <c r="G154" s="1">
        <v>75.414781297134198</v>
      </c>
      <c r="H154" s="1">
        <f t="shared" si="10"/>
        <v>0.47836374532454284</v>
      </c>
      <c r="I154" s="6">
        <f t="shared" si="12"/>
        <v>0.46388001766184445</v>
      </c>
      <c r="J154" s="1">
        <f t="shared" si="11"/>
        <v>0.44983482316362089</v>
      </c>
      <c r="K154" s="1">
        <f t="shared" si="13"/>
        <v>0.79354251932696585</v>
      </c>
      <c r="L154" s="1">
        <f t="shared" si="14"/>
        <v>0.62448304383788211</v>
      </c>
      <c r="M154">
        <v>415</v>
      </c>
      <c r="N154">
        <v>248</v>
      </c>
      <c r="O154">
        <v>151</v>
      </c>
      <c r="P154">
        <v>349</v>
      </c>
      <c r="Q154">
        <v>66</v>
      </c>
      <c r="R154">
        <v>97</v>
      </c>
      <c r="S154">
        <v>349</v>
      </c>
      <c r="T154">
        <v>151</v>
      </c>
      <c r="U154">
        <v>97</v>
      </c>
      <c r="V154">
        <v>66</v>
      </c>
      <c r="W154" s="1">
        <v>0.60887096774193505</v>
      </c>
      <c r="X154" s="1">
        <v>0.84096385542168595</v>
      </c>
      <c r="Y154" s="1">
        <v>0.159036144578313</v>
      </c>
      <c r="Z154" s="1">
        <v>0.391129032258064</v>
      </c>
      <c r="AA154" s="1">
        <v>0.84096385542168595</v>
      </c>
      <c r="AB154" s="1">
        <v>0.60887096774193505</v>
      </c>
      <c r="AC154" s="1">
        <v>0.391129032258064</v>
      </c>
      <c r="AD154" s="1">
        <v>0.159036144578313</v>
      </c>
    </row>
    <row r="155" spans="1:30" x14ac:dyDescent="0.25">
      <c r="A155" t="s">
        <v>55</v>
      </c>
      <c r="B155" t="s">
        <v>28</v>
      </c>
      <c r="C155" s="1">
        <v>0.74584323040379996</v>
      </c>
      <c r="D155" s="1">
        <v>0.75662650602409598</v>
      </c>
      <c r="E155" s="1">
        <v>0.58264462809917295</v>
      </c>
      <c r="F155" s="1">
        <v>0.56854838709677402</v>
      </c>
      <c r="G155" s="1">
        <v>68.627450980392098</v>
      </c>
      <c r="H155" s="1">
        <f t="shared" si="10"/>
        <v>0.32848785850297291</v>
      </c>
      <c r="I155" s="6">
        <f t="shared" si="12"/>
        <v>0.32682717800116884</v>
      </c>
      <c r="J155" s="1">
        <f t="shared" si="11"/>
        <v>0.32517489312087</v>
      </c>
      <c r="K155" s="1">
        <f t="shared" si="13"/>
        <v>0.74797522629823665</v>
      </c>
      <c r="L155" s="1">
        <f t="shared" si="14"/>
        <v>0.57131280388978911</v>
      </c>
      <c r="M155">
        <v>415</v>
      </c>
      <c r="N155">
        <v>248</v>
      </c>
      <c r="O155">
        <v>141</v>
      </c>
      <c r="P155">
        <v>314</v>
      </c>
      <c r="Q155">
        <v>101</v>
      </c>
      <c r="R155">
        <v>107</v>
      </c>
      <c r="S155">
        <v>314</v>
      </c>
      <c r="T155">
        <v>141</v>
      </c>
      <c r="U155">
        <v>107</v>
      </c>
      <c r="V155">
        <v>101</v>
      </c>
      <c r="W155" s="1">
        <v>0.56854838709677402</v>
      </c>
      <c r="X155" s="1">
        <v>0.75662650602409598</v>
      </c>
      <c r="Y155" s="1">
        <v>0.24337349397590299</v>
      </c>
      <c r="Z155" s="1">
        <v>0.43145161290322498</v>
      </c>
      <c r="AA155" s="1">
        <v>0.75662650602409598</v>
      </c>
      <c r="AB155" s="1">
        <v>0.56854838709677402</v>
      </c>
      <c r="AC155" s="1">
        <v>0.43145161290322498</v>
      </c>
      <c r="AD155" s="1">
        <v>0.24337349397590299</v>
      </c>
    </row>
    <row r="156" spans="1:30" x14ac:dyDescent="0.25">
      <c r="A156" t="s">
        <v>55</v>
      </c>
      <c r="B156" t="s">
        <v>29</v>
      </c>
      <c r="C156" s="1">
        <v>0.89795918367346905</v>
      </c>
      <c r="D156" s="1">
        <v>0.318072289156626</v>
      </c>
      <c r="E156" s="1">
        <v>0.45155038759689903</v>
      </c>
      <c r="F156" s="1">
        <v>0.93951612903225801</v>
      </c>
      <c r="G156" s="1">
        <v>55.052790346907997</v>
      </c>
      <c r="H156" s="1">
        <f t="shared" ref="H156:H219" si="15">(C156+E156)-1</f>
        <v>0.34950957127036819</v>
      </c>
      <c r="I156" s="6">
        <f t="shared" si="12"/>
        <v>0.30004935861522719</v>
      </c>
      <c r="J156" s="1">
        <f t="shared" ref="J156:J219" si="16">(D156+F156)-1</f>
        <v>0.25758841818888412</v>
      </c>
      <c r="K156" s="1">
        <f t="shared" si="13"/>
        <v>0.65802592223329948</v>
      </c>
      <c r="L156" s="1">
        <f t="shared" si="14"/>
        <v>0.77254641909814303</v>
      </c>
      <c r="M156">
        <v>415</v>
      </c>
      <c r="N156">
        <v>248</v>
      </c>
      <c r="O156">
        <v>233</v>
      </c>
      <c r="P156">
        <v>132</v>
      </c>
      <c r="Q156">
        <v>283</v>
      </c>
      <c r="R156">
        <v>15</v>
      </c>
      <c r="S156">
        <v>132</v>
      </c>
      <c r="T156">
        <v>233</v>
      </c>
      <c r="U156">
        <v>15</v>
      </c>
      <c r="V156">
        <v>283</v>
      </c>
      <c r="W156" s="1">
        <v>0.93951612903225801</v>
      </c>
      <c r="X156" s="1">
        <v>0.318072289156626</v>
      </c>
      <c r="Y156" s="1">
        <v>0.681927710843373</v>
      </c>
      <c r="Z156" s="1">
        <v>6.0483870967741903E-2</v>
      </c>
      <c r="AA156" s="1">
        <v>0.318072289156626</v>
      </c>
      <c r="AB156" s="1">
        <v>0.93951612903225801</v>
      </c>
      <c r="AC156" s="1">
        <v>6.0483870967741903E-2</v>
      </c>
      <c r="AD156" s="1">
        <v>0.681927710843373</v>
      </c>
    </row>
    <row r="157" spans="1:30" x14ac:dyDescent="0.25">
      <c r="A157" t="s">
        <v>55</v>
      </c>
      <c r="B157" t="s">
        <v>30</v>
      </c>
      <c r="C157" s="1">
        <v>0.810126582278481</v>
      </c>
      <c r="D157" s="1">
        <v>0.77108433734939696</v>
      </c>
      <c r="E157" s="1">
        <v>0.64552238805970097</v>
      </c>
      <c r="F157" s="1">
        <v>0.69758064516129004</v>
      </c>
      <c r="G157" s="1">
        <v>74.358974358974294</v>
      </c>
      <c r="H157" s="1">
        <f t="shared" si="15"/>
        <v>0.45564897033818186</v>
      </c>
      <c r="I157" s="6">
        <f t="shared" si="12"/>
        <v>0.46211115190455698</v>
      </c>
      <c r="J157" s="1">
        <f t="shared" si="16"/>
        <v>0.468664982510687</v>
      </c>
      <c r="K157" s="1">
        <f t="shared" si="13"/>
        <v>0.80200501253132828</v>
      </c>
      <c r="L157" s="1">
        <f t="shared" si="14"/>
        <v>0.68650793650793618</v>
      </c>
      <c r="M157">
        <v>415</v>
      </c>
      <c r="N157">
        <v>248</v>
      </c>
      <c r="O157">
        <v>173</v>
      </c>
      <c r="P157">
        <v>320</v>
      </c>
      <c r="Q157">
        <v>95</v>
      </c>
      <c r="R157">
        <v>75</v>
      </c>
      <c r="S157">
        <v>320</v>
      </c>
      <c r="T157">
        <v>173</v>
      </c>
      <c r="U157">
        <v>75</v>
      </c>
      <c r="V157">
        <v>95</v>
      </c>
      <c r="W157" s="1">
        <v>0.69758064516129004</v>
      </c>
      <c r="X157" s="1">
        <v>0.77108433734939696</v>
      </c>
      <c r="Y157" s="1">
        <v>0.22891566265060201</v>
      </c>
      <c r="Z157" s="1">
        <v>0.30241935483870902</v>
      </c>
      <c r="AA157" s="1">
        <v>0.77108433734939696</v>
      </c>
      <c r="AB157" s="1">
        <v>0.69758064516129004</v>
      </c>
      <c r="AC157" s="1">
        <v>0.30241935483870902</v>
      </c>
      <c r="AD157" s="1">
        <v>0.22891566265060201</v>
      </c>
    </row>
    <row r="158" spans="1:30" x14ac:dyDescent="0.25">
      <c r="A158" t="s">
        <v>56</v>
      </c>
      <c r="B158" t="s">
        <v>25</v>
      </c>
      <c r="C158" s="1">
        <v>0.72727272727272696</v>
      </c>
      <c r="D158" s="1">
        <v>0.79324894514767896</v>
      </c>
      <c r="E158" s="1">
        <v>0.65124555160142295</v>
      </c>
      <c r="F158" s="1">
        <v>0.56481481481481399</v>
      </c>
      <c r="G158" s="1">
        <v>70.050125313283203</v>
      </c>
      <c r="H158" s="1">
        <f t="shared" si="15"/>
        <v>0.3785182788741499</v>
      </c>
      <c r="I158" s="6">
        <f t="shared" si="12"/>
        <v>0.36814898906313676</v>
      </c>
      <c r="J158" s="1">
        <f t="shared" si="16"/>
        <v>0.35806375996249296</v>
      </c>
      <c r="K158" s="1">
        <f t="shared" si="13"/>
        <v>0.73957513768686034</v>
      </c>
      <c r="L158" s="1">
        <f t="shared" si="14"/>
        <v>0.58021559923906074</v>
      </c>
      <c r="M158">
        <v>474</v>
      </c>
      <c r="N158">
        <v>324</v>
      </c>
      <c r="O158">
        <v>183</v>
      </c>
      <c r="P158">
        <v>376</v>
      </c>
      <c r="Q158">
        <v>98</v>
      </c>
      <c r="R158">
        <v>141</v>
      </c>
      <c r="S158">
        <v>376</v>
      </c>
      <c r="T158">
        <v>183</v>
      </c>
      <c r="U158">
        <v>141</v>
      </c>
      <c r="V158">
        <v>98</v>
      </c>
      <c r="W158" s="1">
        <v>0.56481481481481399</v>
      </c>
      <c r="X158" s="1">
        <v>0.79324894514767896</v>
      </c>
      <c r="Y158" s="1">
        <v>0.20675105485232001</v>
      </c>
      <c r="Z158" s="1">
        <v>0.43518518518518501</v>
      </c>
      <c r="AA158" s="1">
        <v>0.79324894514767896</v>
      </c>
      <c r="AB158" s="1">
        <v>0.56481481481481399</v>
      </c>
      <c r="AC158" s="1">
        <v>0.43518518518518501</v>
      </c>
      <c r="AD158" s="1">
        <v>0.20675105485232001</v>
      </c>
    </row>
    <row r="159" spans="1:30" x14ac:dyDescent="0.25">
      <c r="A159" t="s">
        <v>56</v>
      </c>
      <c r="B159" t="s">
        <v>26</v>
      </c>
      <c r="C159" s="1">
        <v>0.75933609958506199</v>
      </c>
      <c r="D159" s="1">
        <v>0.772151898734177</v>
      </c>
      <c r="E159" s="1">
        <v>0.658227848101265</v>
      </c>
      <c r="F159" s="1">
        <v>0.64197530864197505</v>
      </c>
      <c r="G159" s="1">
        <v>71.929824561403507</v>
      </c>
      <c r="H159" s="1">
        <f t="shared" si="15"/>
        <v>0.4175639476863271</v>
      </c>
      <c r="I159" s="6">
        <f t="shared" si="12"/>
        <v>0.41584202716452345</v>
      </c>
      <c r="J159" s="1">
        <f t="shared" si="16"/>
        <v>0.41412720737615194</v>
      </c>
      <c r="K159" s="1">
        <f t="shared" si="13"/>
        <v>0.76186511240632782</v>
      </c>
      <c r="L159" s="1">
        <f t="shared" si="14"/>
        <v>0.64516129032258029</v>
      </c>
      <c r="M159">
        <v>474</v>
      </c>
      <c r="N159">
        <v>324</v>
      </c>
      <c r="O159">
        <v>208</v>
      </c>
      <c r="P159">
        <v>366</v>
      </c>
      <c r="Q159">
        <v>108</v>
      </c>
      <c r="R159">
        <v>116</v>
      </c>
      <c r="S159">
        <v>366</v>
      </c>
      <c r="T159">
        <v>208</v>
      </c>
      <c r="U159">
        <v>116</v>
      </c>
      <c r="V159">
        <v>108</v>
      </c>
      <c r="W159" s="1">
        <v>0.64197530864197505</v>
      </c>
      <c r="X159" s="1">
        <v>0.772151898734177</v>
      </c>
      <c r="Y159" s="1">
        <v>0.227848101265822</v>
      </c>
      <c r="Z159" s="1">
        <v>0.35802469135802401</v>
      </c>
      <c r="AA159" s="1">
        <v>0.772151898734177</v>
      </c>
      <c r="AB159" s="1">
        <v>0.64197530864197505</v>
      </c>
      <c r="AC159" s="1">
        <v>0.35802469135802401</v>
      </c>
      <c r="AD159" s="1">
        <v>0.227848101265822</v>
      </c>
    </row>
    <row r="160" spans="1:30" x14ac:dyDescent="0.25">
      <c r="A160" t="s">
        <v>56</v>
      </c>
      <c r="B160" t="s">
        <v>27</v>
      </c>
      <c r="C160" s="1">
        <v>0.76470588235294101</v>
      </c>
      <c r="D160" s="1">
        <v>0.658227848101265</v>
      </c>
      <c r="E160" s="1">
        <v>0.58461538461538398</v>
      </c>
      <c r="F160" s="1">
        <v>0.70370370370370305</v>
      </c>
      <c r="G160" s="1">
        <v>67.669172932330795</v>
      </c>
      <c r="H160" s="1">
        <f t="shared" si="15"/>
        <v>0.34932126696832499</v>
      </c>
      <c r="I160" s="6">
        <f t="shared" si="12"/>
        <v>0.35557051091495684</v>
      </c>
      <c r="J160" s="1">
        <f t="shared" si="16"/>
        <v>0.36193155180496817</v>
      </c>
      <c r="K160" s="1">
        <f t="shared" si="13"/>
        <v>0.74074074074074037</v>
      </c>
      <c r="L160" s="1">
        <f t="shared" si="14"/>
        <v>0.67615658362989262</v>
      </c>
      <c r="M160">
        <v>474</v>
      </c>
      <c r="N160">
        <v>324</v>
      </c>
      <c r="O160">
        <v>228</v>
      </c>
      <c r="P160">
        <v>312</v>
      </c>
      <c r="Q160">
        <v>162</v>
      </c>
      <c r="R160">
        <v>96</v>
      </c>
      <c r="S160">
        <v>312</v>
      </c>
      <c r="T160">
        <v>228</v>
      </c>
      <c r="U160">
        <v>96</v>
      </c>
      <c r="V160">
        <v>162</v>
      </c>
      <c r="W160" s="1">
        <v>0.70370370370370305</v>
      </c>
      <c r="X160" s="1">
        <v>0.658227848101265</v>
      </c>
      <c r="Y160" s="1">
        <v>0.341772151898734</v>
      </c>
      <c r="Z160" s="1">
        <v>0.296296296296296</v>
      </c>
      <c r="AA160" s="1">
        <v>0.658227848101265</v>
      </c>
      <c r="AB160" s="1">
        <v>0.70370370370370305</v>
      </c>
      <c r="AC160" s="1">
        <v>0.296296296296296</v>
      </c>
      <c r="AD160" s="1">
        <v>0.341772151898734</v>
      </c>
    </row>
    <row r="161" spans="1:30" x14ac:dyDescent="0.25">
      <c r="A161" t="s">
        <v>56</v>
      </c>
      <c r="B161" t="s">
        <v>28</v>
      </c>
      <c r="C161" s="1">
        <v>0.79646017699115002</v>
      </c>
      <c r="D161" s="1">
        <v>0.569620253164557</v>
      </c>
      <c r="E161" s="1">
        <v>0.55555555555555503</v>
      </c>
      <c r="F161" s="1">
        <v>0.78703703703703698</v>
      </c>
      <c r="G161" s="1">
        <v>65.789473684210506</v>
      </c>
      <c r="H161" s="1">
        <f t="shared" si="15"/>
        <v>0.35201573254670504</v>
      </c>
      <c r="I161" s="6">
        <f t="shared" si="12"/>
        <v>0.35432891115238807</v>
      </c>
      <c r="J161" s="1">
        <f t="shared" si="16"/>
        <v>0.35665729020159409</v>
      </c>
      <c r="K161" s="1">
        <f t="shared" si="13"/>
        <v>0.73770491803278659</v>
      </c>
      <c r="L161" s="1">
        <f t="shared" si="14"/>
        <v>0.72649572649572636</v>
      </c>
      <c r="M161">
        <v>474</v>
      </c>
      <c r="N161">
        <v>324</v>
      </c>
      <c r="O161">
        <v>255</v>
      </c>
      <c r="P161">
        <v>270</v>
      </c>
      <c r="Q161">
        <v>204</v>
      </c>
      <c r="R161">
        <v>69</v>
      </c>
      <c r="S161">
        <v>270</v>
      </c>
      <c r="T161">
        <v>255</v>
      </c>
      <c r="U161">
        <v>69</v>
      </c>
      <c r="V161">
        <v>204</v>
      </c>
      <c r="W161" s="1">
        <v>0.78703703703703698</v>
      </c>
      <c r="X161" s="1">
        <v>0.569620253164557</v>
      </c>
      <c r="Y161" s="1">
        <v>0.430379746835443</v>
      </c>
      <c r="Z161" s="1">
        <v>0.21296296296296199</v>
      </c>
      <c r="AA161" s="1">
        <v>0.569620253164557</v>
      </c>
      <c r="AB161" s="1">
        <v>0.78703703703703698</v>
      </c>
      <c r="AC161" s="1">
        <v>0.21296296296296199</v>
      </c>
      <c r="AD161" s="1">
        <v>0.430379746835443</v>
      </c>
    </row>
    <row r="162" spans="1:30" x14ac:dyDescent="0.25">
      <c r="A162" t="s">
        <v>56</v>
      </c>
      <c r="B162" t="s">
        <v>29</v>
      </c>
      <c r="C162" s="1">
        <v>0.90816326530612201</v>
      </c>
      <c r="D162" s="1">
        <v>0.37552742616033702</v>
      </c>
      <c r="E162" s="1">
        <v>0.50830564784053101</v>
      </c>
      <c r="F162" s="1">
        <v>0.94444444444444398</v>
      </c>
      <c r="G162" s="1">
        <v>60.6516290726817</v>
      </c>
      <c r="H162" s="1">
        <f t="shared" si="15"/>
        <v>0.41646891314665302</v>
      </c>
      <c r="I162" s="6">
        <f t="shared" si="12"/>
        <v>0.36504566452469289</v>
      </c>
      <c r="J162" s="1">
        <f t="shared" si="16"/>
        <v>0.31997187060478094</v>
      </c>
      <c r="K162" s="1">
        <f t="shared" si="13"/>
        <v>0.70747217806041285</v>
      </c>
      <c r="L162" s="1">
        <f t="shared" si="14"/>
        <v>0.80611169652265502</v>
      </c>
      <c r="M162">
        <v>474</v>
      </c>
      <c r="N162">
        <v>324</v>
      </c>
      <c r="O162">
        <v>306</v>
      </c>
      <c r="P162">
        <v>178</v>
      </c>
      <c r="Q162">
        <v>296</v>
      </c>
      <c r="R162">
        <v>18</v>
      </c>
      <c r="S162">
        <v>178</v>
      </c>
      <c r="T162">
        <v>306</v>
      </c>
      <c r="U162">
        <v>18</v>
      </c>
      <c r="V162">
        <v>296</v>
      </c>
      <c r="W162" s="1">
        <v>0.94444444444444398</v>
      </c>
      <c r="X162" s="1">
        <v>0.37552742616033702</v>
      </c>
      <c r="Y162" s="1">
        <v>0.62447257383966204</v>
      </c>
      <c r="Z162" s="1">
        <v>5.5555555555555497E-2</v>
      </c>
      <c r="AA162" s="1">
        <v>0.37552742616033702</v>
      </c>
      <c r="AB162" s="1">
        <v>0.94444444444444398</v>
      </c>
      <c r="AC162" s="1">
        <v>5.5555555555555497E-2</v>
      </c>
      <c r="AD162" s="1">
        <v>0.62447257383966204</v>
      </c>
    </row>
    <row r="163" spans="1:30" x14ac:dyDescent="0.25">
      <c r="A163" t="s">
        <v>56</v>
      </c>
      <c r="B163" t="s">
        <v>30</v>
      </c>
      <c r="C163" s="1">
        <v>0.73535791757049895</v>
      </c>
      <c r="D163" s="1">
        <v>0.715189873417721</v>
      </c>
      <c r="E163" s="1">
        <v>0.59940652818991103</v>
      </c>
      <c r="F163" s="1">
        <v>0.62345679012345601</v>
      </c>
      <c r="G163" s="1">
        <v>67.794486215538797</v>
      </c>
      <c r="H163" s="1">
        <f t="shared" si="15"/>
        <v>0.33476444576040998</v>
      </c>
      <c r="I163" s="6">
        <f t="shared" si="12"/>
        <v>0.33669995935398345</v>
      </c>
      <c r="J163" s="1">
        <f t="shared" si="16"/>
        <v>0.3386466635411769</v>
      </c>
      <c r="K163" s="1">
        <f t="shared" si="13"/>
        <v>0.73123382226056943</v>
      </c>
      <c r="L163" s="1">
        <f t="shared" si="14"/>
        <v>0.61849357011634964</v>
      </c>
      <c r="M163">
        <v>474</v>
      </c>
      <c r="N163">
        <v>324</v>
      </c>
      <c r="O163">
        <v>202</v>
      </c>
      <c r="P163">
        <v>339</v>
      </c>
      <c r="Q163">
        <v>135</v>
      </c>
      <c r="R163">
        <v>122</v>
      </c>
      <c r="S163">
        <v>339</v>
      </c>
      <c r="T163">
        <v>202</v>
      </c>
      <c r="U163">
        <v>122</v>
      </c>
      <c r="V163">
        <v>135</v>
      </c>
      <c r="W163" s="1">
        <v>0.62345679012345601</v>
      </c>
      <c r="X163" s="1">
        <v>0.715189873417721</v>
      </c>
      <c r="Y163" s="1">
        <v>0.284810126582278</v>
      </c>
      <c r="Z163" s="1">
        <v>0.37654320987654299</v>
      </c>
      <c r="AA163" s="1">
        <v>0.715189873417721</v>
      </c>
      <c r="AB163" s="1">
        <v>0.62345679012345601</v>
      </c>
      <c r="AC163" s="1">
        <v>0.37654320987654299</v>
      </c>
      <c r="AD163" s="1">
        <v>0.284810126582278</v>
      </c>
    </row>
    <row r="164" spans="1:30" x14ac:dyDescent="0.25">
      <c r="A164" t="s">
        <v>57</v>
      </c>
      <c r="B164" t="s">
        <v>25</v>
      </c>
      <c r="C164" s="1">
        <v>0.85858585858585801</v>
      </c>
      <c r="D164" s="1">
        <v>0.83950617283950602</v>
      </c>
      <c r="E164" s="1">
        <v>0.55479452054794498</v>
      </c>
      <c r="F164" s="1">
        <v>0.59124087591240804</v>
      </c>
      <c r="G164" s="1">
        <v>77.675276752767502</v>
      </c>
      <c r="H164" s="1">
        <f t="shared" si="15"/>
        <v>0.4133803791338031</v>
      </c>
      <c r="I164" s="6">
        <f t="shared" si="12"/>
        <v>0.42197438112263758</v>
      </c>
      <c r="J164" s="1">
        <f t="shared" si="16"/>
        <v>0.43074704875191405</v>
      </c>
      <c r="K164" s="1">
        <f t="shared" si="13"/>
        <v>0.85470085470085422</v>
      </c>
      <c r="L164" s="1">
        <f t="shared" si="14"/>
        <v>0.58357348703169964</v>
      </c>
      <c r="M164">
        <v>405</v>
      </c>
      <c r="N164">
        <v>137</v>
      </c>
      <c r="O164">
        <v>81</v>
      </c>
      <c r="P164">
        <v>340</v>
      </c>
      <c r="Q164">
        <v>65</v>
      </c>
      <c r="R164">
        <v>56</v>
      </c>
      <c r="S164">
        <v>340</v>
      </c>
      <c r="T164">
        <v>81</v>
      </c>
      <c r="U164">
        <v>56</v>
      </c>
      <c r="V164">
        <v>65</v>
      </c>
      <c r="W164" s="1">
        <v>0.59124087591240804</v>
      </c>
      <c r="X164" s="1">
        <v>0.83950617283950602</v>
      </c>
      <c r="Y164" s="1">
        <v>0.16049382716049301</v>
      </c>
      <c r="Z164" s="1">
        <v>0.40875912408759102</v>
      </c>
      <c r="AA164" s="1">
        <v>0.83950617283950602</v>
      </c>
      <c r="AB164" s="1">
        <v>0.59124087591240804</v>
      </c>
      <c r="AC164" s="1">
        <v>0.40875912408759102</v>
      </c>
      <c r="AD164" s="1">
        <v>0.16049382716049301</v>
      </c>
    </row>
    <row r="165" spans="1:30" x14ac:dyDescent="0.25">
      <c r="A165" t="s">
        <v>57</v>
      </c>
      <c r="B165" t="s">
        <v>26</v>
      </c>
      <c r="C165" s="1">
        <v>0.83408071748878898</v>
      </c>
      <c r="D165" s="1">
        <v>0.91851851851851796</v>
      </c>
      <c r="E165" s="1">
        <v>0.65625</v>
      </c>
      <c r="F165" s="1">
        <v>0.45985401459853997</v>
      </c>
      <c r="G165" s="1">
        <v>80.258302583025795</v>
      </c>
      <c r="H165" s="1">
        <f t="shared" si="15"/>
        <v>0.49033071748878898</v>
      </c>
      <c r="I165" s="6">
        <f t="shared" si="12"/>
        <v>0.43072923704032168</v>
      </c>
      <c r="J165" s="1">
        <f t="shared" si="16"/>
        <v>0.37837253311705799</v>
      </c>
      <c r="K165" s="1">
        <f t="shared" si="13"/>
        <v>0.84970306075833679</v>
      </c>
      <c r="L165" s="1">
        <f t="shared" si="14"/>
        <v>0.48913043478260854</v>
      </c>
      <c r="M165">
        <v>405</v>
      </c>
      <c r="N165">
        <v>137</v>
      </c>
      <c r="O165">
        <v>63</v>
      </c>
      <c r="P165">
        <v>372</v>
      </c>
      <c r="Q165">
        <v>33</v>
      </c>
      <c r="R165">
        <v>74</v>
      </c>
      <c r="S165">
        <v>372</v>
      </c>
      <c r="T165">
        <v>63</v>
      </c>
      <c r="U165">
        <v>74</v>
      </c>
      <c r="V165">
        <v>33</v>
      </c>
      <c r="W165" s="1">
        <v>0.45985401459853997</v>
      </c>
      <c r="X165" s="1">
        <v>0.91851851851851796</v>
      </c>
      <c r="Y165" s="1">
        <v>8.1481481481481405E-2</v>
      </c>
      <c r="Z165" s="1">
        <v>0.54014598540145897</v>
      </c>
      <c r="AA165" s="1">
        <v>0.91851851851851796</v>
      </c>
      <c r="AB165" s="1">
        <v>0.45985401459853997</v>
      </c>
      <c r="AC165" s="1">
        <v>0.54014598540145897</v>
      </c>
      <c r="AD165" s="1">
        <v>8.1481481481481405E-2</v>
      </c>
    </row>
    <row r="166" spans="1:30" x14ac:dyDescent="0.25">
      <c r="A166" t="s">
        <v>57</v>
      </c>
      <c r="B166" t="s">
        <v>27</v>
      </c>
      <c r="C166" s="1">
        <v>0.83333333333333304</v>
      </c>
      <c r="D166" s="1">
        <v>0.83950617283950602</v>
      </c>
      <c r="E166" s="1">
        <v>0.51492537313432796</v>
      </c>
      <c r="F166" s="1">
        <v>0.50364963503649596</v>
      </c>
      <c r="G166" s="1">
        <v>75.461254612546099</v>
      </c>
      <c r="H166" s="1">
        <f t="shared" si="15"/>
        <v>0.34825870646766099</v>
      </c>
      <c r="I166" s="6">
        <f t="shared" si="12"/>
        <v>0.34569784171695611</v>
      </c>
      <c r="J166" s="1">
        <f t="shared" si="16"/>
        <v>0.34315580787600197</v>
      </c>
      <c r="K166" s="1">
        <f t="shared" si="13"/>
        <v>0.83456062837506095</v>
      </c>
      <c r="L166" s="1">
        <f t="shared" si="14"/>
        <v>0.50586510263929585</v>
      </c>
      <c r="M166">
        <v>405</v>
      </c>
      <c r="N166">
        <v>137</v>
      </c>
      <c r="O166">
        <v>69</v>
      </c>
      <c r="P166">
        <v>340</v>
      </c>
      <c r="Q166">
        <v>65</v>
      </c>
      <c r="R166">
        <v>68</v>
      </c>
      <c r="S166">
        <v>340</v>
      </c>
      <c r="T166">
        <v>69</v>
      </c>
      <c r="U166">
        <v>68</v>
      </c>
      <c r="V166">
        <v>65</v>
      </c>
      <c r="W166" s="1">
        <v>0.50364963503649596</v>
      </c>
      <c r="X166" s="1">
        <v>0.83950617283950602</v>
      </c>
      <c r="Y166" s="1">
        <v>0.16049382716049301</v>
      </c>
      <c r="Z166" s="1">
        <v>0.49635036496350299</v>
      </c>
      <c r="AA166" s="1">
        <v>0.83950617283950602</v>
      </c>
      <c r="AB166" s="1">
        <v>0.50364963503649596</v>
      </c>
      <c r="AC166" s="1">
        <v>0.49635036496350299</v>
      </c>
      <c r="AD166" s="1">
        <v>0.16049382716049301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5"/>
        <v>-0.25276752767527699</v>
      </c>
      <c r="I167" s="6">
        <f t="shared" si="12"/>
        <v>0</v>
      </c>
      <c r="J167" s="1">
        <f t="shared" si="16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0.96932515337423297</v>
      </c>
      <c r="D168" s="1">
        <v>0.390123456790123</v>
      </c>
      <c r="E168" s="1">
        <v>0.348284960422163</v>
      </c>
      <c r="F168" s="1">
        <v>0.96350364963503599</v>
      </c>
      <c r="G168" s="1">
        <v>53.505535055350499</v>
      </c>
      <c r="H168" s="1">
        <f t="shared" si="15"/>
        <v>0.31761011379639603</v>
      </c>
      <c r="I168" s="6">
        <f t="shared" si="12"/>
        <v>0.33513511530901235</v>
      </c>
      <c r="J168" s="1">
        <f t="shared" si="16"/>
        <v>0.35362710642515904</v>
      </c>
      <c r="K168" s="1">
        <f t="shared" si="13"/>
        <v>0.74739829706717087</v>
      </c>
      <c r="L168" s="1">
        <f t="shared" si="14"/>
        <v>0.71197411003236177</v>
      </c>
      <c r="M168">
        <v>405</v>
      </c>
      <c r="N168">
        <v>137</v>
      </c>
      <c r="O168">
        <v>132</v>
      </c>
      <c r="P168">
        <v>158</v>
      </c>
      <c r="Q168">
        <v>247</v>
      </c>
      <c r="R168">
        <v>5</v>
      </c>
      <c r="S168">
        <v>158</v>
      </c>
      <c r="T168">
        <v>132</v>
      </c>
      <c r="U168">
        <v>5</v>
      </c>
      <c r="V168">
        <v>247</v>
      </c>
      <c r="W168" s="1">
        <v>0.96350364963503599</v>
      </c>
      <c r="X168" s="1">
        <v>0.390123456790123</v>
      </c>
      <c r="Y168" s="1">
        <v>0.60987654320987605</v>
      </c>
      <c r="Z168" s="1">
        <v>3.6496350364963501E-2</v>
      </c>
      <c r="AA168" s="1">
        <v>0.390123456790123</v>
      </c>
      <c r="AB168" s="1">
        <v>0.96350364963503599</v>
      </c>
      <c r="AC168" s="1">
        <v>3.6496350364963501E-2</v>
      </c>
      <c r="AD168" s="1">
        <v>0.60987654320987605</v>
      </c>
    </row>
    <row r="169" spans="1:30" x14ac:dyDescent="0.25">
      <c r="A169" t="s">
        <v>57</v>
      </c>
      <c r="B169" t="s">
        <v>30</v>
      </c>
      <c r="C169" s="1">
        <v>0.81390134529147895</v>
      </c>
      <c r="D169" s="1">
        <v>0.89629629629629604</v>
      </c>
      <c r="E169" s="1">
        <v>0.5625</v>
      </c>
      <c r="F169" s="1">
        <v>0.39416058394160502</v>
      </c>
      <c r="G169" s="1">
        <v>76.937269372693706</v>
      </c>
      <c r="H169" s="1">
        <f t="shared" si="15"/>
        <v>0.37640134529147895</v>
      </c>
      <c r="I169" s="6">
        <f t="shared" si="12"/>
        <v>0.33064839402409313</v>
      </c>
      <c r="J169" s="1">
        <f t="shared" si="16"/>
        <v>0.29045688023790106</v>
      </c>
      <c r="K169" s="1">
        <f t="shared" si="13"/>
        <v>0.82914572864321534</v>
      </c>
      <c r="L169" s="1">
        <f t="shared" si="14"/>
        <v>0.4192546583850924</v>
      </c>
      <c r="M169">
        <v>405</v>
      </c>
      <c r="N169">
        <v>137</v>
      </c>
      <c r="O169">
        <v>54</v>
      </c>
      <c r="P169">
        <v>363</v>
      </c>
      <c r="Q169">
        <v>42</v>
      </c>
      <c r="R169">
        <v>83</v>
      </c>
      <c r="S169">
        <v>363</v>
      </c>
      <c r="T169">
        <v>54</v>
      </c>
      <c r="U169">
        <v>83</v>
      </c>
      <c r="V169">
        <v>42</v>
      </c>
      <c r="W169" s="1">
        <v>0.39416058394160502</v>
      </c>
      <c r="X169" s="1">
        <v>0.89629629629629604</v>
      </c>
      <c r="Y169" s="1">
        <v>0.10370370370370301</v>
      </c>
      <c r="Z169" s="1">
        <v>0.60583941605839398</v>
      </c>
      <c r="AA169" s="1">
        <v>0.89629629629629604</v>
      </c>
      <c r="AB169" s="1">
        <v>0.39416058394160502</v>
      </c>
      <c r="AC169" s="1">
        <v>0.60583941605839398</v>
      </c>
      <c r="AD169" s="1">
        <v>0.10370370370370301</v>
      </c>
    </row>
    <row r="170" spans="1:30" x14ac:dyDescent="0.25">
      <c r="A170" t="s">
        <v>58</v>
      </c>
      <c r="B170" t="s">
        <v>25</v>
      </c>
      <c r="C170" s="1">
        <v>0.92960288808664204</v>
      </c>
      <c r="D170" s="1">
        <v>0.96622889305816095</v>
      </c>
      <c r="E170" s="1">
        <v>0.74647887323943596</v>
      </c>
      <c r="F170" s="1">
        <v>0.57608695652173902</v>
      </c>
      <c r="G170" s="1">
        <v>90.88</v>
      </c>
      <c r="H170" s="1">
        <f t="shared" si="15"/>
        <v>0.67608176132607811</v>
      </c>
      <c r="I170" s="6">
        <f t="shared" si="12"/>
        <v>0.60551618870103485</v>
      </c>
      <c r="J170" s="1">
        <f t="shared" si="16"/>
        <v>0.54231584957990009</v>
      </c>
      <c r="K170" s="1">
        <f t="shared" si="13"/>
        <v>0.93670425609312424</v>
      </c>
      <c r="L170" s="1">
        <f t="shared" si="14"/>
        <v>0.603644646924829</v>
      </c>
      <c r="M170">
        <v>533</v>
      </c>
      <c r="N170">
        <v>92</v>
      </c>
      <c r="O170">
        <v>53</v>
      </c>
      <c r="P170">
        <v>515</v>
      </c>
      <c r="Q170">
        <v>18</v>
      </c>
      <c r="R170">
        <v>39</v>
      </c>
      <c r="S170">
        <v>515</v>
      </c>
      <c r="T170">
        <v>53</v>
      </c>
      <c r="U170">
        <v>39</v>
      </c>
      <c r="V170">
        <v>18</v>
      </c>
      <c r="W170" s="1">
        <v>0.57608695652173902</v>
      </c>
      <c r="X170" s="1">
        <v>0.96622889305816095</v>
      </c>
      <c r="Y170" s="1">
        <v>3.3771106941838602E-2</v>
      </c>
      <c r="Z170" s="1">
        <v>0.42391304347825998</v>
      </c>
      <c r="AA170" s="1">
        <v>0.96622889305816095</v>
      </c>
      <c r="AB170" s="1">
        <v>0.57608695652173902</v>
      </c>
      <c r="AC170" s="1">
        <v>0.42391304347825998</v>
      </c>
      <c r="AD170" s="1">
        <v>3.3771106941838602E-2</v>
      </c>
    </row>
    <row r="171" spans="1:30" x14ac:dyDescent="0.25">
      <c r="A171" t="s">
        <v>58</v>
      </c>
      <c r="B171" t="s">
        <v>26</v>
      </c>
      <c r="C171" s="1">
        <v>0.93321299638989097</v>
      </c>
      <c r="D171" s="1">
        <v>0.96998123827392102</v>
      </c>
      <c r="E171" s="1">
        <v>0.77464788732394296</v>
      </c>
      <c r="F171" s="1">
        <v>0.59782608695652095</v>
      </c>
      <c r="G171" s="1">
        <v>91.52</v>
      </c>
      <c r="H171" s="1">
        <f t="shared" si="15"/>
        <v>0.70786088371383382</v>
      </c>
      <c r="I171" s="6">
        <f t="shared" si="12"/>
        <v>0.6339783868688339</v>
      </c>
      <c r="J171" s="1">
        <f t="shared" si="16"/>
        <v>0.56780732523044186</v>
      </c>
      <c r="K171" s="1">
        <f t="shared" si="13"/>
        <v>0.94034194252455383</v>
      </c>
      <c r="L171" s="1">
        <f t="shared" si="14"/>
        <v>0.62642369020501065</v>
      </c>
      <c r="M171">
        <v>533</v>
      </c>
      <c r="N171">
        <v>92</v>
      </c>
      <c r="O171">
        <v>55</v>
      </c>
      <c r="P171">
        <v>517</v>
      </c>
      <c r="Q171">
        <v>16</v>
      </c>
      <c r="R171">
        <v>37</v>
      </c>
      <c r="S171">
        <v>517</v>
      </c>
      <c r="T171">
        <v>55</v>
      </c>
      <c r="U171">
        <v>37</v>
      </c>
      <c r="V171">
        <v>16</v>
      </c>
      <c r="W171" s="1">
        <v>0.59782608695652095</v>
      </c>
      <c r="X171" s="1">
        <v>0.96998123827392102</v>
      </c>
      <c r="Y171" s="1">
        <v>3.0018761726078799E-2</v>
      </c>
      <c r="Z171" s="1">
        <v>0.40217391304347799</v>
      </c>
      <c r="AA171" s="1">
        <v>0.96998123827392102</v>
      </c>
      <c r="AB171" s="1">
        <v>0.59782608695652095</v>
      </c>
      <c r="AC171" s="1">
        <v>0.40217391304347799</v>
      </c>
      <c r="AD171" s="1">
        <v>3.0018761726078799E-2</v>
      </c>
    </row>
    <row r="172" spans="1:30" x14ac:dyDescent="0.25">
      <c r="A172" t="s">
        <v>58</v>
      </c>
      <c r="B172" t="s">
        <v>27</v>
      </c>
      <c r="C172" s="1">
        <v>0.92592592592592504</v>
      </c>
      <c r="D172" s="1">
        <v>0.93808630393996195</v>
      </c>
      <c r="E172" s="1">
        <v>0.61176470588235299</v>
      </c>
      <c r="F172" s="1">
        <v>0.56521739130434701</v>
      </c>
      <c r="G172" s="1">
        <v>88.32</v>
      </c>
      <c r="H172" s="1">
        <f t="shared" si="15"/>
        <v>0.53769063180827814</v>
      </c>
      <c r="I172" s="6">
        <f t="shared" si="12"/>
        <v>0.52021311199099318</v>
      </c>
      <c r="J172" s="1">
        <f t="shared" si="16"/>
        <v>0.50330369524430907</v>
      </c>
      <c r="K172" s="1">
        <f t="shared" si="13"/>
        <v>0.9283327144448561</v>
      </c>
      <c r="L172" s="1">
        <f t="shared" si="14"/>
        <v>0.57395143487858657</v>
      </c>
      <c r="M172">
        <v>533</v>
      </c>
      <c r="N172">
        <v>92</v>
      </c>
      <c r="O172">
        <v>52</v>
      </c>
      <c r="P172">
        <v>500</v>
      </c>
      <c r="Q172">
        <v>33</v>
      </c>
      <c r="R172">
        <v>40</v>
      </c>
      <c r="S172">
        <v>500</v>
      </c>
      <c r="T172">
        <v>52</v>
      </c>
      <c r="U172">
        <v>40</v>
      </c>
      <c r="V172">
        <v>33</v>
      </c>
      <c r="W172" s="1">
        <v>0.56521739130434701</v>
      </c>
      <c r="X172" s="1">
        <v>0.93808630393996195</v>
      </c>
      <c r="Y172" s="1">
        <v>6.19136960600375E-2</v>
      </c>
      <c r="Z172" s="1">
        <v>0.434782608695652</v>
      </c>
      <c r="AA172" s="1">
        <v>0.93808630393996195</v>
      </c>
      <c r="AB172" s="1">
        <v>0.56521739130434701</v>
      </c>
      <c r="AC172" s="1">
        <v>0.434782608695652</v>
      </c>
      <c r="AD172" s="1">
        <v>6.19136960600375E-2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5"/>
        <v>-0.1472</v>
      </c>
      <c r="I173" s="6">
        <f t="shared" si="12"/>
        <v>0</v>
      </c>
      <c r="J173" s="1">
        <f t="shared" si="16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0.96590909090909005</v>
      </c>
      <c r="D174" s="1">
        <v>0.31894934333958702</v>
      </c>
      <c r="E174" s="1">
        <v>0.191536748329621</v>
      </c>
      <c r="F174" s="1">
        <v>0.934782608695652</v>
      </c>
      <c r="G174" s="1">
        <v>40.96</v>
      </c>
      <c r="H174" s="1">
        <f t="shared" si="15"/>
        <v>0.15744583923871103</v>
      </c>
      <c r="I174" s="6">
        <f t="shared" si="12"/>
        <v>0.19987255972210038</v>
      </c>
      <c r="J174" s="1">
        <f t="shared" si="16"/>
        <v>0.25373195203523902</v>
      </c>
      <c r="K174" s="1">
        <f t="shared" si="13"/>
        <v>0.68714632174615953</v>
      </c>
      <c r="L174" s="1">
        <f t="shared" si="14"/>
        <v>0.52631578947368363</v>
      </c>
      <c r="M174">
        <v>533</v>
      </c>
      <c r="N174">
        <v>92</v>
      </c>
      <c r="O174">
        <v>86</v>
      </c>
      <c r="P174">
        <v>170</v>
      </c>
      <c r="Q174">
        <v>363</v>
      </c>
      <c r="R174">
        <v>6</v>
      </c>
      <c r="S174">
        <v>170</v>
      </c>
      <c r="T174">
        <v>86</v>
      </c>
      <c r="U174">
        <v>6</v>
      </c>
      <c r="V174">
        <v>363</v>
      </c>
      <c r="W174" s="1">
        <v>0.934782608695652</v>
      </c>
      <c r="X174" s="1">
        <v>0.31894934333958702</v>
      </c>
      <c r="Y174" s="1">
        <v>0.68105065666041198</v>
      </c>
      <c r="Z174" s="1">
        <v>6.5217391304347797E-2</v>
      </c>
      <c r="AA174" s="1">
        <v>0.31894934333958702</v>
      </c>
      <c r="AB174" s="1">
        <v>0.934782608695652</v>
      </c>
      <c r="AC174" s="1">
        <v>6.5217391304347797E-2</v>
      </c>
      <c r="AD174" s="1">
        <v>0.68105065666041198</v>
      </c>
    </row>
    <row r="175" spans="1:30" x14ac:dyDescent="0.25">
      <c r="A175" t="s">
        <v>58</v>
      </c>
      <c r="B175" t="s">
        <v>30</v>
      </c>
      <c r="C175" s="1">
        <v>0.89914529914529895</v>
      </c>
      <c r="D175" s="1">
        <v>0.98686679174484004</v>
      </c>
      <c r="E175" s="1">
        <v>0.82499999999999996</v>
      </c>
      <c r="F175" s="1">
        <v>0.35869565217391303</v>
      </c>
      <c r="G175" s="1">
        <v>89.44</v>
      </c>
      <c r="H175" s="1">
        <f t="shared" si="15"/>
        <v>0.72414529914529879</v>
      </c>
      <c r="I175" s="6">
        <f t="shared" si="12"/>
        <v>0.50023736298373989</v>
      </c>
      <c r="J175" s="1">
        <f t="shared" si="16"/>
        <v>0.34556244391875302</v>
      </c>
      <c r="K175" s="1">
        <f t="shared" si="13"/>
        <v>0.91541942220675221</v>
      </c>
      <c r="L175" s="1">
        <f t="shared" si="14"/>
        <v>0.4044117647058823</v>
      </c>
      <c r="M175">
        <v>533</v>
      </c>
      <c r="N175">
        <v>92</v>
      </c>
      <c r="O175">
        <v>33</v>
      </c>
      <c r="P175">
        <v>526</v>
      </c>
      <c r="Q175">
        <v>7</v>
      </c>
      <c r="R175">
        <v>59</v>
      </c>
      <c r="S175">
        <v>526</v>
      </c>
      <c r="T175">
        <v>33</v>
      </c>
      <c r="U175">
        <v>59</v>
      </c>
      <c r="V175">
        <v>7</v>
      </c>
      <c r="W175" s="1">
        <v>0.35869565217391303</v>
      </c>
      <c r="X175" s="1">
        <v>0.98686679174484004</v>
      </c>
      <c r="Y175" s="1">
        <v>1.3133208255159399E-2</v>
      </c>
      <c r="Z175" s="1">
        <v>0.64130434782608603</v>
      </c>
      <c r="AA175" s="1">
        <v>0.98686679174484004</v>
      </c>
      <c r="AB175" s="1">
        <v>0.35869565217391303</v>
      </c>
      <c r="AC175" s="1">
        <v>0.64130434782608603</v>
      </c>
      <c r="AD175" s="1">
        <v>1.3133208255159399E-2</v>
      </c>
    </row>
    <row r="176" spans="1:30" x14ac:dyDescent="0.25">
      <c r="A176" t="s">
        <v>59</v>
      </c>
      <c r="B176" t="s">
        <v>25</v>
      </c>
      <c r="C176" s="1">
        <v>0.78712871287128705</v>
      </c>
      <c r="D176" s="1">
        <v>0.92441860465116199</v>
      </c>
      <c r="E176" s="1">
        <v>0.40909090909090901</v>
      </c>
      <c r="F176" s="1">
        <v>0.17307692307692299</v>
      </c>
      <c r="G176" s="1">
        <v>75</v>
      </c>
      <c r="H176" s="1">
        <f t="shared" si="15"/>
        <v>0.19621962196219611</v>
      </c>
      <c r="I176" s="6">
        <f t="shared" si="12"/>
        <v>0.13831317939303409</v>
      </c>
      <c r="J176" s="1">
        <f t="shared" si="16"/>
        <v>9.7495527728084896E-2</v>
      </c>
      <c r="K176" s="1">
        <f t="shared" si="13"/>
        <v>0.81122448979591799</v>
      </c>
      <c r="L176" s="1">
        <f t="shared" si="14"/>
        <v>0.19565217391304338</v>
      </c>
      <c r="M176">
        <v>516</v>
      </c>
      <c r="N176">
        <v>156</v>
      </c>
      <c r="O176">
        <v>27</v>
      </c>
      <c r="P176">
        <v>477</v>
      </c>
      <c r="Q176">
        <v>39</v>
      </c>
      <c r="R176">
        <v>129</v>
      </c>
      <c r="S176">
        <v>477</v>
      </c>
      <c r="T176">
        <v>27</v>
      </c>
      <c r="U176">
        <v>129</v>
      </c>
      <c r="V176">
        <v>39</v>
      </c>
      <c r="W176" s="1">
        <v>0.17307692307692299</v>
      </c>
      <c r="X176" s="1">
        <v>0.92441860465116199</v>
      </c>
      <c r="Y176" s="1">
        <v>7.5581395348837205E-2</v>
      </c>
      <c r="Z176" s="1">
        <v>0.82692307692307598</v>
      </c>
      <c r="AA176" s="1">
        <v>0.92441860465116199</v>
      </c>
      <c r="AB176" s="1">
        <v>0.17307692307692299</v>
      </c>
      <c r="AC176" s="1">
        <v>0.82692307692307598</v>
      </c>
      <c r="AD176" s="1">
        <v>7.5581395348837205E-2</v>
      </c>
    </row>
    <row r="177" spans="1:30" x14ac:dyDescent="0.25">
      <c r="A177" t="s">
        <v>59</v>
      </c>
      <c r="B177" t="s">
        <v>26</v>
      </c>
      <c r="C177" s="1">
        <v>0.813148788927335</v>
      </c>
      <c r="D177" s="1">
        <v>0.91085271317829397</v>
      </c>
      <c r="E177" s="1">
        <v>0.51063829787234005</v>
      </c>
      <c r="F177" s="1">
        <v>0.30769230769230699</v>
      </c>
      <c r="G177" s="1">
        <v>77.0833333333333</v>
      </c>
      <c r="H177" s="1">
        <f t="shared" si="15"/>
        <v>0.32378708679967505</v>
      </c>
      <c r="I177" s="6">
        <f t="shared" si="12"/>
        <v>0.26601138254267637</v>
      </c>
      <c r="J177" s="1">
        <f t="shared" si="16"/>
        <v>0.21854502087060101</v>
      </c>
      <c r="K177" s="1">
        <f t="shared" si="13"/>
        <v>0.83097595473833041</v>
      </c>
      <c r="L177" s="1">
        <f t="shared" si="14"/>
        <v>0.3342618384401107</v>
      </c>
      <c r="M177">
        <v>516</v>
      </c>
      <c r="N177">
        <v>156</v>
      </c>
      <c r="O177">
        <v>48</v>
      </c>
      <c r="P177">
        <v>470</v>
      </c>
      <c r="Q177">
        <v>46</v>
      </c>
      <c r="R177">
        <v>108</v>
      </c>
      <c r="S177">
        <v>470</v>
      </c>
      <c r="T177">
        <v>48</v>
      </c>
      <c r="U177">
        <v>108</v>
      </c>
      <c r="V177">
        <v>46</v>
      </c>
      <c r="W177" s="1">
        <v>0.30769230769230699</v>
      </c>
      <c r="X177" s="1">
        <v>0.91085271317829397</v>
      </c>
      <c r="Y177" s="1">
        <v>8.9147286821705404E-2</v>
      </c>
      <c r="Z177" s="1">
        <v>0.69230769230769196</v>
      </c>
      <c r="AA177" s="1">
        <v>0.91085271317829397</v>
      </c>
      <c r="AB177" s="1">
        <v>0.30769230769230699</v>
      </c>
      <c r="AC177" s="1">
        <v>0.69230769230769196</v>
      </c>
      <c r="AD177" s="1">
        <v>8.9147286821705404E-2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5"/>
        <v>-0.23214285714285798</v>
      </c>
      <c r="I178" s="6">
        <f t="shared" si="12"/>
        <v>0</v>
      </c>
      <c r="J178" s="1">
        <f t="shared" si="16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5"/>
        <v>-0.23214285714285798</v>
      </c>
      <c r="I179" s="6">
        <f t="shared" si="12"/>
        <v>0</v>
      </c>
      <c r="J179" s="1">
        <f t="shared" si="16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0.95689655172413701</v>
      </c>
      <c r="D180" s="1">
        <v>0.43023255813953398</v>
      </c>
      <c r="E180" s="1">
        <v>0.33181818181818101</v>
      </c>
      <c r="F180" s="1">
        <v>0.93589743589743501</v>
      </c>
      <c r="G180" s="1">
        <v>54.761904761904702</v>
      </c>
      <c r="H180" s="1">
        <f t="shared" si="15"/>
        <v>0.28871473354231814</v>
      </c>
      <c r="I180" s="6">
        <f t="shared" si="12"/>
        <v>0.3251263195593892</v>
      </c>
      <c r="J180" s="1">
        <f t="shared" si="16"/>
        <v>0.36612999403696911</v>
      </c>
      <c r="K180" s="1">
        <f t="shared" si="13"/>
        <v>0.76869806094182713</v>
      </c>
      <c r="L180" s="1">
        <f t="shared" si="14"/>
        <v>0.68609022556390875</v>
      </c>
      <c r="M180">
        <v>516</v>
      </c>
      <c r="N180">
        <v>156</v>
      </c>
      <c r="O180">
        <v>146</v>
      </c>
      <c r="P180">
        <v>222</v>
      </c>
      <c r="Q180">
        <v>294</v>
      </c>
      <c r="R180">
        <v>10</v>
      </c>
      <c r="S180">
        <v>222</v>
      </c>
      <c r="T180">
        <v>146</v>
      </c>
      <c r="U180">
        <v>10</v>
      </c>
      <c r="V180">
        <v>294</v>
      </c>
      <c r="W180" s="1">
        <v>0.93589743589743501</v>
      </c>
      <c r="X180" s="1">
        <v>0.43023255813953398</v>
      </c>
      <c r="Y180" s="1">
        <v>0.56976744186046502</v>
      </c>
      <c r="Z180" s="1">
        <v>6.4102564102564097E-2</v>
      </c>
      <c r="AA180" s="1">
        <v>0.43023255813953398</v>
      </c>
      <c r="AB180" s="1">
        <v>0.93589743589743501</v>
      </c>
      <c r="AC180" s="1">
        <v>6.4102564102564097E-2</v>
      </c>
      <c r="AD180" s="1">
        <v>0.56976744186046502</v>
      </c>
    </row>
    <row r="181" spans="1:30" x14ac:dyDescent="0.25">
      <c r="A181" t="s">
        <v>59</v>
      </c>
      <c r="B181" t="s">
        <v>30</v>
      </c>
      <c r="C181" s="1">
        <v>0.77625570776255703</v>
      </c>
      <c r="D181" s="1">
        <v>0.98837209302325502</v>
      </c>
      <c r="E181" s="1">
        <v>0.6</v>
      </c>
      <c r="F181" s="1">
        <v>5.7692307692307598E-2</v>
      </c>
      <c r="G181" s="1">
        <v>77.232142857142804</v>
      </c>
      <c r="H181" s="1">
        <f t="shared" si="15"/>
        <v>0.37625570776255701</v>
      </c>
      <c r="I181" s="6">
        <f t="shared" si="12"/>
        <v>0.13165102997657119</v>
      </c>
      <c r="J181" s="1">
        <f t="shared" si="16"/>
        <v>4.6064400715562615E-2</v>
      </c>
      <c r="K181" s="1">
        <f t="shared" si="13"/>
        <v>0.8110687022900761</v>
      </c>
      <c r="L181" s="1">
        <f t="shared" si="14"/>
        <v>7.0422535211267484E-2</v>
      </c>
      <c r="M181">
        <v>516</v>
      </c>
      <c r="N181">
        <v>156</v>
      </c>
      <c r="O181">
        <v>9</v>
      </c>
      <c r="P181">
        <v>510</v>
      </c>
      <c r="Q181">
        <v>6</v>
      </c>
      <c r="R181">
        <v>147</v>
      </c>
      <c r="S181">
        <v>510</v>
      </c>
      <c r="T181">
        <v>9</v>
      </c>
      <c r="U181">
        <v>147</v>
      </c>
      <c r="V181">
        <v>6</v>
      </c>
      <c r="W181" s="1">
        <v>5.7692307692307598E-2</v>
      </c>
      <c r="X181" s="1">
        <v>0.98837209302325502</v>
      </c>
      <c r="Y181" s="1">
        <v>1.1627906976744099E-2</v>
      </c>
      <c r="Z181" s="1">
        <v>0.94230769230769196</v>
      </c>
      <c r="AA181" s="1">
        <v>0.98837209302325502</v>
      </c>
      <c r="AB181" s="1">
        <v>5.7692307692307598E-2</v>
      </c>
      <c r="AC181" s="1">
        <v>0.94230769230769196</v>
      </c>
      <c r="AD181" s="1">
        <v>1.1627906976744099E-2</v>
      </c>
    </row>
    <row r="182" spans="1:30" x14ac:dyDescent="0.25">
      <c r="A182" t="s">
        <v>60</v>
      </c>
      <c r="B182" t="s">
        <v>25</v>
      </c>
      <c r="C182" s="1">
        <v>0.99647887323943596</v>
      </c>
      <c r="D182" s="1">
        <v>0.98743893928820603</v>
      </c>
      <c r="E182" s="1">
        <v>0.99609544468546596</v>
      </c>
      <c r="F182" s="1">
        <v>0.99891233413095404</v>
      </c>
      <c r="G182" s="1">
        <v>99.618573797678195</v>
      </c>
      <c r="H182" s="1">
        <f t="shared" si="15"/>
        <v>0.99257431792490181</v>
      </c>
      <c r="I182" s="6">
        <f t="shared" si="12"/>
        <v>0.9894579033230172</v>
      </c>
      <c r="J182" s="1">
        <f t="shared" si="16"/>
        <v>0.98635127341916018</v>
      </c>
      <c r="K182" s="1">
        <f t="shared" si="13"/>
        <v>0.99465766905665631</v>
      </c>
      <c r="L182" s="1">
        <f t="shared" si="14"/>
        <v>0.99834768240716509</v>
      </c>
      <c r="M182">
        <v>1433</v>
      </c>
      <c r="N182">
        <v>4597</v>
      </c>
      <c r="O182">
        <v>4592</v>
      </c>
      <c r="P182">
        <v>1415</v>
      </c>
      <c r="Q182">
        <v>18</v>
      </c>
      <c r="R182">
        <v>5</v>
      </c>
      <c r="S182">
        <v>1415</v>
      </c>
      <c r="T182">
        <v>4592</v>
      </c>
      <c r="U182">
        <v>5</v>
      </c>
      <c r="V182">
        <v>18</v>
      </c>
      <c r="W182" s="1">
        <v>0.99891233413095404</v>
      </c>
      <c r="X182" s="1">
        <v>0.98743893928820603</v>
      </c>
      <c r="Y182" s="1">
        <v>1.2561060711793399E-2</v>
      </c>
      <c r="Z182" s="1">
        <v>1.08766586904502E-3</v>
      </c>
      <c r="AA182" s="1">
        <v>0.98743893928820603</v>
      </c>
      <c r="AB182" s="1">
        <v>0.99891233413095404</v>
      </c>
      <c r="AC182" s="1">
        <v>1.08766586904502E-3</v>
      </c>
      <c r="AD182" s="1">
        <v>1.2561060711793399E-2</v>
      </c>
    </row>
    <row r="183" spans="1:30" x14ac:dyDescent="0.25">
      <c r="A183" t="s">
        <v>60</v>
      </c>
      <c r="B183" t="s">
        <v>26</v>
      </c>
      <c r="C183" s="1">
        <v>0.99858156028368705</v>
      </c>
      <c r="D183" s="1">
        <v>0.98255408234473096</v>
      </c>
      <c r="E183" s="1">
        <v>0.99458874458874402</v>
      </c>
      <c r="F183" s="1">
        <v>0.99956493365238197</v>
      </c>
      <c r="G183" s="1">
        <v>99.552238805970106</v>
      </c>
      <c r="H183" s="1">
        <f t="shared" si="15"/>
        <v>0.99317030487243096</v>
      </c>
      <c r="I183" s="6">
        <f t="shared" si="12"/>
        <v>0.98762920295972645</v>
      </c>
      <c r="J183" s="1">
        <f t="shared" si="16"/>
        <v>0.98211901599711293</v>
      </c>
      <c r="K183" s="1">
        <f t="shared" si="13"/>
        <v>0.99533437013996817</v>
      </c>
      <c r="L183" s="1">
        <f t="shared" si="14"/>
        <v>0.9985657162726006</v>
      </c>
      <c r="M183">
        <v>1433</v>
      </c>
      <c r="N183">
        <v>4597</v>
      </c>
      <c r="O183">
        <v>4595</v>
      </c>
      <c r="P183">
        <v>1408</v>
      </c>
      <c r="Q183">
        <v>25</v>
      </c>
      <c r="R183">
        <v>2</v>
      </c>
      <c r="S183">
        <v>1408</v>
      </c>
      <c r="T183">
        <v>4595</v>
      </c>
      <c r="U183">
        <v>2</v>
      </c>
      <c r="V183">
        <v>25</v>
      </c>
      <c r="W183" s="1">
        <v>0.99956493365238197</v>
      </c>
      <c r="X183" s="1">
        <v>0.98255408234473096</v>
      </c>
      <c r="Y183" s="1">
        <v>1.7445917655268602E-2</v>
      </c>
      <c r="Z183" s="1">
        <v>4.3506634761801099E-4</v>
      </c>
      <c r="AA183" s="1">
        <v>0.98255408234473096</v>
      </c>
      <c r="AB183" s="1">
        <v>0.99956493365238197</v>
      </c>
      <c r="AC183" s="1">
        <v>4.3506634761801099E-4</v>
      </c>
      <c r="AD183" s="1">
        <v>1.7445917655268602E-2</v>
      </c>
    </row>
    <row r="184" spans="1:30" x14ac:dyDescent="0.25">
      <c r="A184" t="s">
        <v>60</v>
      </c>
      <c r="B184" t="s">
        <v>27</v>
      </c>
      <c r="C184" s="1">
        <v>0.98532494758909805</v>
      </c>
      <c r="D184" s="1">
        <v>0.98394975575715204</v>
      </c>
      <c r="E184" s="1">
        <v>0.99499891280713104</v>
      </c>
      <c r="F184" s="1">
        <v>0.99543180335001002</v>
      </c>
      <c r="G184" s="1">
        <v>99.270315091210605</v>
      </c>
      <c r="H184" s="1">
        <f t="shared" si="15"/>
        <v>0.98032386039622921</v>
      </c>
      <c r="I184" s="6">
        <f t="shared" si="12"/>
        <v>0.97985259647806755</v>
      </c>
      <c r="J184" s="1">
        <f t="shared" si="16"/>
        <v>0.97938155910716196</v>
      </c>
      <c r="K184" s="1">
        <f t="shared" si="13"/>
        <v>0.98504960178845846</v>
      </c>
      <c r="L184" s="1">
        <f t="shared" si="14"/>
        <v>0.99534519511027864</v>
      </c>
      <c r="M184">
        <v>1433</v>
      </c>
      <c r="N184">
        <v>4597</v>
      </c>
      <c r="O184">
        <v>4576</v>
      </c>
      <c r="P184">
        <v>1410</v>
      </c>
      <c r="Q184">
        <v>23</v>
      </c>
      <c r="R184">
        <v>21</v>
      </c>
      <c r="S184">
        <v>1410</v>
      </c>
      <c r="T184">
        <v>4576</v>
      </c>
      <c r="U184">
        <v>21</v>
      </c>
      <c r="V184">
        <v>23</v>
      </c>
      <c r="W184" s="1">
        <v>0.99543180335001002</v>
      </c>
      <c r="X184" s="1">
        <v>0.98394975575715204</v>
      </c>
      <c r="Y184" s="1">
        <v>1.6050244242847098E-2</v>
      </c>
      <c r="Z184" s="1">
        <v>4.5681966499891199E-3</v>
      </c>
      <c r="AA184" s="1">
        <v>0.98394975575715204</v>
      </c>
      <c r="AB184" s="1">
        <v>0.99543180335001002</v>
      </c>
      <c r="AC184" s="1">
        <v>4.5681966499891199E-3</v>
      </c>
      <c r="AD184" s="1">
        <v>1.6050244242847098E-2</v>
      </c>
    </row>
    <row r="185" spans="1:30" x14ac:dyDescent="0.25">
      <c r="A185" t="s">
        <v>60</v>
      </c>
      <c r="B185" t="s">
        <v>28</v>
      </c>
      <c r="C185" s="1">
        <v>0.90482758620689596</v>
      </c>
      <c r="D185" s="1">
        <v>0.91556175854849897</v>
      </c>
      <c r="E185" s="1">
        <v>0.97358078602620002</v>
      </c>
      <c r="F185" s="1">
        <v>0.96998042201435697</v>
      </c>
      <c r="G185" s="1">
        <v>95.704809286898794</v>
      </c>
      <c r="H185" s="1">
        <f t="shared" si="15"/>
        <v>0.87840837223309598</v>
      </c>
      <c r="I185" s="6">
        <f t="shared" si="12"/>
        <v>0.88196806369163083</v>
      </c>
      <c r="J185" s="1">
        <f t="shared" si="16"/>
        <v>0.88554218056285583</v>
      </c>
      <c r="K185" s="1">
        <f t="shared" si="13"/>
        <v>0.90695423752246596</v>
      </c>
      <c r="L185" s="1">
        <f t="shared" si="14"/>
        <v>0.97069836293974188</v>
      </c>
      <c r="M185">
        <v>1433</v>
      </c>
      <c r="N185">
        <v>4597</v>
      </c>
      <c r="O185">
        <v>4459</v>
      </c>
      <c r="P185">
        <v>1312</v>
      </c>
      <c r="Q185">
        <v>121</v>
      </c>
      <c r="R185">
        <v>138</v>
      </c>
      <c r="S185">
        <v>1312</v>
      </c>
      <c r="T185">
        <v>4459</v>
      </c>
      <c r="U185">
        <v>138</v>
      </c>
      <c r="V185">
        <v>121</v>
      </c>
      <c r="W185" s="1">
        <v>0.96998042201435697</v>
      </c>
      <c r="X185" s="1">
        <v>0.91556175854849897</v>
      </c>
      <c r="Y185" s="1">
        <v>8.4438241451500307E-2</v>
      </c>
      <c r="Z185" s="1">
        <v>3.0019577985642799E-2</v>
      </c>
      <c r="AA185" s="1">
        <v>0.91556175854849897</v>
      </c>
      <c r="AB185" s="1">
        <v>0.96998042201435697</v>
      </c>
      <c r="AC185" s="1">
        <v>3.0019577985642799E-2</v>
      </c>
      <c r="AD185" s="1">
        <v>8.4438241451500307E-2</v>
      </c>
    </row>
    <row r="186" spans="1:30" x14ac:dyDescent="0.25">
      <c r="A186" t="s">
        <v>60</v>
      </c>
      <c r="B186" t="s">
        <v>29</v>
      </c>
      <c r="C186" s="1">
        <v>0.69861554845580398</v>
      </c>
      <c r="D186" s="1">
        <v>0.91556175854849897</v>
      </c>
      <c r="E186" s="1">
        <v>0.97085741811175297</v>
      </c>
      <c r="F186" s="1">
        <v>0.876876223624102</v>
      </c>
      <c r="G186" s="1">
        <v>88.6069651741293</v>
      </c>
      <c r="H186" s="1">
        <f t="shared" si="15"/>
        <v>0.66947296656755695</v>
      </c>
      <c r="I186" s="6">
        <f t="shared" si="12"/>
        <v>0.72836516030484333</v>
      </c>
      <c r="J186" s="1">
        <f t="shared" si="16"/>
        <v>0.79243798217260109</v>
      </c>
      <c r="K186" s="1">
        <f t="shared" si="13"/>
        <v>0.73337059809949678</v>
      </c>
      <c r="L186" s="1">
        <f t="shared" si="14"/>
        <v>0.89418811002661869</v>
      </c>
      <c r="M186">
        <v>1433</v>
      </c>
      <c r="N186">
        <v>4597</v>
      </c>
      <c r="O186">
        <v>4031</v>
      </c>
      <c r="P186">
        <v>1312</v>
      </c>
      <c r="Q186">
        <v>121</v>
      </c>
      <c r="R186">
        <v>566</v>
      </c>
      <c r="S186">
        <v>1312</v>
      </c>
      <c r="T186">
        <v>4031</v>
      </c>
      <c r="U186">
        <v>566</v>
      </c>
      <c r="V186">
        <v>121</v>
      </c>
      <c r="W186" s="1">
        <v>0.876876223624102</v>
      </c>
      <c r="X186" s="1">
        <v>0.91556175854849897</v>
      </c>
      <c r="Y186" s="1">
        <v>8.4438241451500307E-2</v>
      </c>
      <c r="Z186" s="1">
        <v>0.123123776375897</v>
      </c>
      <c r="AA186" s="1">
        <v>0.91556175854849897</v>
      </c>
      <c r="AB186" s="1">
        <v>0.876876223624102</v>
      </c>
      <c r="AC186" s="1">
        <v>0.123123776375897</v>
      </c>
      <c r="AD186" s="1">
        <v>8.4438241451500307E-2</v>
      </c>
    </row>
    <row r="187" spans="1:30" x14ac:dyDescent="0.25">
      <c r="A187" t="s">
        <v>60</v>
      </c>
      <c r="B187" t="s">
        <v>30</v>
      </c>
      <c r="C187" s="1">
        <v>0.90054869684499295</v>
      </c>
      <c r="D187" s="1">
        <v>0.91625959525471001</v>
      </c>
      <c r="E187" s="1">
        <v>0.97375328083989499</v>
      </c>
      <c r="F187" s="1">
        <v>0.96845768979769398</v>
      </c>
      <c r="G187" s="1">
        <v>95.605306799336603</v>
      </c>
      <c r="H187" s="1">
        <f t="shared" si="15"/>
        <v>0.87430197768488793</v>
      </c>
      <c r="I187" s="6">
        <f t="shared" si="12"/>
        <v>0.87949421374635639</v>
      </c>
      <c r="J187" s="1">
        <f t="shared" si="16"/>
        <v>0.8847172850524041</v>
      </c>
      <c r="K187" s="1">
        <f t="shared" si="13"/>
        <v>0.90364762560220202</v>
      </c>
      <c r="L187" s="1">
        <f t="shared" si="14"/>
        <v>0.96951219512195097</v>
      </c>
      <c r="M187">
        <v>1433</v>
      </c>
      <c r="N187">
        <v>4597</v>
      </c>
      <c r="O187">
        <v>4452</v>
      </c>
      <c r="P187">
        <v>1313</v>
      </c>
      <c r="Q187">
        <v>120</v>
      </c>
      <c r="R187">
        <v>145</v>
      </c>
      <c r="S187">
        <v>1313</v>
      </c>
      <c r="T187">
        <v>4452</v>
      </c>
      <c r="U187">
        <v>145</v>
      </c>
      <c r="V187">
        <v>120</v>
      </c>
      <c r="W187" s="1">
        <v>0.96845768979769398</v>
      </c>
      <c r="X187" s="1">
        <v>0.91625959525471001</v>
      </c>
      <c r="Y187" s="1">
        <v>8.3740404745289598E-2</v>
      </c>
      <c r="Z187" s="1">
        <v>3.1542310202305801E-2</v>
      </c>
      <c r="AA187" s="1">
        <v>0.91625959525471001</v>
      </c>
      <c r="AB187" s="1">
        <v>0.96845768979769398</v>
      </c>
      <c r="AC187" s="1">
        <v>3.1542310202305801E-2</v>
      </c>
      <c r="AD187" s="1">
        <v>8.3740404745289598E-2</v>
      </c>
    </row>
    <row r="188" spans="1:30" x14ac:dyDescent="0.25">
      <c r="A188" t="s">
        <v>61</v>
      </c>
      <c r="B188" t="s">
        <v>25</v>
      </c>
      <c r="C188" s="1">
        <v>0.63522884882108099</v>
      </c>
      <c r="D188" s="1">
        <v>0.47362978283350499</v>
      </c>
      <c r="E188" s="1">
        <v>0.79207516339869199</v>
      </c>
      <c r="F188" s="1">
        <v>0.88056312443233398</v>
      </c>
      <c r="G188" s="1">
        <v>75.639002840012594</v>
      </c>
      <c r="H188" s="1">
        <f t="shared" si="15"/>
        <v>0.4273040122197731</v>
      </c>
      <c r="I188" s="6">
        <f t="shared" si="12"/>
        <v>0.3890347675651612</v>
      </c>
      <c r="J188" s="1">
        <f t="shared" si="16"/>
        <v>0.35419290726583896</v>
      </c>
      <c r="K188" s="1">
        <f t="shared" si="13"/>
        <v>0.59465074006751406</v>
      </c>
      <c r="L188" s="1">
        <f t="shared" si="14"/>
        <v>0.86131840796019854</v>
      </c>
      <c r="M188">
        <v>967</v>
      </c>
      <c r="N188">
        <v>2202</v>
      </c>
      <c r="O188">
        <v>1939</v>
      </c>
      <c r="P188">
        <v>458</v>
      </c>
      <c r="Q188">
        <v>509</v>
      </c>
      <c r="R188">
        <v>263</v>
      </c>
      <c r="S188">
        <v>458</v>
      </c>
      <c r="T188">
        <v>1939</v>
      </c>
      <c r="U188">
        <v>263</v>
      </c>
      <c r="V188">
        <v>509</v>
      </c>
      <c r="W188" s="1">
        <v>0.88056312443233398</v>
      </c>
      <c r="X188" s="1">
        <v>0.47362978283350499</v>
      </c>
      <c r="Y188" s="1">
        <v>0.52637021716649401</v>
      </c>
      <c r="Z188" s="1">
        <v>0.119436875567665</v>
      </c>
      <c r="AA188" s="1">
        <v>0.47362978283350499</v>
      </c>
      <c r="AB188" s="1">
        <v>0.88056312443233398</v>
      </c>
      <c r="AC188" s="1">
        <v>0.119436875567665</v>
      </c>
      <c r="AD188" s="1">
        <v>0.52637021716649401</v>
      </c>
    </row>
    <row r="189" spans="1:30" x14ac:dyDescent="0.25">
      <c r="A189" t="s">
        <v>61</v>
      </c>
      <c r="B189" t="s">
        <v>26</v>
      </c>
      <c r="C189" s="1">
        <v>0.68458274398868402</v>
      </c>
      <c r="D189" s="1">
        <v>0.50051706308169597</v>
      </c>
      <c r="E189" s="1">
        <v>0.80381803411860198</v>
      </c>
      <c r="F189" s="1">
        <v>0.89872842870117997</v>
      </c>
      <c r="G189" s="1">
        <v>77.721678763016698</v>
      </c>
      <c r="H189" s="1">
        <f t="shared" si="15"/>
        <v>0.4884007781072861</v>
      </c>
      <c r="I189" s="6">
        <f t="shared" si="12"/>
        <v>0.4415787685595659</v>
      </c>
      <c r="J189" s="1">
        <f t="shared" si="16"/>
        <v>0.39924549178287583</v>
      </c>
      <c r="K189" s="1">
        <f t="shared" si="13"/>
        <v>0.63768115942028958</v>
      </c>
      <c r="L189" s="1">
        <f t="shared" si="14"/>
        <v>0.87799467613132132</v>
      </c>
      <c r="M189">
        <v>967</v>
      </c>
      <c r="N189">
        <v>2202</v>
      </c>
      <c r="O189">
        <v>1979</v>
      </c>
      <c r="P189">
        <v>484</v>
      </c>
      <c r="Q189">
        <v>483</v>
      </c>
      <c r="R189">
        <v>223</v>
      </c>
      <c r="S189">
        <v>484</v>
      </c>
      <c r="T189">
        <v>1979</v>
      </c>
      <c r="U189">
        <v>223</v>
      </c>
      <c r="V189">
        <v>483</v>
      </c>
      <c r="W189" s="1">
        <v>0.89872842870117997</v>
      </c>
      <c r="X189" s="1">
        <v>0.50051706308169597</v>
      </c>
      <c r="Y189" s="1">
        <v>0.49948293691830398</v>
      </c>
      <c r="Z189" s="1">
        <v>0.101271571298819</v>
      </c>
      <c r="AA189" s="1">
        <v>0.50051706308169597</v>
      </c>
      <c r="AB189" s="1">
        <v>0.89872842870117997</v>
      </c>
      <c r="AC189" s="1">
        <v>0.101271571298819</v>
      </c>
      <c r="AD189" s="1">
        <v>0.49948293691830398</v>
      </c>
    </row>
    <row r="190" spans="1:30" x14ac:dyDescent="0.25">
      <c r="A190" t="s">
        <v>61</v>
      </c>
      <c r="B190" t="s">
        <v>27</v>
      </c>
      <c r="C190" s="1">
        <v>0.66276803118908301</v>
      </c>
      <c r="D190" s="1">
        <v>0.35160289555325702</v>
      </c>
      <c r="E190" s="1">
        <v>0.76393072289156605</v>
      </c>
      <c r="F190" s="1">
        <v>0.92143505903723799</v>
      </c>
      <c r="G190" s="1">
        <v>74.755443357526005</v>
      </c>
      <c r="H190" s="1">
        <f t="shared" si="15"/>
        <v>0.42669875408064906</v>
      </c>
      <c r="I190" s="6">
        <f t="shared" si="12"/>
        <v>0.34132822186349177</v>
      </c>
      <c r="J190" s="1">
        <f t="shared" si="16"/>
        <v>0.27303795459049507</v>
      </c>
      <c r="K190" s="1">
        <f t="shared" si="13"/>
        <v>0.56310036435905864</v>
      </c>
      <c r="L190" s="1">
        <f t="shared" si="14"/>
        <v>0.88494417306350237</v>
      </c>
      <c r="M190">
        <v>967</v>
      </c>
      <c r="N190">
        <v>2202</v>
      </c>
      <c r="O190">
        <v>2029</v>
      </c>
      <c r="P190">
        <v>340</v>
      </c>
      <c r="Q190">
        <v>627</v>
      </c>
      <c r="R190">
        <v>173</v>
      </c>
      <c r="S190">
        <v>340</v>
      </c>
      <c r="T190">
        <v>2029</v>
      </c>
      <c r="U190">
        <v>173</v>
      </c>
      <c r="V190">
        <v>627</v>
      </c>
      <c r="W190" s="1">
        <v>0.92143505903723799</v>
      </c>
      <c r="X190" s="1">
        <v>0.35160289555325702</v>
      </c>
      <c r="Y190" s="1">
        <v>0.64839710444674203</v>
      </c>
      <c r="Z190" s="1">
        <v>7.8564940962761107E-2</v>
      </c>
      <c r="AA190" s="1">
        <v>0.35160289555325702</v>
      </c>
      <c r="AB190" s="1">
        <v>0.92143505903723799</v>
      </c>
      <c r="AC190" s="1">
        <v>7.8564940962761107E-2</v>
      </c>
      <c r="AD190" s="1">
        <v>0.64839710444674203</v>
      </c>
    </row>
    <row r="191" spans="1:30" x14ac:dyDescent="0.25">
      <c r="A191" t="s">
        <v>61</v>
      </c>
      <c r="B191" t="s">
        <v>28</v>
      </c>
      <c r="C191" s="1">
        <v>0.88571428571428501</v>
      </c>
      <c r="D191" s="1">
        <v>9.6173733195449806E-2</v>
      </c>
      <c r="E191" s="1">
        <v>0.71475195822454296</v>
      </c>
      <c r="F191" s="1">
        <v>0.99455040871934597</v>
      </c>
      <c r="G191" s="1">
        <v>72.041653518459995</v>
      </c>
      <c r="H191" s="1">
        <f t="shared" si="15"/>
        <v>0.60046624393882797</v>
      </c>
      <c r="I191" s="6">
        <f t="shared" si="12"/>
        <v>0.23340262365738432</v>
      </c>
      <c r="J191" s="1">
        <f t="shared" si="16"/>
        <v>9.072414191479572E-2</v>
      </c>
      <c r="K191" s="1">
        <f t="shared" si="13"/>
        <v>0.3352559480894014</v>
      </c>
      <c r="L191" s="1">
        <f t="shared" si="14"/>
        <v>0.92233827493261455</v>
      </c>
      <c r="M191">
        <v>967</v>
      </c>
      <c r="N191">
        <v>2202</v>
      </c>
      <c r="O191">
        <v>2190</v>
      </c>
      <c r="P191">
        <v>93</v>
      </c>
      <c r="Q191">
        <v>874</v>
      </c>
      <c r="R191">
        <v>12</v>
      </c>
      <c r="S191">
        <v>93</v>
      </c>
      <c r="T191">
        <v>2190</v>
      </c>
      <c r="U191">
        <v>12</v>
      </c>
      <c r="V191">
        <v>874</v>
      </c>
      <c r="W191" s="1">
        <v>0.99455040871934597</v>
      </c>
      <c r="X191" s="1">
        <v>9.6173733195449806E-2</v>
      </c>
      <c r="Y191" s="1">
        <v>0.90382626680455003</v>
      </c>
      <c r="Z191" s="1">
        <v>5.4495912806539499E-3</v>
      </c>
      <c r="AA191" s="1">
        <v>9.6173733195449806E-2</v>
      </c>
      <c r="AB191" s="1">
        <v>0.99455040871934597</v>
      </c>
      <c r="AC191" s="1">
        <v>5.4495912806539499E-3</v>
      </c>
      <c r="AD191" s="1">
        <v>0.90382626680455003</v>
      </c>
    </row>
    <row r="192" spans="1:30" x14ac:dyDescent="0.25">
      <c r="A192" t="s">
        <v>61</v>
      </c>
      <c r="B192" t="s">
        <v>29</v>
      </c>
      <c r="C192" s="1">
        <v>0.64769647696476895</v>
      </c>
      <c r="D192" s="1">
        <v>0.24715615305067201</v>
      </c>
      <c r="E192" s="1">
        <v>0.74</v>
      </c>
      <c r="F192" s="1">
        <v>0.94096276112624799</v>
      </c>
      <c r="G192" s="1">
        <v>72.925213000946599</v>
      </c>
      <c r="H192" s="1">
        <f t="shared" si="15"/>
        <v>0.38769647696476905</v>
      </c>
      <c r="I192" s="6">
        <f t="shared" si="12"/>
        <v>0.27006117876664465</v>
      </c>
      <c r="J192" s="1">
        <f t="shared" si="16"/>
        <v>0.18811891417691995</v>
      </c>
      <c r="K192" s="1">
        <f t="shared" si="13"/>
        <v>0.48915268112975796</v>
      </c>
      <c r="L192" s="1">
        <f t="shared" si="14"/>
        <v>0.8924879393521703</v>
      </c>
      <c r="M192">
        <v>967</v>
      </c>
      <c r="N192">
        <v>2202</v>
      </c>
      <c r="O192">
        <v>2072</v>
      </c>
      <c r="P192">
        <v>239</v>
      </c>
      <c r="Q192">
        <v>728</v>
      </c>
      <c r="R192">
        <v>130</v>
      </c>
      <c r="S192">
        <v>239</v>
      </c>
      <c r="T192">
        <v>2072</v>
      </c>
      <c r="U192">
        <v>130</v>
      </c>
      <c r="V192">
        <v>728</v>
      </c>
      <c r="W192" s="1">
        <v>0.94096276112624799</v>
      </c>
      <c r="X192" s="1">
        <v>0.24715615305067201</v>
      </c>
      <c r="Y192" s="1">
        <v>0.75284384694932704</v>
      </c>
      <c r="Z192" s="1">
        <v>5.9037238873751098E-2</v>
      </c>
      <c r="AA192" s="1">
        <v>0.24715615305067201</v>
      </c>
      <c r="AB192" s="1">
        <v>0.94096276112624799</v>
      </c>
      <c r="AC192" s="1">
        <v>5.9037238873751098E-2</v>
      </c>
      <c r="AD192" s="1">
        <v>0.75284384694932704</v>
      </c>
    </row>
    <row r="193" spans="1:30" x14ac:dyDescent="0.25">
      <c r="A193" t="s">
        <v>61</v>
      </c>
      <c r="B193" t="s">
        <v>30</v>
      </c>
      <c r="C193" s="1">
        <v>0.7</v>
      </c>
      <c r="D193" s="1">
        <v>0.238883143743536</v>
      </c>
      <c r="E193" s="1">
        <v>0.74075378654455704</v>
      </c>
      <c r="F193" s="1">
        <v>0.95504087193460396</v>
      </c>
      <c r="G193" s="1">
        <v>73.650994004417797</v>
      </c>
      <c r="H193" s="1">
        <f t="shared" si="15"/>
        <v>0.44075378654455699</v>
      </c>
      <c r="I193" s="6">
        <f t="shared" si="12"/>
        <v>0.29235722021538341</v>
      </c>
      <c r="J193" s="1">
        <f t="shared" si="16"/>
        <v>0.19392401567813988</v>
      </c>
      <c r="K193" s="1">
        <f t="shared" si="13"/>
        <v>0.5050284215128984</v>
      </c>
      <c r="L193" s="1">
        <f t="shared" si="14"/>
        <v>0.90280758993732202</v>
      </c>
      <c r="M193">
        <v>967</v>
      </c>
      <c r="N193">
        <v>2202</v>
      </c>
      <c r="O193">
        <v>2103</v>
      </c>
      <c r="P193">
        <v>231</v>
      </c>
      <c r="Q193">
        <v>736</v>
      </c>
      <c r="R193">
        <v>99</v>
      </c>
      <c r="S193">
        <v>231</v>
      </c>
      <c r="T193">
        <v>2103</v>
      </c>
      <c r="U193">
        <v>99</v>
      </c>
      <c r="V193">
        <v>736</v>
      </c>
      <c r="W193" s="1">
        <v>0.95504087193460396</v>
      </c>
      <c r="X193" s="1">
        <v>0.238883143743536</v>
      </c>
      <c r="Y193" s="1">
        <v>0.76111685625646297</v>
      </c>
      <c r="Z193" s="1">
        <v>4.4959128065395003E-2</v>
      </c>
      <c r="AA193" s="1">
        <v>0.238883143743536</v>
      </c>
      <c r="AB193" s="1">
        <v>0.95504087193460396</v>
      </c>
      <c r="AC193" s="1">
        <v>4.4959128065395003E-2</v>
      </c>
      <c r="AD193" s="1">
        <v>0.76111685625646297</v>
      </c>
    </row>
    <row r="194" spans="1:30" x14ac:dyDescent="0.25">
      <c r="A194" t="s">
        <v>62</v>
      </c>
      <c r="B194" t="s">
        <v>25</v>
      </c>
      <c r="C194" s="1">
        <v>0.70223325062034703</v>
      </c>
      <c r="D194" s="1">
        <v>0.47966101694915197</v>
      </c>
      <c r="E194" s="1">
        <v>0.84634634634634598</v>
      </c>
      <c r="F194" s="1">
        <v>0.93373826615129696</v>
      </c>
      <c r="G194" s="1">
        <v>82.215743440233197</v>
      </c>
      <c r="H194" s="1">
        <f t="shared" si="15"/>
        <v>0.54857959696669312</v>
      </c>
      <c r="I194" s="6">
        <f t="shared" si="12"/>
        <v>0.47621677008434316</v>
      </c>
      <c r="J194" s="1">
        <f t="shared" si="16"/>
        <v>0.41339928310044893</v>
      </c>
      <c r="K194" s="1">
        <f t="shared" si="13"/>
        <v>0.6425976385104446</v>
      </c>
      <c r="L194" s="1">
        <f t="shared" si="14"/>
        <v>0.91484527158623608</v>
      </c>
      <c r="M194">
        <v>590</v>
      </c>
      <c r="N194">
        <v>1811</v>
      </c>
      <c r="O194">
        <v>1691</v>
      </c>
      <c r="P194">
        <v>283</v>
      </c>
      <c r="Q194">
        <v>307</v>
      </c>
      <c r="R194">
        <v>120</v>
      </c>
      <c r="S194">
        <v>283</v>
      </c>
      <c r="T194">
        <v>1691</v>
      </c>
      <c r="U194">
        <v>120</v>
      </c>
      <c r="V194">
        <v>307</v>
      </c>
      <c r="W194" s="1">
        <v>0.93373826615129696</v>
      </c>
      <c r="X194" s="1">
        <v>0.47966101694915197</v>
      </c>
      <c r="Y194" s="1">
        <v>0.52033898305084703</v>
      </c>
      <c r="Z194" s="1">
        <v>6.6261733848702306E-2</v>
      </c>
      <c r="AA194" s="1">
        <v>0.47966101694915197</v>
      </c>
      <c r="AB194" s="1">
        <v>0.93373826615129696</v>
      </c>
      <c r="AC194" s="1">
        <v>6.6261733848702306E-2</v>
      </c>
      <c r="AD194" s="1">
        <v>0.52033898305084703</v>
      </c>
    </row>
    <row r="195" spans="1:30" x14ac:dyDescent="0.25">
      <c r="A195" t="s">
        <v>62</v>
      </c>
      <c r="B195" t="s">
        <v>26</v>
      </c>
      <c r="C195" s="1">
        <v>0.75189873417721498</v>
      </c>
      <c r="D195" s="1">
        <v>0.50338983050847397</v>
      </c>
      <c r="E195" s="1">
        <v>0.85393818544366895</v>
      </c>
      <c r="F195" s="1">
        <v>0.94588625069022603</v>
      </c>
      <c r="G195" s="1">
        <v>83.715118700541396</v>
      </c>
      <c r="H195" s="1">
        <f t="shared" si="15"/>
        <v>0.60583691962088393</v>
      </c>
      <c r="I195" s="6">
        <f t="shared" si="12"/>
        <v>0.52171643360427367</v>
      </c>
      <c r="J195" s="1">
        <f t="shared" si="16"/>
        <v>0.44927608119869999</v>
      </c>
      <c r="K195" s="1">
        <f t="shared" si="13"/>
        <v>0.68433179723502269</v>
      </c>
      <c r="L195" s="1">
        <f t="shared" si="14"/>
        <v>0.92594594594594581</v>
      </c>
      <c r="M195">
        <v>590</v>
      </c>
      <c r="N195">
        <v>1811</v>
      </c>
      <c r="O195">
        <v>1713</v>
      </c>
      <c r="P195">
        <v>297</v>
      </c>
      <c r="Q195">
        <v>293</v>
      </c>
      <c r="R195">
        <v>98</v>
      </c>
      <c r="S195">
        <v>297</v>
      </c>
      <c r="T195">
        <v>1713</v>
      </c>
      <c r="U195">
        <v>98</v>
      </c>
      <c r="V195">
        <v>293</v>
      </c>
      <c r="W195" s="1">
        <v>0.94588625069022603</v>
      </c>
      <c r="X195" s="1">
        <v>0.50338983050847397</v>
      </c>
      <c r="Y195" s="1">
        <v>0.49661016949152498</v>
      </c>
      <c r="Z195" s="1">
        <v>5.4113749309773598E-2</v>
      </c>
      <c r="AA195" s="1">
        <v>0.50338983050847397</v>
      </c>
      <c r="AB195" s="1">
        <v>0.94588625069022603</v>
      </c>
      <c r="AC195" s="1">
        <v>5.4113749309773598E-2</v>
      </c>
      <c r="AD195" s="1">
        <v>0.49661016949152498</v>
      </c>
    </row>
    <row r="196" spans="1:30" x14ac:dyDescent="0.25">
      <c r="A196" t="s">
        <v>62</v>
      </c>
      <c r="B196" t="s">
        <v>27</v>
      </c>
      <c r="C196" s="1">
        <v>0.70426829268292601</v>
      </c>
      <c r="D196" s="1">
        <v>0.39152542372881299</v>
      </c>
      <c r="E196" s="1">
        <v>0.82682103232030801</v>
      </c>
      <c r="F196" s="1">
        <v>0.94643843180563203</v>
      </c>
      <c r="G196" s="1">
        <v>81.007913369429403</v>
      </c>
      <c r="H196" s="1">
        <f t="shared" si="15"/>
        <v>0.53108932500323403</v>
      </c>
      <c r="I196" s="6">
        <f t="shared" ref="I196:I259" si="17">SQRT(H196*J196)</f>
        <v>0.42366141659499623</v>
      </c>
      <c r="J196" s="1">
        <f t="shared" si="16"/>
        <v>0.33796385553444508</v>
      </c>
      <c r="K196" s="1">
        <f t="shared" si="13"/>
        <v>0.60725552050473108</v>
      </c>
      <c r="L196" s="1">
        <f t="shared" si="14"/>
        <v>0.91982397767521706</v>
      </c>
      <c r="M196">
        <v>590</v>
      </c>
      <c r="N196">
        <v>1811</v>
      </c>
      <c r="O196">
        <v>1714</v>
      </c>
      <c r="P196">
        <v>231</v>
      </c>
      <c r="Q196">
        <v>359</v>
      </c>
      <c r="R196">
        <v>97</v>
      </c>
      <c r="S196">
        <v>231</v>
      </c>
      <c r="T196">
        <v>1714</v>
      </c>
      <c r="U196">
        <v>97</v>
      </c>
      <c r="V196">
        <v>359</v>
      </c>
      <c r="W196" s="1">
        <v>0.94643843180563203</v>
      </c>
      <c r="X196" s="1">
        <v>0.39152542372881299</v>
      </c>
      <c r="Y196" s="1">
        <v>0.60847457627118595</v>
      </c>
      <c r="Z196" s="1">
        <v>5.3561568194367699E-2</v>
      </c>
      <c r="AA196" s="1">
        <v>0.39152542372881299</v>
      </c>
      <c r="AB196" s="1">
        <v>0.94643843180563203</v>
      </c>
      <c r="AC196" s="1">
        <v>5.3561568194367699E-2</v>
      </c>
      <c r="AD196" s="1">
        <v>0.60847457627118595</v>
      </c>
    </row>
    <row r="197" spans="1:30" x14ac:dyDescent="0.25">
      <c r="A197" t="s">
        <v>62</v>
      </c>
      <c r="B197" t="s">
        <v>28</v>
      </c>
      <c r="C197" s="1">
        <v>0.91712707182320397</v>
      </c>
      <c r="D197" s="1">
        <v>0.281355932203389</v>
      </c>
      <c r="E197" s="1">
        <v>0.80900900900900896</v>
      </c>
      <c r="F197" s="1">
        <v>0.99171728326891195</v>
      </c>
      <c r="G197" s="1">
        <v>81.715951686797098</v>
      </c>
      <c r="H197" s="1">
        <f t="shared" si="15"/>
        <v>0.72613608083221282</v>
      </c>
      <c r="I197" s="6">
        <f t="shared" si="17"/>
        <v>0.4452957606617281</v>
      </c>
      <c r="J197" s="1">
        <f t="shared" si="16"/>
        <v>0.27307321547230101</v>
      </c>
      <c r="K197" s="1">
        <f t="shared" si="13"/>
        <v>0.63165905631658958</v>
      </c>
      <c r="L197" s="1">
        <f t="shared" si="14"/>
        <v>0.94885883347421784</v>
      </c>
      <c r="M197">
        <v>590</v>
      </c>
      <c r="N197">
        <v>1811</v>
      </c>
      <c r="O197">
        <v>1796</v>
      </c>
      <c r="P197">
        <v>166</v>
      </c>
      <c r="Q197">
        <v>424</v>
      </c>
      <c r="R197">
        <v>15</v>
      </c>
      <c r="S197">
        <v>166</v>
      </c>
      <c r="T197">
        <v>1796</v>
      </c>
      <c r="U197">
        <v>15</v>
      </c>
      <c r="V197">
        <v>424</v>
      </c>
      <c r="W197" s="1">
        <v>0.99171728326891195</v>
      </c>
      <c r="X197" s="1">
        <v>0.281355932203389</v>
      </c>
      <c r="Y197" s="1">
        <v>0.71864406779661005</v>
      </c>
      <c r="Z197" s="1">
        <v>8.28271673108779E-3</v>
      </c>
      <c r="AA197" s="1">
        <v>0.281355932203389</v>
      </c>
      <c r="AB197" s="1">
        <v>0.99171728326891195</v>
      </c>
      <c r="AC197" s="1">
        <v>8.28271673108779E-3</v>
      </c>
      <c r="AD197" s="1">
        <v>0.71864406779661005</v>
      </c>
    </row>
    <row r="198" spans="1:30" x14ac:dyDescent="0.25">
      <c r="A198" t="s">
        <v>62</v>
      </c>
      <c r="B198" t="s">
        <v>29</v>
      </c>
      <c r="C198" s="1">
        <v>0.74662162162162105</v>
      </c>
      <c r="D198" s="1">
        <v>0.37457627118643999</v>
      </c>
      <c r="E198" s="1">
        <v>0.82470308788598501</v>
      </c>
      <c r="F198" s="1">
        <v>0.95858641634456099</v>
      </c>
      <c r="G198" s="1">
        <v>81.507705122865403</v>
      </c>
      <c r="H198" s="1">
        <f t="shared" si="15"/>
        <v>0.57132470950760617</v>
      </c>
      <c r="I198" s="6">
        <f t="shared" si="17"/>
        <v>0.4362843976953823</v>
      </c>
      <c r="J198" s="1">
        <f t="shared" si="16"/>
        <v>0.33316268753100098</v>
      </c>
      <c r="K198" s="1">
        <f t="shared" ref="K198:K261" si="18">(1+0.25)*(C198*D198)/(0.25*C198+D198)</f>
        <v>0.6228861330326938</v>
      </c>
      <c r="L198" s="1">
        <f t="shared" ref="L198:L261" si="19">(1+0.25)*(F198*E198)/(0.25*F198+E198)</f>
        <v>0.92844154455021899</v>
      </c>
      <c r="M198">
        <v>590</v>
      </c>
      <c r="N198">
        <v>1811</v>
      </c>
      <c r="O198">
        <v>1736</v>
      </c>
      <c r="P198">
        <v>221</v>
      </c>
      <c r="Q198">
        <v>369</v>
      </c>
      <c r="R198">
        <v>75</v>
      </c>
      <c r="S198">
        <v>221</v>
      </c>
      <c r="T198">
        <v>1736</v>
      </c>
      <c r="U198">
        <v>75</v>
      </c>
      <c r="V198">
        <v>369</v>
      </c>
      <c r="W198" s="1">
        <v>0.95858641634456099</v>
      </c>
      <c r="X198" s="1">
        <v>0.37457627118643999</v>
      </c>
      <c r="Y198" s="1">
        <v>0.62542372881355901</v>
      </c>
      <c r="Z198" s="1">
        <v>4.1413583655438901E-2</v>
      </c>
      <c r="AA198" s="1">
        <v>0.37457627118643999</v>
      </c>
      <c r="AB198" s="1">
        <v>0.95858641634456099</v>
      </c>
      <c r="AC198" s="1">
        <v>4.1413583655438901E-2</v>
      </c>
      <c r="AD198" s="1">
        <v>0.62542372881355901</v>
      </c>
    </row>
    <row r="199" spans="1:30" x14ac:dyDescent="0.25">
      <c r="A199" t="s">
        <v>62</v>
      </c>
      <c r="B199" t="s">
        <v>30</v>
      </c>
      <c r="C199" s="1">
        <v>0.79061371841155204</v>
      </c>
      <c r="D199" s="1">
        <v>0.37118644067796602</v>
      </c>
      <c r="E199" s="1">
        <v>0.82532956685499004</v>
      </c>
      <c r="F199" s="1">
        <v>0.96797349530646004</v>
      </c>
      <c r="G199" s="1">
        <v>82.132444814660502</v>
      </c>
      <c r="H199" s="1">
        <f t="shared" si="15"/>
        <v>0.61594328526654207</v>
      </c>
      <c r="I199" s="6">
        <f t="shared" si="17"/>
        <v>0.45705938914000821</v>
      </c>
      <c r="J199" s="1">
        <f t="shared" si="16"/>
        <v>0.33915993598442595</v>
      </c>
      <c r="K199" s="1">
        <f t="shared" si="18"/>
        <v>0.64487632508833903</v>
      </c>
      <c r="L199" s="1">
        <f t="shared" si="19"/>
        <v>0.9356319385140901</v>
      </c>
      <c r="M199">
        <v>590</v>
      </c>
      <c r="N199">
        <v>1811</v>
      </c>
      <c r="O199">
        <v>1753</v>
      </c>
      <c r="P199">
        <v>219</v>
      </c>
      <c r="Q199">
        <v>371</v>
      </c>
      <c r="R199">
        <v>58</v>
      </c>
      <c r="S199">
        <v>219</v>
      </c>
      <c r="T199">
        <v>1753</v>
      </c>
      <c r="U199">
        <v>58</v>
      </c>
      <c r="V199">
        <v>371</v>
      </c>
      <c r="W199" s="1">
        <v>0.96797349530646004</v>
      </c>
      <c r="X199" s="1">
        <v>0.37118644067796602</v>
      </c>
      <c r="Y199" s="1">
        <v>0.62881355932203298</v>
      </c>
      <c r="Z199" s="1">
        <v>3.2026504693539397E-2</v>
      </c>
      <c r="AA199" s="1">
        <v>0.37118644067796602</v>
      </c>
      <c r="AB199" s="1">
        <v>0.96797349530646004</v>
      </c>
      <c r="AC199" s="1">
        <v>3.2026504693539397E-2</v>
      </c>
      <c r="AD199" s="1">
        <v>0.62881355932203298</v>
      </c>
    </row>
    <row r="200" spans="1:30" x14ac:dyDescent="0.25">
      <c r="A200" t="s">
        <v>63</v>
      </c>
      <c r="B200" t="s">
        <v>25</v>
      </c>
      <c r="C200" s="1">
        <v>0.71010638297872297</v>
      </c>
      <c r="D200" s="1">
        <v>0.70634920634920595</v>
      </c>
      <c r="E200" s="1">
        <v>0.66312594840667605</v>
      </c>
      <c r="F200" s="1">
        <v>0.66717557251908399</v>
      </c>
      <c r="G200" s="1">
        <v>68.816442239546404</v>
      </c>
      <c r="H200" s="1">
        <f t="shared" si="15"/>
        <v>0.37323233138539891</v>
      </c>
      <c r="I200" s="6">
        <f t="shared" si="17"/>
        <v>0.3733785264945314</v>
      </c>
      <c r="J200" s="1">
        <f t="shared" si="16"/>
        <v>0.37352477886829005</v>
      </c>
      <c r="K200" s="1">
        <f t="shared" si="18"/>
        <v>0.7093517534537721</v>
      </c>
      <c r="L200" s="1">
        <f t="shared" si="19"/>
        <v>0.66636169563891423</v>
      </c>
      <c r="M200">
        <v>756</v>
      </c>
      <c r="N200">
        <v>655</v>
      </c>
      <c r="O200">
        <v>437</v>
      </c>
      <c r="P200">
        <v>534</v>
      </c>
      <c r="Q200">
        <v>222</v>
      </c>
      <c r="R200">
        <v>218</v>
      </c>
      <c r="S200">
        <v>534</v>
      </c>
      <c r="T200">
        <v>437</v>
      </c>
      <c r="U200">
        <v>218</v>
      </c>
      <c r="V200">
        <v>222</v>
      </c>
      <c r="W200" s="1">
        <v>0.66717557251908399</v>
      </c>
      <c r="X200" s="1">
        <v>0.70634920634920595</v>
      </c>
      <c r="Y200" s="1">
        <v>0.293650793650793</v>
      </c>
      <c r="Z200" s="1">
        <v>0.33282442748091601</v>
      </c>
      <c r="AA200" s="1">
        <v>0.70634920634920595</v>
      </c>
      <c r="AB200" s="1">
        <v>0.66717557251908399</v>
      </c>
      <c r="AC200" s="1">
        <v>0.33282442748091601</v>
      </c>
      <c r="AD200" s="1">
        <v>0.293650793650793</v>
      </c>
    </row>
    <row r="201" spans="1:30" x14ac:dyDescent="0.25">
      <c r="A201" t="s">
        <v>63</v>
      </c>
      <c r="B201" t="s">
        <v>26</v>
      </c>
      <c r="C201" s="1">
        <v>0.74382314694408302</v>
      </c>
      <c r="D201" s="1">
        <v>0.75661375661375596</v>
      </c>
      <c r="E201" s="1">
        <v>0.71339563862928301</v>
      </c>
      <c r="F201" s="1">
        <v>0.69923664122137397</v>
      </c>
      <c r="G201" s="1">
        <v>72.997873848334507</v>
      </c>
      <c r="H201" s="1">
        <f t="shared" si="15"/>
        <v>0.45721878557336604</v>
      </c>
      <c r="I201" s="6">
        <f t="shared" si="17"/>
        <v>0.45653407901416726</v>
      </c>
      <c r="J201" s="1">
        <f t="shared" si="16"/>
        <v>0.45585039783513004</v>
      </c>
      <c r="K201" s="1">
        <f t="shared" si="18"/>
        <v>0.7463465553235904</v>
      </c>
      <c r="L201" s="1">
        <f t="shared" si="19"/>
        <v>0.70202329858982204</v>
      </c>
      <c r="M201">
        <v>756</v>
      </c>
      <c r="N201">
        <v>655</v>
      </c>
      <c r="O201">
        <v>458</v>
      </c>
      <c r="P201">
        <v>572</v>
      </c>
      <c r="Q201">
        <v>184</v>
      </c>
      <c r="R201">
        <v>197</v>
      </c>
      <c r="S201">
        <v>572</v>
      </c>
      <c r="T201">
        <v>458</v>
      </c>
      <c r="U201">
        <v>197</v>
      </c>
      <c r="V201">
        <v>184</v>
      </c>
      <c r="W201" s="1">
        <v>0.69923664122137397</v>
      </c>
      <c r="X201" s="1">
        <v>0.75661375661375596</v>
      </c>
      <c r="Y201" s="1">
        <v>0.24338624338624301</v>
      </c>
      <c r="Z201" s="1">
        <v>0.30076335877862598</v>
      </c>
      <c r="AA201" s="1">
        <v>0.75661375661375596</v>
      </c>
      <c r="AB201" s="1">
        <v>0.69923664122137397</v>
      </c>
      <c r="AC201" s="1">
        <v>0.30076335877862598</v>
      </c>
      <c r="AD201" s="1">
        <v>0.24338624338624301</v>
      </c>
    </row>
    <row r="202" spans="1:30" x14ac:dyDescent="0.25">
      <c r="A202" t="s">
        <v>63</v>
      </c>
      <c r="B202" t="s">
        <v>27</v>
      </c>
      <c r="C202" s="1">
        <v>0.67253521126760496</v>
      </c>
      <c r="D202" s="1">
        <v>0.75793650793650702</v>
      </c>
      <c r="E202" s="1">
        <v>0.67262969588550903</v>
      </c>
      <c r="F202" s="1">
        <v>0.57404580152671703</v>
      </c>
      <c r="G202" s="1">
        <v>67.257264351523702</v>
      </c>
      <c r="H202" s="1">
        <f t="shared" si="15"/>
        <v>0.34516490715311399</v>
      </c>
      <c r="I202" s="6">
        <f t="shared" si="17"/>
        <v>0.33850944303276098</v>
      </c>
      <c r="J202" s="1">
        <f t="shared" si="16"/>
        <v>0.33198230946322393</v>
      </c>
      <c r="K202" s="1">
        <f t="shared" si="18"/>
        <v>0.68804034582132501</v>
      </c>
      <c r="L202" s="1">
        <f t="shared" si="19"/>
        <v>0.59138093740169817</v>
      </c>
      <c r="M202">
        <v>756</v>
      </c>
      <c r="N202">
        <v>655</v>
      </c>
      <c r="O202">
        <v>376</v>
      </c>
      <c r="P202">
        <v>573</v>
      </c>
      <c r="Q202">
        <v>183</v>
      </c>
      <c r="R202">
        <v>279</v>
      </c>
      <c r="S202">
        <v>573</v>
      </c>
      <c r="T202">
        <v>376</v>
      </c>
      <c r="U202">
        <v>279</v>
      </c>
      <c r="V202">
        <v>183</v>
      </c>
      <c r="W202" s="1">
        <v>0.57404580152671703</v>
      </c>
      <c r="X202" s="1">
        <v>0.75793650793650702</v>
      </c>
      <c r="Y202" s="1">
        <v>0.24206349206349201</v>
      </c>
      <c r="Z202" s="1">
        <v>0.42595419847328198</v>
      </c>
      <c r="AA202" s="1">
        <v>0.75793650793650702</v>
      </c>
      <c r="AB202" s="1">
        <v>0.57404580152671703</v>
      </c>
      <c r="AC202" s="1">
        <v>0.42595419847328198</v>
      </c>
      <c r="AD202" s="1">
        <v>0.24206349206349201</v>
      </c>
    </row>
    <row r="203" spans="1:30" x14ac:dyDescent="0.25">
      <c r="A203" t="s">
        <v>63</v>
      </c>
      <c r="B203" t="s">
        <v>28</v>
      </c>
      <c r="C203" s="1">
        <v>0.78787878787878696</v>
      </c>
      <c r="D203" s="1">
        <v>0.37830687830687798</v>
      </c>
      <c r="E203" s="1">
        <v>0.55152671755725102</v>
      </c>
      <c r="F203" s="1">
        <v>0.88244274809160295</v>
      </c>
      <c r="G203" s="1">
        <v>61.233167965981501</v>
      </c>
      <c r="H203" s="1">
        <f t="shared" si="15"/>
        <v>0.33940550543603809</v>
      </c>
      <c r="I203" s="6">
        <f t="shared" si="17"/>
        <v>0.2974892581926859</v>
      </c>
      <c r="J203" s="1">
        <f t="shared" si="16"/>
        <v>0.26074962639848098</v>
      </c>
      <c r="K203" s="1">
        <f t="shared" si="18"/>
        <v>0.64764492753623115</v>
      </c>
      <c r="L203" s="1">
        <f t="shared" si="19"/>
        <v>0.78789531079607367</v>
      </c>
      <c r="M203">
        <v>756</v>
      </c>
      <c r="N203">
        <v>655</v>
      </c>
      <c r="O203">
        <v>578</v>
      </c>
      <c r="P203">
        <v>286</v>
      </c>
      <c r="Q203">
        <v>470</v>
      </c>
      <c r="R203">
        <v>77</v>
      </c>
      <c r="S203">
        <v>286</v>
      </c>
      <c r="T203">
        <v>578</v>
      </c>
      <c r="U203">
        <v>77</v>
      </c>
      <c r="V203">
        <v>470</v>
      </c>
      <c r="W203" s="1">
        <v>0.88244274809160295</v>
      </c>
      <c r="X203" s="1">
        <v>0.37830687830687798</v>
      </c>
      <c r="Y203" s="1">
        <v>0.62169312169312096</v>
      </c>
      <c r="Z203" s="1">
        <v>0.117557251908396</v>
      </c>
      <c r="AA203" s="1">
        <v>0.37830687830687798</v>
      </c>
      <c r="AB203" s="1">
        <v>0.88244274809160295</v>
      </c>
      <c r="AC203" s="1">
        <v>0.117557251908396</v>
      </c>
      <c r="AD203" s="1">
        <v>0.62169312169312096</v>
      </c>
    </row>
    <row r="204" spans="1:30" x14ac:dyDescent="0.25">
      <c r="A204" t="s">
        <v>63</v>
      </c>
      <c r="B204" t="s">
        <v>29</v>
      </c>
      <c r="C204" s="1">
        <v>0.81322957198443502</v>
      </c>
      <c r="D204" s="1">
        <v>0.27645502645502601</v>
      </c>
      <c r="E204" s="1">
        <v>0.52599653379549305</v>
      </c>
      <c r="F204" s="1">
        <v>0.92671755725190796</v>
      </c>
      <c r="G204" s="1">
        <v>57.831325301204799</v>
      </c>
      <c r="H204" s="1">
        <f t="shared" si="15"/>
        <v>0.33922610577992796</v>
      </c>
      <c r="I204" s="6">
        <f t="shared" si="17"/>
        <v>0.26252894006594713</v>
      </c>
      <c r="J204" s="1">
        <f t="shared" si="16"/>
        <v>0.20317258370693403</v>
      </c>
      <c r="K204" s="1">
        <f t="shared" si="18"/>
        <v>0.58576233183856441</v>
      </c>
      <c r="L204" s="1">
        <f t="shared" si="19"/>
        <v>0.80418653948065644</v>
      </c>
      <c r="M204">
        <v>756</v>
      </c>
      <c r="N204">
        <v>655</v>
      </c>
      <c r="O204">
        <v>607</v>
      </c>
      <c r="P204">
        <v>209</v>
      </c>
      <c r="Q204">
        <v>547</v>
      </c>
      <c r="R204">
        <v>48</v>
      </c>
      <c r="S204">
        <v>209</v>
      </c>
      <c r="T204">
        <v>607</v>
      </c>
      <c r="U204">
        <v>48</v>
      </c>
      <c r="V204">
        <v>547</v>
      </c>
      <c r="W204" s="1">
        <v>0.92671755725190796</v>
      </c>
      <c r="X204" s="1">
        <v>0.27645502645502601</v>
      </c>
      <c r="Y204" s="1">
        <v>0.72354497354497305</v>
      </c>
      <c r="Z204" s="1">
        <v>7.3282442748091606E-2</v>
      </c>
      <c r="AA204" s="1">
        <v>0.27645502645502601</v>
      </c>
      <c r="AB204" s="1">
        <v>0.92671755725190796</v>
      </c>
      <c r="AC204" s="1">
        <v>7.3282442748091606E-2</v>
      </c>
      <c r="AD204" s="1">
        <v>0.72354497354497305</v>
      </c>
    </row>
    <row r="205" spans="1:30" x14ac:dyDescent="0.25">
      <c r="A205" t="s">
        <v>63</v>
      </c>
      <c r="B205" t="s">
        <v>30</v>
      </c>
      <c r="C205" s="1">
        <v>0.73500967117988303</v>
      </c>
      <c r="D205" s="1">
        <v>0.50264550264550201</v>
      </c>
      <c r="E205" s="1">
        <v>0.57941834451901497</v>
      </c>
      <c r="F205" s="1">
        <v>0.79083969465648796</v>
      </c>
      <c r="G205" s="1">
        <v>63.642806520198398</v>
      </c>
      <c r="H205" s="1">
        <f t="shared" si="15"/>
        <v>0.31442801569889811</v>
      </c>
      <c r="I205" s="6">
        <f t="shared" si="17"/>
        <v>0.30377618113450611</v>
      </c>
      <c r="J205" s="1">
        <f t="shared" si="16"/>
        <v>0.29348519730198985</v>
      </c>
      <c r="K205" s="1">
        <f t="shared" si="18"/>
        <v>0.67280453257790285</v>
      </c>
      <c r="L205" s="1">
        <f t="shared" si="19"/>
        <v>0.7370517928286846</v>
      </c>
      <c r="M205">
        <v>756</v>
      </c>
      <c r="N205">
        <v>655</v>
      </c>
      <c r="O205">
        <v>518</v>
      </c>
      <c r="P205">
        <v>380</v>
      </c>
      <c r="Q205">
        <v>376</v>
      </c>
      <c r="R205">
        <v>137</v>
      </c>
      <c r="S205">
        <v>380</v>
      </c>
      <c r="T205">
        <v>518</v>
      </c>
      <c r="U205">
        <v>137</v>
      </c>
      <c r="V205">
        <v>376</v>
      </c>
      <c r="W205" s="1">
        <v>0.79083969465648796</v>
      </c>
      <c r="X205" s="1">
        <v>0.50264550264550201</v>
      </c>
      <c r="Y205" s="1">
        <v>0.49735449735449699</v>
      </c>
      <c r="Z205" s="1">
        <v>0.20916030534351099</v>
      </c>
      <c r="AA205" s="1">
        <v>0.50264550264550201</v>
      </c>
      <c r="AB205" s="1">
        <v>0.79083969465648796</v>
      </c>
      <c r="AC205" s="1">
        <v>0.20916030534351099</v>
      </c>
      <c r="AD205" s="1">
        <v>0.49735449735449699</v>
      </c>
    </row>
    <row r="206" spans="1:30" x14ac:dyDescent="0.25">
      <c r="A206" t="s">
        <v>64</v>
      </c>
      <c r="B206" t="s">
        <v>25</v>
      </c>
      <c r="C206" s="1">
        <v>0.62564102564102497</v>
      </c>
      <c r="D206" s="1">
        <v>0.35465116279069703</v>
      </c>
      <c r="E206" s="1">
        <v>0.76154672395273904</v>
      </c>
      <c r="F206" s="1">
        <v>0.906649616368286</v>
      </c>
      <c r="G206" s="1">
        <v>73.801065719360494</v>
      </c>
      <c r="H206" s="1">
        <f t="shared" si="15"/>
        <v>0.3871877495937639</v>
      </c>
      <c r="I206" s="6">
        <f t="shared" si="17"/>
        <v>0.31807618686356215</v>
      </c>
      <c r="J206" s="1">
        <f t="shared" si="16"/>
        <v>0.26130077915898298</v>
      </c>
      <c r="K206" s="1">
        <f t="shared" si="18"/>
        <v>0.54270462633451888</v>
      </c>
      <c r="L206" s="1">
        <f t="shared" si="19"/>
        <v>0.87336782458733653</v>
      </c>
      <c r="M206">
        <v>344</v>
      </c>
      <c r="N206">
        <v>782</v>
      </c>
      <c r="O206">
        <v>709</v>
      </c>
      <c r="P206">
        <v>122</v>
      </c>
      <c r="Q206">
        <v>222</v>
      </c>
      <c r="R206">
        <v>73</v>
      </c>
      <c r="S206">
        <v>122</v>
      </c>
      <c r="T206">
        <v>709</v>
      </c>
      <c r="U206">
        <v>73</v>
      </c>
      <c r="V206">
        <v>222</v>
      </c>
      <c r="W206" s="1">
        <v>0.906649616368286</v>
      </c>
      <c r="X206" s="1">
        <v>0.35465116279069703</v>
      </c>
      <c r="Y206" s="1">
        <v>0.64534883720930203</v>
      </c>
      <c r="Z206" s="1">
        <v>9.3350383631713496E-2</v>
      </c>
      <c r="AA206" s="1">
        <v>0.35465116279069703</v>
      </c>
      <c r="AB206" s="1">
        <v>0.906649616368286</v>
      </c>
      <c r="AC206" s="1">
        <v>9.3350383631713496E-2</v>
      </c>
      <c r="AD206" s="1">
        <v>0.64534883720930203</v>
      </c>
    </row>
    <row r="207" spans="1:30" x14ac:dyDescent="0.25">
      <c r="A207" t="s">
        <v>64</v>
      </c>
      <c r="B207" t="s">
        <v>26</v>
      </c>
      <c r="C207" s="1">
        <v>0.65887850467289699</v>
      </c>
      <c r="D207" s="1">
        <v>0.40988372093023201</v>
      </c>
      <c r="E207" s="1">
        <v>0.77741228070175405</v>
      </c>
      <c r="F207" s="1">
        <v>0.906649616368286</v>
      </c>
      <c r="G207" s="1">
        <v>75.488454706927101</v>
      </c>
      <c r="H207" s="1">
        <f t="shared" si="15"/>
        <v>0.43629078537465116</v>
      </c>
      <c r="I207" s="6">
        <f t="shared" si="17"/>
        <v>0.37161886164083463</v>
      </c>
      <c r="J207" s="1">
        <f t="shared" si="16"/>
        <v>0.31653333729851796</v>
      </c>
      <c r="K207" s="1">
        <f t="shared" si="18"/>
        <v>0.58749999999999969</v>
      </c>
      <c r="L207" s="1">
        <f t="shared" si="19"/>
        <v>0.87747524752475192</v>
      </c>
      <c r="M207">
        <v>344</v>
      </c>
      <c r="N207">
        <v>782</v>
      </c>
      <c r="O207">
        <v>709</v>
      </c>
      <c r="P207">
        <v>141</v>
      </c>
      <c r="Q207">
        <v>203</v>
      </c>
      <c r="R207">
        <v>73</v>
      </c>
      <c r="S207">
        <v>141</v>
      </c>
      <c r="T207">
        <v>709</v>
      </c>
      <c r="U207">
        <v>73</v>
      </c>
      <c r="V207">
        <v>203</v>
      </c>
      <c r="W207" s="1">
        <v>0.906649616368286</v>
      </c>
      <c r="X207" s="1">
        <v>0.40988372093023201</v>
      </c>
      <c r="Y207" s="1">
        <v>0.59011627906976705</v>
      </c>
      <c r="Z207" s="1">
        <v>9.3350383631713496E-2</v>
      </c>
      <c r="AA207" s="1">
        <v>0.40988372093023201</v>
      </c>
      <c r="AB207" s="1">
        <v>0.906649616368286</v>
      </c>
      <c r="AC207" s="1">
        <v>9.3350383631713496E-2</v>
      </c>
      <c r="AD207" s="1">
        <v>0.59011627906976705</v>
      </c>
    </row>
    <row r="208" spans="1:30" x14ac:dyDescent="0.25">
      <c r="A208" t="s">
        <v>64</v>
      </c>
      <c r="B208" t="s">
        <v>27</v>
      </c>
      <c r="C208" s="1">
        <v>0.61309523809523803</v>
      </c>
      <c r="D208" s="1">
        <v>0.29941860465116199</v>
      </c>
      <c r="E208" s="1">
        <v>0.74843423799582398</v>
      </c>
      <c r="F208" s="1">
        <v>0.91687979539641895</v>
      </c>
      <c r="G208" s="1">
        <v>72.824156305506193</v>
      </c>
      <c r="H208" s="1">
        <f t="shared" si="15"/>
        <v>0.36152947609106212</v>
      </c>
      <c r="I208" s="6">
        <f t="shared" si="17"/>
        <v>0.27963949515141256</v>
      </c>
      <c r="J208" s="1">
        <f t="shared" si="16"/>
        <v>0.21629840004758094</v>
      </c>
      <c r="K208" s="1">
        <f t="shared" si="18"/>
        <v>0.50688976377952699</v>
      </c>
      <c r="L208" s="1">
        <f t="shared" si="19"/>
        <v>0.87738619676945617</v>
      </c>
      <c r="M208">
        <v>344</v>
      </c>
      <c r="N208">
        <v>782</v>
      </c>
      <c r="O208">
        <v>717</v>
      </c>
      <c r="P208">
        <v>103</v>
      </c>
      <c r="Q208">
        <v>241</v>
      </c>
      <c r="R208">
        <v>65</v>
      </c>
      <c r="S208">
        <v>103</v>
      </c>
      <c r="T208">
        <v>717</v>
      </c>
      <c r="U208">
        <v>65</v>
      </c>
      <c r="V208">
        <v>241</v>
      </c>
      <c r="W208" s="1">
        <v>0.91687979539641895</v>
      </c>
      <c r="X208" s="1">
        <v>0.29941860465116199</v>
      </c>
      <c r="Y208" s="1">
        <v>0.70058139534883701</v>
      </c>
      <c r="Z208" s="1">
        <v>8.3120204603580494E-2</v>
      </c>
      <c r="AA208" s="1">
        <v>0.29941860465116199</v>
      </c>
      <c r="AB208" s="1">
        <v>0.91687979539641895</v>
      </c>
      <c r="AC208" s="1">
        <v>8.3120204603580494E-2</v>
      </c>
      <c r="AD208" s="1">
        <v>0.70058139534883701</v>
      </c>
    </row>
    <row r="209" spans="1:30" x14ac:dyDescent="0.25">
      <c r="A209" t="s">
        <v>64</v>
      </c>
      <c r="B209" t="s">
        <v>28</v>
      </c>
      <c r="C209" s="1">
        <v>0.68468468468468402</v>
      </c>
      <c r="D209" s="1">
        <v>0.22093023255813901</v>
      </c>
      <c r="E209" s="1">
        <v>0.73596059113300405</v>
      </c>
      <c r="F209" s="1">
        <v>0.955242966751918</v>
      </c>
      <c r="G209" s="1">
        <v>73.090586145648302</v>
      </c>
      <c r="H209" s="1">
        <f t="shared" si="15"/>
        <v>0.42064527581768818</v>
      </c>
      <c r="I209" s="6">
        <f t="shared" si="17"/>
        <v>0.27222495112583545</v>
      </c>
      <c r="J209" s="1">
        <f t="shared" si="16"/>
        <v>0.17617319931005704</v>
      </c>
      <c r="K209" s="1">
        <f t="shared" si="18"/>
        <v>0.48223350253807029</v>
      </c>
      <c r="L209" s="1">
        <f t="shared" si="19"/>
        <v>0.90152063721940601</v>
      </c>
      <c r="M209">
        <v>344</v>
      </c>
      <c r="N209">
        <v>782</v>
      </c>
      <c r="O209">
        <v>747</v>
      </c>
      <c r="P209">
        <v>76</v>
      </c>
      <c r="Q209">
        <v>268</v>
      </c>
      <c r="R209">
        <v>35</v>
      </c>
      <c r="S209">
        <v>76</v>
      </c>
      <c r="T209">
        <v>747</v>
      </c>
      <c r="U209">
        <v>35</v>
      </c>
      <c r="V209">
        <v>268</v>
      </c>
      <c r="W209" s="1">
        <v>0.955242966751918</v>
      </c>
      <c r="X209" s="1">
        <v>0.22093023255813901</v>
      </c>
      <c r="Y209" s="1">
        <v>0.77906976744185996</v>
      </c>
      <c r="Z209" s="1">
        <v>4.47570332480818E-2</v>
      </c>
      <c r="AA209" s="1">
        <v>0.22093023255813901</v>
      </c>
      <c r="AB209" s="1">
        <v>0.955242966751918</v>
      </c>
      <c r="AC209" s="1">
        <v>4.47570332480818E-2</v>
      </c>
      <c r="AD209" s="1">
        <v>0.77906976744185996</v>
      </c>
    </row>
    <row r="210" spans="1:30" x14ac:dyDescent="0.25">
      <c r="A210" t="s">
        <v>64</v>
      </c>
      <c r="B210" t="s">
        <v>29</v>
      </c>
      <c r="C210" s="1">
        <v>0.62643678160919503</v>
      </c>
      <c r="D210" s="1">
        <v>0.31686046511627902</v>
      </c>
      <c r="E210" s="1">
        <v>0.753151260504201</v>
      </c>
      <c r="F210" s="1">
        <v>0.91687979539641895</v>
      </c>
      <c r="G210" s="1">
        <v>73.357015985790397</v>
      </c>
      <c r="H210" s="1">
        <f t="shared" si="15"/>
        <v>0.37958804211339592</v>
      </c>
      <c r="I210" s="6">
        <f t="shared" si="17"/>
        <v>0.29786743335096255</v>
      </c>
      <c r="J210" s="1">
        <f t="shared" si="16"/>
        <v>0.23374026051269792</v>
      </c>
      <c r="K210" s="1">
        <f t="shared" si="18"/>
        <v>0.52403846153846134</v>
      </c>
      <c r="L210" s="1">
        <f t="shared" si="19"/>
        <v>0.87867647058823484</v>
      </c>
      <c r="M210">
        <v>344</v>
      </c>
      <c r="N210">
        <v>782</v>
      </c>
      <c r="O210">
        <v>717</v>
      </c>
      <c r="P210">
        <v>109</v>
      </c>
      <c r="Q210">
        <v>235</v>
      </c>
      <c r="R210">
        <v>65</v>
      </c>
      <c r="S210">
        <v>109</v>
      </c>
      <c r="T210">
        <v>717</v>
      </c>
      <c r="U210">
        <v>65</v>
      </c>
      <c r="V210">
        <v>235</v>
      </c>
      <c r="W210" s="1">
        <v>0.91687979539641895</v>
      </c>
      <c r="X210" s="1">
        <v>0.31686046511627902</v>
      </c>
      <c r="Y210" s="1">
        <v>0.68313953488372003</v>
      </c>
      <c r="Z210" s="1">
        <v>8.3120204603580494E-2</v>
      </c>
      <c r="AA210" s="1">
        <v>0.31686046511627902</v>
      </c>
      <c r="AB210" s="1">
        <v>0.91687979539641895</v>
      </c>
      <c r="AC210" s="1">
        <v>8.3120204603580494E-2</v>
      </c>
      <c r="AD210" s="1">
        <v>0.68313953488372003</v>
      </c>
    </row>
    <row r="211" spans="1:30" x14ac:dyDescent="0.25">
      <c r="A211" t="s">
        <v>64</v>
      </c>
      <c r="B211" t="s">
        <v>30</v>
      </c>
      <c r="C211" s="1">
        <v>0.72519083969465603</v>
      </c>
      <c r="D211" s="1">
        <v>0.27616279069767402</v>
      </c>
      <c r="E211" s="1">
        <v>0.74974874371859301</v>
      </c>
      <c r="F211" s="1">
        <v>0.95396419437340096</v>
      </c>
      <c r="G211" s="1">
        <v>74.689165186500801</v>
      </c>
      <c r="H211" s="1">
        <f t="shared" si="15"/>
        <v>0.47493958341324904</v>
      </c>
      <c r="I211" s="6">
        <f t="shared" si="17"/>
        <v>0.33060008230761728</v>
      </c>
      <c r="J211" s="1">
        <f t="shared" si="16"/>
        <v>0.23012698507107499</v>
      </c>
      <c r="K211" s="1">
        <f t="shared" si="18"/>
        <v>0.5472350230414742</v>
      </c>
      <c r="L211" s="1">
        <f t="shared" si="19"/>
        <v>0.90468105748241534</v>
      </c>
      <c r="M211">
        <v>344</v>
      </c>
      <c r="N211">
        <v>782</v>
      </c>
      <c r="O211">
        <v>746</v>
      </c>
      <c r="P211">
        <v>95</v>
      </c>
      <c r="Q211">
        <v>249</v>
      </c>
      <c r="R211">
        <v>36</v>
      </c>
      <c r="S211">
        <v>95</v>
      </c>
      <c r="T211">
        <v>746</v>
      </c>
      <c r="U211">
        <v>36</v>
      </c>
      <c r="V211">
        <v>249</v>
      </c>
      <c r="W211" s="1">
        <v>0.95396419437340096</v>
      </c>
      <c r="X211" s="1">
        <v>0.27616279069767402</v>
      </c>
      <c r="Y211" s="1">
        <v>0.72383720930232498</v>
      </c>
      <c r="Z211" s="1">
        <v>4.6035805626598397E-2</v>
      </c>
      <c r="AA211" s="1">
        <v>0.27616279069767402</v>
      </c>
      <c r="AB211" s="1">
        <v>0.95396419437340096</v>
      </c>
      <c r="AC211" s="1">
        <v>4.6035805626598397E-2</v>
      </c>
      <c r="AD211" s="1">
        <v>0.72383720930232498</v>
      </c>
    </row>
    <row r="212" spans="1:30" x14ac:dyDescent="0.25">
      <c r="A212" t="s">
        <v>65</v>
      </c>
      <c r="B212" t="s">
        <v>25</v>
      </c>
      <c r="C212" s="1">
        <v>0.74387527839643597</v>
      </c>
      <c r="D212" s="1">
        <v>0.50150150150150097</v>
      </c>
      <c r="E212" s="1">
        <v>0.80985108820160301</v>
      </c>
      <c r="F212" s="1">
        <v>0.92478744277305402</v>
      </c>
      <c r="G212" s="1">
        <v>79.635535307517003</v>
      </c>
      <c r="H212" s="1">
        <f t="shared" si="15"/>
        <v>0.55372636659803898</v>
      </c>
      <c r="I212" s="6">
        <f t="shared" si="17"/>
        <v>0.4858471243447503</v>
      </c>
      <c r="J212" s="1">
        <f t="shared" si="16"/>
        <v>0.42628894427455499</v>
      </c>
      <c r="K212" s="1">
        <f t="shared" si="18"/>
        <v>0.67831031681559661</v>
      </c>
      <c r="L212" s="1">
        <f t="shared" si="19"/>
        <v>0.89926227423047533</v>
      </c>
      <c r="M212">
        <v>666</v>
      </c>
      <c r="N212">
        <v>1529</v>
      </c>
      <c r="O212">
        <v>1414</v>
      </c>
      <c r="P212">
        <v>334</v>
      </c>
      <c r="Q212">
        <v>332</v>
      </c>
      <c r="R212">
        <v>115</v>
      </c>
      <c r="S212">
        <v>334</v>
      </c>
      <c r="T212">
        <v>1414</v>
      </c>
      <c r="U212">
        <v>115</v>
      </c>
      <c r="V212">
        <v>332</v>
      </c>
      <c r="W212" s="1">
        <v>0.92478744277305402</v>
      </c>
      <c r="X212" s="1">
        <v>0.50150150150150097</v>
      </c>
      <c r="Y212" s="1">
        <v>0.49849849849849798</v>
      </c>
      <c r="Z212" s="1">
        <v>7.5212557226945698E-2</v>
      </c>
      <c r="AA212" s="1">
        <v>0.50150150150150097</v>
      </c>
      <c r="AB212" s="1">
        <v>0.92478744277305402</v>
      </c>
      <c r="AC212" s="1">
        <v>7.5212557226945698E-2</v>
      </c>
      <c r="AD212" s="1">
        <v>0.49849849849849798</v>
      </c>
    </row>
    <row r="213" spans="1:30" x14ac:dyDescent="0.25">
      <c r="A213" t="s">
        <v>65</v>
      </c>
      <c r="B213" t="s">
        <v>26</v>
      </c>
      <c r="C213" s="1">
        <v>0.72821576763485396</v>
      </c>
      <c r="D213" s="1">
        <v>0.52702702702702697</v>
      </c>
      <c r="E213" s="1">
        <v>0.81611208406304703</v>
      </c>
      <c r="F213" s="1">
        <v>0.91432308698495701</v>
      </c>
      <c r="G213" s="1">
        <v>79.681093394077394</v>
      </c>
      <c r="H213" s="1">
        <f t="shared" si="15"/>
        <v>0.5443278516979011</v>
      </c>
      <c r="I213" s="6">
        <f t="shared" si="17"/>
        <v>0.49014197882528587</v>
      </c>
      <c r="J213" s="1">
        <f t="shared" si="16"/>
        <v>0.44135011401198398</v>
      </c>
      <c r="K213" s="1">
        <f t="shared" si="18"/>
        <v>0.67656129529683839</v>
      </c>
      <c r="L213" s="1">
        <f t="shared" si="19"/>
        <v>0.89283433388683053</v>
      </c>
      <c r="M213">
        <v>666</v>
      </c>
      <c r="N213">
        <v>1529</v>
      </c>
      <c r="O213">
        <v>1398</v>
      </c>
      <c r="P213">
        <v>351</v>
      </c>
      <c r="Q213">
        <v>315</v>
      </c>
      <c r="R213">
        <v>131</v>
      </c>
      <c r="S213">
        <v>351</v>
      </c>
      <c r="T213">
        <v>1398</v>
      </c>
      <c r="U213">
        <v>131</v>
      </c>
      <c r="V213">
        <v>315</v>
      </c>
      <c r="W213" s="1">
        <v>0.91432308698495701</v>
      </c>
      <c r="X213" s="1">
        <v>0.52702702702702697</v>
      </c>
      <c r="Y213" s="1">
        <v>0.47297297297297197</v>
      </c>
      <c r="Z213" s="1">
        <v>8.5676913015042502E-2</v>
      </c>
      <c r="AA213" s="1">
        <v>0.52702702702702697</v>
      </c>
      <c r="AB213" s="1">
        <v>0.91432308698495701</v>
      </c>
      <c r="AC213" s="1">
        <v>8.5676913015042502E-2</v>
      </c>
      <c r="AD213" s="1">
        <v>0.47297297297297197</v>
      </c>
    </row>
    <row r="214" spans="1:30" x14ac:dyDescent="0.25">
      <c r="A214" t="s">
        <v>65</v>
      </c>
      <c r="B214" t="s">
        <v>27</v>
      </c>
      <c r="C214" s="1">
        <v>0.71393643031784804</v>
      </c>
      <c r="D214" s="1">
        <v>0.43843843843843799</v>
      </c>
      <c r="E214" s="1">
        <v>0.79059350503919301</v>
      </c>
      <c r="F214" s="1">
        <v>0.92347939829954195</v>
      </c>
      <c r="G214" s="1">
        <v>77.630979498860995</v>
      </c>
      <c r="H214" s="1">
        <f t="shared" si="15"/>
        <v>0.50452993535704094</v>
      </c>
      <c r="I214" s="6">
        <f t="shared" si="17"/>
        <v>0.42731532007871315</v>
      </c>
      <c r="J214" s="1">
        <f t="shared" si="16"/>
        <v>0.36191783673797984</v>
      </c>
      <c r="K214" s="1">
        <f t="shared" si="18"/>
        <v>0.63423110338835753</v>
      </c>
      <c r="L214" s="1">
        <f t="shared" si="19"/>
        <v>0.89344469754492495</v>
      </c>
      <c r="M214">
        <v>666</v>
      </c>
      <c r="N214">
        <v>1529</v>
      </c>
      <c r="O214">
        <v>1412</v>
      </c>
      <c r="P214">
        <v>292</v>
      </c>
      <c r="Q214">
        <v>374</v>
      </c>
      <c r="R214">
        <v>117</v>
      </c>
      <c r="S214">
        <v>292</v>
      </c>
      <c r="T214">
        <v>1412</v>
      </c>
      <c r="U214">
        <v>117</v>
      </c>
      <c r="V214">
        <v>374</v>
      </c>
      <c r="W214" s="1">
        <v>0.92347939829954195</v>
      </c>
      <c r="X214" s="1">
        <v>0.43843843843843799</v>
      </c>
      <c r="Y214" s="1">
        <v>0.56156156156156101</v>
      </c>
      <c r="Z214" s="1">
        <v>7.6520601700457797E-2</v>
      </c>
      <c r="AA214" s="1">
        <v>0.43843843843843799</v>
      </c>
      <c r="AB214" s="1">
        <v>0.92347939829954195</v>
      </c>
      <c r="AC214" s="1">
        <v>7.6520601700457797E-2</v>
      </c>
      <c r="AD214" s="1">
        <v>0.56156156156156101</v>
      </c>
    </row>
    <row r="215" spans="1:30" x14ac:dyDescent="0.25">
      <c r="A215" t="s">
        <v>65</v>
      </c>
      <c r="B215" t="s">
        <v>28</v>
      </c>
      <c r="C215" s="1">
        <v>0.94859813084112099</v>
      </c>
      <c r="D215" s="1">
        <v>0.30480480480480399</v>
      </c>
      <c r="E215" s="1">
        <v>0.76627965673901999</v>
      </c>
      <c r="F215" s="1">
        <v>0.99280575539568305</v>
      </c>
      <c r="G215" s="1">
        <v>78.405466970387195</v>
      </c>
      <c r="H215" s="1">
        <f t="shared" si="15"/>
        <v>0.71487778758014109</v>
      </c>
      <c r="I215" s="6">
        <f t="shared" si="17"/>
        <v>0.46125392013142891</v>
      </c>
      <c r="J215" s="1">
        <f t="shared" si="16"/>
        <v>0.29761056020048704</v>
      </c>
      <c r="K215" s="1">
        <f t="shared" si="18"/>
        <v>0.66688567674112897</v>
      </c>
      <c r="L215" s="1">
        <f t="shared" si="19"/>
        <v>0.93738421637643532</v>
      </c>
      <c r="M215">
        <v>666</v>
      </c>
      <c r="N215">
        <v>1529</v>
      </c>
      <c r="O215">
        <v>1518</v>
      </c>
      <c r="P215">
        <v>203</v>
      </c>
      <c r="Q215">
        <v>463</v>
      </c>
      <c r="R215">
        <v>11</v>
      </c>
      <c r="S215">
        <v>203</v>
      </c>
      <c r="T215">
        <v>1518</v>
      </c>
      <c r="U215">
        <v>11</v>
      </c>
      <c r="V215">
        <v>463</v>
      </c>
      <c r="W215" s="1">
        <v>0.99280575539568305</v>
      </c>
      <c r="X215" s="1">
        <v>0.30480480480480399</v>
      </c>
      <c r="Y215" s="1">
        <v>0.69519519519519501</v>
      </c>
      <c r="Z215" s="1">
        <v>7.1942446043165402E-3</v>
      </c>
      <c r="AA215" s="1">
        <v>0.30480480480480399</v>
      </c>
      <c r="AB215" s="1">
        <v>0.99280575539568305</v>
      </c>
      <c r="AC215" s="1">
        <v>7.1942446043165402E-3</v>
      </c>
      <c r="AD215" s="1">
        <v>0.69519519519519501</v>
      </c>
    </row>
    <row r="216" spans="1:30" x14ac:dyDescent="0.25">
      <c r="A216" t="s">
        <v>65</v>
      </c>
      <c r="B216" t="s">
        <v>29</v>
      </c>
      <c r="C216" s="1">
        <v>0.74581005586592097</v>
      </c>
      <c r="D216" s="1">
        <v>0.40090090090090003</v>
      </c>
      <c r="E216" s="1">
        <v>0.78279804028306998</v>
      </c>
      <c r="F216" s="1">
        <v>0.94048397645519899</v>
      </c>
      <c r="G216" s="1">
        <v>77.6765375854214</v>
      </c>
      <c r="H216" s="1">
        <f t="shared" si="15"/>
        <v>0.52860809614899096</v>
      </c>
      <c r="I216" s="6">
        <f t="shared" si="17"/>
        <v>0.42480443744535473</v>
      </c>
      <c r="J216" s="1">
        <f t="shared" si="16"/>
        <v>0.34138487735609901</v>
      </c>
      <c r="K216" s="1">
        <f t="shared" si="18"/>
        <v>0.63632030505242998</v>
      </c>
      <c r="L216" s="1">
        <f t="shared" si="19"/>
        <v>0.90406136049289532</v>
      </c>
      <c r="M216">
        <v>666</v>
      </c>
      <c r="N216">
        <v>1529</v>
      </c>
      <c r="O216">
        <v>1438</v>
      </c>
      <c r="P216">
        <v>267</v>
      </c>
      <c r="Q216">
        <v>399</v>
      </c>
      <c r="R216">
        <v>91</v>
      </c>
      <c r="S216">
        <v>267</v>
      </c>
      <c r="T216">
        <v>1438</v>
      </c>
      <c r="U216">
        <v>91</v>
      </c>
      <c r="V216">
        <v>399</v>
      </c>
      <c r="W216" s="1">
        <v>0.94048397645519899</v>
      </c>
      <c r="X216" s="1">
        <v>0.40090090090090003</v>
      </c>
      <c r="Y216" s="1">
        <v>0.59909909909909898</v>
      </c>
      <c r="Z216" s="1">
        <v>5.9516023544800498E-2</v>
      </c>
      <c r="AA216" s="1">
        <v>0.40090090090090003</v>
      </c>
      <c r="AB216" s="1">
        <v>0.94048397645519899</v>
      </c>
      <c r="AC216" s="1">
        <v>5.9516023544800498E-2</v>
      </c>
      <c r="AD216" s="1">
        <v>0.59909909909909898</v>
      </c>
    </row>
    <row r="217" spans="1:30" x14ac:dyDescent="0.25">
      <c r="A217" t="s">
        <v>65</v>
      </c>
      <c r="B217" t="s">
        <v>30</v>
      </c>
      <c r="C217" s="1">
        <v>0.80891719745222901</v>
      </c>
      <c r="D217" s="1">
        <v>0.381381381381381</v>
      </c>
      <c r="E217" s="1">
        <v>0.78096757044125398</v>
      </c>
      <c r="F217" s="1">
        <v>0.96075866579463698</v>
      </c>
      <c r="G217" s="1">
        <v>78.496583143507905</v>
      </c>
      <c r="H217" s="1">
        <f t="shared" si="15"/>
        <v>0.5898847678934831</v>
      </c>
      <c r="I217" s="6">
        <f t="shared" si="17"/>
        <v>0.44924737318707902</v>
      </c>
      <c r="J217" s="1">
        <f t="shared" si="16"/>
        <v>0.34214004717601787</v>
      </c>
      <c r="K217" s="1">
        <f t="shared" si="18"/>
        <v>0.66077003121748146</v>
      </c>
      <c r="L217" s="1">
        <f t="shared" si="19"/>
        <v>0.91846942603476289</v>
      </c>
      <c r="M217">
        <v>666</v>
      </c>
      <c r="N217">
        <v>1529</v>
      </c>
      <c r="O217">
        <v>1469</v>
      </c>
      <c r="P217">
        <v>254</v>
      </c>
      <c r="Q217">
        <v>412</v>
      </c>
      <c r="R217">
        <v>60</v>
      </c>
      <c r="S217">
        <v>254</v>
      </c>
      <c r="T217">
        <v>1469</v>
      </c>
      <c r="U217">
        <v>60</v>
      </c>
      <c r="V217">
        <v>412</v>
      </c>
      <c r="W217" s="1">
        <v>0.96075866579463698</v>
      </c>
      <c r="X217" s="1">
        <v>0.381381381381381</v>
      </c>
      <c r="Y217" s="1">
        <v>0.618618618618618</v>
      </c>
      <c r="Z217" s="1">
        <v>3.9241334205362903E-2</v>
      </c>
      <c r="AA217" s="1">
        <v>0.381381381381381</v>
      </c>
      <c r="AB217" s="1">
        <v>0.96075866579463698</v>
      </c>
      <c r="AC217" s="1">
        <v>3.9241334205362903E-2</v>
      </c>
      <c r="AD217" s="1">
        <v>0.618618618618618</v>
      </c>
    </row>
    <row r="218" spans="1:30" x14ac:dyDescent="0.25">
      <c r="A218" t="s">
        <v>66</v>
      </c>
      <c r="B218" t="s">
        <v>25</v>
      </c>
      <c r="C218" s="1">
        <v>0.71062271062270999</v>
      </c>
      <c r="D218" s="1">
        <v>0.418554476806904</v>
      </c>
      <c r="E218" s="1">
        <v>0.82937638493193999</v>
      </c>
      <c r="F218" s="1">
        <v>0.94312455003599704</v>
      </c>
      <c r="G218" s="1">
        <v>81.187584345478996</v>
      </c>
      <c r="H218" s="1">
        <f t="shared" si="15"/>
        <v>0.53999909555464987</v>
      </c>
      <c r="I218" s="6">
        <f t="shared" si="17"/>
        <v>0.44193477728761349</v>
      </c>
      <c r="J218" s="1">
        <f t="shared" si="16"/>
        <v>0.3616790268429011</v>
      </c>
      <c r="K218" s="1">
        <f t="shared" si="18"/>
        <v>0.62359369977499157</v>
      </c>
      <c r="L218" s="1">
        <f t="shared" si="19"/>
        <v>0.91794548384836361</v>
      </c>
      <c r="M218">
        <v>927</v>
      </c>
      <c r="N218">
        <v>2778</v>
      </c>
      <c r="O218">
        <v>2620</v>
      </c>
      <c r="P218">
        <v>388</v>
      </c>
      <c r="Q218">
        <v>539</v>
      </c>
      <c r="R218">
        <v>158</v>
      </c>
      <c r="S218">
        <v>388</v>
      </c>
      <c r="T218">
        <v>2620</v>
      </c>
      <c r="U218">
        <v>158</v>
      </c>
      <c r="V218">
        <v>539</v>
      </c>
      <c r="W218" s="1">
        <v>0.94312455003599704</v>
      </c>
      <c r="X218" s="1">
        <v>0.418554476806904</v>
      </c>
      <c r="Y218" s="1">
        <v>0.58144552319309595</v>
      </c>
      <c r="Z218" s="1">
        <v>5.6875449964002803E-2</v>
      </c>
      <c r="AA218" s="1">
        <v>0.418554476806904</v>
      </c>
      <c r="AB218" s="1">
        <v>0.94312455003599704</v>
      </c>
      <c r="AC218" s="1">
        <v>5.6875449964002803E-2</v>
      </c>
      <c r="AD218" s="1">
        <v>0.58144552319309595</v>
      </c>
    </row>
    <row r="219" spans="1:30" x14ac:dyDescent="0.25">
      <c r="A219" t="s">
        <v>66</v>
      </c>
      <c r="B219" t="s">
        <v>26</v>
      </c>
      <c r="C219" s="1">
        <v>0.75</v>
      </c>
      <c r="D219" s="1">
        <v>0.43042071197411003</v>
      </c>
      <c r="E219" s="1">
        <v>0.83359596596281105</v>
      </c>
      <c r="F219" s="1">
        <v>0.95212383009359203</v>
      </c>
      <c r="G219" s="1">
        <v>82.159244264507393</v>
      </c>
      <c r="H219" s="1">
        <f t="shared" si="15"/>
        <v>0.58359596596281094</v>
      </c>
      <c r="I219" s="6">
        <f t="shared" si="17"/>
        <v>0.4724949222497547</v>
      </c>
      <c r="J219" s="1">
        <f t="shared" si="16"/>
        <v>0.38254454206770205</v>
      </c>
      <c r="K219" s="1">
        <f t="shared" si="18"/>
        <v>0.65302782324058917</v>
      </c>
      <c r="L219" s="1">
        <f t="shared" si="19"/>
        <v>0.92579628981449036</v>
      </c>
      <c r="M219">
        <v>927</v>
      </c>
      <c r="N219">
        <v>2778</v>
      </c>
      <c r="O219">
        <v>2645</v>
      </c>
      <c r="P219">
        <v>399</v>
      </c>
      <c r="Q219">
        <v>528</v>
      </c>
      <c r="R219">
        <v>133</v>
      </c>
      <c r="S219">
        <v>399</v>
      </c>
      <c r="T219">
        <v>2645</v>
      </c>
      <c r="U219">
        <v>133</v>
      </c>
      <c r="V219">
        <v>528</v>
      </c>
      <c r="W219" s="1">
        <v>0.95212383009359203</v>
      </c>
      <c r="X219" s="1">
        <v>0.43042071197411003</v>
      </c>
      <c r="Y219" s="1">
        <v>0.56957928802588997</v>
      </c>
      <c r="Z219" s="1">
        <v>4.7876169906407397E-2</v>
      </c>
      <c r="AA219" s="1">
        <v>0.43042071197411003</v>
      </c>
      <c r="AB219" s="1">
        <v>0.95212383009359203</v>
      </c>
      <c r="AC219" s="1">
        <v>4.7876169906407397E-2</v>
      </c>
      <c r="AD219" s="1">
        <v>0.56957928802588997</v>
      </c>
    </row>
    <row r="220" spans="1:30" x14ac:dyDescent="0.25">
      <c r="A220" t="s">
        <v>66</v>
      </c>
      <c r="B220" t="s">
        <v>27</v>
      </c>
      <c r="C220" s="1">
        <v>0.74675324675324595</v>
      </c>
      <c r="D220" s="1">
        <v>0.37216828478964398</v>
      </c>
      <c r="E220" s="1">
        <v>0.82053654024051803</v>
      </c>
      <c r="F220" s="1">
        <v>0.95788336933045304</v>
      </c>
      <c r="G220" s="1">
        <v>81.133603238866399</v>
      </c>
      <c r="H220" s="1">
        <f t="shared" ref="H220:H283" si="20">(C220+E220)-1</f>
        <v>0.56728978699376409</v>
      </c>
      <c r="I220" s="6">
        <f t="shared" si="17"/>
        <v>0.43270652012967098</v>
      </c>
      <c r="J220" s="1">
        <f t="shared" ref="J220:J283" si="21">(D220+F220)-1</f>
        <v>0.33005165412009707</v>
      </c>
      <c r="K220" s="1">
        <f t="shared" si="18"/>
        <v>0.62162162162162116</v>
      </c>
      <c r="L220" s="1">
        <f t="shared" si="19"/>
        <v>0.92685475444096088</v>
      </c>
      <c r="M220">
        <v>927</v>
      </c>
      <c r="N220">
        <v>2778</v>
      </c>
      <c r="O220">
        <v>2661</v>
      </c>
      <c r="P220">
        <v>345</v>
      </c>
      <c r="Q220">
        <v>582</v>
      </c>
      <c r="R220">
        <v>117</v>
      </c>
      <c r="S220">
        <v>345</v>
      </c>
      <c r="T220">
        <v>2661</v>
      </c>
      <c r="U220">
        <v>117</v>
      </c>
      <c r="V220">
        <v>582</v>
      </c>
      <c r="W220" s="1">
        <v>0.95788336933045304</v>
      </c>
      <c r="X220" s="1">
        <v>0.37216828478964398</v>
      </c>
      <c r="Y220" s="1">
        <v>0.62783171521035597</v>
      </c>
      <c r="Z220" s="1">
        <v>4.21166306695464E-2</v>
      </c>
      <c r="AA220" s="1">
        <v>0.37216828478964398</v>
      </c>
      <c r="AB220" s="1">
        <v>0.95788336933045304</v>
      </c>
      <c r="AC220" s="1">
        <v>4.21166306695464E-2</v>
      </c>
      <c r="AD220" s="1">
        <v>0.62783171521035597</v>
      </c>
    </row>
    <row r="221" spans="1:30" x14ac:dyDescent="0.25">
      <c r="A221" t="s">
        <v>66</v>
      </c>
      <c r="B221" t="s">
        <v>28</v>
      </c>
      <c r="C221" s="1">
        <v>0.96391752577319501</v>
      </c>
      <c r="D221" s="1">
        <v>0.201725997842502</v>
      </c>
      <c r="E221" s="1">
        <v>0.78923383651381296</v>
      </c>
      <c r="F221" s="1">
        <v>0.99748020158387296</v>
      </c>
      <c r="G221" s="1">
        <v>79.838056680161898</v>
      </c>
      <c r="H221" s="1">
        <f t="shared" si="20"/>
        <v>0.75315136228700785</v>
      </c>
      <c r="I221" s="6">
        <f t="shared" si="17"/>
        <v>0.38734018701135525</v>
      </c>
      <c r="J221" s="1">
        <f t="shared" si="21"/>
        <v>0.19920619942637496</v>
      </c>
      <c r="K221" s="1">
        <f t="shared" si="18"/>
        <v>0.54903112155020417</v>
      </c>
      <c r="L221" s="1">
        <f t="shared" si="19"/>
        <v>0.94747999726458276</v>
      </c>
      <c r="M221">
        <v>927</v>
      </c>
      <c r="N221">
        <v>2778</v>
      </c>
      <c r="O221">
        <v>2771</v>
      </c>
      <c r="P221">
        <v>187</v>
      </c>
      <c r="Q221">
        <v>740</v>
      </c>
      <c r="R221">
        <v>7</v>
      </c>
      <c r="S221">
        <v>187</v>
      </c>
      <c r="T221">
        <v>2771</v>
      </c>
      <c r="U221">
        <v>7</v>
      </c>
      <c r="V221">
        <v>740</v>
      </c>
      <c r="W221" s="1">
        <v>0.99748020158387296</v>
      </c>
      <c r="X221" s="1">
        <v>0.201725997842502</v>
      </c>
      <c r="Y221" s="1">
        <v>0.798274002157497</v>
      </c>
      <c r="Z221" s="1">
        <v>2.5197984161267001E-3</v>
      </c>
      <c r="AA221" s="1">
        <v>0.201725997842502</v>
      </c>
      <c r="AB221" s="1">
        <v>0.99748020158387296</v>
      </c>
      <c r="AC221" s="1">
        <v>2.5197984161267001E-3</v>
      </c>
      <c r="AD221" s="1">
        <v>0.798274002157497</v>
      </c>
    </row>
    <row r="222" spans="1:30" x14ac:dyDescent="0.25">
      <c r="A222" t="s">
        <v>66</v>
      </c>
      <c r="B222" t="s">
        <v>29</v>
      </c>
      <c r="C222" s="1">
        <v>0.72314049586776796</v>
      </c>
      <c r="D222" s="1">
        <v>0.37756202804746403</v>
      </c>
      <c r="E222" s="1">
        <v>0.82086308599813695</v>
      </c>
      <c r="F222" s="1">
        <v>0.95176385889128801</v>
      </c>
      <c r="G222" s="1">
        <v>80.809716599190196</v>
      </c>
      <c r="H222" s="1">
        <f t="shared" si="20"/>
        <v>0.54400358186590481</v>
      </c>
      <c r="I222" s="6">
        <f t="shared" si="17"/>
        <v>0.42326641975928958</v>
      </c>
      <c r="J222" s="1">
        <f t="shared" si="21"/>
        <v>0.32932588693875209</v>
      </c>
      <c r="K222" s="1">
        <f t="shared" si="18"/>
        <v>0.61124694376528033</v>
      </c>
      <c r="L222" s="1">
        <f t="shared" si="19"/>
        <v>0.92234703132630946</v>
      </c>
      <c r="M222">
        <v>927</v>
      </c>
      <c r="N222">
        <v>2778</v>
      </c>
      <c r="O222">
        <v>2644</v>
      </c>
      <c r="P222">
        <v>350</v>
      </c>
      <c r="Q222">
        <v>577</v>
      </c>
      <c r="R222">
        <v>134</v>
      </c>
      <c r="S222">
        <v>350</v>
      </c>
      <c r="T222">
        <v>2644</v>
      </c>
      <c r="U222">
        <v>134</v>
      </c>
      <c r="V222">
        <v>577</v>
      </c>
      <c r="W222" s="1">
        <v>0.95176385889128801</v>
      </c>
      <c r="X222" s="1">
        <v>0.37756202804746403</v>
      </c>
      <c r="Y222" s="1">
        <v>0.62243797195253503</v>
      </c>
      <c r="Z222" s="1">
        <v>4.82361411087113E-2</v>
      </c>
      <c r="AA222" s="1">
        <v>0.37756202804746403</v>
      </c>
      <c r="AB222" s="1">
        <v>0.95176385889128801</v>
      </c>
      <c r="AC222" s="1">
        <v>4.82361411087113E-2</v>
      </c>
      <c r="AD222" s="1">
        <v>0.62243797195253503</v>
      </c>
    </row>
    <row r="223" spans="1:30" x14ac:dyDescent="0.25">
      <c r="A223" t="s">
        <v>66</v>
      </c>
      <c r="B223" t="s">
        <v>30</v>
      </c>
      <c r="C223" s="1">
        <v>0.81182795698924703</v>
      </c>
      <c r="D223" s="1">
        <v>0.32578209277238401</v>
      </c>
      <c r="E223" s="1">
        <v>0.81248124812481204</v>
      </c>
      <c r="F223" s="1">
        <v>0.97480201583873205</v>
      </c>
      <c r="G223" s="1">
        <v>81.241565452091706</v>
      </c>
      <c r="H223" s="1">
        <f t="shared" si="20"/>
        <v>0.62430920511405907</v>
      </c>
      <c r="I223" s="6">
        <f t="shared" si="17"/>
        <v>0.43319444354345527</v>
      </c>
      <c r="J223" s="1">
        <f t="shared" si="21"/>
        <v>0.30058410861111606</v>
      </c>
      <c r="K223" s="1">
        <f t="shared" si="18"/>
        <v>0.62525879917184246</v>
      </c>
      <c r="L223" s="1">
        <f t="shared" si="19"/>
        <v>0.93734856351678697</v>
      </c>
      <c r="M223">
        <v>927</v>
      </c>
      <c r="N223">
        <v>2778</v>
      </c>
      <c r="O223">
        <v>2708</v>
      </c>
      <c r="P223">
        <v>302</v>
      </c>
      <c r="Q223">
        <v>625</v>
      </c>
      <c r="R223">
        <v>70</v>
      </c>
      <c r="S223">
        <v>302</v>
      </c>
      <c r="T223">
        <v>2708</v>
      </c>
      <c r="U223">
        <v>70</v>
      </c>
      <c r="V223">
        <v>625</v>
      </c>
      <c r="W223" s="1">
        <v>0.97480201583873205</v>
      </c>
      <c r="X223" s="1">
        <v>0.32578209277238401</v>
      </c>
      <c r="Y223" s="1">
        <v>0.67421790722761599</v>
      </c>
      <c r="Z223" s="1">
        <v>2.51979841612671E-2</v>
      </c>
      <c r="AA223" s="1">
        <v>0.32578209277238401</v>
      </c>
      <c r="AB223" s="1">
        <v>0.97480201583873205</v>
      </c>
      <c r="AC223" s="1">
        <v>2.51979841612671E-2</v>
      </c>
      <c r="AD223" s="1">
        <v>0.67421790722761599</v>
      </c>
    </row>
    <row r="224" spans="1:30" x14ac:dyDescent="0.25">
      <c r="A224" t="s">
        <v>67</v>
      </c>
      <c r="B224" t="s">
        <v>25</v>
      </c>
      <c r="C224" s="1">
        <v>0.76059850374064797</v>
      </c>
      <c r="D224" s="1">
        <v>0.72561459159397301</v>
      </c>
      <c r="E224" s="1">
        <v>0.91908325537885804</v>
      </c>
      <c r="F224" s="1">
        <v>0.931721194879089</v>
      </c>
      <c r="G224" s="1">
        <v>88.428545354991698</v>
      </c>
      <c r="H224" s="1">
        <f t="shared" si="20"/>
        <v>0.6796817591195059</v>
      </c>
      <c r="I224" s="6">
        <f t="shared" si="17"/>
        <v>0.66841539755021706</v>
      </c>
      <c r="J224" s="1">
        <f t="shared" si="21"/>
        <v>0.65733578647306201</v>
      </c>
      <c r="K224" s="1">
        <f t="shared" si="18"/>
        <v>0.75333443108842391</v>
      </c>
      <c r="L224" s="1">
        <f t="shared" si="19"/>
        <v>0.92916587857007682</v>
      </c>
      <c r="M224">
        <v>1261</v>
      </c>
      <c r="N224">
        <v>4218</v>
      </c>
      <c r="O224">
        <v>3930</v>
      </c>
      <c r="P224">
        <v>915</v>
      </c>
      <c r="Q224">
        <v>346</v>
      </c>
      <c r="R224">
        <v>288</v>
      </c>
      <c r="S224">
        <v>915</v>
      </c>
      <c r="T224">
        <v>3930</v>
      </c>
      <c r="U224">
        <v>288</v>
      </c>
      <c r="V224">
        <v>346</v>
      </c>
      <c r="W224" s="1">
        <v>0.931721194879089</v>
      </c>
      <c r="X224" s="1">
        <v>0.72561459159397301</v>
      </c>
      <c r="Y224" s="1">
        <v>0.27438540840602699</v>
      </c>
      <c r="Z224" s="1">
        <v>6.8278805120910294E-2</v>
      </c>
      <c r="AA224" s="1">
        <v>0.72561459159397301</v>
      </c>
      <c r="AB224" s="1">
        <v>0.931721194879089</v>
      </c>
      <c r="AC224" s="1">
        <v>6.8278805120910294E-2</v>
      </c>
      <c r="AD224" s="1">
        <v>0.27438540840602699</v>
      </c>
    </row>
    <row r="225" spans="1:30" x14ac:dyDescent="0.25">
      <c r="A225" t="s">
        <v>67</v>
      </c>
      <c r="B225" t="s">
        <v>26</v>
      </c>
      <c r="C225" s="1">
        <v>0.79931389365351602</v>
      </c>
      <c r="D225" s="1">
        <v>0.73909595559080099</v>
      </c>
      <c r="E225" s="1">
        <v>0.923718989102712</v>
      </c>
      <c r="F225" s="1">
        <v>0.94452347083926003</v>
      </c>
      <c r="G225" s="1">
        <v>89.724402263186704</v>
      </c>
      <c r="H225" s="1">
        <f t="shared" si="20"/>
        <v>0.72303288275622801</v>
      </c>
      <c r="I225" s="6">
        <f t="shared" si="17"/>
        <v>0.70305001571715098</v>
      </c>
      <c r="J225" s="1">
        <f t="shared" si="21"/>
        <v>0.68361942643006102</v>
      </c>
      <c r="K225" s="1">
        <f t="shared" si="18"/>
        <v>0.78649789029535855</v>
      </c>
      <c r="L225" s="1">
        <f t="shared" si="19"/>
        <v>0.94028793957989099</v>
      </c>
      <c r="M225">
        <v>1261</v>
      </c>
      <c r="N225">
        <v>4218</v>
      </c>
      <c r="O225">
        <v>3984</v>
      </c>
      <c r="P225">
        <v>932</v>
      </c>
      <c r="Q225">
        <v>329</v>
      </c>
      <c r="R225">
        <v>234</v>
      </c>
      <c r="S225">
        <v>932</v>
      </c>
      <c r="T225">
        <v>3984</v>
      </c>
      <c r="U225">
        <v>234</v>
      </c>
      <c r="V225">
        <v>329</v>
      </c>
      <c r="W225" s="1">
        <v>0.94452347083926003</v>
      </c>
      <c r="X225" s="1">
        <v>0.73909595559080099</v>
      </c>
      <c r="Y225" s="1">
        <v>0.26090404440919901</v>
      </c>
      <c r="Z225" s="1">
        <v>5.5476529160739599E-2</v>
      </c>
      <c r="AA225" s="1">
        <v>0.73909595559080099</v>
      </c>
      <c r="AB225" s="1">
        <v>0.94452347083926003</v>
      </c>
      <c r="AC225" s="1">
        <v>5.5476529160739599E-2</v>
      </c>
      <c r="AD225" s="1">
        <v>0.26090404440919901</v>
      </c>
    </row>
    <row r="226" spans="1:30" x14ac:dyDescent="0.25">
      <c r="A226" t="s">
        <v>67</v>
      </c>
      <c r="B226" t="s">
        <v>27</v>
      </c>
      <c r="C226" s="1">
        <v>0.70460048426150101</v>
      </c>
      <c r="D226" s="1">
        <v>0.69230769230769196</v>
      </c>
      <c r="E226" s="1">
        <v>0.90849056603773504</v>
      </c>
      <c r="F226" s="1">
        <v>0.91322901849217597</v>
      </c>
      <c r="G226" s="1">
        <v>86.238364665084802</v>
      </c>
      <c r="H226" s="1">
        <f t="shared" si="20"/>
        <v>0.61309105029923616</v>
      </c>
      <c r="I226" s="6">
        <f t="shared" si="17"/>
        <v>0.60930217299713929</v>
      </c>
      <c r="J226" s="1">
        <f t="shared" si="21"/>
        <v>0.60553671079986793</v>
      </c>
      <c r="K226" s="1">
        <f t="shared" si="18"/>
        <v>0.70210712562329081</v>
      </c>
      <c r="L226" s="1">
        <f t="shared" si="19"/>
        <v>0.91227737779461859</v>
      </c>
      <c r="M226">
        <v>1261</v>
      </c>
      <c r="N226">
        <v>4218</v>
      </c>
      <c r="O226">
        <v>3852</v>
      </c>
      <c r="P226">
        <v>873</v>
      </c>
      <c r="Q226">
        <v>388</v>
      </c>
      <c r="R226">
        <v>366</v>
      </c>
      <c r="S226">
        <v>873</v>
      </c>
      <c r="T226">
        <v>3852</v>
      </c>
      <c r="U226">
        <v>366</v>
      </c>
      <c r="V226">
        <v>388</v>
      </c>
      <c r="W226" s="1">
        <v>0.91322901849217597</v>
      </c>
      <c r="X226" s="1">
        <v>0.69230769230769196</v>
      </c>
      <c r="Y226" s="1">
        <v>0.30769230769230699</v>
      </c>
      <c r="Z226" s="1">
        <v>8.67709815078236E-2</v>
      </c>
      <c r="AA226" s="1">
        <v>0.69230769230769196</v>
      </c>
      <c r="AB226" s="1">
        <v>0.91322901849217597</v>
      </c>
      <c r="AC226" s="1">
        <v>8.67709815078236E-2</v>
      </c>
      <c r="AD226" s="1">
        <v>0.30769230769230699</v>
      </c>
    </row>
    <row r="227" spans="1:30" x14ac:dyDescent="0.25">
      <c r="A227" t="s">
        <v>67</v>
      </c>
      <c r="B227" t="s">
        <v>28</v>
      </c>
      <c r="C227" s="1">
        <v>0.85977859778597698</v>
      </c>
      <c r="D227" s="1">
        <v>0.1847739888977</v>
      </c>
      <c r="E227" s="1">
        <v>0.80261136712749603</v>
      </c>
      <c r="F227" s="1">
        <v>0.99099099099099097</v>
      </c>
      <c r="G227" s="1">
        <v>80.543894871326799</v>
      </c>
      <c r="H227" s="1">
        <f t="shared" si="20"/>
        <v>0.66238996491347302</v>
      </c>
      <c r="I227" s="6">
        <f t="shared" si="17"/>
        <v>0.34121101808336618</v>
      </c>
      <c r="J227" s="1">
        <f t="shared" si="21"/>
        <v>0.17576497988869089</v>
      </c>
      <c r="K227" s="1">
        <f t="shared" si="18"/>
        <v>0.49680170575692906</v>
      </c>
      <c r="L227" s="1">
        <f t="shared" si="19"/>
        <v>0.94655797101449268</v>
      </c>
      <c r="M227">
        <v>1261</v>
      </c>
      <c r="N227">
        <v>4218</v>
      </c>
      <c r="O227">
        <v>4180</v>
      </c>
      <c r="P227">
        <v>233</v>
      </c>
      <c r="Q227">
        <v>1028</v>
      </c>
      <c r="R227">
        <v>38</v>
      </c>
      <c r="S227">
        <v>233</v>
      </c>
      <c r="T227">
        <v>4180</v>
      </c>
      <c r="U227">
        <v>38</v>
      </c>
      <c r="V227">
        <v>1028</v>
      </c>
      <c r="W227" s="1">
        <v>0.99099099099099097</v>
      </c>
      <c r="X227" s="1">
        <v>0.1847739888977</v>
      </c>
      <c r="Y227" s="1">
        <v>0.81522601110229898</v>
      </c>
      <c r="Z227" s="1">
        <v>9.0090090090090003E-3</v>
      </c>
      <c r="AA227" s="1">
        <v>0.1847739888977</v>
      </c>
      <c r="AB227" s="1">
        <v>0.99099099099099097</v>
      </c>
      <c r="AC227" s="1">
        <v>9.0090090090090003E-3</v>
      </c>
      <c r="AD227" s="1">
        <v>0.81522601110229898</v>
      </c>
    </row>
    <row r="228" spans="1:30" x14ac:dyDescent="0.25">
      <c r="A228" t="s">
        <v>67</v>
      </c>
      <c r="B228" t="s">
        <v>29</v>
      </c>
      <c r="C228" s="1">
        <v>0.65630397236614801</v>
      </c>
      <c r="D228" s="1">
        <v>0.301348136399682</v>
      </c>
      <c r="E228" s="1">
        <v>0.82020408163265301</v>
      </c>
      <c r="F228" s="1">
        <v>0.95282124229492604</v>
      </c>
      <c r="G228" s="1">
        <v>80.288373790837696</v>
      </c>
      <c r="H228" s="1">
        <f t="shared" si="20"/>
        <v>0.47650805399880092</v>
      </c>
      <c r="I228" s="6">
        <f t="shared" si="17"/>
        <v>0.348014016999103</v>
      </c>
      <c r="J228" s="1">
        <f t="shared" si="21"/>
        <v>0.25416937869460798</v>
      </c>
      <c r="K228" s="1">
        <f t="shared" si="18"/>
        <v>0.53117137265865166</v>
      </c>
      <c r="L228" s="1">
        <f t="shared" si="19"/>
        <v>0.92297446261252958</v>
      </c>
      <c r="M228">
        <v>1261</v>
      </c>
      <c r="N228">
        <v>4218</v>
      </c>
      <c r="O228">
        <v>4019</v>
      </c>
      <c r="P228">
        <v>380</v>
      </c>
      <c r="Q228">
        <v>881</v>
      </c>
      <c r="R228">
        <v>199</v>
      </c>
      <c r="S228">
        <v>380</v>
      </c>
      <c r="T228">
        <v>4019</v>
      </c>
      <c r="U228">
        <v>199</v>
      </c>
      <c r="V228">
        <v>881</v>
      </c>
      <c r="W228" s="1">
        <v>0.95282124229492604</v>
      </c>
      <c r="X228" s="1">
        <v>0.301348136399682</v>
      </c>
      <c r="Y228" s="1">
        <v>0.69865186360031695</v>
      </c>
      <c r="Z228" s="1">
        <v>4.7178757705073397E-2</v>
      </c>
      <c r="AA228" s="1">
        <v>0.301348136399682</v>
      </c>
      <c r="AB228" s="1">
        <v>0.95282124229492604</v>
      </c>
      <c r="AC228" s="1">
        <v>4.7178757705073397E-2</v>
      </c>
      <c r="AD228" s="1">
        <v>0.69865186360031695</v>
      </c>
    </row>
    <row r="229" spans="1:30" x14ac:dyDescent="0.25">
      <c r="A229" t="s">
        <v>67</v>
      </c>
      <c r="B229" t="s">
        <v>30</v>
      </c>
      <c r="C229" s="1">
        <v>0.735144312393888</v>
      </c>
      <c r="D229" s="1">
        <v>0.34337827121332198</v>
      </c>
      <c r="E229" s="1">
        <v>0.83067484662576596</v>
      </c>
      <c r="F229" s="1">
        <v>0.96301564722617305</v>
      </c>
      <c r="G229" s="1">
        <v>82.040518342763207</v>
      </c>
      <c r="H229" s="1">
        <f t="shared" si="20"/>
        <v>0.56581915901965396</v>
      </c>
      <c r="I229" s="6">
        <f t="shared" si="17"/>
        <v>0.41636948646625332</v>
      </c>
      <c r="J229" s="1">
        <f t="shared" si="21"/>
        <v>0.30639391843949504</v>
      </c>
      <c r="K229" s="1">
        <f t="shared" si="18"/>
        <v>0.59856234448437895</v>
      </c>
      <c r="L229" s="1">
        <f t="shared" si="19"/>
        <v>0.93327819134270695</v>
      </c>
      <c r="M229">
        <v>1261</v>
      </c>
      <c r="N229">
        <v>4218</v>
      </c>
      <c r="O229">
        <v>4062</v>
      </c>
      <c r="P229">
        <v>433</v>
      </c>
      <c r="Q229">
        <v>828</v>
      </c>
      <c r="R229">
        <v>156</v>
      </c>
      <c r="S229">
        <v>433</v>
      </c>
      <c r="T229">
        <v>4062</v>
      </c>
      <c r="U229">
        <v>156</v>
      </c>
      <c r="V229">
        <v>828</v>
      </c>
      <c r="W229" s="1">
        <v>0.96301564722617305</v>
      </c>
      <c r="X229" s="1">
        <v>0.34337827121332198</v>
      </c>
      <c r="Y229" s="1">
        <v>0.65662172878667702</v>
      </c>
      <c r="Z229" s="1">
        <v>3.6984352773826397E-2</v>
      </c>
      <c r="AA229" s="1">
        <v>0.34337827121332198</v>
      </c>
      <c r="AB229" s="1">
        <v>0.96301564722617305</v>
      </c>
      <c r="AC229" s="1">
        <v>3.6984352773826397E-2</v>
      </c>
      <c r="AD229" s="1">
        <v>0.65662172878667702</v>
      </c>
    </row>
    <row r="230" spans="1:30" x14ac:dyDescent="0.25">
      <c r="A230" t="s">
        <v>68</v>
      </c>
      <c r="B230" t="s">
        <v>25</v>
      </c>
      <c r="C230" s="1">
        <v>0.66847090663058095</v>
      </c>
      <c r="D230" s="1">
        <v>0.54585635359116003</v>
      </c>
      <c r="E230" s="1">
        <v>0.70087336244541398</v>
      </c>
      <c r="F230" s="1">
        <v>0.79718543046357604</v>
      </c>
      <c r="G230" s="1">
        <v>68.954093705631806</v>
      </c>
      <c r="H230" s="1">
        <f t="shared" si="20"/>
        <v>0.36934426907599494</v>
      </c>
      <c r="I230" s="6">
        <f t="shared" si="17"/>
        <v>0.35595016082904335</v>
      </c>
      <c r="J230" s="1">
        <f t="shared" si="21"/>
        <v>0.34304178405473618</v>
      </c>
      <c r="K230" s="1">
        <f t="shared" si="18"/>
        <v>0.63973063973063904</v>
      </c>
      <c r="L230" s="1">
        <f t="shared" si="19"/>
        <v>0.77586206896551679</v>
      </c>
      <c r="M230">
        <v>905</v>
      </c>
      <c r="N230">
        <v>1208</v>
      </c>
      <c r="O230">
        <v>963</v>
      </c>
      <c r="P230">
        <v>494</v>
      </c>
      <c r="Q230">
        <v>411</v>
      </c>
      <c r="R230">
        <v>245</v>
      </c>
      <c r="S230">
        <v>494</v>
      </c>
      <c r="T230">
        <v>963</v>
      </c>
      <c r="U230">
        <v>245</v>
      </c>
      <c r="V230">
        <v>411</v>
      </c>
      <c r="W230" s="1">
        <v>0.79718543046357604</v>
      </c>
      <c r="X230" s="1">
        <v>0.54585635359116003</v>
      </c>
      <c r="Y230" s="1">
        <v>0.45414364640883897</v>
      </c>
      <c r="Z230" s="1">
        <v>0.20281456953642299</v>
      </c>
      <c r="AA230" s="1">
        <v>0.54585635359116003</v>
      </c>
      <c r="AB230" s="1">
        <v>0.79718543046357604</v>
      </c>
      <c r="AC230" s="1">
        <v>0.20281456953642299</v>
      </c>
      <c r="AD230" s="1">
        <v>0.45414364640883897</v>
      </c>
    </row>
    <row r="231" spans="1:30" x14ac:dyDescent="0.25">
      <c r="A231" t="s">
        <v>68</v>
      </c>
      <c r="B231" t="s">
        <v>26</v>
      </c>
      <c r="C231" s="1">
        <v>0.68941979522184305</v>
      </c>
      <c r="D231" s="1">
        <v>0.66961325966850804</v>
      </c>
      <c r="E231" s="1">
        <v>0.75769854132901104</v>
      </c>
      <c r="F231" s="1">
        <v>0.77400662251655605</v>
      </c>
      <c r="G231" s="1">
        <v>72.929484145764306</v>
      </c>
      <c r="H231" s="1">
        <f t="shared" si="20"/>
        <v>0.44711833655085398</v>
      </c>
      <c r="I231" s="6">
        <f t="shared" si="17"/>
        <v>0.44536567423126772</v>
      </c>
      <c r="J231" s="1">
        <f t="shared" si="21"/>
        <v>0.4436198821850641</v>
      </c>
      <c r="K231" s="1">
        <f t="shared" si="18"/>
        <v>0.68536530196788059</v>
      </c>
      <c r="L231" s="1">
        <f t="shared" si="19"/>
        <v>0.77068908671282521</v>
      </c>
      <c r="M231">
        <v>905</v>
      </c>
      <c r="N231">
        <v>1208</v>
      </c>
      <c r="O231">
        <v>935</v>
      </c>
      <c r="P231">
        <v>606</v>
      </c>
      <c r="Q231">
        <v>299</v>
      </c>
      <c r="R231">
        <v>273</v>
      </c>
      <c r="S231">
        <v>606</v>
      </c>
      <c r="T231">
        <v>935</v>
      </c>
      <c r="U231">
        <v>273</v>
      </c>
      <c r="V231">
        <v>299</v>
      </c>
      <c r="W231" s="1">
        <v>0.77400662251655605</v>
      </c>
      <c r="X231" s="1">
        <v>0.66961325966850804</v>
      </c>
      <c r="Y231" s="1">
        <v>0.33038674033149101</v>
      </c>
      <c r="Z231" s="1">
        <v>0.225993377483443</v>
      </c>
      <c r="AA231" s="1">
        <v>0.66961325966850804</v>
      </c>
      <c r="AB231" s="1">
        <v>0.77400662251655605</v>
      </c>
      <c r="AC231" s="1">
        <v>0.225993377483443</v>
      </c>
      <c r="AD231" s="1">
        <v>0.33038674033149101</v>
      </c>
    </row>
    <row r="232" spans="1:30" x14ac:dyDescent="0.25">
      <c r="A232" t="s">
        <v>68</v>
      </c>
      <c r="B232" t="s">
        <v>27</v>
      </c>
      <c r="C232" s="1">
        <v>0.655068078668683</v>
      </c>
      <c r="D232" s="1">
        <v>0.47845303867403299</v>
      </c>
      <c r="E232" s="1">
        <v>0.67493112947658396</v>
      </c>
      <c r="F232" s="1">
        <v>0.81125827814569496</v>
      </c>
      <c r="G232" s="1">
        <v>66.871746332228994</v>
      </c>
      <c r="H232" s="1">
        <f t="shared" si="20"/>
        <v>0.32999920814526695</v>
      </c>
      <c r="I232" s="6">
        <f t="shared" si="17"/>
        <v>0.30919978192300318</v>
      </c>
      <c r="J232" s="1">
        <f t="shared" si="21"/>
        <v>0.28971131681972784</v>
      </c>
      <c r="K232" s="1">
        <f t="shared" si="18"/>
        <v>0.61003099464637867</v>
      </c>
      <c r="L232" s="1">
        <f t="shared" si="19"/>
        <v>0.77975811584977694</v>
      </c>
      <c r="M232">
        <v>905</v>
      </c>
      <c r="N232">
        <v>1208</v>
      </c>
      <c r="O232">
        <v>980</v>
      </c>
      <c r="P232">
        <v>433</v>
      </c>
      <c r="Q232">
        <v>472</v>
      </c>
      <c r="R232">
        <v>228</v>
      </c>
      <c r="S232">
        <v>433</v>
      </c>
      <c r="T232">
        <v>980</v>
      </c>
      <c r="U232">
        <v>228</v>
      </c>
      <c r="V232">
        <v>472</v>
      </c>
      <c r="W232" s="1">
        <v>0.81125827814569496</v>
      </c>
      <c r="X232" s="1">
        <v>0.47845303867403299</v>
      </c>
      <c r="Y232" s="1">
        <v>0.52154696132596601</v>
      </c>
      <c r="Z232" s="1">
        <v>0.18874172185430399</v>
      </c>
      <c r="AA232" s="1">
        <v>0.47845303867403299</v>
      </c>
      <c r="AB232" s="1">
        <v>0.81125827814569496</v>
      </c>
      <c r="AC232" s="1">
        <v>0.18874172185430399</v>
      </c>
      <c r="AD232" s="1">
        <v>0.52154696132596601</v>
      </c>
    </row>
    <row r="233" spans="1:30" x14ac:dyDescent="0.25">
      <c r="A233" t="s">
        <v>68</v>
      </c>
      <c r="B233" t="s">
        <v>28</v>
      </c>
      <c r="C233" s="1">
        <v>0.79090909090909001</v>
      </c>
      <c r="D233" s="1">
        <v>0.28839779005524802</v>
      </c>
      <c r="E233" s="1">
        <v>0.63881099270891695</v>
      </c>
      <c r="F233" s="1">
        <v>0.94288079470198605</v>
      </c>
      <c r="G233" s="1">
        <v>66.256507335541798</v>
      </c>
      <c r="H233" s="1">
        <f t="shared" si="20"/>
        <v>0.42972008361800684</v>
      </c>
      <c r="I233" s="6">
        <f t="shared" si="17"/>
        <v>0.31525394966745923</v>
      </c>
      <c r="J233" s="1">
        <f t="shared" si="21"/>
        <v>0.23127858475723406</v>
      </c>
      <c r="K233" s="1">
        <f t="shared" si="18"/>
        <v>0.58651685393258335</v>
      </c>
      <c r="L233" s="1">
        <f t="shared" si="19"/>
        <v>0.86092214663643163</v>
      </c>
      <c r="M233">
        <v>905</v>
      </c>
      <c r="N233">
        <v>1208</v>
      </c>
      <c r="O233">
        <v>1139</v>
      </c>
      <c r="P233">
        <v>261</v>
      </c>
      <c r="Q233">
        <v>644</v>
      </c>
      <c r="R233">
        <v>69</v>
      </c>
      <c r="S233">
        <v>261</v>
      </c>
      <c r="T233">
        <v>1139</v>
      </c>
      <c r="U233">
        <v>69</v>
      </c>
      <c r="V233">
        <v>644</v>
      </c>
      <c r="W233" s="1">
        <v>0.94288079470198605</v>
      </c>
      <c r="X233" s="1">
        <v>0.28839779005524802</v>
      </c>
      <c r="Y233" s="1">
        <v>0.71160220994475099</v>
      </c>
      <c r="Z233" s="1">
        <v>5.7119205298013197E-2</v>
      </c>
      <c r="AA233" s="1">
        <v>0.28839779005524802</v>
      </c>
      <c r="AB233" s="1">
        <v>0.94288079470198605</v>
      </c>
      <c r="AC233" s="1">
        <v>5.7119205298013197E-2</v>
      </c>
      <c r="AD233" s="1">
        <v>0.71160220994475099</v>
      </c>
    </row>
    <row r="234" spans="1:30" x14ac:dyDescent="0.25">
      <c r="A234" t="s">
        <v>68</v>
      </c>
      <c r="B234" t="s">
        <v>29</v>
      </c>
      <c r="C234" s="1">
        <v>0.806962025316455</v>
      </c>
      <c r="D234" s="1">
        <v>0.28176795580110497</v>
      </c>
      <c r="E234" s="1">
        <v>0.63828603227601499</v>
      </c>
      <c r="F234" s="1">
        <v>0.94950331125827803</v>
      </c>
      <c r="G234" s="1">
        <v>66.351159488878295</v>
      </c>
      <c r="H234" s="1">
        <f t="shared" si="20"/>
        <v>0.44524805759246999</v>
      </c>
      <c r="I234" s="6">
        <f t="shared" si="17"/>
        <v>0.32089419196230351</v>
      </c>
      <c r="J234" s="1">
        <f t="shared" si="21"/>
        <v>0.23127126705938306</v>
      </c>
      <c r="K234" s="1">
        <f t="shared" si="18"/>
        <v>0.58782849239280754</v>
      </c>
      <c r="L234" s="1">
        <f t="shared" si="19"/>
        <v>0.8651380298687581</v>
      </c>
      <c r="M234">
        <v>905</v>
      </c>
      <c r="N234">
        <v>1208</v>
      </c>
      <c r="O234">
        <v>1147</v>
      </c>
      <c r="P234">
        <v>255</v>
      </c>
      <c r="Q234">
        <v>650</v>
      </c>
      <c r="R234">
        <v>61</v>
      </c>
      <c r="S234">
        <v>255</v>
      </c>
      <c r="T234">
        <v>1147</v>
      </c>
      <c r="U234">
        <v>61</v>
      </c>
      <c r="V234">
        <v>650</v>
      </c>
      <c r="W234" s="1">
        <v>0.94950331125827803</v>
      </c>
      <c r="X234" s="1">
        <v>0.28176795580110497</v>
      </c>
      <c r="Y234" s="1">
        <v>0.71823204419889497</v>
      </c>
      <c r="Z234" s="1">
        <v>5.04966887417218E-2</v>
      </c>
      <c r="AA234" s="1">
        <v>0.28176795580110497</v>
      </c>
      <c r="AB234" s="1">
        <v>0.94950331125827803</v>
      </c>
      <c r="AC234" s="1">
        <v>5.04966887417218E-2</v>
      </c>
      <c r="AD234" s="1">
        <v>0.71823204419889497</v>
      </c>
    </row>
    <row r="235" spans="1:30" x14ac:dyDescent="0.25">
      <c r="A235" t="s">
        <v>68</v>
      </c>
      <c r="B235" t="s">
        <v>30</v>
      </c>
      <c r="C235" s="1">
        <v>0.70905587668593395</v>
      </c>
      <c r="D235" s="1">
        <v>0.40662983425414301</v>
      </c>
      <c r="E235" s="1">
        <v>0.663111668757841</v>
      </c>
      <c r="F235" s="1">
        <v>0.875</v>
      </c>
      <c r="G235" s="1">
        <v>67.439659252247907</v>
      </c>
      <c r="H235" s="1">
        <f t="shared" si="20"/>
        <v>0.37216754544377495</v>
      </c>
      <c r="I235" s="6">
        <f t="shared" si="17"/>
        <v>0.32374910677575863</v>
      </c>
      <c r="J235" s="1">
        <f t="shared" si="21"/>
        <v>0.28162983425414301</v>
      </c>
      <c r="K235" s="1">
        <f t="shared" si="18"/>
        <v>0.61724253606172363</v>
      </c>
      <c r="L235" s="1">
        <f t="shared" si="19"/>
        <v>0.82244008714596928</v>
      </c>
      <c r="M235">
        <v>905</v>
      </c>
      <c r="N235">
        <v>1208</v>
      </c>
      <c r="O235">
        <v>1057</v>
      </c>
      <c r="P235">
        <v>368</v>
      </c>
      <c r="Q235">
        <v>537</v>
      </c>
      <c r="R235">
        <v>151</v>
      </c>
      <c r="S235">
        <v>368</v>
      </c>
      <c r="T235">
        <v>1057</v>
      </c>
      <c r="U235">
        <v>151</v>
      </c>
      <c r="V235">
        <v>537</v>
      </c>
      <c r="W235" s="1">
        <v>0.875</v>
      </c>
      <c r="X235" s="1">
        <v>0.40662983425414301</v>
      </c>
      <c r="Y235" s="1">
        <v>0.59337016574585599</v>
      </c>
      <c r="Z235" s="1">
        <v>0.125</v>
      </c>
      <c r="AA235" s="1">
        <v>0.40662983425414301</v>
      </c>
      <c r="AB235" s="1">
        <v>0.875</v>
      </c>
      <c r="AC235" s="1">
        <v>0.125</v>
      </c>
      <c r="AD235" s="1">
        <v>0.59337016574585599</v>
      </c>
    </row>
    <row r="236" spans="1:30" x14ac:dyDescent="0.25">
      <c r="A236" t="s">
        <v>69</v>
      </c>
      <c r="B236" t="s">
        <v>25</v>
      </c>
      <c r="C236" s="1">
        <v>0.71252566735112899</v>
      </c>
      <c r="D236" s="1">
        <v>0.60243055555555503</v>
      </c>
      <c r="E236" s="1">
        <v>0.72607655502392299</v>
      </c>
      <c r="F236" s="1">
        <v>0.81258366800535398</v>
      </c>
      <c r="G236" s="1">
        <v>72.108843537414899</v>
      </c>
      <c r="H236" s="1">
        <f t="shared" si="20"/>
        <v>0.43860222237505209</v>
      </c>
      <c r="I236" s="6">
        <f t="shared" si="17"/>
        <v>0.4266452399489199</v>
      </c>
      <c r="J236" s="1">
        <f t="shared" si="21"/>
        <v>0.41501422356090911</v>
      </c>
      <c r="K236" s="1">
        <f t="shared" si="18"/>
        <v>0.687400950871632</v>
      </c>
      <c r="L236" s="1">
        <f t="shared" si="19"/>
        <v>0.79367154811715401</v>
      </c>
      <c r="M236">
        <v>576</v>
      </c>
      <c r="N236">
        <v>747</v>
      </c>
      <c r="O236">
        <v>607</v>
      </c>
      <c r="P236">
        <v>347</v>
      </c>
      <c r="Q236">
        <v>229</v>
      </c>
      <c r="R236">
        <v>140</v>
      </c>
      <c r="S236">
        <v>347</v>
      </c>
      <c r="T236">
        <v>607</v>
      </c>
      <c r="U236">
        <v>140</v>
      </c>
      <c r="V236">
        <v>229</v>
      </c>
      <c r="W236" s="1">
        <v>0.81258366800535398</v>
      </c>
      <c r="X236" s="1">
        <v>0.60243055555555503</v>
      </c>
      <c r="Y236" s="1">
        <v>0.39756944444444398</v>
      </c>
      <c r="Z236" s="1">
        <v>0.187416331994645</v>
      </c>
      <c r="AA236" s="1">
        <v>0.60243055555555503</v>
      </c>
      <c r="AB236" s="1">
        <v>0.81258366800535398</v>
      </c>
      <c r="AC236" s="1">
        <v>0.187416331994645</v>
      </c>
      <c r="AD236" s="1">
        <v>0.39756944444444398</v>
      </c>
    </row>
    <row r="237" spans="1:30" x14ac:dyDescent="0.25">
      <c r="A237" t="s">
        <v>69</v>
      </c>
      <c r="B237" t="s">
        <v>26</v>
      </c>
      <c r="C237" s="1">
        <v>0.71041666666666603</v>
      </c>
      <c r="D237" s="1">
        <v>0.59201388888888795</v>
      </c>
      <c r="E237" s="1">
        <v>0.72123368920521902</v>
      </c>
      <c r="F237" s="1">
        <v>0.81392235609103003</v>
      </c>
      <c r="G237" s="1">
        <v>71.730914588057402</v>
      </c>
      <c r="H237" s="1">
        <f t="shared" si="20"/>
        <v>0.43165035587188516</v>
      </c>
      <c r="I237" s="6">
        <f t="shared" si="17"/>
        <v>0.41859589654806501</v>
      </c>
      <c r="J237" s="1">
        <f t="shared" si="21"/>
        <v>0.40593624497991798</v>
      </c>
      <c r="K237" s="1">
        <f t="shared" si="18"/>
        <v>0.68309294871794801</v>
      </c>
      <c r="L237" s="1">
        <f t="shared" si="19"/>
        <v>0.79352649438788758</v>
      </c>
      <c r="M237">
        <v>576</v>
      </c>
      <c r="N237">
        <v>747</v>
      </c>
      <c r="O237">
        <v>608</v>
      </c>
      <c r="P237">
        <v>341</v>
      </c>
      <c r="Q237">
        <v>235</v>
      </c>
      <c r="R237">
        <v>139</v>
      </c>
      <c r="S237">
        <v>341</v>
      </c>
      <c r="T237">
        <v>608</v>
      </c>
      <c r="U237">
        <v>139</v>
      </c>
      <c r="V237">
        <v>235</v>
      </c>
      <c r="W237" s="1">
        <v>0.81392235609103003</v>
      </c>
      <c r="X237" s="1">
        <v>0.59201388888888795</v>
      </c>
      <c r="Y237" s="1">
        <v>0.40798611111111099</v>
      </c>
      <c r="Z237" s="1">
        <v>0.186077643908969</v>
      </c>
      <c r="AA237" s="1">
        <v>0.59201388888888795</v>
      </c>
      <c r="AB237" s="1">
        <v>0.81392235609103003</v>
      </c>
      <c r="AC237" s="1">
        <v>0.186077643908969</v>
      </c>
      <c r="AD237" s="1">
        <v>0.40798611111111099</v>
      </c>
    </row>
    <row r="238" spans="1:30" x14ac:dyDescent="0.25">
      <c r="A238" t="s">
        <v>69</v>
      </c>
      <c r="B238" t="s">
        <v>27</v>
      </c>
      <c r="C238" s="1">
        <v>0.71121718377088305</v>
      </c>
      <c r="D238" s="1">
        <v>0.51736111111111105</v>
      </c>
      <c r="E238" s="1">
        <v>0.69247787610619405</v>
      </c>
      <c r="F238" s="1">
        <v>0.838018741633199</v>
      </c>
      <c r="G238" s="1">
        <v>69.841269841269806</v>
      </c>
      <c r="H238" s="1">
        <f t="shared" si="20"/>
        <v>0.40369505987707699</v>
      </c>
      <c r="I238" s="6">
        <f t="shared" si="17"/>
        <v>0.37876785889608033</v>
      </c>
      <c r="J238" s="1">
        <f t="shared" si="21"/>
        <v>0.35537985274430994</v>
      </c>
      <c r="K238" s="1">
        <f t="shared" si="18"/>
        <v>0.66163410301953818</v>
      </c>
      <c r="L238" s="1">
        <f t="shared" si="19"/>
        <v>0.80421377183967058</v>
      </c>
      <c r="M238">
        <v>576</v>
      </c>
      <c r="N238">
        <v>747</v>
      </c>
      <c r="O238">
        <v>626</v>
      </c>
      <c r="P238">
        <v>298</v>
      </c>
      <c r="Q238">
        <v>278</v>
      </c>
      <c r="R238">
        <v>121</v>
      </c>
      <c r="S238">
        <v>298</v>
      </c>
      <c r="T238">
        <v>626</v>
      </c>
      <c r="U238">
        <v>121</v>
      </c>
      <c r="V238">
        <v>278</v>
      </c>
      <c r="W238" s="1">
        <v>0.838018741633199</v>
      </c>
      <c r="X238" s="1">
        <v>0.51736111111111105</v>
      </c>
      <c r="Y238" s="1">
        <v>0.48263888888888801</v>
      </c>
      <c r="Z238" s="1">
        <v>0.1619812583668</v>
      </c>
      <c r="AA238" s="1">
        <v>0.51736111111111105</v>
      </c>
      <c r="AB238" s="1">
        <v>0.838018741633199</v>
      </c>
      <c r="AC238" s="1">
        <v>0.1619812583668</v>
      </c>
      <c r="AD238" s="1">
        <v>0.48263888888888801</v>
      </c>
    </row>
    <row r="239" spans="1:30" x14ac:dyDescent="0.25">
      <c r="A239" t="s">
        <v>69</v>
      </c>
      <c r="B239" t="s">
        <v>28</v>
      </c>
      <c r="C239" s="1">
        <v>0.81727574750830501</v>
      </c>
      <c r="D239" s="1">
        <v>0.42708333333333298</v>
      </c>
      <c r="E239" s="1">
        <v>0.67710371819960802</v>
      </c>
      <c r="F239" s="1">
        <v>0.92637215528781702</v>
      </c>
      <c r="G239" s="1">
        <v>70.899470899470899</v>
      </c>
      <c r="H239" s="1">
        <f t="shared" si="20"/>
        <v>0.49437946570791302</v>
      </c>
      <c r="I239" s="6">
        <f t="shared" si="17"/>
        <v>0.41802049664586244</v>
      </c>
      <c r="J239" s="1">
        <f t="shared" si="21"/>
        <v>0.35345548862115006</v>
      </c>
      <c r="K239" s="1">
        <f t="shared" si="18"/>
        <v>0.69101123595505576</v>
      </c>
      <c r="L239" s="1">
        <f t="shared" si="19"/>
        <v>0.86284289276807902</v>
      </c>
      <c r="M239">
        <v>576</v>
      </c>
      <c r="N239">
        <v>747</v>
      </c>
      <c r="O239">
        <v>692</v>
      </c>
      <c r="P239">
        <v>246</v>
      </c>
      <c r="Q239">
        <v>330</v>
      </c>
      <c r="R239">
        <v>55</v>
      </c>
      <c r="S239">
        <v>246</v>
      </c>
      <c r="T239">
        <v>692</v>
      </c>
      <c r="U239">
        <v>55</v>
      </c>
      <c r="V239">
        <v>330</v>
      </c>
      <c r="W239" s="1">
        <v>0.92637215528781702</v>
      </c>
      <c r="X239" s="1">
        <v>0.42708333333333298</v>
      </c>
      <c r="Y239" s="1">
        <v>0.57291666666666596</v>
      </c>
      <c r="Z239" s="1">
        <v>7.3627844712182006E-2</v>
      </c>
      <c r="AA239" s="1">
        <v>0.42708333333333298</v>
      </c>
      <c r="AB239" s="1">
        <v>0.92637215528781702</v>
      </c>
      <c r="AC239" s="1">
        <v>7.3627844712182006E-2</v>
      </c>
      <c r="AD239" s="1">
        <v>0.57291666666666596</v>
      </c>
    </row>
    <row r="240" spans="1:30" x14ac:dyDescent="0.25">
      <c r="A240" t="s">
        <v>69</v>
      </c>
      <c r="B240" t="s">
        <v>29</v>
      </c>
      <c r="C240" s="1">
        <v>0.80392156862745101</v>
      </c>
      <c r="D240" s="1">
        <v>0.42708333333333298</v>
      </c>
      <c r="E240" s="1">
        <v>0.67551622418878998</v>
      </c>
      <c r="F240" s="1">
        <v>0.91967871485943697</v>
      </c>
      <c r="G240" s="1">
        <v>70.521541950113303</v>
      </c>
      <c r="H240" s="1">
        <f t="shared" si="20"/>
        <v>0.47943779281624099</v>
      </c>
      <c r="I240" s="6">
        <f t="shared" si="17"/>
        <v>0.40773867981586026</v>
      </c>
      <c r="J240" s="1">
        <f t="shared" si="21"/>
        <v>0.34676204819277001</v>
      </c>
      <c r="K240" s="1">
        <f t="shared" si="18"/>
        <v>0.68333333333333313</v>
      </c>
      <c r="L240" s="1">
        <f t="shared" si="19"/>
        <v>0.85767790262172205</v>
      </c>
      <c r="M240">
        <v>576</v>
      </c>
      <c r="N240">
        <v>747</v>
      </c>
      <c r="O240">
        <v>687</v>
      </c>
      <c r="P240">
        <v>246</v>
      </c>
      <c r="Q240">
        <v>330</v>
      </c>
      <c r="R240">
        <v>60</v>
      </c>
      <c r="S240">
        <v>246</v>
      </c>
      <c r="T240">
        <v>687</v>
      </c>
      <c r="U240">
        <v>60</v>
      </c>
      <c r="V240">
        <v>330</v>
      </c>
      <c r="W240" s="1">
        <v>0.91967871485943697</v>
      </c>
      <c r="X240" s="1">
        <v>0.42708333333333298</v>
      </c>
      <c r="Y240" s="1">
        <v>0.57291666666666596</v>
      </c>
      <c r="Z240" s="1">
        <v>8.0321285140562207E-2</v>
      </c>
      <c r="AA240" s="1">
        <v>0.42708333333333298</v>
      </c>
      <c r="AB240" s="1">
        <v>0.91967871485943697</v>
      </c>
      <c r="AC240" s="1">
        <v>8.0321285140562207E-2</v>
      </c>
      <c r="AD240" s="1">
        <v>0.57291666666666596</v>
      </c>
    </row>
    <row r="241" spans="1:30" x14ac:dyDescent="0.25">
      <c r="A241" t="s">
        <v>69</v>
      </c>
      <c r="B241" t="s">
        <v>30</v>
      </c>
      <c r="C241" s="1">
        <v>0.79778393351800503</v>
      </c>
      <c r="D241" s="1">
        <v>0.5</v>
      </c>
      <c r="E241" s="1">
        <v>0.70062370062370005</v>
      </c>
      <c r="F241" s="1">
        <v>0.90227576974564905</v>
      </c>
      <c r="G241" s="1">
        <v>72.713529856386998</v>
      </c>
      <c r="H241" s="1">
        <f t="shared" si="20"/>
        <v>0.49840763414170519</v>
      </c>
      <c r="I241" s="6">
        <f t="shared" si="17"/>
        <v>0.44776926499198472</v>
      </c>
      <c r="J241" s="1">
        <f t="shared" si="21"/>
        <v>0.40227576974564894</v>
      </c>
      <c r="K241" s="1">
        <f t="shared" si="18"/>
        <v>0.71287128712871251</v>
      </c>
      <c r="L241" s="1">
        <f t="shared" si="19"/>
        <v>0.85316455696202509</v>
      </c>
      <c r="M241">
        <v>576</v>
      </c>
      <c r="N241">
        <v>747</v>
      </c>
      <c r="O241">
        <v>674</v>
      </c>
      <c r="P241">
        <v>288</v>
      </c>
      <c r="Q241">
        <v>288</v>
      </c>
      <c r="R241">
        <v>73</v>
      </c>
      <c r="S241">
        <v>288</v>
      </c>
      <c r="T241">
        <v>674</v>
      </c>
      <c r="U241">
        <v>73</v>
      </c>
      <c r="V241">
        <v>288</v>
      </c>
      <c r="W241" s="1">
        <v>0.90227576974564905</v>
      </c>
      <c r="X241" s="1">
        <v>0.5</v>
      </c>
      <c r="Y241" s="1">
        <v>0.5</v>
      </c>
      <c r="Z241" s="1">
        <v>9.7724230254350702E-2</v>
      </c>
      <c r="AA241" s="1">
        <v>0.5</v>
      </c>
      <c r="AB241" s="1">
        <v>0.90227576974564905</v>
      </c>
      <c r="AC241" s="1">
        <v>9.7724230254350702E-2</v>
      </c>
      <c r="AD241" s="1">
        <v>0.5</v>
      </c>
    </row>
    <row r="242" spans="1:30" x14ac:dyDescent="0.25">
      <c r="A242" t="s">
        <v>70</v>
      </c>
      <c r="B242" t="s">
        <v>25</v>
      </c>
      <c r="C242" s="1">
        <v>0.58835341365461802</v>
      </c>
      <c r="D242" s="1">
        <v>0.415602836879432</v>
      </c>
      <c r="E242" s="1">
        <v>0.85533707865168496</v>
      </c>
      <c r="F242" s="1">
        <v>0.92237788716395297</v>
      </c>
      <c r="G242" s="1">
        <v>81.560071727435698</v>
      </c>
      <c r="H242" s="1">
        <f t="shared" si="20"/>
        <v>0.44369049230630297</v>
      </c>
      <c r="I242" s="6">
        <f t="shared" si="17"/>
        <v>0.38724518569099114</v>
      </c>
      <c r="J242" s="1">
        <f t="shared" si="21"/>
        <v>0.33798072404338497</v>
      </c>
      <c r="K242" s="1">
        <f t="shared" si="18"/>
        <v>0.54319614386355164</v>
      </c>
      <c r="L242" s="1">
        <f t="shared" si="19"/>
        <v>0.90814196242171175</v>
      </c>
      <c r="M242">
        <v>705</v>
      </c>
      <c r="N242">
        <v>2641</v>
      </c>
      <c r="O242">
        <v>2436</v>
      </c>
      <c r="P242">
        <v>293</v>
      </c>
      <c r="Q242">
        <v>412</v>
      </c>
      <c r="R242">
        <v>205</v>
      </c>
      <c r="S242">
        <v>293</v>
      </c>
      <c r="T242">
        <v>2436</v>
      </c>
      <c r="U242">
        <v>205</v>
      </c>
      <c r="V242">
        <v>412</v>
      </c>
      <c r="W242" s="1">
        <v>0.92237788716395297</v>
      </c>
      <c r="X242" s="1">
        <v>0.415602836879432</v>
      </c>
      <c r="Y242" s="1">
        <v>0.584397163120567</v>
      </c>
      <c r="Z242" s="1">
        <v>7.7622112836046905E-2</v>
      </c>
      <c r="AA242" s="1">
        <v>0.415602836879432</v>
      </c>
      <c r="AB242" s="1">
        <v>0.92237788716395297</v>
      </c>
      <c r="AC242" s="1">
        <v>7.7622112836046905E-2</v>
      </c>
      <c r="AD242" s="1">
        <v>0.584397163120567</v>
      </c>
    </row>
    <row r="243" spans="1:30" x14ac:dyDescent="0.25">
      <c r="A243" t="s">
        <v>70</v>
      </c>
      <c r="B243" t="s">
        <v>26</v>
      </c>
      <c r="C243" s="1">
        <v>0.63527054108216396</v>
      </c>
      <c r="D243" s="1">
        <v>0.44964539007092102</v>
      </c>
      <c r="E243" s="1">
        <v>0.86371619248331499</v>
      </c>
      <c r="F243" s="1">
        <v>0.93108670957970396</v>
      </c>
      <c r="G243" s="1">
        <v>82.964734010759102</v>
      </c>
      <c r="H243" s="1">
        <f t="shared" si="20"/>
        <v>0.49898673356547896</v>
      </c>
      <c r="I243" s="6">
        <f t="shared" si="17"/>
        <v>0.43586725819702465</v>
      </c>
      <c r="J243" s="1">
        <f t="shared" si="21"/>
        <v>0.38073209965062493</v>
      </c>
      <c r="K243" s="1">
        <f t="shared" si="18"/>
        <v>0.58681969640873699</v>
      </c>
      <c r="L243" s="1">
        <f t="shared" si="19"/>
        <v>0.91678472895384322</v>
      </c>
      <c r="M243">
        <v>705</v>
      </c>
      <c r="N243">
        <v>2641</v>
      </c>
      <c r="O243">
        <v>2459</v>
      </c>
      <c r="P243">
        <v>317</v>
      </c>
      <c r="Q243">
        <v>388</v>
      </c>
      <c r="R243">
        <v>182</v>
      </c>
      <c r="S243">
        <v>317</v>
      </c>
      <c r="T243">
        <v>2459</v>
      </c>
      <c r="U243">
        <v>182</v>
      </c>
      <c r="V243">
        <v>388</v>
      </c>
      <c r="W243" s="1">
        <v>0.93108670957970396</v>
      </c>
      <c r="X243" s="1">
        <v>0.44964539007092102</v>
      </c>
      <c r="Y243" s="1">
        <v>0.55035460992907803</v>
      </c>
      <c r="Z243" s="1">
        <v>6.8913290420295301E-2</v>
      </c>
      <c r="AA243" s="1">
        <v>0.44964539007092102</v>
      </c>
      <c r="AB243" s="1">
        <v>0.93108670957970396</v>
      </c>
      <c r="AC243" s="1">
        <v>6.8913290420295301E-2</v>
      </c>
      <c r="AD243" s="1">
        <v>0.55035460992907803</v>
      </c>
    </row>
    <row r="244" spans="1:30" x14ac:dyDescent="0.25">
      <c r="A244" t="s">
        <v>70</v>
      </c>
      <c r="B244" t="s">
        <v>27</v>
      </c>
      <c r="C244" s="1">
        <v>0.61346633416458796</v>
      </c>
      <c r="D244" s="1">
        <v>0.34893617021276502</v>
      </c>
      <c r="E244" s="1">
        <v>0.84414261460101803</v>
      </c>
      <c r="F244" s="1">
        <v>0.941310109806891</v>
      </c>
      <c r="G244" s="1">
        <v>81.649731022115901</v>
      </c>
      <c r="H244" s="1">
        <f t="shared" si="20"/>
        <v>0.45760894876560609</v>
      </c>
      <c r="I244" s="6">
        <f t="shared" si="17"/>
        <v>0.36444381608544629</v>
      </c>
      <c r="J244" s="1">
        <f t="shared" si="21"/>
        <v>0.29024628001965613</v>
      </c>
      <c r="K244" s="1">
        <f t="shared" si="18"/>
        <v>0.53269813772195684</v>
      </c>
      <c r="L244" s="1">
        <f t="shared" si="19"/>
        <v>0.92012732252572316</v>
      </c>
      <c r="M244">
        <v>705</v>
      </c>
      <c r="N244">
        <v>2641</v>
      </c>
      <c r="O244">
        <v>2486</v>
      </c>
      <c r="P244">
        <v>246</v>
      </c>
      <c r="Q244">
        <v>459</v>
      </c>
      <c r="R244">
        <v>155</v>
      </c>
      <c r="S244">
        <v>246</v>
      </c>
      <c r="T244">
        <v>2486</v>
      </c>
      <c r="U244">
        <v>155</v>
      </c>
      <c r="V244">
        <v>459</v>
      </c>
      <c r="W244" s="1">
        <v>0.941310109806891</v>
      </c>
      <c r="X244" s="1">
        <v>0.34893617021276502</v>
      </c>
      <c r="Y244" s="1">
        <v>0.65106382978723398</v>
      </c>
      <c r="Z244" s="1">
        <v>5.86898901931086E-2</v>
      </c>
      <c r="AA244" s="1">
        <v>0.34893617021276502</v>
      </c>
      <c r="AB244" s="1">
        <v>0.941310109806891</v>
      </c>
      <c r="AC244" s="1">
        <v>5.86898901931086E-2</v>
      </c>
      <c r="AD244" s="1">
        <v>0.65106382978723398</v>
      </c>
    </row>
    <row r="245" spans="1:30" x14ac:dyDescent="0.25">
      <c r="A245" t="s">
        <v>70</v>
      </c>
      <c r="B245" t="s">
        <v>28</v>
      </c>
      <c r="C245" s="1">
        <v>0.74</v>
      </c>
      <c r="D245" s="1">
        <v>0.104964539007092</v>
      </c>
      <c r="E245" s="1">
        <v>0.80560690080098496</v>
      </c>
      <c r="F245" s="1">
        <v>0.99015524422567203</v>
      </c>
      <c r="G245" s="1">
        <v>80.364614465032801</v>
      </c>
      <c r="H245" s="1">
        <f t="shared" si="20"/>
        <v>0.54560690080098495</v>
      </c>
      <c r="I245" s="6">
        <f t="shared" si="17"/>
        <v>0.22781134768595226</v>
      </c>
      <c r="J245" s="1">
        <f t="shared" si="21"/>
        <v>9.5119783232763933E-2</v>
      </c>
      <c r="K245" s="1">
        <f t="shared" si="18"/>
        <v>0.33484162895927561</v>
      </c>
      <c r="L245" s="1">
        <f t="shared" si="19"/>
        <v>0.94677769732078176</v>
      </c>
      <c r="M245">
        <v>705</v>
      </c>
      <c r="N245">
        <v>2641</v>
      </c>
      <c r="O245">
        <v>2615</v>
      </c>
      <c r="P245">
        <v>74</v>
      </c>
      <c r="Q245">
        <v>631</v>
      </c>
      <c r="R245">
        <v>26</v>
      </c>
      <c r="S245">
        <v>74</v>
      </c>
      <c r="T245">
        <v>2615</v>
      </c>
      <c r="U245">
        <v>26</v>
      </c>
      <c r="V245">
        <v>631</v>
      </c>
      <c r="W245" s="1">
        <v>0.99015524422567203</v>
      </c>
      <c r="X245" s="1">
        <v>0.104964539007092</v>
      </c>
      <c r="Y245" s="1">
        <v>0.89503546099290698</v>
      </c>
      <c r="Z245" s="1">
        <v>9.8447557743279006E-3</v>
      </c>
      <c r="AA245" s="1">
        <v>0.104964539007092</v>
      </c>
      <c r="AB245" s="1">
        <v>0.99015524422567203</v>
      </c>
      <c r="AC245" s="1">
        <v>9.8447557743279006E-3</v>
      </c>
      <c r="AD245" s="1">
        <v>0.89503546099290698</v>
      </c>
    </row>
    <row r="246" spans="1:30" x14ac:dyDescent="0.25">
      <c r="A246" t="s">
        <v>70</v>
      </c>
      <c r="B246" t="s">
        <v>29</v>
      </c>
      <c r="C246" s="1">
        <v>0.57807308970099602</v>
      </c>
      <c r="D246" s="1">
        <v>0.24680851063829701</v>
      </c>
      <c r="E246" s="1">
        <v>0.825615763546798</v>
      </c>
      <c r="F246" s="1">
        <v>0.951912154486936</v>
      </c>
      <c r="G246" s="1">
        <v>80.3347280334728</v>
      </c>
      <c r="H246" s="1">
        <f t="shared" si="20"/>
        <v>0.40368885324779402</v>
      </c>
      <c r="I246" s="6">
        <f t="shared" si="17"/>
        <v>0.28323367988472725</v>
      </c>
      <c r="J246" s="1">
        <f t="shared" si="21"/>
        <v>0.1987206651252329</v>
      </c>
      <c r="K246" s="1">
        <f t="shared" si="18"/>
        <v>0.45573598742797183</v>
      </c>
      <c r="L246" s="1">
        <f t="shared" si="19"/>
        <v>0.92365346461900155</v>
      </c>
      <c r="M246">
        <v>705</v>
      </c>
      <c r="N246">
        <v>2641</v>
      </c>
      <c r="O246">
        <v>2514</v>
      </c>
      <c r="P246">
        <v>174</v>
      </c>
      <c r="Q246">
        <v>531</v>
      </c>
      <c r="R246">
        <v>127</v>
      </c>
      <c r="S246">
        <v>174</v>
      </c>
      <c r="T246">
        <v>2514</v>
      </c>
      <c r="U246">
        <v>127</v>
      </c>
      <c r="V246">
        <v>531</v>
      </c>
      <c r="W246" s="1">
        <v>0.951912154486936</v>
      </c>
      <c r="X246" s="1">
        <v>0.24680851063829701</v>
      </c>
      <c r="Y246" s="1">
        <v>0.75319148936170199</v>
      </c>
      <c r="Z246" s="1">
        <v>4.80878455130632E-2</v>
      </c>
      <c r="AA246" s="1">
        <v>0.24680851063829701</v>
      </c>
      <c r="AB246" s="1">
        <v>0.951912154486936</v>
      </c>
      <c r="AC246" s="1">
        <v>4.80878455130632E-2</v>
      </c>
      <c r="AD246" s="1">
        <v>0.75319148936170199</v>
      </c>
    </row>
    <row r="247" spans="1:30" x14ac:dyDescent="0.25">
      <c r="A247" t="s">
        <v>70</v>
      </c>
      <c r="B247" t="s">
        <v>30</v>
      </c>
      <c r="C247" s="1">
        <v>0.63926940639269403</v>
      </c>
      <c r="D247" s="1">
        <v>0.19858156028368701</v>
      </c>
      <c r="E247" s="1">
        <v>0.81931563799168505</v>
      </c>
      <c r="F247" s="1">
        <v>0.97008708822415701</v>
      </c>
      <c r="G247" s="1">
        <v>80.7531380753138</v>
      </c>
      <c r="H247" s="1">
        <f t="shared" si="20"/>
        <v>0.45858504438437908</v>
      </c>
      <c r="I247" s="6">
        <f t="shared" si="17"/>
        <v>0.27811673747227605</v>
      </c>
      <c r="J247" s="1">
        <f t="shared" si="21"/>
        <v>0.16866864850784413</v>
      </c>
      <c r="K247" s="1">
        <f t="shared" si="18"/>
        <v>0.44275774826059355</v>
      </c>
      <c r="L247" s="1">
        <f t="shared" si="19"/>
        <v>0.93565115769483564</v>
      </c>
      <c r="M247">
        <v>705</v>
      </c>
      <c r="N247">
        <v>2641</v>
      </c>
      <c r="O247">
        <v>2562</v>
      </c>
      <c r="P247">
        <v>140</v>
      </c>
      <c r="Q247">
        <v>565</v>
      </c>
      <c r="R247">
        <v>79</v>
      </c>
      <c r="S247">
        <v>140</v>
      </c>
      <c r="T247">
        <v>2562</v>
      </c>
      <c r="U247">
        <v>79</v>
      </c>
      <c r="V247">
        <v>565</v>
      </c>
      <c r="W247" s="1">
        <v>0.97008708822415701</v>
      </c>
      <c r="X247" s="1">
        <v>0.19858156028368701</v>
      </c>
      <c r="Y247" s="1">
        <v>0.80141843971631199</v>
      </c>
      <c r="Z247" s="1">
        <v>2.9912911775842401E-2</v>
      </c>
      <c r="AA247" s="1">
        <v>0.19858156028368701</v>
      </c>
      <c r="AB247" s="1">
        <v>0.97008708822415701</v>
      </c>
      <c r="AC247" s="1">
        <v>2.9912911775842401E-2</v>
      </c>
      <c r="AD247" s="1">
        <v>0.80141843971631199</v>
      </c>
    </row>
    <row r="248" spans="1:30" x14ac:dyDescent="0.25">
      <c r="A248" t="s">
        <v>71</v>
      </c>
      <c r="B248" t="s">
        <v>25</v>
      </c>
      <c r="C248" s="1">
        <v>0.73571428571428499</v>
      </c>
      <c r="D248" s="1">
        <v>0.61067193675889297</v>
      </c>
      <c r="E248" s="1">
        <v>0.65255731922398497</v>
      </c>
      <c r="F248" s="1">
        <v>0.76923076923076905</v>
      </c>
      <c r="G248" s="1">
        <v>68.794326241134698</v>
      </c>
      <c r="H248" s="1">
        <f t="shared" si="20"/>
        <v>0.38827160493826995</v>
      </c>
      <c r="I248" s="6">
        <f t="shared" si="17"/>
        <v>0.38406436098002866</v>
      </c>
      <c r="J248" s="1">
        <f t="shared" si="21"/>
        <v>0.37990270598966203</v>
      </c>
      <c r="K248" s="1">
        <f t="shared" si="18"/>
        <v>0.70677035681610179</v>
      </c>
      <c r="L248" s="1">
        <f t="shared" si="19"/>
        <v>0.74267362505018031</v>
      </c>
      <c r="M248">
        <v>506</v>
      </c>
      <c r="N248">
        <v>481</v>
      </c>
      <c r="O248">
        <v>370</v>
      </c>
      <c r="P248">
        <v>309</v>
      </c>
      <c r="Q248">
        <v>197</v>
      </c>
      <c r="R248">
        <v>111</v>
      </c>
      <c r="S248">
        <v>309</v>
      </c>
      <c r="T248">
        <v>370</v>
      </c>
      <c r="U248">
        <v>111</v>
      </c>
      <c r="V248">
        <v>197</v>
      </c>
      <c r="W248" s="1">
        <v>0.76923076923076905</v>
      </c>
      <c r="X248" s="1">
        <v>0.61067193675889297</v>
      </c>
      <c r="Y248" s="1">
        <v>0.38932806324110603</v>
      </c>
      <c r="Z248" s="1">
        <v>0.23076923076923</v>
      </c>
      <c r="AA248" s="1">
        <v>0.61067193675889297</v>
      </c>
      <c r="AB248" s="1">
        <v>0.76923076923076905</v>
      </c>
      <c r="AC248" s="1">
        <v>0.23076923076923</v>
      </c>
      <c r="AD248" s="1">
        <v>0.38932806324110603</v>
      </c>
    </row>
    <row r="249" spans="1:30" x14ac:dyDescent="0.25">
      <c r="A249" t="s">
        <v>71</v>
      </c>
      <c r="B249" t="s">
        <v>26</v>
      </c>
      <c r="C249" s="1">
        <v>0.75698924731182704</v>
      </c>
      <c r="D249" s="1">
        <v>0.69565217391304301</v>
      </c>
      <c r="E249" s="1">
        <v>0.70498084291187701</v>
      </c>
      <c r="F249" s="1">
        <v>0.765072765072765</v>
      </c>
      <c r="G249" s="1">
        <v>72.948328267477194</v>
      </c>
      <c r="H249" s="1">
        <f t="shared" si="20"/>
        <v>0.46197009022370406</v>
      </c>
      <c r="I249" s="6">
        <f t="shared" si="17"/>
        <v>0.46134709453033768</v>
      </c>
      <c r="J249" s="1">
        <f t="shared" si="21"/>
        <v>0.46072493898580813</v>
      </c>
      <c r="K249" s="1">
        <f t="shared" si="18"/>
        <v>0.7438715131022815</v>
      </c>
      <c r="L249" s="1">
        <f t="shared" si="19"/>
        <v>0.75224856909239568</v>
      </c>
      <c r="M249">
        <v>506</v>
      </c>
      <c r="N249">
        <v>481</v>
      </c>
      <c r="O249">
        <v>368</v>
      </c>
      <c r="P249">
        <v>352</v>
      </c>
      <c r="Q249">
        <v>154</v>
      </c>
      <c r="R249">
        <v>113</v>
      </c>
      <c r="S249">
        <v>352</v>
      </c>
      <c r="T249">
        <v>368</v>
      </c>
      <c r="U249">
        <v>113</v>
      </c>
      <c r="V249">
        <v>154</v>
      </c>
      <c r="W249" s="1">
        <v>0.765072765072765</v>
      </c>
      <c r="X249" s="1">
        <v>0.69565217391304301</v>
      </c>
      <c r="Y249" s="1">
        <v>0.30434782608695599</v>
      </c>
      <c r="Z249" s="1">
        <v>0.234927234927234</v>
      </c>
      <c r="AA249" s="1">
        <v>0.69565217391304301</v>
      </c>
      <c r="AB249" s="1">
        <v>0.765072765072765</v>
      </c>
      <c r="AC249" s="1">
        <v>0.234927234927234</v>
      </c>
      <c r="AD249" s="1">
        <v>0.30434782608695599</v>
      </c>
    </row>
    <row r="250" spans="1:30" x14ac:dyDescent="0.25">
      <c r="A250" t="s">
        <v>71</v>
      </c>
      <c r="B250" t="s">
        <v>27</v>
      </c>
      <c r="C250" s="1">
        <v>0.79300291545189505</v>
      </c>
      <c r="D250" s="1">
        <v>0.53754940711462396</v>
      </c>
      <c r="E250" s="1">
        <v>0.63664596273291896</v>
      </c>
      <c r="F250" s="1">
        <v>0.85239085239085199</v>
      </c>
      <c r="G250" s="1">
        <v>69.098277608915893</v>
      </c>
      <c r="H250" s="1">
        <f t="shared" si="20"/>
        <v>0.42964887818481401</v>
      </c>
      <c r="I250" s="6">
        <f t="shared" si="17"/>
        <v>0.40931332137571946</v>
      </c>
      <c r="J250" s="1">
        <f t="shared" si="21"/>
        <v>0.38994025950547595</v>
      </c>
      <c r="K250" s="1">
        <f t="shared" si="18"/>
        <v>0.72417465388711366</v>
      </c>
      <c r="L250" s="1">
        <f t="shared" si="19"/>
        <v>0.79828660436137044</v>
      </c>
      <c r="M250">
        <v>506</v>
      </c>
      <c r="N250">
        <v>481</v>
      </c>
      <c r="O250">
        <v>410</v>
      </c>
      <c r="P250">
        <v>272</v>
      </c>
      <c r="Q250">
        <v>234</v>
      </c>
      <c r="R250">
        <v>71</v>
      </c>
      <c r="S250">
        <v>272</v>
      </c>
      <c r="T250">
        <v>410</v>
      </c>
      <c r="U250">
        <v>71</v>
      </c>
      <c r="V250">
        <v>234</v>
      </c>
      <c r="W250" s="1">
        <v>0.85239085239085199</v>
      </c>
      <c r="X250" s="1">
        <v>0.53754940711462396</v>
      </c>
      <c r="Y250" s="1">
        <v>0.46245059288537499</v>
      </c>
      <c r="Z250" s="1">
        <v>0.14760914760914701</v>
      </c>
      <c r="AA250" s="1">
        <v>0.53754940711462396</v>
      </c>
      <c r="AB250" s="1">
        <v>0.85239085239085199</v>
      </c>
      <c r="AC250" s="1">
        <v>0.14760914760914701</v>
      </c>
      <c r="AD250" s="1">
        <v>0.46245059288537499</v>
      </c>
    </row>
    <row r="251" spans="1:30" x14ac:dyDescent="0.25">
      <c r="A251" t="s">
        <v>71</v>
      </c>
      <c r="B251" t="s">
        <v>28</v>
      </c>
      <c r="C251" s="1">
        <v>0.85714285714285698</v>
      </c>
      <c r="D251" s="1">
        <v>0.46245059288537499</v>
      </c>
      <c r="E251" s="1">
        <v>0.61904761904761896</v>
      </c>
      <c r="F251" s="1">
        <v>0.91891891891891897</v>
      </c>
      <c r="G251" s="1">
        <v>68.490374873353602</v>
      </c>
      <c r="H251" s="1">
        <f t="shared" si="20"/>
        <v>0.47619047619047583</v>
      </c>
      <c r="I251" s="6">
        <f t="shared" si="17"/>
        <v>0.42615082943790689</v>
      </c>
      <c r="J251" s="1">
        <f t="shared" si="21"/>
        <v>0.3813695118042939</v>
      </c>
      <c r="K251" s="1">
        <f t="shared" si="18"/>
        <v>0.73216520650813488</v>
      </c>
      <c r="L251" s="1">
        <f t="shared" si="19"/>
        <v>0.83775587566338128</v>
      </c>
      <c r="M251">
        <v>506</v>
      </c>
      <c r="N251">
        <v>481</v>
      </c>
      <c r="O251">
        <v>442</v>
      </c>
      <c r="P251">
        <v>234</v>
      </c>
      <c r="Q251">
        <v>272</v>
      </c>
      <c r="R251">
        <v>39</v>
      </c>
      <c r="S251">
        <v>234</v>
      </c>
      <c r="T251">
        <v>442</v>
      </c>
      <c r="U251">
        <v>39</v>
      </c>
      <c r="V251">
        <v>272</v>
      </c>
      <c r="W251" s="1">
        <v>0.91891891891891897</v>
      </c>
      <c r="X251" s="1">
        <v>0.46245059288537499</v>
      </c>
      <c r="Y251" s="1">
        <v>0.53754940711462396</v>
      </c>
      <c r="Z251" s="1">
        <v>8.1081081081081002E-2</v>
      </c>
      <c r="AA251" s="1">
        <v>0.46245059288537499</v>
      </c>
      <c r="AB251" s="1">
        <v>0.91891891891891897</v>
      </c>
      <c r="AC251" s="1">
        <v>8.1081081081081002E-2</v>
      </c>
      <c r="AD251" s="1">
        <v>0.53754940711462396</v>
      </c>
    </row>
    <row r="252" spans="1:30" x14ac:dyDescent="0.25">
      <c r="A252" t="s">
        <v>71</v>
      </c>
      <c r="B252" t="s">
        <v>29</v>
      </c>
      <c r="C252" s="1">
        <v>0.91379310344827502</v>
      </c>
      <c r="D252" s="1">
        <v>0.41897233201581002</v>
      </c>
      <c r="E252" s="1">
        <v>0.61059602649006595</v>
      </c>
      <c r="F252" s="1">
        <v>0.95841995841995797</v>
      </c>
      <c r="G252" s="1">
        <v>68.186423505572407</v>
      </c>
      <c r="H252" s="1">
        <f t="shared" si="20"/>
        <v>0.52438912993834097</v>
      </c>
      <c r="I252" s="6">
        <f t="shared" si="17"/>
        <v>0.44485999463544718</v>
      </c>
      <c r="J252" s="1">
        <f t="shared" si="21"/>
        <v>0.37739229043576805</v>
      </c>
      <c r="K252" s="1">
        <f t="shared" si="18"/>
        <v>0.73919107391910677</v>
      </c>
      <c r="L252" s="1">
        <f t="shared" si="19"/>
        <v>0.86039567002612871</v>
      </c>
      <c r="M252">
        <v>506</v>
      </c>
      <c r="N252">
        <v>481</v>
      </c>
      <c r="O252">
        <v>461</v>
      </c>
      <c r="P252">
        <v>212</v>
      </c>
      <c r="Q252">
        <v>294</v>
      </c>
      <c r="R252">
        <v>20</v>
      </c>
      <c r="S252">
        <v>212</v>
      </c>
      <c r="T252">
        <v>461</v>
      </c>
      <c r="U252">
        <v>20</v>
      </c>
      <c r="V252">
        <v>294</v>
      </c>
      <c r="W252" s="1">
        <v>0.95841995841995797</v>
      </c>
      <c r="X252" s="1">
        <v>0.41897233201581002</v>
      </c>
      <c r="Y252" s="1">
        <v>0.58102766798418903</v>
      </c>
      <c r="Z252" s="1">
        <v>4.1580041580041499E-2</v>
      </c>
      <c r="AA252" s="1">
        <v>0.41897233201581002</v>
      </c>
      <c r="AB252" s="1">
        <v>0.95841995841995797</v>
      </c>
      <c r="AC252" s="1">
        <v>4.1580041580041499E-2</v>
      </c>
      <c r="AD252" s="1">
        <v>0.58102766798418903</v>
      </c>
    </row>
    <row r="253" spans="1:30" x14ac:dyDescent="0.25">
      <c r="A253" t="s">
        <v>71</v>
      </c>
      <c r="B253" t="s">
        <v>30</v>
      </c>
      <c r="C253" s="1">
        <v>0.79369627507163298</v>
      </c>
      <c r="D253" s="1">
        <v>0.54743083003952497</v>
      </c>
      <c r="E253" s="1">
        <v>0.64106583072100298</v>
      </c>
      <c r="F253" s="1">
        <v>0.85031185031184997</v>
      </c>
      <c r="G253" s="1">
        <v>69.503546099290702</v>
      </c>
      <c r="H253" s="1">
        <f t="shared" si="20"/>
        <v>0.43476210579263608</v>
      </c>
      <c r="I253" s="6">
        <f t="shared" si="17"/>
        <v>0.41584064889470707</v>
      </c>
      <c r="J253" s="1">
        <f t="shared" si="21"/>
        <v>0.39774268035137483</v>
      </c>
      <c r="K253" s="1">
        <f t="shared" si="18"/>
        <v>0.72818086225026257</v>
      </c>
      <c r="L253" s="1">
        <f t="shared" si="19"/>
        <v>0.7982045277127241</v>
      </c>
      <c r="M253">
        <v>506</v>
      </c>
      <c r="N253">
        <v>481</v>
      </c>
      <c r="O253">
        <v>409</v>
      </c>
      <c r="P253">
        <v>277</v>
      </c>
      <c r="Q253">
        <v>229</v>
      </c>
      <c r="R253">
        <v>72</v>
      </c>
      <c r="S253">
        <v>277</v>
      </c>
      <c r="T253">
        <v>409</v>
      </c>
      <c r="U253">
        <v>72</v>
      </c>
      <c r="V253">
        <v>229</v>
      </c>
      <c r="W253" s="1">
        <v>0.85031185031184997</v>
      </c>
      <c r="X253" s="1">
        <v>0.54743083003952497</v>
      </c>
      <c r="Y253" s="1">
        <v>0.45256916996047403</v>
      </c>
      <c r="Z253" s="1">
        <v>0.149688149688149</v>
      </c>
      <c r="AA253" s="1">
        <v>0.54743083003952497</v>
      </c>
      <c r="AB253" s="1">
        <v>0.85031185031184997</v>
      </c>
      <c r="AC253" s="1">
        <v>0.149688149688149</v>
      </c>
      <c r="AD253" s="1">
        <v>0.45256916996047403</v>
      </c>
    </row>
    <row r="254" spans="1:30" x14ac:dyDescent="0.25">
      <c r="A254" t="s">
        <v>72</v>
      </c>
      <c r="B254" t="s">
        <v>25</v>
      </c>
      <c r="C254" s="1">
        <v>0.73908730158730096</v>
      </c>
      <c r="D254" s="1">
        <v>0.69953051643192399</v>
      </c>
      <c r="E254" s="1">
        <v>0.8</v>
      </c>
      <c r="F254" s="1">
        <v>0.82955281918340895</v>
      </c>
      <c r="G254" s="1">
        <v>77.645705521472394</v>
      </c>
      <c r="H254" s="1">
        <f t="shared" si="20"/>
        <v>0.539087301587301</v>
      </c>
      <c r="I254" s="6">
        <f t="shared" si="17"/>
        <v>0.53406189501936774</v>
      </c>
      <c r="J254" s="1">
        <f t="shared" si="21"/>
        <v>0.52908333561533283</v>
      </c>
      <c r="K254" s="1">
        <f t="shared" si="18"/>
        <v>0.73082205218756069</v>
      </c>
      <c r="L254" s="1">
        <f t="shared" si="19"/>
        <v>0.82346886258363361</v>
      </c>
      <c r="M254">
        <v>1065</v>
      </c>
      <c r="N254">
        <v>1543</v>
      </c>
      <c r="O254">
        <v>1280</v>
      </c>
      <c r="P254">
        <v>745</v>
      </c>
      <c r="Q254">
        <v>320</v>
      </c>
      <c r="R254">
        <v>263</v>
      </c>
      <c r="S254">
        <v>745</v>
      </c>
      <c r="T254">
        <v>1280</v>
      </c>
      <c r="U254">
        <v>263</v>
      </c>
      <c r="V254">
        <v>320</v>
      </c>
      <c r="W254" s="1">
        <v>0.82955281918340895</v>
      </c>
      <c r="X254" s="1">
        <v>0.69953051643192399</v>
      </c>
      <c r="Y254" s="1">
        <v>0.30046948356807501</v>
      </c>
      <c r="Z254" s="1">
        <v>0.17044718081659099</v>
      </c>
      <c r="AA254" s="1">
        <v>0.69953051643192399</v>
      </c>
      <c r="AB254" s="1">
        <v>0.82955281918340895</v>
      </c>
      <c r="AC254" s="1">
        <v>0.17044718081659099</v>
      </c>
      <c r="AD254" s="1">
        <v>0.30046948356807501</v>
      </c>
    </row>
    <row r="255" spans="1:30" x14ac:dyDescent="0.25">
      <c r="A255" t="s">
        <v>72</v>
      </c>
      <c r="B255" t="s">
        <v>26</v>
      </c>
      <c r="C255" s="1">
        <v>0.75174476570289095</v>
      </c>
      <c r="D255" s="1">
        <v>0.70798122065727698</v>
      </c>
      <c r="E255" s="1">
        <v>0.80623052959501496</v>
      </c>
      <c r="F255" s="1">
        <v>0.83862605314322702</v>
      </c>
      <c r="G255" s="1">
        <v>78.527607361963106</v>
      </c>
      <c r="H255" s="1">
        <f t="shared" si="20"/>
        <v>0.55797529529790602</v>
      </c>
      <c r="I255" s="6">
        <f t="shared" si="17"/>
        <v>0.55226203473606583</v>
      </c>
      <c r="J255" s="1">
        <f t="shared" si="21"/>
        <v>0.54660727380050389</v>
      </c>
      <c r="K255" s="1">
        <f t="shared" si="18"/>
        <v>0.74256450659838458</v>
      </c>
      <c r="L255" s="1">
        <f t="shared" si="19"/>
        <v>0.83194033689083147</v>
      </c>
      <c r="M255">
        <v>1065</v>
      </c>
      <c r="N255">
        <v>1543</v>
      </c>
      <c r="O255">
        <v>1294</v>
      </c>
      <c r="P255">
        <v>754</v>
      </c>
      <c r="Q255">
        <v>311</v>
      </c>
      <c r="R255">
        <v>249</v>
      </c>
      <c r="S255">
        <v>754</v>
      </c>
      <c r="T255">
        <v>1294</v>
      </c>
      <c r="U255">
        <v>249</v>
      </c>
      <c r="V255">
        <v>311</v>
      </c>
      <c r="W255" s="1">
        <v>0.83862605314322702</v>
      </c>
      <c r="X255" s="1">
        <v>0.70798122065727698</v>
      </c>
      <c r="Y255" s="1">
        <v>0.29201877934272302</v>
      </c>
      <c r="Z255" s="1">
        <v>0.161373946856772</v>
      </c>
      <c r="AA255" s="1">
        <v>0.70798122065727698</v>
      </c>
      <c r="AB255" s="1">
        <v>0.83862605314322702</v>
      </c>
      <c r="AC255" s="1">
        <v>0.161373946856772</v>
      </c>
      <c r="AD255" s="1">
        <v>0.29201877934272302</v>
      </c>
    </row>
    <row r="256" spans="1:30" x14ac:dyDescent="0.25">
      <c r="A256" t="s">
        <v>72</v>
      </c>
      <c r="B256" t="s">
        <v>27</v>
      </c>
      <c r="C256" s="1">
        <v>0.72131147540983598</v>
      </c>
      <c r="D256" s="1">
        <v>0.61971830985915399</v>
      </c>
      <c r="E256" s="1">
        <v>0.76077968103957405</v>
      </c>
      <c r="F256" s="1">
        <v>0.83473752430330495</v>
      </c>
      <c r="G256" s="1">
        <v>74.693251533742298</v>
      </c>
      <c r="H256" s="1">
        <f t="shared" si="20"/>
        <v>0.48209115644940992</v>
      </c>
      <c r="I256" s="6">
        <f t="shared" si="17"/>
        <v>0.46806958739760168</v>
      </c>
      <c r="J256" s="1">
        <f t="shared" si="21"/>
        <v>0.45445583416245894</v>
      </c>
      <c r="K256" s="1">
        <f t="shared" si="18"/>
        <v>0.69841269841269804</v>
      </c>
      <c r="L256" s="1">
        <f t="shared" si="19"/>
        <v>0.81881754609027302</v>
      </c>
      <c r="M256">
        <v>1065</v>
      </c>
      <c r="N256">
        <v>1543</v>
      </c>
      <c r="O256">
        <v>1288</v>
      </c>
      <c r="P256">
        <v>660</v>
      </c>
      <c r="Q256">
        <v>405</v>
      </c>
      <c r="R256">
        <v>255</v>
      </c>
      <c r="S256">
        <v>660</v>
      </c>
      <c r="T256">
        <v>1288</v>
      </c>
      <c r="U256">
        <v>255</v>
      </c>
      <c r="V256">
        <v>405</v>
      </c>
      <c r="W256" s="1">
        <v>0.83473752430330495</v>
      </c>
      <c r="X256" s="1">
        <v>0.61971830985915399</v>
      </c>
      <c r="Y256" s="1">
        <v>0.38028169014084501</v>
      </c>
      <c r="Z256" s="1">
        <v>0.165262475696694</v>
      </c>
      <c r="AA256" s="1">
        <v>0.61971830985915399</v>
      </c>
      <c r="AB256" s="1">
        <v>0.83473752430330495</v>
      </c>
      <c r="AC256" s="1">
        <v>0.165262475696694</v>
      </c>
      <c r="AD256" s="1">
        <v>0.38028169014084501</v>
      </c>
    </row>
    <row r="257" spans="1:30" x14ac:dyDescent="0.25">
      <c r="A257" t="s">
        <v>72</v>
      </c>
      <c r="B257" t="s">
        <v>28</v>
      </c>
      <c r="C257" s="1">
        <v>0.80487804878048697</v>
      </c>
      <c r="D257" s="1">
        <v>0.43380281690140798</v>
      </c>
      <c r="E257" s="1">
        <v>0.70353982300884899</v>
      </c>
      <c r="F257" s="1">
        <v>0.92741412832145098</v>
      </c>
      <c r="G257" s="1">
        <v>72.584355828220794</v>
      </c>
      <c r="H257" s="1">
        <f t="shared" si="20"/>
        <v>0.50841787178933595</v>
      </c>
      <c r="I257" s="6">
        <f t="shared" si="17"/>
        <v>0.42854305564838063</v>
      </c>
      <c r="J257" s="1">
        <f t="shared" si="21"/>
        <v>0.36121694522285885</v>
      </c>
      <c r="K257" s="1">
        <f t="shared" si="18"/>
        <v>0.68729544778339702</v>
      </c>
      <c r="L257" s="1">
        <f t="shared" si="19"/>
        <v>0.87192298318303618</v>
      </c>
      <c r="M257">
        <v>1065</v>
      </c>
      <c r="N257">
        <v>1543</v>
      </c>
      <c r="O257">
        <v>1431</v>
      </c>
      <c r="P257">
        <v>462</v>
      </c>
      <c r="Q257">
        <v>603</v>
      </c>
      <c r="R257">
        <v>112</v>
      </c>
      <c r="S257">
        <v>462</v>
      </c>
      <c r="T257">
        <v>1431</v>
      </c>
      <c r="U257">
        <v>112</v>
      </c>
      <c r="V257">
        <v>603</v>
      </c>
      <c r="W257" s="1">
        <v>0.92741412832145098</v>
      </c>
      <c r="X257" s="1">
        <v>0.43380281690140798</v>
      </c>
      <c r="Y257" s="1">
        <v>0.56619718309859102</v>
      </c>
      <c r="Z257" s="1">
        <v>7.25858716785482E-2</v>
      </c>
      <c r="AA257" s="1">
        <v>0.43380281690140798</v>
      </c>
      <c r="AB257" s="1">
        <v>0.92741412832145098</v>
      </c>
      <c r="AC257" s="1">
        <v>7.25858716785482E-2</v>
      </c>
      <c r="AD257" s="1">
        <v>0.56619718309859102</v>
      </c>
    </row>
    <row r="258" spans="1:30" x14ac:dyDescent="0.25">
      <c r="A258" t="s">
        <v>72</v>
      </c>
      <c r="B258" t="s">
        <v>29</v>
      </c>
      <c r="C258" s="1">
        <v>0.82672233820459295</v>
      </c>
      <c r="D258" s="1">
        <v>0.37183098591549202</v>
      </c>
      <c r="E258" s="1">
        <v>0.68576796618130498</v>
      </c>
      <c r="F258" s="1">
        <v>0.94620868438107497</v>
      </c>
      <c r="G258" s="1">
        <v>71.165644171779107</v>
      </c>
      <c r="H258" s="1">
        <f t="shared" si="20"/>
        <v>0.51249030438589793</v>
      </c>
      <c r="I258" s="6">
        <f t="shared" si="17"/>
        <v>0.40372298353831454</v>
      </c>
      <c r="J258" s="1">
        <f t="shared" si="21"/>
        <v>0.31803967029656688</v>
      </c>
      <c r="K258" s="1">
        <f t="shared" si="18"/>
        <v>0.66420664206642011</v>
      </c>
      <c r="L258" s="1">
        <f t="shared" si="19"/>
        <v>0.87941211902180383</v>
      </c>
      <c r="M258">
        <v>1065</v>
      </c>
      <c r="N258">
        <v>1543</v>
      </c>
      <c r="O258">
        <v>1460</v>
      </c>
      <c r="P258">
        <v>396</v>
      </c>
      <c r="Q258">
        <v>669</v>
      </c>
      <c r="R258">
        <v>83</v>
      </c>
      <c r="S258">
        <v>396</v>
      </c>
      <c r="T258">
        <v>1460</v>
      </c>
      <c r="U258">
        <v>83</v>
      </c>
      <c r="V258">
        <v>669</v>
      </c>
      <c r="W258" s="1">
        <v>0.94620868438107497</v>
      </c>
      <c r="X258" s="1">
        <v>0.37183098591549202</v>
      </c>
      <c r="Y258" s="1">
        <v>0.62816901408450698</v>
      </c>
      <c r="Z258" s="1">
        <v>5.3791315618924099E-2</v>
      </c>
      <c r="AA258" s="1">
        <v>0.37183098591549202</v>
      </c>
      <c r="AB258" s="1">
        <v>0.94620868438107497</v>
      </c>
      <c r="AC258" s="1">
        <v>5.3791315618924099E-2</v>
      </c>
      <c r="AD258" s="1">
        <v>0.62816901408450698</v>
      </c>
    </row>
    <row r="259" spans="1:30" x14ac:dyDescent="0.25">
      <c r="A259" t="s">
        <v>72</v>
      </c>
      <c r="B259" t="s">
        <v>30</v>
      </c>
      <c r="C259" s="1">
        <v>0.75</v>
      </c>
      <c r="D259" s="1">
        <v>0.49577464788732301</v>
      </c>
      <c r="E259" s="1">
        <v>0.71796218487394903</v>
      </c>
      <c r="F259" s="1">
        <v>0.88593648736228103</v>
      </c>
      <c r="G259" s="1">
        <v>72.661042944785194</v>
      </c>
      <c r="H259" s="1">
        <f t="shared" si="20"/>
        <v>0.46796218487394903</v>
      </c>
      <c r="I259" s="6">
        <f t="shared" si="17"/>
        <v>0.42264213803420048</v>
      </c>
      <c r="J259" s="1">
        <f t="shared" si="21"/>
        <v>0.38171113524960409</v>
      </c>
      <c r="K259" s="1">
        <f t="shared" si="18"/>
        <v>0.6802370523061062</v>
      </c>
      <c r="L259" s="1">
        <f t="shared" si="19"/>
        <v>0.84633481921743392</v>
      </c>
      <c r="M259">
        <v>1065</v>
      </c>
      <c r="N259">
        <v>1543</v>
      </c>
      <c r="O259">
        <v>1367</v>
      </c>
      <c r="P259">
        <v>528</v>
      </c>
      <c r="Q259">
        <v>537</v>
      </c>
      <c r="R259">
        <v>176</v>
      </c>
      <c r="S259">
        <v>528</v>
      </c>
      <c r="T259">
        <v>1367</v>
      </c>
      <c r="U259">
        <v>176</v>
      </c>
      <c r="V259">
        <v>537</v>
      </c>
      <c r="W259" s="1">
        <v>0.88593648736228103</v>
      </c>
      <c r="X259" s="1">
        <v>0.49577464788732301</v>
      </c>
      <c r="Y259" s="1">
        <v>0.50422535211267605</v>
      </c>
      <c r="Z259" s="1">
        <v>0.114063512637718</v>
      </c>
      <c r="AA259" s="1">
        <v>0.49577464788732301</v>
      </c>
      <c r="AB259" s="1">
        <v>0.88593648736228103</v>
      </c>
      <c r="AC259" s="1">
        <v>0.114063512637718</v>
      </c>
      <c r="AD259" s="1">
        <v>0.50422535211267605</v>
      </c>
    </row>
    <row r="260" spans="1:30" x14ac:dyDescent="0.25">
      <c r="A260" t="s">
        <v>73</v>
      </c>
      <c r="B260" t="s">
        <v>25</v>
      </c>
      <c r="C260" s="1">
        <v>0.70528109028960795</v>
      </c>
      <c r="D260" s="1">
        <v>0.56634746922024604</v>
      </c>
      <c r="E260" s="1">
        <v>0.70620945319740502</v>
      </c>
      <c r="F260" s="1">
        <v>0.81497326203208498</v>
      </c>
      <c r="G260" s="1">
        <v>70.588235294117595</v>
      </c>
      <c r="H260" s="1">
        <f t="shared" si="20"/>
        <v>0.41149054348701286</v>
      </c>
      <c r="I260" s="6">
        <f t="shared" ref="I260:I323" si="22">SQRT(H260*J260)</f>
        <v>0.39611851123860248</v>
      </c>
      <c r="J260" s="1">
        <f t="shared" si="21"/>
        <v>0.38132073125233101</v>
      </c>
      <c r="K260" s="1">
        <f t="shared" si="18"/>
        <v>0.67229620006495594</v>
      </c>
      <c r="L260" s="1">
        <f t="shared" si="19"/>
        <v>0.79062046067648839</v>
      </c>
      <c r="M260">
        <v>731</v>
      </c>
      <c r="N260">
        <v>935</v>
      </c>
      <c r="O260">
        <v>762</v>
      </c>
      <c r="P260">
        <v>414</v>
      </c>
      <c r="Q260">
        <v>317</v>
      </c>
      <c r="R260">
        <v>173</v>
      </c>
      <c r="S260">
        <v>414</v>
      </c>
      <c r="T260">
        <v>762</v>
      </c>
      <c r="U260">
        <v>173</v>
      </c>
      <c r="V260">
        <v>317</v>
      </c>
      <c r="W260" s="1">
        <v>0.81497326203208498</v>
      </c>
      <c r="X260" s="1">
        <v>0.56634746922024604</v>
      </c>
      <c r="Y260" s="1">
        <v>0.43365253077975302</v>
      </c>
      <c r="Z260" s="1">
        <v>0.185026737967914</v>
      </c>
      <c r="AA260" s="1">
        <v>0.56634746922024604</v>
      </c>
      <c r="AB260" s="1">
        <v>0.81497326203208498</v>
      </c>
      <c r="AC260" s="1">
        <v>0.185026737967914</v>
      </c>
      <c r="AD260" s="1">
        <v>0.43365253077975302</v>
      </c>
    </row>
    <row r="261" spans="1:30" x14ac:dyDescent="0.25">
      <c r="A261" t="s">
        <v>73</v>
      </c>
      <c r="B261" t="s">
        <v>26</v>
      </c>
      <c r="C261" s="1">
        <v>0.73267326732673199</v>
      </c>
      <c r="D261" s="1">
        <v>0.60738714090287205</v>
      </c>
      <c r="E261" s="1">
        <v>0.72924528301886704</v>
      </c>
      <c r="F261" s="1">
        <v>0.82673796791443799</v>
      </c>
      <c r="G261" s="1">
        <v>73.049219687875095</v>
      </c>
      <c r="H261" s="1">
        <f t="shared" si="20"/>
        <v>0.46191855034559914</v>
      </c>
      <c r="I261" s="6">
        <f t="shared" si="22"/>
        <v>0.4478062537900932</v>
      </c>
      <c r="J261" s="1">
        <f t="shared" si="21"/>
        <v>0.43412510881731015</v>
      </c>
      <c r="K261" s="1">
        <f t="shared" si="18"/>
        <v>0.70364500792392959</v>
      </c>
      <c r="L261" s="1">
        <f t="shared" si="19"/>
        <v>0.80520833333333275</v>
      </c>
      <c r="M261">
        <v>731</v>
      </c>
      <c r="N261">
        <v>935</v>
      </c>
      <c r="O261">
        <v>773</v>
      </c>
      <c r="P261">
        <v>444</v>
      </c>
      <c r="Q261">
        <v>287</v>
      </c>
      <c r="R261">
        <v>162</v>
      </c>
      <c r="S261">
        <v>444</v>
      </c>
      <c r="T261">
        <v>773</v>
      </c>
      <c r="U261">
        <v>162</v>
      </c>
      <c r="V261">
        <v>287</v>
      </c>
      <c r="W261" s="1">
        <v>0.82673796791443799</v>
      </c>
      <c r="X261" s="1">
        <v>0.60738714090287205</v>
      </c>
      <c r="Y261" s="1">
        <v>0.39261285909712701</v>
      </c>
      <c r="Z261" s="1">
        <v>0.17326203208556101</v>
      </c>
      <c r="AA261" s="1">
        <v>0.60738714090287205</v>
      </c>
      <c r="AB261" s="1">
        <v>0.82673796791443799</v>
      </c>
      <c r="AC261" s="1">
        <v>0.17326203208556101</v>
      </c>
      <c r="AD261" s="1">
        <v>0.39261285909712701</v>
      </c>
    </row>
    <row r="262" spans="1:30" x14ac:dyDescent="0.25">
      <c r="A262" t="s">
        <v>73</v>
      </c>
      <c r="B262" t="s">
        <v>27</v>
      </c>
      <c r="C262" s="1">
        <v>0.80094786729857803</v>
      </c>
      <c r="D262" s="1">
        <v>0.46238030095759203</v>
      </c>
      <c r="E262" s="1">
        <v>0.68408360128617296</v>
      </c>
      <c r="F262" s="1">
        <v>0.91016042780748596</v>
      </c>
      <c r="G262" s="1">
        <v>71.368547418967495</v>
      </c>
      <c r="H262" s="1">
        <f t="shared" si="20"/>
        <v>0.48503146858475099</v>
      </c>
      <c r="I262" s="6">
        <f t="shared" si="22"/>
        <v>0.42508114140780129</v>
      </c>
      <c r="J262" s="1">
        <f t="shared" si="21"/>
        <v>0.37254072876507793</v>
      </c>
      <c r="K262" s="1">
        <f t="shared" ref="K262:K325" si="23">(1+0.25)*(C262*D262)/(0.25*C262+D262)</f>
        <v>0.69863579991732094</v>
      </c>
      <c r="L262" s="1">
        <f t="shared" ref="L262:L325" si="24">(1+0.25)*(F262*E262)/(0.25*F262+E262)</f>
        <v>0.85373194221508764</v>
      </c>
      <c r="M262">
        <v>731</v>
      </c>
      <c r="N262">
        <v>935</v>
      </c>
      <c r="O262">
        <v>851</v>
      </c>
      <c r="P262">
        <v>338</v>
      </c>
      <c r="Q262">
        <v>393</v>
      </c>
      <c r="R262">
        <v>84</v>
      </c>
      <c r="S262">
        <v>338</v>
      </c>
      <c r="T262">
        <v>851</v>
      </c>
      <c r="U262">
        <v>84</v>
      </c>
      <c r="V262">
        <v>393</v>
      </c>
      <c r="W262" s="1">
        <v>0.91016042780748596</v>
      </c>
      <c r="X262" s="1">
        <v>0.46238030095759203</v>
      </c>
      <c r="Y262" s="1">
        <v>0.53761969904240703</v>
      </c>
      <c r="Z262" s="1">
        <v>8.9839572192513303E-2</v>
      </c>
      <c r="AA262" s="1">
        <v>0.46238030095759203</v>
      </c>
      <c r="AB262" s="1">
        <v>0.91016042780748596</v>
      </c>
      <c r="AC262" s="1">
        <v>8.9839572192513303E-2</v>
      </c>
      <c r="AD262" s="1">
        <v>0.53761969904240703</v>
      </c>
    </row>
    <row r="263" spans="1:30" x14ac:dyDescent="0.25">
      <c r="A263" t="s">
        <v>73</v>
      </c>
      <c r="B263" t="s">
        <v>28</v>
      </c>
      <c r="C263" s="1">
        <v>0.89932885906040205</v>
      </c>
      <c r="D263" s="1">
        <v>0.36662106703146302</v>
      </c>
      <c r="E263" s="1">
        <v>0.661549707602339</v>
      </c>
      <c r="F263" s="1">
        <v>0.967914438502673</v>
      </c>
      <c r="G263" s="1">
        <v>70.408163265306101</v>
      </c>
      <c r="H263" s="1">
        <f t="shared" si="20"/>
        <v>0.56087856666274094</v>
      </c>
      <c r="I263" s="6">
        <f t="shared" si="22"/>
        <v>0.43316716731740151</v>
      </c>
      <c r="J263" s="1">
        <f t="shared" si="21"/>
        <v>0.33453550553413613</v>
      </c>
      <c r="K263" s="1">
        <f t="shared" si="23"/>
        <v>0.69682787311492378</v>
      </c>
      <c r="L263" s="1">
        <f t="shared" si="24"/>
        <v>0.8858653093187151</v>
      </c>
      <c r="M263">
        <v>731</v>
      </c>
      <c r="N263">
        <v>935</v>
      </c>
      <c r="O263">
        <v>905</v>
      </c>
      <c r="P263">
        <v>268</v>
      </c>
      <c r="Q263">
        <v>463</v>
      </c>
      <c r="R263">
        <v>30</v>
      </c>
      <c r="S263">
        <v>268</v>
      </c>
      <c r="T263">
        <v>905</v>
      </c>
      <c r="U263">
        <v>30</v>
      </c>
      <c r="V263">
        <v>463</v>
      </c>
      <c r="W263" s="1">
        <v>0.967914438502673</v>
      </c>
      <c r="X263" s="1">
        <v>0.36662106703146302</v>
      </c>
      <c r="Y263" s="1">
        <v>0.63337893296853598</v>
      </c>
      <c r="Z263" s="1">
        <v>3.20855614973262E-2</v>
      </c>
      <c r="AA263" s="1">
        <v>0.36662106703146302</v>
      </c>
      <c r="AB263" s="1">
        <v>0.967914438502673</v>
      </c>
      <c r="AC263" s="1">
        <v>3.20855614973262E-2</v>
      </c>
      <c r="AD263" s="1">
        <v>0.63337893296853598</v>
      </c>
    </row>
    <row r="264" spans="1:30" x14ac:dyDescent="0.25">
      <c r="A264" t="s">
        <v>73</v>
      </c>
      <c r="B264" t="s">
        <v>29</v>
      </c>
      <c r="C264" s="1">
        <v>0.84939759036144502</v>
      </c>
      <c r="D264" s="1">
        <v>0.38577291381668899</v>
      </c>
      <c r="E264" s="1">
        <v>0.66341829085457205</v>
      </c>
      <c r="F264" s="1">
        <v>0.946524064171123</v>
      </c>
      <c r="G264" s="1">
        <v>70.048019207682998</v>
      </c>
      <c r="H264" s="1">
        <f t="shared" si="20"/>
        <v>0.51281588121601707</v>
      </c>
      <c r="I264" s="6">
        <f t="shared" si="22"/>
        <v>0.41280403049417919</v>
      </c>
      <c r="J264" s="1">
        <f t="shared" si="21"/>
        <v>0.33229697798781199</v>
      </c>
      <c r="K264" s="1">
        <f t="shared" si="23"/>
        <v>0.68479844584749805</v>
      </c>
      <c r="L264" s="1">
        <f t="shared" si="24"/>
        <v>0.87209302325581384</v>
      </c>
      <c r="M264">
        <v>731</v>
      </c>
      <c r="N264">
        <v>935</v>
      </c>
      <c r="O264">
        <v>885</v>
      </c>
      <c r="P264">
        <v>282</v>
      </c>
      <c r="Q264">
        <v>449</v>
      </c>
      <c r="R264">
        <v>50</v>
      </c>
      <c r="S264">
        <v>282</v>
      </c>
      <c r="T264">
        <v>885</v>
      </c>
      <c r="U264">
        <v>50</v>
      </c>
      <c r="V264">
        <v>449</v>
      </c>
      <c r="W264" s="1">
        <v>0.946524064171123</v>
      </c>
      <c r="X264" s="1">
        <v>0.38577291381668899</v>
      </c>
      <c r="Y264" s="1">
        <v>0.61422708618331001</v>
      </c>
      <c r="Z264" s="1">
        <v>5.3475935828876997E-2</v>
      </c>
      <c r="AA264" s="1">
        <v>0.38577291381668899</v>
      </c>
      <c r="AB264" s="1">
        <v>0.946524064171123</v>
      </c>
      <c r="AC264" s="1">
        <v>5.3475935828876997E-2</v>
      </c>
      <c r="AD264" s="1">
        <v>0.61422708618331001</v>
      </c>
    </row>
    <row r="265" spans="1:30" x14ac:dyDescent="0.25">
      <c r="A265" t="s">
        <v>73</v>
      </c>
      <c r="B265" t="s">
        <v>30</v>
      </c>
      <c r="C265" s="1">
        <v>0.84281842818428099</v>
      </c>
      <c r="D265" s="1">
        <v>0.42544459644322802</v>
      </c>
      <c r="E265" s="1">
        <v>0.67617579028527297</v>
      </c>
      <c r="F265" s="1">
        <v>0.93796791443850203</v>
      </c>
      <c r="G265" s="1">
        <v>71.308523409363701</v>
      </c>
      <c r="H265" s="1">
        <f t="shared" si="20"/>
        <v>0.51899421846955396</v>
      </c>
      <c r="I265" s="6">
        <f t="shared" si="22"/>
        <v>0.43429136770965387</v>
      </c>
      <c r="J265" s="1">
        <f t="shared" si="21"/>
        <v>0.3634125108817301</v>
      </c>
      <c r="K265" s="1">
        <f t="shared" si="23"/>
        <v>0.70457634798368762</v>
      </c>
      <c r="L265" s="1">
        <f t="shared" si="24"/>
        <v>0.8705578717490563</v>
      </c>
      <c r="M265">
        <v>731</v>
      </c>
      <c r="N265">
        <v>935</v>
      </c>
      <c r="O265">
        <v>877</v>
      </c>
      <c r="P265">
        <v>311</v>
      </c>
      <c r="Q265">
        <v>420</v>
      </c>
      <c r="R265">
        <v>58</v>
      </c>
      <c r="S265">
        <v>311</v>
      </c>
      <c r="T265">
        <v>877</v>
      </c>
      <c r="U265">
        <v>58</v>
      </c>
      <c r="V265">
        <v>420</v>
      </c>
      <c r="W265" s="1">
        <v>0.93796791443850203</v>
      </c>
      <c r="X265" s="1">
        <v>0.42544459644322802</v>
      </c>
      <c r="Y265" s="1">
        <v>0.57455540355677104</v>
      </c>
      <c r="Z265" s="1">
        <v>6.2032085561497301E-2</v>
      </c>
      <c r="AA265" s="1">
        <v>0.42544459644322802</v>
      </c>
      <c r="AB265" s="1">
        <v>0.93796791443850203</v>
      </c>
      <c r="AC265" s="1">
        <v>6.2032085561497301E-2</v>
      </c>
      <c r="AD265" s="1">
        <v>0.57455540355677104</v>
      </c>
    </row>
    <row r="266" spans="1:30" x14ac:dyDescent="0.25">
      <c r="A266" t="s">
        <v>74</v>
      </c>
      <c r="B266" t="s">
        <v>25</v>
      </c>
      <c r="C266" s="1">
        <v>0.97959183673469297</v>
      </c>
      <c r="D266" s="1">
        <v>0.99585062240663902</v>
      </c>
      <c r="E266" s="1">
        <v>0.33333333333333298</v>
      </c>
      <c r="F266" s="1">
        <v>9.0909090909090898E-2</v>
      </c>
      <c r="G266" s="1">
        <v>97.565922920892405</v>
      </c>
      <c r="H266" s="1">
        <f t="shared" si="20"/>
        <v>0.312925170068026</v>
      </c>
      <c r="I266" s="6">
        <f t="shared" si="22"/>
        <v>0.16477044044481384</v>
      </c>
      <c r="J266" s="1">
        <f t="shared" si="21"/>
        <v>8.6759713315729847E-2</v>
      </c>
      <c r="K266" s="1">
        <f t="shared" si="23"/>
        <v>0.98280098280098216</v>
      </c>
      <c r="L266" s="1">
        <f t="shared" si="24"/>
        <v>0.10638297872340423</v>
      </c>
      <c r="M266">
        <v>964</v>
      </c>
      <c r="N266">
        <v>22</v>
      </c>
      <c r="O266">
        <v>2</v>
      </c>
      <c r="P266">
        <v>960</v>
      </c>
      <c r="Q266">
        <v>4</v>
      </c>
      <c r="R266">
        <v>20</v>
      </c>
      <c r="S266">
        <v>960</v>
      </c>
      <c r="T266">
        <v>2</v>
      </c>
      <c r="U266">
        <v>20</v>
      </c>
      <c r="V266">
        <v>4</v>
      </c>
      <c r="W266" s="1">
        <v>9.0909090909090898E-2</v>
      </c>
      <c r="X266" s="1">
        <v>0.99585062240663902</v>
      </c>
      <c r="Y266" s="1">
        <v>4.1493775933609898E-3</v>
      </c>
      <c r="Z266" s="1">
        <v>0.90909090909090895</v>
      </c>
      <c r="AA266" s="1">
        <v>0.99585062240663902</v>
      </c>
      <c r="AB266" s="1">
        <v>9.0909090909090898E-2</v>
      </c>
      <c r="AC266" s="1">
        <v>0.90909090909090895</v>
      </c>
      <c r="AD266" s="1">
        <v>4.1493775933609898E-3</v>
      </c>
    </row>
    <row r="267" spans="1:30" x14ac:dyDescent="0.25">
      <c r="A267" t="s">
        <v>74</v>
      </c>
      <c r="B267" t="s">
        <v>26</v>
      </c>
      <c r="C267" s="1">
        <v>0.97868020304568504</v>
      </c>
      <c r="D267" s="1">
        <v>1</v>
      </c>
      <c r="E267" s="1">
        <v>1</v>
      </c>
      <c r="F267" s="1">
        <v>4.54545454545454E-2</v>
      </c>
      <c r="G267" s="1">
        <v>97.8701825557809</v>
      </c>
      <c r="H267" s="1">
        <f t="shared" si="20"/>
        <v>0.97868020304568493</v>
      </c>
      <c r="I267" s="6">
        <f t="shared" si="22"/>
        <v>0.21091577412513229</v>
      </c>
      <c r="J267" s="1">
        <f t="shared" si="21"/>
        <v>4.5454545454545414E-2</v>
      </c>
      <c r="K267" s="1">
        <f t="shared" si="23"/>
        <v>0.98287112561174539</v>
      </c>
      <c r="L267" s="1">
        <f t="shared" si="24"/>
        <v>5.6179775280898819E-2</v>
      </c>
      <c r="M267">
        <v>964</v>
      </c>
      <c r="N267">
        <v>22</v>
      </c>
      <c r="O267">
        <v>1</v>
      </c>
      <c r="P267">
        <v>964</v>
      </c>
      <c r="Q267">
        <v>0</v>
      </c>
      <c r="R267">
        <v>21</v>
      </c>
      <c r="S267">
        <v>964</v>
      </c>
      <c r="T267">
        <v>1</v>
      </c>
      <c r="U267">
        <v>21</v>
      </c>
      <c r="V267">
        <v>0</v>
      </c>
      <c r="W267" s="1">
        <v>4.54545454545454E-2</v>
      </c>
      <c r="X267" s="1">
        <v>1</v>
      </c>
      <c r="Y267" s="1">
        <v>0</v>
      </c>
      <c r="Z267" s="1">
        <v>0.95454545454545403</v>
      </c>
      <c r="AA267" s="1">
        <v>1</v>
      </c>
      <c r="AB267" s="1">
        <v>4.54545454545454E-2</v>
      </c>
      <c r="AC267" s="1">
        <v>0.95454545454545403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2"/>
        <v>0</v>
      </c>
      <c r="J268" s="1">
        <f t="shared" si="21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2"/>
        <v>0</v>
      </c>
      <c r="J269" s="1">
        <f t="shared" si="21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0.99493243243243201</v>
      </c>
      <c r="D270" s="1">
        <v>0.61099585062240602</v>
      </c>
      <c r="E270" s="1">
        <v>4.8223350253807098E-2</v>
      </c>
      <c r="F270" s="1">
        <v>0.86363636363636298</v>
      </c>
      <c r="G270" s="1">
        <v>61.663286004056701</v>
      </c>
      <c r="H270" s="1">
        <f t="shared" si="20"/>
        <v>4.3155782686239208E-2</v>
      </c>
      <c r="I270" s="6">
        <f t="shared" si="22"/>
        <v>0.1431192673766882</v>
      </c>
      <c r="J270" s="1">
        <f t="shared" si="21"/>
        <v>0.47463221425876911</v>
      </c>
      <c r="K270" s="1">
        <f t="shared" si="23"/>
        <v>0.88385354141656602</v>
      </c>
      <c r="L270" s="1">
        <f t="shared" si="24"/>
        <v>0.19709543568464724</v>
      </c>
      <c r="M270">
        <v>964</v>
      </c>
      <c r="N270">
        <v>22</v>
      </c>
      <c r="O270">
        <v>19</v>
      </c>
      <c r="P270">
        <v>589</v>
      </c>
      <c r="Q270">
        <v>375</v>
      </c>
      <c r="R270">
        <v>3</v>
      </c>
      <c r="S270">
        <v>589</v>
      </c>
      <c r="T270">
        <v>19</v>
      </c>
      <c r="U270">
        <v>3</v>
      </c>
      <c r="V270">
        <v>375</v>
      </c>
      <c r="W270" s="1">
        <v>0.86363636363636298</v>
      </c>
      <c r="X270" s="1">
        <v>0.61099585062240602</v>
      </c>
      <c r="Y270" s="1">
        <v>0.38900414937759298</v>
      </c>
      <c r="Z270" s="1">
        <v>0.13636363636363599</v>
      </c>
      <c r="AA270" s="1">
        <v>0.61099585062240602</v>
      </c>
      <c r="AB270" s="1">
        <v>0.86363636363636298</v>
      </c>
      <c r="AC270" s="1">
        <v>0.13636363636363599</v>
      </c>
      <c r="AD270" s="1">
        <v>0.38900414937759298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2"/>
        <v>0</v>
      </c>
      <c r="J271" s="1">
        <f t="shared" si="21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0.56053811659192798</v>
      </c>
      <c r="D272" s="1">
        <v>0.29342723004694798</v>
      </c>
      <c r="E272" s="1">
        <v>0.76828329484218605</v>
      </c>
      <c r="F272" s="1">
        <v>0.910583941605839</v>
      </c>
      <c r="G272" s="1">
        <v>73.784494086727904</v>
      </c>
      <c r="H272" s="1">
        <f t="shared" si="20"/>
        <v>0.32882141143411392</v>
      </c>
      <c r="I272" s="6">
        <f t="shared" si="22"/>
        <v>0.25900432701249748</v>
      </c>
      <c r="J272" s="1">
        <f t="shared" si="21"/>
        <v>0.20401117165278704</v>
      </c>
      <c r="K272" s="1">
        <f t="shared" si="23"/>
        <v>0.47420333839150192</v>
      </c>
      <c r="L272" s="1">
        <f t="shared" si="24"/>
        <v>0.8780573640682735</v>
      </c>
      <c r="M272">
        <v>426</v>
      </c>
      <c r="N272">
        <v>1096</v>
      </c>
      <c r="O272">
        <v>998</v>
      </c>
      <c r="P272">
        <v>125</v>
      </c>
      <c r="Q272">
        <v>301</v>
      </c>
      <c r="R272">
        <v>98</v>
      </c>
      <c r="S272">
        <v>125</v>
      </c>
      <c r="T272">
        <v>998</v>
      </c>
      <c r="U272">
        <v>98</v>
      </c>
      <c r="V272">
        <v>301</v>
      </c>
      <c r="W272" s="1">
        <v>0.910583941605839</v>
      </c>
      <c r="X272" s="1">
        <v>0.29342723004694798</v>
      </c>
      <c r="Y272" s="1">
        <v>0.70657276995305096</v>
      </c>
      <c r="Z272" s="1">
        <v>8.9416058394160502E-2</v>
      </c>
      <c r="AA272" s="1">
        <v>0.29342723004694798</v>
      </c>
      <c r="AB272" s="1">
        <v>0.910583941605839</v>
      </c>
      <c r="AC272" s="1">
        <v>8.9416058394160502E-2</v>
      </c>
      <c r="AD272" s="1">
        <v>0.70657276995305096</v>
      </c>
    </row>
    <row r="273" spans="1:30" x14ac:dyDescent="0.25">
      <c r="A273" t="s">
        <v>75</v>
      </c>
      <c r="B273" t="s">
        <v>26</v>
      </c>
      <c r="C273" s="1">
        <v>0.63008130081300795</v>
      </c>
      <c r="D273" s="1">
        <v>0.363849765258215</v>
      </c>
      <c r="E273" s="1">
        <v>0.78761755485893403</v>
      </c>
      <c r="F273" s="1">
        <v>0.91697080291970801</v>
      </c>
      <c r="G273" s="1">
        <v>76.215505913271997</v>
      </c>
      <c r="H273" s="1">
        <f t="shared" si="20"/>
        <v>0.41769885567194187</v>
      </c>
      <c r="I273" s="6">
        <f t="shared" si="22"/>
        <v>0.34248858371785618</v>
      </c>
      <c r="J273" s="1">
        <f t="shared" si="21"/>
        <v>0.280820568177923</v>
      </c>
      <c r="K273" s="1">
        <f t="shared" si="23"/>
        <v>0.5496453900709215</v>
      </c>
      <c r="L273" s="1">
        <f t="shared" si="24"/>
        <v>0.88780918727915181</v>
      </c>
      <c r="M273">
        <v>426</v>
      </c>
      <c r="N273">
        <v>1096</v>
      </c>
      <c r="O273">
        <v>1005</v>
      </c>
      <c r="P273">
        <v>155</v>
      </c>
      <c r="Q273">
        <v>271</v>
      </c>
      <c r="R273">
        <v>91</v>
      </c>
      <c r="S273">
        <v>155</v>
      </c>
      <c r="T273">
        <v>1005</v>
      </c>
      <c r="U273">
        <v>91</v>
      </c>
      <c r="V273">
        <v>271</v>
      </c>
      <c r="W273" s="1">
        <v>0.91697080291970801</v>
      </c>
      <c r="X273" s="1">
        <v>0.363849765258215</v>
      </c>
      <c r="Y273" s="1">
        <v>0.636150234741784</v>
      </c>
      <c r="Z273" s="1">
        <v>8.3029197080291897E-2</v>
      </c>
      <c r="AA273" s="1">
        <v>0.363849765258215</v>
      </c>
      <c r="AB273" s="1">
        <v>0.91697080291970801</v>
      </c>
      <c r="AC273" s="1">
        <v>8.3029197080291897E-2</v>
      </c>
      <c r="AD273" s="1">
        <v>0.636150234741784</v>
      </c>
    </row>
    <row r="274" spans="1:30" x14ac:dyDescent="0.25">
      <c r="A274" t="s">
        <v>75</v>
      </c>
      <c r="B274" t="s">
        <v>27</v>
      </c>
      <c r="C274" s="1">
        <v>0.61818181818181805</v>
      </c>
      <c r="D274" s="1">
        <v>0.31924882629107898</v>
      </c>
      <c r="E274" s="1">
        <v>0.77726574500767998</v>
      </c>
      <c r="F274" s="1">
        <v>0.92335766423357601</v>
      </c>
      <c r="G274" s="1">
        <v>75.427069645203602</v>
      </c>
      <c r="H274" s="1">
        <f t="shared" si="20"/>
        <v>0.39544756318949803</v>
      </c>
      <c r="I274" s="6">
        <f t="shared" si="22"/>
        <v>0.30973883432971538</v>
      </c>
      <c r="J274" s="1">
        <f t="shared" si="21"/>
        <v>0.24260649052465499</v>
      </c>
      <c r="K274" s="1">
        <f t="shared" si="23"/>
        <v>0.52067381316998418</v>
      </c>
      <c r="L274" s="1">
        <f t="shared" si="24"/>
        <v>0.88990502989799436</v>
      </c>
      <c r="M274">
        <v>426</v>
      </c>
      <c r="N274">
        <v>1096</v>
      </c>
      <c r="O274">
        <v>1012</v>
      </c>
      <c r="P274">
        <v>136</v>
      </c>
      <c r="Q274">
        <v>290</v>
      </c>
      <c r="R274">
        <v>84</v>
      </c>
      <c r="S274">
        <v>136</v>
      </c>
      <c r="T274">
        <v>1012</v>
      </c>
      <c r="U274">
        <v>84</v>
      </c>
      <c r="V274">
        <v>290</v>
      </c>
      <c r="W274" s="1">
        <v>0.92335766423357601</v>
      </c>
      <c r="X274" s="1">
        <v>0.31924882629107898</v>
      </c>
      <c r="Y274" s="1">
        <v>0.68075117370892002</v>
      </c>
      <c r="Z274" s="1">
        <v>7.6642335766423306E-2</v>
      </c>
      <c r="AA274" s="1">
        <v>0.31924882629107898</v>
      </c>
      <c r="AB274" s="1">
        <v>0.92335766423357601</v>
      </c>
      <c r="AC274" s="1">
        <v>7.6642335766423306E-2</v>
      </c>
      <c r="AD274" s="1">
        <v>0.68075117370892002</v>
      </c>
    </row>
    <row r="275" spans="1:30" x14ac:dyDescent="0.25">
      <c r="A275" t="s">
        <v>75</v>
      </c>
      <c r="B275" t="s">
        <v>28</v>
      </c>
      <c r="C275" s="1">
        <v>0.85106382978723405</v>
      </c>
      <c r="D275" s="1">
        <v>9.38967136150234E-2</v>
      </c>
      <c r="E275" s="1">
        <v>0.73830508474576195</v>
      </c>
      <c r="F275" s="1">
        <v>0.99361313868613099</v>
      </c>
      <c r="G275" s="1">
        <v>74.178712220762094</v>
      </c>
      <c r="H275" s="1">
        <f t="shared" si="20"/>
        <v>0.58936891453299589</v>
      </c>
      <c r="I275" s="6">
        <f t="shared" si="22"/>
        <v>0.22710259060978177</v>
      </c>
      <c r="J275" s="1">
        <f t="shared" si="21"/>
        <v>8.7509852301154378E-2</v>
      </c>
      <c r="K275" s="1">
        <f t="shared" si="23"/>
        <v>0.32573289902280117</v>
      </c>
      <c r="L275" s="1">
        <f t="shared" si="24"/>
        <v>0.92933947772657399</v>
      </c>
      <c r="M275">
        <v>426</v>
      </c>
      <c r="N275">
        <v>1096</v>
      </c>
      <c r="O275">
        <v>1089</v>
      </c>
      <c r="P275">
        <v>40</v>
      </c>
      <c r="Q275">
        <v>386</v>
      </c>
      <c r="R275">
        <v>7</v>
      </c>
      <c r="S275">
        <v>40</v>
      </c>
      <c r="T275">
        <v>1089</v>
      </c>
      <c r="U275">
        <v>7</v>
      </c>
      <c r="V275">
        <v>386</v>
      </c>
      <c r="W275" s="1">
        <v>0.99361313868613099</v>
      </c>
      <c r="X275" s="1">
        <v>9.38967136150234E-2</v>
      </c>
      <c r="Y275" s="1">
        <v>0.90610328638497595</v>
      </c>
      <c r="Z275" s="1">
        <v>6.3868613138686097E-3</v>
      </c>
      <c r="AA275" s="1">
        <v>9.38967136150234E-2</v>
      </c>
      <c r="AB275" s="1">
        <v>0.99361313868613099</v>
      </c>
      <c r="AC275" s="1">
        <v>6.3868613138686097E-3</v>
      </c>
      <c r="AD275" s="1">
        <v>0.90610328638497595</v>
      </c>
    </row>
    <row r="276" spans="1:30" x14ac:dyDescent="0.25">
      <c r="A276" t="s">
        <v>75</v>
      </c>
      <c r="B276" t="s">
        <v>29</v>
      </c>
      <c r="C276" s="1">
        <v>0.62679425837320502</v>
      </c>
      <c r="D276" s="1">
        <v>0.30751173708920099</v>
      </c>
      <c r="E276" s="1">
        <v>0.77532368621477499</v>
      </c>
      <c r="F276" s="1">
        <v>0.928832116788321</v>
      </c>
      <c r="G276" s="1">
        <v>75.492772667542695</v>
      </c>
      <c r="H276" s="1">
        <f t="shared" si="20"/>
        <v>0.40211794458797989</v>
      </c>
      <c r="I276" s="6">
        <f t="shared" si="22"/>
        <v>0.30828250799750384</v>
      </c>
      <c r="J276" s="1">
        <f t="shared" si="21"/>
        <v>0.23634385387752199</v>
      </c>
      <c r="K276" s="1">
        <f t="shared" si="23"/>
        <v>0.51901743264659184</v>
      </c>
      <c r="L276" s="1">
        <f t="shared" si="24"/>
        <v>0.89345269440056152</v>
      </c>
      <c r="M276">
        <v>426</v>
      </c>
      <c r="N276">
        <v>1096</v>
      </c>
      <c r="O276">
        <v>1018</v>
      </c>
      <c r="P276">
        <v>131</v>
      </c>
      <c r="Q276">
        <v>295</v>
      </c>
      <c r="R276">
        <v>78</v>
      </c>
      <c r="S276">
        <v>131</v>
      </c>
      <c r="T276">
        <v>1018</v>
      </c>
      <c r="U276">
        <v>78</v>
      </c>
      <c r="V276">
        <v>295</v>
      </c>
      <c r="W276" s="1">
        <v>0.928832116788321</v>
      </c>
      <c r="X276" s="1">
        <v>0.30751173708920099</v>
      </c>
      <c r="Y276" s="1">
        <v>0.69248826291079801</v>
      </c>
      <c r="Z276" s="1">
        <v>7.1167883211678801E-2</v>
      </c>
      <c r="AA276" s="1">
        <v>0.30751173708920099</v>
      </c>
      <c r="AB276" s="1">
        <v>0.928832116788321</v>
      </c>
      <c r="AC276" s="1">
        <v>7.1167883211678801E-2</v>
      </c>
      <c r="AD276" s="1">
        <v>0.69248826291079801</v>
      </c>
    </row>
    <row r="277" spans="1:30" x14ac:dyDescent="0.25">
      <c r="A277" t="s">
        <v>75</v>
      </c>
      <c r="B277" t="s">
        <v>30</v>
      </c>
      <c r="C277" s="1">
        <v>0.68452380952380898</v>
      </c>
      <c r="D277" s="1">
        <v>0.269953051643192</v>
      </c>
      <c r="E277" s="1">
        <v>0.77031019202363304</v>
      </c>
      <c r="F277" s="1">
        <v>0.95164233576642299</v>
      </c>
      <c r="G277" s="1">
        <v>76.084099868593896</v>
      </c>
      <c r="H277" s="1">
        <f t="shared" si="20"/>
        <v>0.45483400154744213</v>
      </c>
      <c r="I277" s="6">
        <f t="shared" si="22"/>
        <v>0.31747301740458339</v>
      </c>
      <c r="J277" s="1">
        <f t="shared" si="21"/>
        <v>0.22159538740961504</v>
      </c>
      <c r="K277" s="1">
        <f t="shared" si="23"/>
        <v>0.52367941712203936</v>
      </c>
      <c r="L277" s="1">
        <f t="shared" si="24"/>
        <v>0.90885325897525227</v>
      </c>
      <c r="M277">
        <v>426</v>
      </c>
      <c r="N277">
        <v>1096</v>
      </c>
      <c r="O277">
        <v>1043</v>
      </c>
      <c r="P277">
        <v>115</v>
      </c>
      <c r="Q277">
        <v>311</v>
      </c>
      <c r="R277">
        <v>53</v>
      </c>
      <c r="S277">
        <v>115</v>
      </c>
      <c r="T277">
        <v>1043</v>
      </c>
      <c r="U277">
        <v>53</v>
      </c>
      <c r="V277">
        <v>311</v>
      </c>
      <c r="W277" s="1">
        <v>0.95164233576642299</v>
      </c>
      <c r="X277" s="1">
        <v>0.269953051643192</v>
      </c>
      <c r="Y277" s="1">
        <v>0.73004694835680695</v>
      </c>
      <c r="Z277" s="1">
        <v>4.8357664233576597E-2</v>
      </c>
      <c r="AA277" s="1">
        <v>0.269953051643192</v>
      </c>
      <c r="AB277" s="1">
        <v>0.95164233576642299</v>
      </c>
      <c r="AC277" s="1">
        <v>4.8357664233576597E-2</v>
      </c>
      <c r="AD277" s="1">
        <v>0.73004694835680695</v>
      </c>
    </row>
    <row r="278" spans="1:30" x14ac:dyDescent="0.25">
      <c r="A278" t="s">
        <v>76</v>
      </c>
      <c r="B278" t="s">
        <v>25</v>
      </c>
      <c r="C278" s="1">
        <v>0.57894736842105199</v>
      </c>
      <c r="D278" s="1">
        <v>0.28947368421052599</v>
      </c>
      <c r="E278" s="1">
        <v>0.79910714285714202</v>
      </c>
      <c r="F278" s="1">
        <v>0.93067590987868198</v>
      </c>
      <c r="G278" s="1">
        <v>77.183833116036496</v>
      </c>
      <c r="H278" s="1">
        <f t="shared" si="20"/>
        <v>0.37805451127819412</v>
      </c>
      <c r="I278" s="6">
        <f t="shared" si="22"/>
        <v>0.28849358260018254</v>
      </c>
      <c r="J278" s="1">
        <f t="shared" si="21"/>
        <v>0.22014959408920798</v>
      </c>
      <c r="K278" s="1">
        <f t="shared" si="23"/>
        <v>0.48245614035087664</v>
      </c>
      <c r="L278" s="1">
        <f t="shared" si="24"/>
        <v>0.90100671140939503</v>
      </c>
      <c r="M278">
        <v>190</v>
      </c>
      <c r="N278">
        <v>577</v>
      </c>
      <c r="O278">
        <v>537</v>
      </c>
      <c r="P278">
        <v>55</v>
      </c>
      <c r="Q278">
        <v>135</v>
      </c>
      <c r="R278">
        <v>40</v>
      </c>
      <c r="S278">
        <v>55</v>
      </c>
      <c r="T278">
        <v>537</v>
      </c>
      <c r="U278">
        <v>40</v>
      </c>
      <c r="V278">
        <v>135</v>
      </c>
      <c r="W278" s="1">
        <v>0.93067590987868198</v>
      </c>
      <c r="X278" s="1">
        <v>0.28947368421052599</v>
      </c>
      <c r="Y278" s="1">
        <v>0.71052631578947301</v>
      </c>
      <c r="Z278" s="1">
        <v>6.93240901213171E-2</v>
      </c>
      <c r="AA278" s="1">
        <v>0.28947368421052599</v>
      </c>
      <c r="AB278" s="1">
        <v>0.93067590987868198</v>
      </c>
      <c r="AC278" s="1">
        <v>6.93240901213171E-2</v>
      </c>
      <c r="AD278" s="1">
        <v>0.71052631578947301</v>
      </c>
    </row>
    <row r="279" spans="1:30" x14ac:dyDescent="0.25">
      <c r="A279" t="s">
        <v>76</v>
      </c>
      <c r="B279" t="s">
        <v>26</v>
      </c>
      <c r="C279" s="1">
        <v>0.58064516129032195</v>
      </c>
      <c r="D279" s="1">
        <v>0.28421052631578902</v>
      </c>
      <c r="E279" s="1">
        <v>0.79821958456973297</v>
      </c>
      <c r="F279" s="1">
        <v>0.93240901213171501</v>
      </c>
      <c r="G279" s="1">
        <v>77.183833116036496</v>
      </c>
      <c r="H279" s="1">
        <f t="shared" si="20"/>
        <v>0.37886474586005492</v>
      </c>
      <c r="I279" s="6">
        <f t="shared" si="22"/>
        <v>0.28647775896609495</v>
      </c>
      <c r="J279" s="1">
        <f t="shared" si="21"/>
        <v>0.21661953844750403</v>
      </c>
      <c r="K279" s="1">
        <f t="shared" si="23"/>
        <v>0.48042704626334454</v>
      </c>
      <c r="L279" s="1">
        <f t="shared" si="24"/>
        <v>0.90207914151576074</v>
      </c>
      <c r="M279">
        <v>190</v>
      </c>
      <c r="N279">
        <v>577</v>
      </c>
      <c r="O279">
        <v>538</v>
      </c>
      <c r="P279">
        <v>54</v>
      </c>
      <c r="Q279">
        <v>136</v>
      </c>
      <c r="R279">
        <v>39</v>
      </c>
      <c r="S279">
        <v>54</v>
      </c>
      <c r="T279">
        <v>538</v>
      </c>
      <c r="U279">
        <v>39</v>
      </c>
      <c r="V279">
        <v>136</v>
      </c>
      <c r="W279" s="1">
        <v>0.93240901213171501</v>
      </c>
      <c r="X279" s="1">
        <v>0.28421052631578902</v>
      </c>
      <c r="Y279" s="1">
        <v>0.71578947368420998</v>
      </c>
      <c r="Z279" s="1">
        <v>6.75909878682842E-2</v>
      </c>
      <c r="AA279" s="1">
        <v>0.28421052631578902</v>
      </c>
      <c r="AB279" s="1">
        <v>0.93240901213171501</v>
      </c>
      <c r="AC279" s="1">
        <v>6.75909878682842E-2</v>
      </c>
      <c r="AD279" s="1">
        <v>0.71578947368420998</v>
      </c>
    </row>
    <row r="280" spans="1:30" x14ac:dyDescent="0.25">
      <c r="A280" t="s">
        <v>76</v>
      </c>
      <c r="B280" t="s">
        <v>27</v>
      </c>
      <c r="C280" s="1">
        <v>0.55319148936170204</v>
      </c>
      <c r="D280" s="1">
        <v>0.27368421052631497</v>
      </c>
      <c r="E280" s="1">
        <v>0.79494799405646299</v>
      </c>
      <c r="F280" s="1">
        <v>0.92720970537261604</v>
      </c>
      <c r="G280" s="1">
        <v>76.531942633637499</v>
      </c>
      <c r="H280" s="1">
        <f t="shared" si="20"/>
        <v>0.34813948341816503</v>
      </c>
      <c r="I280" s="6">
        <f t="shared" si="22"/>
        <v>0.26446002363855708</v>
      </c>
      <c r="J280" s="1">
        <f t="shared" si="21"/>
        <v>0.20089391589893113</v>
      </c>
      <c r="K280" s="1">
        <f t="shared" si="23"/>
        <v>0.45936395759717263</v>
      </c>
      <c r="L280" s="1">
        <f t="shared" si="24"/>
        <v>0.89734988258973414</v>
      </c>
      <c r="M280">
        <v>190</v>
      </c>
      <c r="N280">
        <v>577</v>
      </c>
      <c r="O280">
        <v>535</v>
      </c>
      <c r="P280">
        <v>52</v>
      </c>
      <c r="Q280">
        <v>138</v>
      </c>
      <c r="R280">
        <v>42</v>
      </c>
      <c r="S280">
        <v>52</v>
      </c>
      <c r="T280">
        <v>535</v>
      </c>
      <c r="U280">
        <v>42</v>
      </c>
      <c r="V280">
        <v>138</v>
      </c>
      <c r="W280" s="1">
        <v>0.92720970537261604</v>
      </c>
      <c r="X280" s="1">
        <v>0.27368421052631497</v>
      </c>
      <c r="Y280" s="1">
        <v>0.72631578947368403</v>
      </c>
      <c r="Z280" s="1">
        <v>7.2790294627382998E-2</v>
      </c>
      <c r="AA280" s="1">
        <v>0.27368421052631497</v>
      </c>
      <c r="AB280" s="1">
        <v>0.92720970537261604</v>
      </c>
      <c r="AC280" s="1">
        <v>7.2790294627382998E-2</v>
      </c>
      <c r="AD280" s="1">
        <v>0.72631578947368403</v>
      </c>
    </row>
    <row r="281" spans="1:30" x14ac:dyDescent="0.25">
      <c r="A281" t="s">
        <v>76</v>
      </c>
      <c r="B281" t="s">
        <v>28</v>
      </c>
      <c r="C281" s="1">
        <v>0.83333333333333304</v>
      </c>
      <c r="D281" s="1">
        <v>0.105263157894736</v>
      </c>
      <c r="E281" s="1">
        <v>0.77119784656796697</v>
      </c>
      <c r="F281" s="1">
        <v>0.99306759098786801</v>
      </c>
      <c r="G281" s="1">
        <v>77.314211212516298</v>
      </c>
      <c r="H281" s="1">
        <f t="shared" si="20"/>
        <v>0.60453117990130001</v>
      </c>
      <c r="I281" s="6">
        <f t="shared" si="22"/>
        <v>0.24381140999259859</v>
      </c>
      <c r="J281" s="1">
        <f t="shared" si="21"/>
        <v>9.8330748882603958E-2</v>
      </c>
      <c r="K281" s="1">
        <f t="shared" si="23"/>
        <v>0.34965034965034775</v>
      </c>
      <c r="L281" s="1">
        <f t="shared" si="24"/>
        <v>0.93903638151425706</v>
      </c>
      <c r="M281">
        <v>190</v>
      </c>
      <c r="N281">
        <v>577</v>
      </c>
      <c r="O281">
        <v>573</v>
      </c>
      <c r="P281">
        <v>20</v>
      </c>
      <c r="Q281">
        <v>170</v>
      </c>
      <c r="R281">
        <v>4</v>
      </c>
      <c r="S281">
        <v>20</v>
      </c>
      <c r="T281">
        <v>573</v>
      </c>
      <c r="U281">
        <v>4</v>
      </c>
      <c r="V281">
        <v>170</v>
      </c>
      <c r="W281" s="1">
        <v>0.99306759098786801</v>
      </c>
      <c r="X281" s="1">
        <v>0.105263157894736</v>
      </c>
      <c r="Y281" s="1">
        <v>0.89473684210526305</v>
      </c>
      <c r="Z281" s="1">
        <v>6.9324090121317102E-3</v>
      </c>
      <c r="AA281" s="1">
        <v>0.105263157894736</v>
      </c>
      <c r="AB281" s="1">
        <v>0.99306759098786801</v>
      </c>
      <c r="AC281" s="1">
        <v>6.9324090121317102E-3</v>
      </c>
      <c r="AD281" s="1">
        <v>0.89473684210526305</v>
      </c>
    </row>
    <row r="282" spans="1:30" x14ac:dyDescent="0.25">
      <c r="A282" t="s">
        <v>76</v>
      </c>
      <c r="B282" t="s">
        <v>29</v>
      </c>
      <c r="C282" s="1">
        <v>0.53535353535353503</v>
      </c>
      <c r="D282" s="1">
        <v>0.278947368421052</v>
      </c>
      <c r="E282" s="1">
        <v>0.79491017964071797</v>
      </c>
      <c r="F282" s="1">
        <v>0.92027729636048505</v>
      </c>
      <c r="G282" s="1">
        <v>76.140808344198106</v>
      </c>
      <c r="H282" s="1">
        <f t="shared" si="20"/>
        <v>0.33026371499425311</v>
      </c>
      <c r="I282" s="6">
        <f t="shared" si="22"/>
        <v>0.2565086312567964</v>
      </c>
      <c r="J282" s="1">
        <f t="shared" si="21"/>
        <v>0.199224664781537</v>
      </c>
      <c r="K282" s="1">
        <f t="shared" si="23"/>
        <v>0.45221843003412915</v>
      </c>
      <c r="L282" s="1">
        <f t="shared" si="24"/>
        <v>0.89213709677419317</v>
      </c>
      <c r="M282">
        <v>190</v>
      </c>
      <c r="N282">
        <v>577</v>
      </c>
      <c r="O282">
        <v>531</v>
      </c>
      <c r="P282">
        <v>53</v>
      </c>
      <c r="Q282">
        <v>137</v>
      </c>
      <c r="R282">
        <v>46</v>
      </c>
      <c r="S282">
        <v>53</v>
      </c>
      <c r="T282">
        <v>531</v>
      </c>
      <c r="U282">
        <v>46</v>
      </c>
      <c r="V282">
        <v>137</v>
      </c>
      <c r="W282" s="1">
        <v>0.92027729636048505</v>
      </c>
      <c r="X282" s="1">
        <v>0.278947368421052</v>
      </c>
      <c r="Y282" s="1">
        <v>0.72105263157894695</v>
      </c>
      <c r="Z282" s="1">
        <v>7.9722703639514697E-2</v>
      </c>
      <c r="AA282" s="1">
        <v>0.278947368421052</v>
      </c>
      <c r="AB282" s="1">
        <v>0.92027729636048505</v>
      </c>
      <c r="AC282" s="1">
        <v>7.9722703639514697E-2</v>
      </c>
      <c r="AD282" s="1">
        <v>0.72105263157894695</v>
      </c>
    </row>
    <row r="283" spans="1:30" x14ac:dyDescent="0.25">
      <c r="A283" t="s">
        <v>76</v>
      </c>
      <c r="B283" t="s">
        <v>30</v>
      </c>
      <c r="C283" s="1">
        <v>0.66666666666666596</v>
      </c>
      <c r="D283" s="1">
        <v>0.25263157894736799</v>
      </c>
      <c r="E283" s="1">
        <v>0.79568345323740997</v>
      </c>
      <c r="F283" s="1">
        <v>0.95840554592720895</v>
      </c>
      <c r="G283" s="1">
        <v>78.357235984354602</v>
      </c>
      <c r="H283" s="1">
        <f t="shared" si="20"/>
        <v>0.46235011990407582</v>
      </c>
      <c r="I283" s="6">
        <f t="shared" si="22"/>
        <v>0.31236683561154843</v>
      </c>
      <c r="J283" s="1">
        <f t="shared" si="21"/>
        <v>0.21103712487457704</v>
      </c>
      <c r="K283" s="1">
        <f t="shared" si="23"/>
        <v>0.50209205020920433</v>
      </c>
      <c r="L283" s="1">
        <f t="shared" si="24"/>
        <v>0.9207459207459201</v>
      </c>
      <c r="M283">
        <v>190</v>
      </c>
      <c r="N283">
        <v>577</v>
      </c>
      <c r="O283">
        <v>553</v>
      </c>
      <c r="P283">
        <v>48</v>
      </c>
      <c r="Q283">
        <v>142</v>
      </c>
      <c r="R283">
        <v>24</v>
      </c>
      <c r="S283">
        <v>48</v>
      </c>
      <c r="T283">
        <v>553</v>
      </c>
      <c r="U283">
        <v>24</v>
      </c>
      <c r="V283">
        <v>142</v>
      </c>
      <c r="W283" s="1">
        <v>0.95840554592720895</v>
      </c>
      <c r="X283" s="1">
        <v>0.25263157894736799</v>
      </c>
      <c r="Y283" s="1">
        <v>0.74736842105263102</v>
      </c>
      <c r="Z283" s="1">
        <v>4.1594454072790298E-2</v>
      </c>
      <c r="AA283" s="1">
        <v>0.25263157894736799</v>
      </c>
      <c r="AB283" s="1">
        <v>0.95840554592720895</v>
      </c>
      <c r="AC283" s="1">
        <v>4.1594454072790298E-2</v>
      </c>
      <c r="AD283" s="1">
        <v>0.74736842105263102</v>
      </c>
    </row>
    <row r="284" spans="1:30" x14ac:dyDescent="0.25">
      <c r="A284" t="s">
        <v>77</v>
      </c>
      <c r="B284" t="s">
        <v>25</v>
      </c>
      <c r="C284" s="1">
        <v>0.55555555555555503</v>
      </c>
      <c r="D284" s="1">
        <v>0.33653846153846101</v>
      </c>
      <c r="E284" s="1">
        <v>0.82663316582914503</v>
      </c>
      <c r="F284" s="1">
        <v>0.92156862745098</v>
      </c>
      <c r="G284" s="1">
        <v>78.958785249457705</v>
      </c>
      <c r="H284" s="1">
        <f t="shared" ref="H284:H347" si="25">(C284+E284)-1</f>
        <v>0.38218872138470017</v>
      </c>
      <c r="I284" s="6">
        <f t="shared" si="22"/>
        <v>0.31407900012767725</v>
      </c>
      <c r="J284" s="1">
        <f t="shared" ref="J284:J347" si="26">(D284+F284)-1</f>
        <v>0.25810708898944101</v>
      </c>
      <c r="K284" s="1">
        <f t="shared" si="23"/>
        <v>0.49157303370786465</v>
      </c>
      <c r="L284" s="1">
        <f t="shared" si="24"/>
        <v>0.90087623220153301</v>
      </c>
      <c r="M284">
        <v>104</v>
      </c>
      <c r="N284">
        <v>357</v>
      </c>
      <c r="O284">
        <v>329</v>
      </c>
      <c r="P284">
        <v>35</v>
      </c>
      <c r="Q284">
        <v>69</v>
      </c>
      <c r="R284">
        <v>28</v>
      </c>
      <c r="S284">
        <v>35</v>
      </c>
      <c r="T284">
        <v>329</v>
      </c>
      <c r="U284">
        <v>28</v>
      </c>
      <c r="V284">
        <v>69</v>
      </c>
      <c r="W284" s="1">
        <v>0.92156862745098</v>
      </c>
      <c r="X284" s="1">
        <v>0.33653846153846101</v>
      </c>
      <c r="Y284" s="1">
        <v>0.66346153846153799</v>
      </c>
      <c r="Z284" s="1">
        <v>7.8431372549019607E-2</v>
      </c>
      <c r="AA284" s="1">
        <v>0.33653846153846101</v>
      </c>
      <c r="AB284" s="1">
        <v>0.92156862745098</v>
      </c>
      <c r="AC284" s="1">
        <v>7.8431372549019607E-2</v>
      </c>
      <c r="AD284" s="1">
        <v>0.66346153846153799</v>
      </c>
    </row>
    <row r="285" spans="1:30" x14ac:dyDescent="0.25">
      <c r="A285" t="s">
        <v>77</v>
      </c>
      <c r="B285" t="s">
        <v>26</v>
      </c>
      <c r="C285" s="1">
        <v>0.61111111111111105</v>
      </c>
      <c r="D285" s="1">
        <v>0.31730769230769201</v>
      </c>
      <c r="E285" s="1">
        <v>0.82555282555282505</v>
      </c>
      <c r="F285" s="1">
        <v>0.94117647058823495</v>
      </c>
      <c r="G285" s="1">
        <v>80.043383947939205</v>
      </c>
      <c r="H285" s="1">
        <f t="shared" si="25"/>
        <v>0.43666393666393599</v>
      </c>
      <c r="I285" s="6">
        <f t="shared" si="22"/>
        <v>0.33596236714164512</v>
      </c>
      <c r="J285" s="1">
        <f t="shared" si="26"/>
        <v>0.25848416289592691</v>
      </c>
      <c r="K285" s="1">
        <f t="shared" si="23"/>
        <v>0.51562499999999989</v>
      </c>
      <c r="L285" s="1">
        <f t="shared" si="24"/>
        <v>0.9155313351498634</v>
      </c>
      <c r="M285">
        <v>104</v>
      </c>
      <c r="N285">
        <v>357</v>
      </c>
      <c r="O285">
        <v>336</v>
      </c>
      <c r="P285">
        <v>33</v>
      </c>
      <c r="Q285">
        <v>71</v>
      </c>
      <c r="R285">
        <v>21</v>
      </c>
      <c r="S285">
        <v>33</v>
      </c>
      <c r="T285">
        <v>336</v>
      </c>
      <c r="U285">
        <v>21</v>
      </c>
      <c r="V285">
        <v>71</v>
      </c>
      <c r="W285" s="1">
        <v>0.94117647058823495</v>
      </c>
      <c r="X285" s="1">
        <v>0.31730769230769201</v>
      </c>
      <c r="Y285" s="1">
        <v>0.68269230769230704</v>
      </c>
      <c r="Z285" s="1">
        <v>5.8823529411764698E-2</v>
      </c>
      <c r="AA285" s="1">
        <v>0.31730769230769201</v>
      </c>
      <c r="AB285" s="1">
        <v>0.94117647058823495</v>
      </c>
      <c r="AC285" s="1">
        <v>5.8823529411764698E-2</v>
      </c>
      <c r="AD285" s="1">
        <v>0.68269230769230704</v>
      </c>
    </row>
    <row r="286" spans="1:30" x14ac:dyDescent="0.25">
      <c r="A286" t="s">
        <v>77</v>
      </c>
      <c r="B286" t="s">
        <v>27</v>
      </c>
      <c r="C286" s="1">
        <v>0.492307692307692</v>
      </c>
      <c r="D286" s="1">
        <v>0.30769230769230699</v>
      </c>
      <c r="E286" s="1">
        <v>0.81818181818181801</v>
      </c>
      <c r="F286" s="1">
        <v>0.90756302521008403</v>
      </c>
      <c r="G286" s="1">
        <v>77.223427331887194</v>
      </c>
      <c r="H286" s="1">
        <f t="shared" si="25"/>
        <v>0.31048951048951001</v>
      </c>
      <c r="I286" s="6">
        <f t="shared" si="22"/>
        <v>0.25852373767822534</v>
      </c>
      <c r="J286" s="1">
        <f t="shared" si="26"/>
        <v>0.21525533290239096</v>
      </c>
      <c r="K286" s="1">
        <f t="shared" si="23"/>
        <v>0.43956043956043905</v>
      </c>
      <c r="L286" s="1">
        <f t="shared" si="24"/>
        <v>0.88815789473684215</v>
      </c>
      <c r="M286">
        <v>104</v>
      </c>
      <c r="N286">
        <v>357</v>
      </c>
      <c r="O286">
        <v>324</v>
      </c>
      <c r="P286">
        <v>32</v>
      </c>
      <c r="Q286">
        <v>72</v>
      </c>
      <c r="R286">
        <v>33</v>
      </c>
      <c r="S286">
        <v>32</v>
      </c>
      <c r="T286">
        <v>324</v>
      </c>
      <c r="U286">
        <v>33</v>
      </c>
      <c r="V286">
        <v>72</v>
      </c>
      <c r="W286" s="1">
        <v>0.90756302521008403</v>
      </c>
      <c r="X286" s="1">
        <v>0.30769230769230699</v>
      </c>
      <c r="Y286" s="1">
        <v>0.69230769230769196</v>
      </c>
      <c r="Z286" s="1">
        <v>9.2436974789915902E-2</v>
      </c>
      <c r="AA286" s="1">
        <v>0.30769230769230699</v>
      </c>
      <c r="AB286" s="1">
        <v>0.90756302521008403</v>
      </c>
      <c r="AC286" s="1">
        <v>9.2436974789915902E-2</v>
      </c>
      <c r="AD286" s="1">
        <v>0.69230769230769196</v>
      </c>
    </row>
    <row r="287" spans="1:30" x14ac:dyDescent="0.25">
      <c r="A287" t="s">
        <v>77</v>
      </c>
      <c r="B287" t="s">
        <v>28</v>
      </c>
      <c r="C287" s="1">
        <v>1</v>
      </c>
      <c r="D287" s="1">
        <v>2.8846153846153799E-2</v>
      </c>
      <c r="E287" s="1">
        <v>0.77947598253275097</v>
      </c>
      <c r="F287" s="1">
        <v>1</v>
      </c>
      <c r="G287" s="1">
        <v>78.0911062906724</v>
      </c>
      <c r="H287" s="1">
        <f t="shared" si="25"/>
        <v>0.77947598253275086</v>
      </c>
      <c r="I287" s="6">
        <f t="shared" si="22"/>
        <v>0.14994960523963236</v>
      </c>
      <c r="J287" s="1">
        <f t="shared" si="26"/>
        <v>2.8846153846153744E-2</v>
      </c>
      <c r="K287" s="1">
        <f t="shared" si="23"/>
        <v>0.12931034482758602</v>
      </c>
      <c r="L287" s="1">
        <f t="shared" si="24"/>
        <v>0.94644750795334043</v>
      </c>
      <c r="M287">
        <v>104</v>
      </c>
      <c r="N287">
        <v>357</v>
      </c>
      <c r="O287">
        <v>357</v>
      </c>
      <c r="P287">
        <v>3</v>
      </c>
      <c r="Q287">
        <v>101</v>
      </c>
      <c r="R287">
        <v>0</v>
      </c>
      <c r="S287">
        <v>3</v>
      </c>
      <c r="T287">
        <v>357</v>
      </c>
      <c r="U287">
        <v>0</v>
      </c>
      <c r="V287">
        <v>101</v>
      </c>
      <c r="W287" s="1">
        <v>1</v>
      </c>
      <c r="X287" s="1">
        <v>2.8846153846153799E-2</v>
      </c>
      <c r="Y287" s="1">
        <v>0.97115384615384603</v>
      </c>
      <c r="Z287" s="1">
        <v>0</v>
      </c>
      <c r="AA287" s="1">
        <v>2.8846153846153799E-2</v>
      </c>
      <c r="AB287" s="1">
        <v>1</v>
      </c>
      <c r="AC287" s="1">
        <v>0</v>
      </c>
      <c r="AD287" s="1">
        <v>0.97115384615384603</v>
      </c>
    </row>
    <row r="288" spans="1:30" x14ac:dyDescent="0.25">
      <c r="A288" t="s">
        <v>77</v>
      </c>
      <c r="B288" t="s">
        <v>29</v>
      </c>
      <c r="C288" s="1">
        <v>0.53703703703703698</v>
      </c>
      <c r="D288" s="1">
        <v>0.27884615384615302</v>
      </c>
      <c r="E288" s="1">
        <v>0.81572481572481503</v>
      </c>
      <c r="F288" s="1">
        <v>0.92997198879551801</v>
      </c>
      <c r="G288" s="1">
        <v>78.308026030368694</v>
      </c>
      <c r="H288" s="1">
        <f t="shared" si="25"/>
        <v>0.3527618527618519</v>
      </c>
      <c r="I288" s="6">
        <f t="shared" si="22"/>
        <v>0.27140942299147347</v>
      </c>
      <c r="J288" s="1">
        <f t="shared" si="26"/>
        <v>0.20881814264167109</v>
      </c>
      <c r="K288" s="1">
        <f t="shared" si="23"/>
        <v>0.45312499999999956</v>
      </c>
      <c r="L288" s="1">
        <f t="shared" si="24"/>
        <v>0.90463215258855556</v>
      </c>
      <c r="M288">
        <v>104</v>
      </c>
      <c r="N288">
        <v>357</v>
      </c>
      <c r="O288">
        <v>332</v>
      </c>
      <c r="P288">
        <v>29</v>
      </c>
      <c r="Q288">
        <v>75</v>
      </c>
      <c r="R288">
        <v>25</v>
      </c>
      <c r="S288">
        <v>29</v>
      </c>
      <c r="T288">
        <v>332</v>
      </c>
      <c r="U288">
        <v>25</v>
      </c>
      <c r="V288">
        <v>75</v>
      </c>
      <c r="W288" s="1">
        <v>0.92997198879551801</v>
      </c>
      <c r="X288" s="1">
        <v>0.27884615384615302</v>
      </c>
      <c r="Y288" s="1">
        <v>0.72115384615384603</v>
      </c>
      <c r="Z288" s="1">
        <v>7.0028011204481794E-2</v>
      </c>
      <c r="AA288" s="1">
        <v>0.27884615384615302</v>
      </c>
      <c r="AB288" s="1">
        <v>0.92997198879551801</v>
      </c>
      <c r="AC288" s="1">
        <v>7.0028011204481794E-2</v>
      </c>
      <c r="AD288" s="1">
        <v>0.72115384615384603</v>
      </c>
    </row>
    <row r="289" spans="1:30" x14ac:dyDescent="0.25">
      <c r="A289" t="s">
        <v>77</v>
      </c>
      <c r="B289" t="s">
        <v>30</v>
      </c>
      <c r="C289" s="1">
        <v>0.6</v>
      </c>
      <c r="D289" s="1">
        <v>0.20192307692307601</v>
      </c>
      <c r="E289" s="1">
        <v>0.80516431924882603</v>
      </c>
      <c r="F289" s="1">
        <v>0.96078431372549</v>
      </c>
      <c r="G289" s="1">
        <v>78.958785249457705</v>
      </c>
      <c r="H289" s="1">
        <f t="shared" si="25"/>
        <v>0.40516431924882612</v>
      </c>
      <c r="I289" s="6">
        <f t="shared" si="22"/>
        <v>0.25675519307090772</v>
      </c>
      <c r="J289" s="1">
        <f t="shared" si="26"/>
        <v>0.1627073906485661</v>
      </c>
      <c r="K289" s="1">
        <f t="shared" si="23"/>
        <v>0.43032786885245816</v>
      </c>
      <c r="L289" s="1">
        <f t="shared" si="24"/>
        <v>0.92502696871628876</v>
      </c>
      <c r="M289">
        <v>104</v>
      </c>
      <c r="N289">
        <v>357</v>
      </c>
      <c r="O289">
        <v>343</v>
      </c>
      <c r="P289">
        <v>21</v>
      </c>
      <c r="Q289">
        <v>83</v>
      </c>
      <c r="R289">
        <v>14</v>
      </c>
      <c r="S289">
        <v>21</v>
      </c>
      <c r="T289">
        <v>343</v>
      </c>
      <c r="U289">
        <v>14</v>
      </c>
      <c r="V289">
        <v>83</v>
      </c>
      <c r="W289" s="1">
        <v>0.96078431372549</v>
      </c>
      <c r="X289" s="1">
        <v>0.20192307692307601</v>
      </c>
      <c r="Y289" s="1">
        <v>0.79807692307692302</v>
      </c>
      <c r="Z289" s="1">
        <v>3.9215686274509803E-2</v>
      </c>
      <c r="AA289" s="1">
        <v>0.20192307692307601</v>
      </c>
      <c r="AB289" s="1">
        <v>0.96078431372549</v>
      </c>
      <c r="AC289" s="1">
        <v>3.9215686274509803E-2</v>
      </c>
      <c r="AD289" s="1">
        <v>0.79807692307692302</v>
      </c>
    </row>
    <row r="290" spans="1:30" x14ac:dyDescent="0.25">
      <c r="A290" t="s">
        <v>78</v>
      </c>
      <c r="B290" t="s">
        <v>25</v>
      </c>
      <c r="C290" s="1">
        <v>0.72602739726027399</v>
      </c>
      <c r="D290" s="1">
        <v>0.36301369863013699</v>
      </c>
      <c r="E290" s="1">
        <v>0.80625000000000002</v>
      </c>
      <c r="F290" s="1">
        <v>0.95085995085995001</v>
      </c>
      <c r="G290" s="1">
        <v>79.566003616636493</v>
      </c>
      <c r="H290" s="1">
        <f t="shared" si="25"/>
        <v>0.53227739726027412</v>
      </c>
      <c r="I290" s="6">
        <f t="shared" si="22"/>
        <v>0.40873934141353113</v>
      </c>
      <c r="J290" s="1">
        <f t="shared" si="26"/>
        <v>0.31387364949008711</v>
      </c>
      <c r="K290" s="1">
        <f t="shared" si="23"/>
        <v>0.60502283105022825</v>
      </c>
      <c r="L290" s="1">
        <f t="shared" si="24"/>
        <v>0.91793168880455356</v>
      </c>
      <c r="M290">
        <v>146</v>
      </c>
      <c r="N290">
        <v>407</v>
      </c>
      <c r="O290">
        <v>387</v>
      </c>
      <c r="P290">
        <v>53</v>
      </c>
      <c r="Q290">
        <v>93</v>
      </c>
      <c r="R290">
        <v>20</v>
      </c>
      <c r="S290">
        <v>53</v>
      </c>
      <c r="T290">
        <v>387</v>
      </c>
      <c r="U290">
        <v>20</v>
      </c>
      <c r="V290">
        <v>93</v>
      </c>
      <c r="W290" s="1">
        <v>0.95085995085995001</v>
      </c>
      <c r="X290" s="1">
        <v>0.36301369863013699</v>
      </c>
      <c r="Y290" s="1">
        <v>0.63698630136986301</v>
      </c>
      <c r="Z290" s="1">
        <v>4.9140049140049102E-2</v>
      </c>
      <c r="AA290" s="1">
        <v>0.36301369863013699</v>
      </c>
      <c r="AB290" s="1">
        <v>0.95085995085995001</v>
      </c>
      <c r="AC290" s="1">
        <v>4.9140049140049102E-2</v>
      </c>
      <c r="AD290" s="1">
        <v>0.63698630136986301</v>
      </c>
    </row>
    <row r="291" spans="1:30" x14ac:dyDescent="0.25">
      <c r="A291" t="s">
        <v>78</v>
      </c>
      <c r="B291" t="s">
        <v>26</v>
      </c>
      <c r="C291" s="1">
        <v>0.66666666666666596</v>
      </c>
      <c r="D291" s="1">
        <v>0.35616438356164298</v>
      </c>
      <c r="E291" s="1">
        <v>0.80210526315789399</v>
      </c>
      <c r="F291" s="1">
        <v>0.93611793611793603</v>
      </c>
      <c r="G291" s="1">
        <v>78.300180831826395</v>
      </c>
      <c r="H291" s="1">
        <f t="shared" si="25"/>
        <v>0.46877192982455984</v>
      </c>
      <c r="I291" s="6">
        <f t="shared" si="22"/>
        <v>0.37015368031372475</v>
      </c>
      <c r="J291" s="1">
        <f t="shared" si="26"/>
        <v>0.29228231967957896</v>
      </c>
      <c r="K291" s="1">
        <f t="shared" si="23"/>
        <v>0.56768558951964987</v>
      </c>
      <c r="L291" s="1">
        <f t="shared" si="24"/>
        <v>0.90584878744650466</v>
      </c>
      <c r="M291">
        <v>146</v>
      </c>
      <c r="N291">
        <v>407</v>
      </c>
      <c r="O291">
        <v>381</v>
      </c>
      <c r="P291">
        <v>52</v>
      </c>
      <c r="Q291">
        <v>94</v>
      </c>
      <c r="R291">
        <v>26</v>
      </c>
      <c r="S291">
        <v>52</v>
      </c>
      <c r="T291">
        <v>381</v>
      </c>
      <c r="U291">
        <v>26</v>
      </c>
      <c r="V291">
        <v>94</v>
      </c>
      <c r="W291" s="1">
        <v>0.93611793611793603</v>
      </c>
      <c r="X291" s="1">
        <v>0.35616438356164298</v>
      </c>
      <c r="Y291" s="1">
        <v>0.64383561643835596</v>
      </c>
      <c r="Z291" s="1">
        <v>6.38820638820638E-2</v>
      </c>
      <c r="AA291" s="1">
        <v>0.35616438356164298</v>
      </c>
      <c r="AB291" s="1">
        <v>0.93611793611793603</v>
      </c>
      <c r="AC291" s="1">
        <v>6.38820638820638E-2</v>
      </c>
      <c r="AD291" s="1">
        <v>0.64383561643835596</v>
      </c>
    </row>
    <row r="292" spans="1:30" x14ac:dyDescent="0.25">
      <c r="A292" t="s">
        <v>78</v>
      </c>
      <c r="B292" t="s">
        <v>27</v>
      </c>
      <c r="C292" s="1">
        <v>0.70769230769230695</v>
      </c>
      <c r="D292" s="1">
        <v>0.31506849315068403</v>
      </c>
      <c r="E292" s="1">
        <v>0.79508196721311397</v>
      </c>
      <c r="F292" s="1">
        <v>0.95331695331695299</v>
      </c>
      <c r="G292" s="1">
        <v>78.481012658227797</v>
      </c>
      <c r="H292" s="1">
        <f t="shared" si="25"/>
        <v>0.50277427490542093</v>
      </c>
      <c r="I292" s="6">
        <f t="shared" si="22"/>
        <v>0.36733812522379683</v>
      </c>
      <c r="J292" s="1">
        <f t="shared" si="26"/>
        <v>0.26838544646763696</v>
      </c>
      <c r="K292" s="1">
        <f t="shared" si="23"/>
        <v>0.56650246305418628</v>
      </c>
      <c r="L292" s="1">
        <f t="shared" si="24"/>
        <v>0.91682419659735315</v>
      </c>
      <c r="M292">
        <v>146</v>
      </c>
      <c r="N292">
        <v>407</v>
      </c>
      <c r="O292">
        <v>388</v>
      </c>
      <c r="P292">
        <v>46</v>
      </c>
      <c r="Q292">
        <v>100</v>
      </c>
      <c r="R292">
        <v>19</v>
      </c>
      <c r="S292">
        <v>46</v>
      </c>
      <c r="T292">
        <v>388</v>
      </c>
      <c r="U292">
        <v>19</v>
      </c>
      <c r="V292">
        <v>100</v>
      </c>
      <c r="W292" s="1">
        <v>0.95331695331695299</v>
      </c>
      <c r="X292" s="1">
        <v>0.31506849315068403</v>
      </c>
      <c r="Y292" s="1">
        <v>0.68493150684931503</v>
      </c>
      <c r="Z292" s="1">
        <v>4.6683046683046597E-2</v>
      </c>
      <c r="AA292" s="1">
        <v>0.31506849315068403</v>
      </c>
      <c r="AB292" s="1">
        <v>0.95331695331695299</v>
      </c>
      <c r="AC292" s="1">
        <v>4.6683046683046597E-2</v>
      </c>
      <c r="AD292" s="1">
        <v>0.68493150684931503</v>
      </c>
    </row>
    <row r="293" spans="1:30" x14ac:dyDescent="0.25">
      <c r="A293" t="s">
        <v>78</v>
      </c>
      <c r="B293" t="s">
        <v>28</v>
      </c>
      <c r="C293" s="1">
        <v>0.80434782608695599</v>
      </c>
      <c r="D293" s="1">
        <v>0.25342465753424598</v>
      </c>
      <c r="E293" s="1">
        <v>0.78500986193293798</v>
      </c>
      <c r="F293" s="1">
        <v>0.97788697788697698</v>
      </c>
      <c r="G293" s="1">
        <v>78.661844484629299</v>
      </c>
      <c r="H293" s="1">
        <f t="shared" si="25"/>
        <v>0.58935768801989408</v>
      </c>
      <c r="I293" s="6">
        <f t="shared" si="22"/>
        <v>0.36922254896464901</v>
      </c>
      <c r="J293" s="1">
        <f t="shared" si="26"/>
        <v>0.23131163542122302</v>
      </c>
      <c r="K293" s="1">
        <f t="shared" si="23"/>
        <v>0.56060606060605989</v>
      </c>
      <c r="L293" s="1">
        <f t="shared" si="24"/>
        <v>0.93208430913348872</v>
      </c>
      <c r="M293">
        <v>146</v>
      </c>
      <c r="N293">
        <v>407</v>
      </c>
      <c r="O293">
        <v>398</v>
      </c>
      <c r="P293">
        <v>37</v>
      </c>
      <c r="Q293">
        <v>109</v>
      </c>
      <c r="R293">
        <v>9</v>
      </c>
      <c r="S293">
        <v>37</v>
      </c>
      <c r="T293">
        <v>398</v>
      </c>
      <c r="U293">
        <v>9</v>
      </c>
      <c r="V293">
        <v>109</v>
      </c>
      <c r="W293" s="1">
        <v>0.97788697788697698</v>
      </c>
      <c r="X293" s="1">
        <v>0.25342465753424598</v>
      </c>
      <c r="Y293" s="1">
        <v>0.74657534246575297</v>
      </c>
      <c r="Z293" s="1">
        <v>2.2113022113022102E-2</v>
      </c>
      <c r="AA293" s="1">
        <v>0.25342465753424598</v>
      </c>
      <c r="AB293" s="1">
        <v>0.97788697788697698</v>
      </c>
      <c r="AC293" s="1">
        <v>2.2113022113022102E-2</v>
      </c>
      <c r="AD293" s="1">
        <v>0.74657534246575297</v>
      </c>
    </row>
    <row r="294" spans="1:30" x14ac:dyDescent="0.25">
      <c r="A294" t="s">
        <v>78</v>
      </c>
      <c r="B294" t="s">
        <v>29</v>
      </c>
      <c r="C294" s="1">
        <v>0.64285714285714202</v>
      </c>
      <c r="D294" s="1">
        <v>0.36986301369863001</v>
      </c>
      <c r="E294" s="1">
        <v>0.80383795309168404</v>
      </c>
      <c r="F294" s="1">
        <v>0.92628992628992601</v>
      </c>
      <c r="G294" s="1">
        <v>77.938517179023506</v>
      </c>
      <c r="H294" s="1">
        <f t="shared" si="25"/>
        <v>0.44669509594882606</v>
      </c>
      <c r="I294" s="6">
        <f t="shared" si="22"/>
        <v>0.36371701354722874</v>
      </c>
      <c r="J294" s="1">
        <f t="shared" si="26"/>
        <v>0.29615293998855607</v>
      </c>
      <c r="K294" s="1">
        <f t="shared" si="23"/>
        <v>0.56016597510373378</v>
      </c>
      <c r="L294" s="1">
        <f t="shared" si="24"/>
        <v>0.89890319504053373</v>
      </c>
      <c r="M294">
        <v>146</v>
      </c>
      <c r="N294">
        <v>407</v>
      </c>
      <c r="O294">
        <v>377</v>
      </c>
      <c r="P294">
        <v>54</v>
      </c>
      <c r="Q294">
        <v>92</v>
      </c>
      <c r="R294">
        <v>30</v>
      </c>
      <c r="S294">
        <v>54</v>
      </c>
      <c r="T294">
        <v>377</v>
      </c>
      <c r="U294">
        <v>30</v>
      </c>
      <c r="V294">
        <v>92</v>
      </c>
      <c r="W294" s="1">
        <v>0.92628992628992601</v>
      </c>
      <c r="X294" s="1">
        <v>0.36986301369863001</v>
      </c>
      <c r="Y294" s="1">
        <v>0.63013698630136905</v>
      </c>
      <c r="Z294" s="1">
        <v>7.3710073710073695E-2</v>
      </c>
      <c r="AA294" s="1">
        <v>0.36986301369863001</v>
      </c>
      <c r="AB294" s="1">
        <v>0.92628992628992601</v>
      </c>
      <c r="AC294" s="1">
        <v>7.3710073710073695E-2</v>
      </c>
      <c r="AD294" s="1">
        <v>0.63013698630136905</v>
      </c>
    </row>
    <row r="295" spans="1:30" x14ac:dyDescent="0.25">
      <c r="A295" t="s">
        <v>78</v>
      </c>
      <c r="B295" t="s">
        <v>30</v>
      </c>
      <c r="C295" s="1">
        <v>0.73529411764705799</v>
      </c>
      <c r="D295" s="1">
        <v>0.34246575342465702</v>
      </c>
      <c r="E295" s="1">
        <v>0.80206185567010302</v>
      </c>
      <c r="F295" s="1">
        <v>0.95577395577395496</v>
      </c>
      <c r="G295" s="1">
        <v>79.385171790235006</v>
      </c>
      <c r="H295" s="1">
        <f t="shared" si="25"/>
        <v>0.5373559733171609</v>
      </c>
      <c r="I295" s="6">
        <f t="shared" si="22"/>
        <v>0.40032597869517184</v>
      </c>
      <c r="J295" s="1">
        <f t="shared" si="26"/>
        <v>0.29823970919861198</v>
      </c>
      <c r="K295" s="1">
        <f t="shared" si="23"/>
        <v>0.59808612440191322</v>
      </c>
      <c r="L295" s="1">
        <f t="shared" si="24"/>
        <v>0.92049219119734904</v>
      </c>
      <c r="M295">
        <v>146</v>
      </c>
      <c r="N295">
        <v>407</v>
      </c>
      <c r="O295">
        <v>389</v>
      </c>
      <c r="P295">
        <v>50</v>
      </c>
      <c r="Q295">
        <v>96</v>
      </c>
      <c r="R295">
        <v>18</v>
      </c>
      <c r="S295">
        <v>50</v>
      </c>
      <c r="T295">
        <v>389</v>
      </c>
      <c r="U295">
        <v>18</v>
      </c>
      <c r="V295">
        <v>96</v>
      </c>
      <c r="W295" s="1">
        <v>0.95577395577395496</v>
      </c>
      <c r="X295" s="1">
        <v>0.34246575342465702</v>
      </c>
      <c r="Y295" s="1">
        <v>0.65753424657534199</v>
      </c>
      <c r="Z295" s="1">
        <v>4.4226044226044203E-2</v>
      </c>
      <c r="AA295" s="1">
        <v>0.34246575342465702</v>
      </c>
      <c r="AB295" s="1">
        <v>0.95577395577395496</v>
      </c>
      <c r="AC295" s="1">
        <v>4.4226044226044203E-2</v>
      </c>
      <c r="AD295" s="1">
        <v>0.65753424657534199</v>
      </c>
    </row>
    <row r="296" spans="1:30" x14ac:dyDescent="0.25">
      <c r="A296" t="s">
        <v>79</v>
      </c>
      <c r="B296" t="s">
        <v>25</v>
      </c>
      <c r="C296" s="1">
        <v>0.60714285714285698</v>
      </c>
      <c r="D296" s="1">
        <v>0.43589743589743501</v>
      </c>
      <c r="E296" s="1">
        <v>0.748571428571428</v>
      </c>
      <c r="F296" s="1">
        <v>0.85620915032679701</v>
      </c>
      <c r="G296" s="1">
        <v>71.428571428571402</v>
      </c>
      <c r="H296" s="1">
        <f t="shared" si="25"/>
        <v>0.35571428571428498</v>
      </c>
      <c r="I296" s="6">
        <f t="shared" si="22"/>
        <v>0.32234528951295516</v>
      </c>
      <c r="J296" s="1">
        <f t="shared" si="26"/>
        <v>0.29210658622423202</v>
      </c>
      <c r="K296" s="1">
        <f t="shared" si="23"/>
        <v>0.56291390728476787</v>
      </c>
      <c r="L296" s="1">
        <f t="shared" si="24"/>
        <v>0.8322744599745866</v>
      </c>
      <c r="M296">
        <v>156</v>
      </c>
      <c r="N296">
        <v>306</v>
      </c>
      <c r="O296">
        <v>262</v>
      </c>
      <c r="P296">
        <v>68</v>
      </c>
      <c r="Q296">
        <v>88</v>
      </c>
      <c r="R296">
        <v>44</v>
      </c>
      <c r="S296">
        <v>68</v>
      </c>
      <c r="T296">
        <v>262</v>
      </c>
      <c r="U296">
        <v>44</v>
      </c>
      <c r="V296">
        <v>88</v>
      </c>
      <c r="W296" s="1">
        <v>0.85620915032679701</v>
      </c>
      <c r="X296" s="1">
        <v>0.43589743589743501</v>
      </c>
      <c r="Y296" s="1">
        <v>0.56410256410256399</v>
      </c>
      <c r="Z296" s="1">
        <v>0.14379084967320199</v>
      </c>
      <c r="AA296" s="1">
        <v>0.43589743589743501</v>
      </c>
      <c r="AB296" s="1">
        <v>0.85620915032679701</v>
      </c>
      <c r="AC296" s="1">
        <v>0.14379084967320199</v>
      </c>
      <c r="AD296" s="1">
        <v>0.56410256410256399</v>
      </c>
    </row>
    <row r="297" spans="1:30" x14ac:dyDescent="0.25">
      <c r="A297" t="s">
        <v>79</v>
      </c>
      <c r="B297" t="s">
        <v>26</v>
      </c>
      <c r="C297" s="1">
        <v>0.51960784313725406</v>
      </c>
      <c r="D297" s="1">
        <v>0.33974358974358898</v>
      </c>
      <c r="E297" s="1">
        <v>0.71388888888888802</v>
      </c>
      <c r="F297" s="1">
        <v>0.83986928104575098</v>
      </c>
      <c r="G297" s="1">
        <v>67.099567099567096</v>
      </c>
      <c r="H297" s="1">
        <f t="shared" si="25"/>
        <v>0.23349673202614207</v>
      </c>
      <c r="I297" s="6">
        <f t="shared" si="22"/>
        <v>0.20479018130551221</v>
      </c>
      <c r="J297" s="1">
        <f t="shared" si="26"/>
        <v>0.17961287078933985</v>
      </c>
      <c r="K297" s="1">
        <f t="shared" si="23"/>
        <v>0.469858156028368</v>
      </c>
      <c r="L297" s="1">
        <f t="shared" si="24"/>
        <v>0.81123737373737304</v>
      </c>
      <c r="M297">
        <v>156</v>
      </c>
      <c r="N297">
        <v>306</v>
      </c>
      <c r="O297">
        <v>257</v>
      </c>
      <c r="P297">
        <v>53</v>
      </c>
      <c r="Q297">
        <v>103</v>
      </c>
      <c r="R297">
        <v>49</v>
      </c>
      <c r="S297">
        <v>53</v>
      </c>
      <c r="T297">
        <v>257</v>
      </c>
      <c r="U297">
        <v>49</v>
      </c>
      <c r="V297">
        <v>103</v>
      </c>
      <c r="W297" s="1">
        <v>0.83986928104575098</v>
      </c>
      <c r="X297" s="1">
        <v>0.33974358974358898</v>
      </c>
      <c r="Y297" s="1">
        <v>0.66025641025641002</v>
      </c>
      <c r="Z297" s="1">
        <v>0.16013071895424799</v>
      </c>
      <c r="AA297" s="1">
        <v>0.33974358974358898</v>
      </c>
      <c r="AB297" s="1">
        <v>0.83986928104575098</v>
      </c>
      <c r="AC297" s="1">
        <v>0.16013071895424799</v>
      </c>
      <c r="AD297" s="1">
        <v>0.66025641025641002</v>
      </c>
    </row>
    <row r="298" spans="1:30" x14ac:dyDescent="0.25">
      <c r="A298" t="s">
        <v>79</v>
      </c>
      <c r="B298" t="s">
        <v>27</v>
      </c>
      <c r="C298" s="1">
        <v>0.54166666666666596</v>
      </c>
      <c r="D298" s="1">
        <v>0.33333333333333298</v>
      </c>
      <c r="E298" s="1">
        <v>0.71584699453551903</v>
      </c>
      <c r="F298" s="1">
        <v>0.85620915032679701</v>
      </c>
      <c r="G298" s="1">
        <v>67.965367965367903</v>
      </c>
      <c r="H298" s="1">
        <f t="shared" si="25"/>
        <v>0.25751366120218488</v>
      </c>
      <c r="I298" s="6">
        <f t="shared" si="22"/>
        <v>0.22092935278200448</v>
      </c>
      <c r="J298" s="1">
        <f t="shared" si="26"/>
        <v>0.18954248366013005</v>
      </c>
      <c r="K298" s="1">
        <f t="shared" si="23"/>
        <v>0.48148148148148096</v>
      </c>
      <c r="L298" s="1">
        <f t="shared" si="24"/>
        <v>0.82389937106918198</v>
      </c>
      <c r="M298">
        <v>156</v>
      </c>
      <c r="N298">
        <v>306</v>
      </c>
      <c r="O298">
        <v>262</v>
      </c>
      <c r="P298">
        <v>52</v>
      </c>
      <c r="Q298">
        <v>104</v>
      </c>
      <c r="R298">
        <v>44</v>
      </c>
      <c r="S298">
        <v>52</v>
      </c>
      <c r="T298">
        <v>262</v>
      </c>
      <c r="U298">
        <v>44</v>
      </c>
      <c r="V298">
        <v>104</v>
      </c>
      <c r="W298" s="1">
        <v>0.85620915032679701</v>
      </c>
      <c r="X298" s="1">
        <v>0.33333333333333298</v>
      </c>
      <c r="Y298" s="1">
        <v>0.66666666666666596</v>
      </c>
      <c r="Z298" s="1">
        <v>0.14379084967320199</v>
      </c>
      <c r="AA298" s="1">
        <v>0.33333333333333298</v>
      </c>
      <c r="AB298" s="1">
        <v>0.85620915032679701</v>
      </c>
      <c r="AC298" s="1">
        <v>0.14379084967320199</v>
      </c>
      <c r="AD298" s="1">
        <v>0.66666666666666596</v>
      </c>
    </row>
    <row r="299" spans="1:30" x14ac:dyDescent="0.25">
      <c r="A299" t="s">
        <v>79</v>
      </c>
      <c r="B299" t="s">
        <v>28</v>
      </c>
      <c r="C299" s="1">
        <v>0.73333333333333295</v>
      </c>
      <c r="D299" s="1">
        <v>0.21153846153846101</v>
      </c>
      <c r="E299" s="1">
        <v>0.70503597122302097</v>
      </c>
      <c r="F299" s="1">
        <v>0.96078431372549</v>
      </c>
      <c r="G299" s="1">
        <v>70.779220779220694</v>
      </c>
      <c r="H299" s="1">
        <f t="shared" si="25"/>
        <v>0.43836930455635392</v>
      </c>
      <c r="I299" s="6">
        <f t="shared" si="22"/>
        <v>0.27484725785730357</v>
      </c>
      <c r="J299" s="1">
        <f t="shared" si="26"/>
        <v>0.17232277526395112</v>
      </c>
      <c r="K299" s="1">
        <f t="shared" si="23"/>
        <v>0.49107142857142788</v>
      </c>
      <c r="L299" s="1">
        <f t="shared" si="24"/>
        <v>0.89579524680073097</v>
      </c>
      <c r="M299">
        <v>156</v>
      </c>
      <c r="N299">
        <v>306</v>
      </c>
      <c r="O299">
        <v>294</v>
      </c>
      <c r="P299">
        <v>33</v>
      </c>
      <c r="Q299">
        <v>123</v>
      </c>
      <c r="R299">
        <v>12</v>
      </c>
      <c r="S299">
        <v>33</v>
      </c>
      <c r="T299">
        <v>294</v>
      </c>
      <c r="U299">
        <v>12</v>
      </c>
      <c r="V299">
        <v>123</v>
      </c>
      <c r="W299" s="1">
        <v>0.96078431372549</v>
      </c>
      <c r="X299" s="1">
        <v>0.21153846153846101</v>
      </c>
      <c r="Y299" s="1">
        <v>0.78846153846153799</v>
      </c>
      <c r="Z299" s="1">
        <v>3.9215686274509803E-2</v>
      </c>
      <c r="AA299" s="1">
        <v>0.21153846153846101</v>
      </c>
      <c r="AB299" s="1">
        <v>0.96078431372549</v>
      </c>
      <c r="AC299" s="1">
        <v>3.9215686274509803E-2</v>
      </c>
      <c r="AD299" s="1">
        <v>0.78846153846153799</v>
      </c>
    </row>
    <row r="300" spans="1:30" x14ac:dyDescent="0.25">
      <c r="A300" t="s">
        <v>79</v>
      </c>
      <c r="B300" t="s">
        <v>29</v>
      </c>
      <c r="C300" s="1">
        <v>0.59210526315789402</v>
      </c>
      <c r="D300" s="1">
        <v>0.28846153846153799</v>
      </c>
      <c r="E300" s="1">
        <v>0.71243523316062096</v>
      </c>
      <c r="F300" s="1">
        <v>0.89869281045751603</v>
      </c>
      <c r="G300" s="1">
        <v>69.264069264069207</v>
      </c>
      <c r="H300" s="1">
        <f t="shared" si="25"/>
        <v>0.30454049631851499</v>
      </c>
      <c r="I300" s="6">
        <f t="shared" si="22"/>
        <v>0.2387385145048391</v>
      </c>
      <c r="J300" s="1">
        <f t="shared" si="26"/>
        <v>0.18715434891905414</v>
      </c>
      <c r="K300" s="1">
        <f t="shared" si="23"/>
        <v>0.48913043478260809</v>
      </c>
      <c r="L300" s="1">
        <f t="shared" si="24"/>
        <v>0.85403726708074501</v>
      </c>
      <c r="M300">
        <v>156</v>
      </c>
      <c r="N300">
        <v>306</v>
      </c>
      <c r="O300">
        <v>275</v>
      </c>
      <c r="P300">
        <v>45</v>
      </c>
      <c r="Q300">
        <v>111</v>
      </c>
      <c r="R300">
        <v>31</v>
      </c>
      <c r="S300">
        <v>45</v>
      </c>
      <c r="T300">
        <v>275</v>
      </c>
      <c r="U300">
        <v>31</v>
      </c>
      <c r="V300">
        <v>111</v>
      </c>
      <c r="W300" s="1">
        <v>0.89869281045751603</v>
      </c>
      <c r="X300" s="1">
        <v>0.28846153846153799</v>
      </c>
      <c r="Y300" s="1">
        <v>0.71153846153846101</v>
      </c>
      <c r="Z300" s="1">
        <v>0.10130718954248299</v>
      </c>
      <c r="AA300" s="1">
        <v>0.28846153846153799</v>
      </c>
      <c r="AB300" s="1">
        <v>0.89869281045751603</v>
      </c>
      <c r="AC300" s="1">
        <v>0.10130718954248299</v>
      </c>
      <c r="AD300" s="1">
        <v>0.71153846153846101</v>
      </c>
    </row>
    <row r="301" spans="1:30" x14ac:dyDescent="0.25">
      <c r="A301" t="s">
        <v>79</v>
      </c>
      <c r="B301" t="s">
        <v>30</v>
      </c>
      <c r="C301" s="1">
        <v>0.68571428571428505</v>
      </c>
      <c r="D301" s="1">
        <v>0.30769230769230699</v>
      </c>
      <c r="E301" s="1">
        <v>0.72448979591836704</v>
      </c>
      <c r="F301" s="1">
        <v>0.92810457516339795</v>
      </c>
      <c r="G301" s="1">
        <v>71.861471861471799</v>
      </c>
      <c r="H301" s="1">
        <f t="shared" si="25"/>
        <v>0.41020408163265198</v>
      </c>
      <c r="I301" s="6">
        <f t="shared" si="22"/>
        <v>0.31100617965510979</v>
      </c>
      <c r="J301" s="1">
        <f t="shared" si="26"/>
        <v>0.23579688285570488</v>
      </c>
      <c r="K301" s="1">
        <f t="shared" si="23"/>
        <v>0.55045871559632942</v>
      </c>
      <c r="L301" s="1">
        <f t="shared" si="24"/>
        <v>0.87871287128712805</v>
      </c>
      <c r="M301">
        <v>156</v>
      </c>
      <c r="N301">
        <v>306</v>
      </c>
      <c r="O301">
        <v>284</v>
      </c>
      <c r="P301">
        <v>48</v>
      </c>
      <c r="Q301">
        <v>108</v>
      </c>
      <c r="R301">
        <v>22</v>
      </c>
      <c r="S301">
        <v>48</v>
      </c>
      <c r="T301">
        <v>284</v>
      </c>
      <c r="U301">
        <v>22</v>
      </c>
      <c r="V301">
        <v>108</v>
      </c>
      <c r="W301" s="1">
        <v>0.92810457516339795</v>
      </c>
      <c r="X301" s="1">
        <v>0.30769230769230699</v>
      </c>
      <c r="Y301" s="1">
        <v>0.69230769230769196</v>
      </c>
      <c r="Z301" s="1">
        <v>7.1895424836601302E-2</v>
      </c>
      <c r="AA301" s="1">
        <v>0.30769230769230699</v>
      </c>
      <c r="AB301" s="1">
        <v>0.92810457516339795</v>
      </c>
      <c r="AC301" s="1">
        <v>7.1895424836601302E-2</v>
      </c>
      <c r="AD301" s="1">
        <v>0.69230769230769196</v>
      </c>
    </row>
    <row r="302" spans="1:30" x14ac:dyDescent="0.25">
      <c r="A302" t="s">
        <v>80</v>
      </c>
      <c r="B302" t="s">
        <v>25</v>
      </c>
      <c r="C302" s="1">
        <v>0.52</v>
      </c>
      <c r="D302" s="1">
        <v>0.12871287128712799</v>
      </c>
      <c r="E302" s="1">
        <v>0.76216216216216204</v>
      </c>
      <c r="F302" s="1">
        <v>0.95918367346938704</v>
      </c>
      <c r="G302" s="1">
        <v>74.683544303797404</v>
      </c>
      <c r="H302" s="1">
        <f t="shared" si="25"/>
        <v>0.28216216216216194</v>
      </c>
      <c r="I302" s="6">
        <f t="shared" si="22"/>
        <v>0.15748358363677628</v>
      </c>
      <c r="J302" s="1">
        <f t="shared" si="26"/>
        <v>8.7896544756514983E-2</v>
      </c>
      <c r="K302" s="1">
        <f t="shared" si="23"/>
        <v>0.32338308457711351</v>
      </c>
      <c r="L302" s="1">
        <f t="shared" si="24"/>
        <v>0.91203104786545863</v>
      </c>
      <c r="M302">
        <v>101</v>
      </c>
      <c r="N302">
        <v>294</v>
      </c>
      <c r="O302">
        <v>282</v>
      </c>
      <c r="P302">
        <v>13</v>
      </c>
      <c r="Q302">
        <v>88</v>
      </c>
      <c r="R302">
        <v>12</v>
      </c>
      <c r="S302">
        <v>13</v>
      </c>
      <c r="T302">
        <v>282</v>
      </c>
      <c r="U302">
        <v>12</v>
      </c>
      <c r="V302">
        <v>88</v>
      </c>
      <c r="W302" s="1">
        <v>0.95918367346938704</v>
      </c>
      <c r="X302" s="1">
        <v>0.12871287128712799</v>
      </c>
      <c r="Y302" s="1">
        <v>0.87128712871287095</v>
      </c>
      <c r="Z302" s="1">
        <v>4.08163265306122E-2</v>
      </c>
      <c r="AA302" s="1">
        <v>0.12871287128712799</v>
      </c>
      <c r="AB302" s="1">
        <v>0.95918367346938704</v>
      </c>
      <c r="AC302" s="1">
        <v>4.08163265306122E-2</v>
      </c>
      <c r="AD302" s="1">
        <v>0.87128712871287095</v>
      </c>
    </row>
    <row r="303" spans="1:30" x14ac:dyDescent="0.25">
      <c r="A303" t="s">
        <v>80</v>
      </c>
      <c r="B303" t="s">
        <v>26</v>
      </c>
      <c r="C303" s="1">
        <v>0.5625</v>
      </c>
      <c r="D303" s="1">
        <v>0.17821782178217799</v>
      </c>
      <c r="E303" s="1">
        <v>0.77134986225895297</v>
      </c>
      <c r="F303" s="1">
        <v>0.952380952380952</v>
      </c>
      <c r="G303" s="1">
        <v>75.443037974683506</v>
      </c>
      <c r="H303" s="1">
        <f t="shared" si="25"/>
        <v>0.33384986225895297</v>
      </c>
      <c r="I303" s="6">
        <f t="shared" si="22"/>
        <v>0.20880704673345932</v>
      </c>
      <c r="J303" s="1">
        <f t="shared" si="26"/>
        <v>0.13059877416313004</v>
      </c>
      <c r="K303" s="1">
        <f t="shared" si="23"/>
        <v>0.39301310043668097</v>
      </c>
      <c r="L303" s="1">
        <f t="shared" si="24"/>
        <v>0.90968161143599713</v>
      </c>
      <c r="M303">
        <v>101</v>
      </c>
      <c r="N303">
        <v>294</v>
      </c>
      <c r="O303">
        <v>280</v>
      </c>
      <c r="P303">
        <v>18</v>
      </c>
      <c r="Q303">
        <v>83</v>
      </c>
      <c r="R303">
        <v>14</v>
      </c>
      <c r="S303">
        <v>18</v>
      </c>
      <c r="T303">
        <v>280</v>
      </c>
      <c r="U303">
        <v>14</v>
      </c>
      <c r="V303">
        <v>83</v>
      </c>
      <c r="W303" s="1">
        <v>0.952380952380952</v>
      </c>
      <c r="X303" s="1">
        <v>0.17821782178217799</v>
      </c>
      <c r="Y303" s="1">
        <v>0.82178217821782096</v>
      </c>
      <c r="Z303" s="1">
        <v>4.7619047619047603E-2</v>
      </c>
      <c r="AA303" s="1">
        <v>0.17821782178217799</v>
      </c>
      <c r="AB303" s="1">
        <v>0.952380952380952</v>
      </c>
      <c r="AC303" s="1">
        <v>4.7619047619047603E-2</v>
      </c>
      <c r="AD303" s="1">
        <v>0.82178217821782096</v>
      </c>
    </row>
    <row r="304" spans="1:30" x14ac:dyDescent="0.25">
      <c r="A304" t="s">
        <v>80</v>
      </c>
      <c r="B304" t="s">
        <v>27</v>
      </c>
      <c r="C304" s="1">
        <v>0.5</v>
      </c>
      <c r="D304" s="1">
        <v>4.95049504950495E-2</v>
      </c>
      <c r="E304" s="1">
        <v>0.75064935064935001</v>
      </c>
      <c r="F304" s="1">
        <v>0.98299319727891099</v>
      </c>
      <c r="G304" s="1">
        <v>74.430379746835399</v>
      </c>
      <c r="H304" s="1">
        <f t="shared" si="25"/>
        <v>0.25064935064935012</v>
      </c>
      <c r="I304" s="6">
        <f t="shared" si="22"/>
        <v>9.0253197377432745E-2</v>
      </c>
      <c r="J304" s="1">
        <f t="shared" si="26"/>
        <v>3.249814777396054E-2</v>
      </c>
      <c r="K304" s="1">
        <f t="shared" si="23"/>
        <v>0.17730496453900707</v>
      </c>
      <c r="L304" s="1">
        <f t="shared" si="24"/>
        <v>0.92568866111466952</v>
      </c>
      <c r="M304">
        <v>101</v>
      </c>
      <c r="N304">
        <v>294</v>
      </c>
      <c r="O304">
        <v>289</v>
      </c>
      <c r="P304">
        <v>5</v>
      </c>
      <c r="Q304">
        <v>96</v>
      </c>
      <c r="R304">
        <v>5</v>
      </c>
      <c r="S304">
        <v>5</v>
      </c>
      <c r="T304">
        <v>289</v>
      </c>
      <c r="U304">
        <v>5</v>
      </c>
      <c r="V304">
        <v>96</v>
      </c>
      <c r="W304" s="1">
        <v>0.98299319727891099</v>
      </c>
      <c r="X304" s="1">
        <v>4.95049504950495E-2</v>
      </c>
      <c r="Y304" s="1">
        <v>0.95049504950495001</v>
      </c>
      <c r="Z304" s="1">
        <v>1.7006802721088399E-2</v>
      </c>
      <c r="AA304" s="1">
        <v>4.95049504950495E-2</v>
      </c>
      <c r="AB304" s="1">
        <v>0.98299319727891099</v>
      </c>
      <c r="AC304" s="1">
        <v>1.7006802721088399E-2</v>
      </c>
      <c r="AD304" s="1">
        <v>0.95049504950495001</v>
      </c>
    </row>
    <row r="305" spans="1:30" x14ac:dyDescent="0.25">
      <c r="A305" t="s">
        <v>80</v>
      </c>
      <c r="B305" t="s">
        <v>28</v>
      </c>
      <c r="C305" s="1">
        <v>1</v>
      </c>
      <c r="D305" s="1">
        <v>9.9009900990098994E-3</v>
      </c>
      <c r="E305" s="1">
        <v>0.74619289340101502</v>
      </c>
      <c r="F305" s="1">
        <v>1</v>
      </c>
      <c r="G305" s="1">
        <v>74.683544303797404</v>
      </c>
      <c r="H305" s="1">
        <f t="shared" si="25"/>
        <v>0.74619289340101513</v>
      </c>
      <c r="I305" s="6">
        <f t="shared" si="22"/>
        <v>8.5953757623009178E-2</v>
      </c>
      <c r="J305" s="1">
        <f t="shared" si="26"/>
        <v>9.9009900990099098E-3</v>
      </c>
      <c r="K305" s="1">
        <f t="shared" si="23"/>
        <v>4.7619047619047609E-2</v>
      </c>
      <c r="L305" s="1">
        <f t="shared" si="24"/>
        <v>0.93630573248407645</v>
      </c>
      <c r="M305">
        <v>101</v>
      </c>
      <c r="N305">
        <v>294</v>
      </c>
      <c r="O305">
        <v>294</v>
      </c>
      <c r="P305">
        <v>1</v>
      </c>
      <c r="Q305">
        <v>100</v>
      </c>
      <c r="R305">
        <v>0</v>
      </c>
      <c r="S305">
        <v>1</v>
      </c>
      <c r="T305">
        <v>294</v>
      </c>
      <c r="U305">
        <v>0</v>
      </c>
      <c r="V305">
        <v>100</v>
      </c>
      <c r="W305" s="1">
        <v>1</v>
      </c>
      <c r="X305" s="1">
        <v>9.9009900990098994E-3</v>
      </c>
      <c r="Y305" s="1">
        <v>0.99009900990098998</v>
      </c>
      <c r="Z305" s="1">
        <v>0</v>
      </c>
      <c r="AA305" s="1">
        <v>9.9009900990098994E-3</v>
      </c>
      <c r="AB305" s="1">
        <v>1</v>
      </c>
      <c r="AC305" s="1">
        <v>0</v>
      </c>
      <c r="AD305" s="1">
        <v>0.99009900990098998</v>
      </c>
    </row>
    <row r="306" spans="1:30" x14ac:dyDescent="0.25">
      <c r="A306" t="s">
        <v>80</v>
      </c>
      <c r="B306" t="s">
        <v>29</v>
      </c>
      <c r="C306" s="1">
        <v>0.45714285714285702</v>
      </c>
      <c r="D306" s="1">
        <v>0.158415841584158</v>
      </c>
      <c r="E306" s="1">
        <v>0.76388888888888795</v>
      </c>
      <c r="F306" s="1">
        <v>0.93537414965986398</v>
      </c>
      <c r="G306" s="1">
        <v>73.670886075949298</v>
      </c>
      <c r="H306" s="1">
        <f t="shared" si="25"/>
        <v>0.22103174603174502</v>
      </c>
      <c r="I306" s="6">
        <f t="shared" si="22"/>
        <v>0.14398112905852725</v>
      </c>
      <c r="J306" s="1">
        <f t="shared" si="26"/>
        <v>9.3789991244022097E-2</v>
      </c>
      <c r="K306" s="1">
        <f t="shared" si="23"/>
        <v>0.33195020746887921</v>
      </c>
      <c r="L306" s="1">
        <f t="shared" si="24"/>
        <v>0.89518229166666641</v>
      </c>
      <c r="M306">
        <v>101</v>
      </c>
      <c r="N306">
        <v>294</v>
      </c>
      <c r="O306">
        <v>275</v>
      </c>
      <c r="P306">
        <v>16</v>
      </c>
      <c r="Q306">
        <v>85</v>
      </c>
      <c r="R306">
        <v>19</v>
      </c>
      <c r="S306">
        <v>16</v>
      </c>
      <c r="T306">
        <v>275</v>
      </c>
      <c r="U306">
        <v>19</v>
      </c>
      <c r="V306">
        <v>85</v>
      </c>
      <c r="W306" s="1">
        <v>0.93537414965986398</v>
      </c>
      <c r="X306" s="1">
        <v>0.158415841584158</v>
      </c>
      <c r="Y306" s="1">
        <v>0.841584158415841</v>
      </c>
      <c r="Z306" s="1">
        <v>6.4625850340136001E-2</v>
      </c>
      <c r="AA306" s="1">
        <v>0.158415841584158</v>
      </c>
      <c r="AB306" s="1">
        <v>0.93537414965986398</v>
      </c>
      <c r="AC306" s="1">
        <v>6.4625850340136001E-2</v>
      </c>
      <c r="AD306" s="1">
        <v>0.841584158415841</v>
      </c>
    </row>
    <row r="307" spans="1:30" x14ac:dyDescent="0.25">
      <c r="A307" t="s">
        <v>80</v>
      </c>
      <c r="B307" t="s">
        <v>30</v>
      </c>
      <c r="C307" s="1">
        <v>0.53846153846153799</v>
      </c>
      <c r="D307" s="1">
        <v>6.9306930693069299E-2</v>
      </c>
      <c r="E307" s="1">
        <v>0.75392670157067998</v>
      </c>
      <c r="F307" s="1">
        <v>0.97959183673469297</v>
      </c>
      <c r="G307" s="1">
        <v>74.683544303797404</v>
      </c>
      <c r="H307" s="1">
        <f t="shared" si="25"/>
        <v>0.29238824003221797</v>
      </c>
      <c r="I307" s="6">
        <f t="shared" si="22"/>
        <v>0.11957183844011171</v>
      </c>
      <c r="J307" s="1">
        <f t="shared" si="26"/>
        <v>4.8898767427762335E-2</v>
      </c>
      <c r="K307" s="1">
        <f t="shared" si="23"/>
        <v>0.22875816993464046</v>
      </c>
      <c r="L307" s="1">
        <f t="shared" si="24"/>
        <v>0.92426187419768857</v>
      </c>
      <c r="M307">
        <v>101</v>
      </c>
      <c r="N307">
        <v>294</v>
      </c>
      <c r="O307">
        <v>288</v>
      </c>
      <c r="P307">
        <v>7</v>
      </c>
      <c r="Q307">
        <v>94</v>
      </c>
      <c r="R307">
        <v>6</v>
      </c>
      <c r="S307">
        <v>7</v>
      </c>
      <c r="T307">
        <v>288</v>
      </c>
      <c r="U307">
        <v>6</v>
      </c>
      <c r="V307">
        <v>94</v>
      </c>
      <c r="W307" s="1">
        <v>0.97959183673469297</v>
      </c>
      <c r="X307" s="1">
        <v>6.9306930693069299E-2</v>
      </c>
      <c r="Y307" s="1">
        <v>0.93069306930692997</v>
      </c>
      <c r="Z307" s="1">
        <v>2.04081632653061E-2</v>
      </c>
      <c r="AA307" s="1">
        <v>6.9306930693069299E-2</v>
      </c>
      <c r="AB307" s="1">
        <v>0.97959183673469297</v>
      </c>
      <c r="AC307" s="1">
        <v>2.04081632653061E-2</v>
      </c>
      <c r="AD307" s="1">
        <v>0.93069306930692997</v>
      </c>
    </row>
    <row r="308" spans="1:30" x14ac:dyDescent="0.25">
      <c r="A308" t="s">
        <v>81</v>
      </c>
      <c r="B308" t="s">
        <v>25</v>
      </c>
      <c r="C308" s="1">
        <v>0.70940170940170899</v>
      </c>
      <c r="D308" s="1">
        <v>0.80452342487883599</v>
      </c>
      <c r="E308" s="1">
        <v>0.67297297297297298</v>
      </c>
      <c r="F308" s="1">
        <v>0.54966887417218502</v>
      </c>
      <c r="G308" s="1">
        <v>69.682835820895505</v>
      </c>
      <c r="H308" s="1">
        <f t="shared" si="25"/>
        <v>0.38237468237468208</v>
      </c>
      <c r="I308" s="6">
        <f t="shared" si="22"/>
        <v>0.3680138147531864</v>
      </c>
      <c r="J308" s="1">
        <f t="shared" si="26"/>
        <v>0.35419229905102112</v>
      </c>
      <c r="K308" s="1">
        <f t="shared" si="23"/>
        <v>0.72658301721622354</v>
      </c>
      <c r="L308" s="1">
        <f t="shared" si="24"/>
        <v>0.57057745187900977</v>
      </c>
      <c r="M308">
        <v>1238</v>
      </c>
      <c r="N308">
        <v>906</v>
      </c>
      <c r="O308">
        <v>498</v>
      </c>
      <c r="P308">
        <v>996</v>
      </c>
      <c r="Q308">
        <v>242</v>
      </c>
      <c r="R308">
        <v>408</v>
      </c>
      <c r="S308">
        <v>996</v>
      </c>
      <c r="T308">
        <v>498</v>
      </c>
      <c r="U308">
        <v>408</v>
      </c>
      <c r="V308">
        <v>242</v>
      </c>
      <c r="W308" s="1">
        <v>0.54966887417218502</v>
      </c>
      <c r="X308" s="1">
        <v>0.80452342487883599</v>
      </c>
      <c r="Y308" s="1">
        <v>0.19547657512116301</v>
      </c>
      <c r="Z308" s="1">
        <v>0.45033112582781398</v>
      </c>
      <c r="AA308" s="1">
        <v>0.80452342487883599</v>
      </c>
      <c r="AB308" s="1">
        <v>0.54966887417218502</v>
      </c>
      <c r="AC308" s="1">
        <v>0.45033112582781398</v>
      </c>
      <c r="AD308" s="1">
        <v>0.19547657512116301</v>
      </c>
    </row>
    <row r="309" spans="1:30" x14ac:dyDescent="0.25">
      <c r="A309" t="s">
        <v>81</v>
      </c>
      <c r="B309" t="s">
        <v>26</v>
      </c>
      <c r="C309" s="1">
        <v>0.72700296735905001</v>
      </c>
      <c r="D309" s="1">
        <v>0.79159935379644497</v>
      </c>
      <c r="E309" s="1">
        <v>0.67587939698492405</v>
      </c>
      <c r="F309" s="1">
        <v>0.59381898454746096</v>
      </c>
      <c r="G309" s="1">
        <v>70.802238805970106</v>
      </c>
      <c r="H309" s="1">
        <f t="shared" si="25"/>
        <v>0.40288236434397406</v>
      </c>
      <c r="I309" s="6">
        <f t="shared" si="22"/>
        <v>0.39405361489715907</v>
      </c>
      <c r="J309" s="1">
        <f t="shared" si="26"/>
        <v>0.38541833834390582</v>
      </c>
      <c r="K309" s="1">
        <f t="shared" si="23"/>
        <v>0.73906485671191491</v>
      </c>
      <c r="L309" s="1">
        <f t="shared" si="24"/>
        <v>0.60859728506787281</v>
      </c>
      <c r="M309">
        <v>1238</v>
      </c>
      <c r="N309">
        <v>906</v>
      </c>
      <c r="O309">
        <v>538</v>
      </c>
      <c r="P309">
        <v>980</v>
      </c>
      <c r="Q309">
        <v>258</v>
      </c>
      <c r="R309">
        <v>368</v>
      </c>
      <c r="S309">
        <v>980</v>
      </c>
      <c r="T309">
        <v>538</v>
      </c>
      <c r="U309">
        <v>368</v>
      </c>
      <c r="V309">
        <v>258</v>
      </c>
      <c r="W309" s="1">
        <v>0.59381898454746096</v>
      </c>
      <c r="X309" s="1">
        <v>0.79159935379644497</v>
      </c>
      <c r="Y309" s="1">
        <v>0.208400646203554</v>
      </c>
      <c r="Z309" s="1">
        <v>0.40618101545253799</v>
      </c>
      <c r="AA309" s="1">
        <v>0.79159935379644497</v>
      </c>
      <c r="AB309" s="1">
        <v>0.59381898454746096</v>
      </c>
      <c r="AC309" s="1">
        <v>0.40618101545253799</v>
      </c>
      <c r="AD309" s="1">
        <v>0.208400646203554</v>
      </c>
    </row>
    <row r="310" spans="1:30" x14ac:dyDescent="0.25">
      <c r="A310" t="s">
        <v>81</v>
      </c>
      <c r="B310" t="s">
        <v>27</v>
      </c>
      <c r="C310" s="1">
        <v>0.71102661596958106</v>
      </c>
      <c r="D310" s="1">
        <v>0.75525040387722098</v>
      </c>
      <c r="E310" s="1">
        <v>0.63449939686369095</v>
      </c>
      <c r="F310" s="1">
        <v>0.580573951434878</v>
      </c>
      <c r="G310" s="1">
        <v>68.143656716417894</v>
      </c>
      <c r="H310" s="1">
        <f t="shared" si="25"/>
        <v>0.345526012833272</v>
      </c>
      <c r="I310" s="6">
        <f t="shared" si="22"/>
        <v>0.34064064716838127</v>
      </c>
      <c r="J310" s="1">
        <f t="shared" si="26"/>
        <v>0.33582435531209898</v>
      </c>
      <c r="K310" s="1">
        <f t="shared" si="23"/>
        <v>0.7194521391197285</v>
      </c>
      <c r="L310" s="1">
        <f t="shared" si="24"/>
        <v>0.5906130698405565</v>
      </c>
      <c r="M310">
        <v>1238</v>
      </c>
      <c r="N310">
        <v>906</v>
      </c>
      <c r="O310">
        <v>526</v>
      </c>
      <c r="P310">
        <v>935</v>
      </c>
      <c r="Q310">
        <v>303</v>
      </c>
      <c r="R310">
        <v>380</v>
      </c>
      <c r="S310">
        <v>935</v>
      </c>
      <c r="T310">
        <v>526</v>
      </c>
      <c r="U310">
        <v>380</v>
      </c>
      <c r="V310">
        <v>303</v>
      </c>
      <c r="W310" s="1">
        <v>0.580573951434878</v>
      </c>
      <c r="X310" s="1">
        <v>0.75525040387722098</v>
      </c>
      <c r="Y310" s="1">
        <v>0.244749596122778</v>
      </c>
      <c r="Z310" s="1">
        <v>0.419426048565121</v>
      </c>
      <c r="AA310" s="1">
        <v>0.75525040387722098</v>
      </c>
      <c r="AB310" s="1">
        <v>0.580573951434878</v>
      </c>
      <c r="AC310" s="1">
        <v>0.419426048565121</v>
      </c>
      <c r="AD310" s="1">
        <v>0.244749596122778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5"/>
        <v>-0.42257462686567204</v>
      </c>
      <c r="I311" s="6">
        <f t="shared" si="22"/>
        <v>0</v>
      </c>
      <c r="J311" s="1">
        <f t="shared" si="26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0.76451612903225796</v>
      </c>
      <c r="D312" s="1">
        <v>0.19143780290791501</v>
      </c>
      <c r="E312" s="1">
        <v>0.45419847328244201</v>
      </c>
      <c r="F312" s="1">
        <v>0.919426048565121</v>
      </c>
      <c r="G312" s="1">
        <v>49.906716417910403</v>
      </c>
      <c r="H312" s="1">
        <f t="shared" si="25"/>
        <v>0.21871460231469997</v>
      </c>
      <c r="I312" s="6">
        <f t="shared" si="22"/>
        <v>0.15571622646982247</v>
      </c>
      <c r="J312" s="1">
        <f t="shared" si="26"/>
        <v>0.11086385147303601</v>
      </c>
      <c r="K312" s="1">
        <f t="shared" si="23"/>
        <v>0.47820823244551935</v>
      </c>
      <c r="L312" s="1">
        <f t="shared" si="24"/>
        <v>0.7631000366434586</v>
      </c>
      <c r="M312">
        <v>1238</v>
      </c>
      <c r="N312">
        <v>906</v>
      </c>
      <c r="O312">
        <v>833</v>
      </c>
      <c r="P312">
        <v>237</v>
      </c>
      <c r="Q312">
        <v>1001</v>
      </c>
      <c r="R312">
        <v>73</v>
      </c>
      <c r="S312">
        <v>237</v>
      </c>
      <c r="T312">
        <v>833</v>
      </c>
      <c r="U312">
        <v>73</v>
      </c>
      <c r="V312">
        <v>1001</v>
      </c>
      <c r="W312" s="1">
        <v>0.919426048565121</v>
      </c>
      <c r="X312" s="1">
        <v>0.19143780290791501</v>
      </c>
      <c r="Y312" s="1">
        <v>0.80856219709208399</v>
      </c>
      <c r="Z312" s="1">
        <v>8.0573951434878499E-2</v>
      </c>
      <c r="AA312" s="1">
        <v>0.19143780290791501</v>
      </c>
      <c r="AB312" s="1">
        <v>0.919426048565121</v>
      </c>
      <c r="AC312" s="1">
        <v>8.0573951434878499E-2</v>
      </c>
      <c r="AD312" s="1">
        <v>0.80856219709208399</v>
      </c>
    </row>
    <row r="313" spans="1:30" x14ac:dyDescent="0.25">
      <c r="A313" t="s">
        <v>81</v>
      </c>
      <c r="B313" t="s">
        <v>30</v>
      </c>
      <c r="C313" s="1">
        <v>0.61083743842364502</v>
      </c>
      <c r="D313" s="1">
        <v>0.80129240710823901</v>
      </c>
      <c r="E313" s="1">
        <v>0.52692307692307605</v>
      </c>
      <c r="F313" s="1">
        <v>0.30242825607064</v>
      </c>
      <c r="G313" s="1">
        <v>59.048507462686501</v>
      </c>
      <c r="H313" s="1">
        <f t="shared" si="25"/>
        <v>0.13776051534672096</v>
      </c>
      <c r="I313" s="6">
        <f t="shared" si="22"/>
        <v>0.11953498237598076</v>
      </c>
      <c r="J313" s="1">
        <f t="shared" si="26"/>
        <v>0.10372066317887896</v>
      </c>
      <c r="K313" s="1">
        <f t="shared" si="23"/>
        <v>0.64132402379105224</v>
      </c>
      <c r="L313" s="1">
        <f t="shared" si="24"/>
        <v>0.3305984555984553</v>
      </c>
      <c r="M313">
        <v>1238</v>
      </c>
      <c r="N313">
        <v>906</v>
      </c>
      <c r="O313">
        <v>274</v>
      </c>
      <c r="P313">
        <v>992</v>
      </c>
      <c r="Q313">
        <v>246</v>
      </c>
      <c r="R313">
        <v>632</v>
      </c>
      <c r="S313">
        <v>992</v>
      </c>
      <c r="T313">
        <v>274</v>
      </c>
      <c r="U313">
        <v>632</v>
      </c>
      <c r="V313">
        <v>246</v>
      </c>
      <c r="W313" s="1">
        <v>0.30242825607064</v>
      </c>
      <c r="X313" s="1">
        <v>0.80129240710823901</v>
      </c>
      <c r="Y313" s="1">
        <v>0.19870759289175999</v>
      </c>
      <c r="Z313" s="1">
        <v>0.69757174392935895</v>
      </c>
      <c r="AA313" s="1">
        <v>0.80129240710823901</v>
      </c>
      <c r="AB313" s="1">
        <v>0.30242825607064</v>
      </c>
      <c r="AC313" s="1">
        <v>0.69757174392935895</v>
      </c>
      <c r="AD313" s="1">
        <v>0.19870759289175999</v>
      </c>
    </row>
    <row r="314" spans="1:30" x14ac:dyDescent="0.25">
      <c r="A314" t="s">
        <v>82</v>
      </c>
      <c r="B314" t="s">
        <v>25</v>
      </c>
      <c r="C314" s="1">
        <v>0.65198237885462496</v>
      </c>
      <c r="D314" s="1">
        <v>0.51929824561403504</v>
      </c>
      <c r="E314" s="1">
        <v>0.66172839506172798</v>
      </c>
      <c r="F314" s="1">
        <v>0.77233429394812603</v>
      </c>
      <c r="G314" s="1">
        <v>65.822784810126507</v>
      </c>
      <c r="H314" s="1">
        <f t="shared" si="25"/>
        <v>0.31371077391635294</v>
      </c>
      <c r="I314" s="6">
        <f t="shared" si="22"/>
        <v>0.30247027901140461</v>
      </c>
      <c r="J314" s="1">
        <f t="shared" si="26"/>
        <v>0.29163253956216106</v>
      </c>
      <c r="K314" s="1">
        <f t="shared" si="23"/>
        <v>0.62028499580888474</v>
      </c>
      <c r="L314" s="1">
        <f t="shared" si="24"/>
        <v>0.7473508087005013</v>
      </c>
      <c r="M314">
        <v>285</v>
      </c>
      <c r="N314">
        <v>347</v>
      </c>
      <c r="O314">
        <v>268</v>
      </c>
      <c r="P314">
        <v>148</v>
      </c>
      <c r="Q314">
        <v>137</v>
      </c>
      <c r="R314">
        <v>79</v>
      </c>
      <c r="S314">
        <v>148</v>
      </c>
      <c r="T314">
        <v>268</v>
      </c>
      <c r="U314">
        <v>79</v>
      </c>
      <c r="V314">
        <v>137</v>
      </c>
      <c r="W314" s="1">
        <v>0.77233429394812603</v>
      </c>
      <c r="X314" s="1">
        <v>0.51929824561403504</v>
      </c>
      <c r="Y314" s="1">
        <v>0.48070175438596402</v>
      </c>
      <c r="Z314" s="1">
        <v>0.227665706051873</v>
      </c>
      <c r="AA314" s="1">
        <v>0.51929824561403504</v>
      </c>
      <c r="AB314" s="1">
        <v>0.77233429394812603</v>
      </c>
      <c r="AC314" s="1">
        <v>0.227665706051873</v>
      </c>
      <c r="AD314" s="1">
        <v>0.48070175438596402</v>
      </c>
    </row>
    <row r="315" spans="1:30" x14ac:dyDescent="0.25">
      <c r="A315" t="s">
        <v>82</v>
      </c>
      <c r="B315" t="s">
        <v>26</v>
      </c>
      <c r="C315" s="1">
        <v>0.69491525423728795</v>
      </c>
      <c r="D315" s="1">
        <v>0.57543859649122797</v>
      </c>
      <c r="E315" s="1">
        <v>0.69444444444444398</v>
      </c>
      <c r="F315" s="1">
        <v>0.79250720461095103</v>
      </c>
      <c r="G315" s="1">
        <v>69.462025316455694</v>
      </c>
      <c r="H315" s="1">
        <f t="shared" si="25"/>
        <v>0.38935969868173181</v>
      </c>
      <c r="I315" s="6">
        <f t="shared" si="22"/>
        <v>0.37850134246572076</v>
      </c>
      <c r="J315" s="1">
        <f t="shared" si="26"/>
        <v>0.367945801102179</v>
      </c>
      <c r="K315" s="1">
        <f t="shared" si="23"/>
        <v>0.66720911310008124</v>
      </c>
      <c r="L315" s="1">
        <f t="shared" si="24"/>
        <v>0.77073991031390132</v>
      </c>
      <c r="M315">
        <v>285</v>
      </c>
      <c r="N315">
        <v>347</v>
      </c>
      <c r="O315">
        <v>275</v>
      </c>
      <c r="P315">
        <v>164</v>
      </c>
      <c r="Q315">
        <v>121</v>
      </c>
      <c r="R315">
        <v>72</v>
      </c>
      <c r="S315">
        <v>164</v>
      </c>
      <c r="T315">
        <v>275</v>
      </c>
      <c r="U315">
        <v>72</v>
      </c>
      <c r="V315">
        <v>121</v>
      </c>
      <c r="W315" s="1">
        <v>0.79250720461095103</v>
      </c>
      <c r="X315" s="1">
        <v>0.57543859649122797</v>
      </c>
      <c r="Y315" s="1">
        <v>0.42456140350877097</v>
      </c>
      <c r="Z315" s="1">
        <v>0.207492795389049</v>
      </c>
      <c r="AA315" s="1">
        <v>0.57543859649122797</v>
      </c>
      <c r="AB315" s="1">
        <v>0.79250720461095103</v>
      </c>
      <c r="AC315" s="1">
        <v>0.207492795389049</v>
      </c>
      <c r="AD315" s="1">
        <v>0.42456140350877097</v>
      </c>
    </row>
    <row r="316" spans="1:30" x14ac:dyDescent="0.25">
      <c r="A316" t="s">
        <v>82</v>
      </c>
      <c r="B316" t="s">
        <v>27</v>
      </c>
      <c r="C316" s="1">
        <v>0.64593301435406703</v>
      </c>
      <c r="D316" s="1">
        <v>0.47368421052631499</v>
      </c>
      <c r="E316" s="1">
        <v>0.64539007092198497</v>
      </c>
      <c r="F316" s="1">
        <v>0.78674351585014402</v>
      </c>
      <c r="G316" s="1">
        <v>64.556962025316395</v>
      </c>
      <c r="H316" s="1">
        <f t="shared" si="25"/>
        <v>0.291323085276052</v>
      </c>
      <c r="I316" s="6">
        <f t="shared" si="22"/>
        <v>0.27544256885858709</v>
      </c>
      <c r="J316" s="1">
        <f t="shared" si="26"/>
        <v>0.26042772637645895</v>
      </c>
      <c r="K316" s="1">
        <f t="shared" si="23"/>
        <v>0.60214094558429954</v>
      </c>
      <c r="L316" s="1">
        <f t="shared" si="24"/>
        <v>0.75372722252898916</v>
      </c>
      <c r="M316">
        <v>285</v>
      </c>
      <c r="N316">
        <v>347</v>
      </c>
      <c r="O316">
        <v>273</v>
      </c>
      <c r="P316">
        <v>135</v>
      </c>
      <c r="Q316">
        <v>150</v>
      </c>
      <c r="R316">
        <v>74</v>
      </c>
      <c r="S316">
        <v>135</v>
      </c>
      <c r="T316">
        <v>273</v>
      </c>
      <c r="U316">
        <v>74</v>
      </c>
      <c r="V316">
        <v>150</v>
      </c>
      <c r="W316" s="1">
        <v>0.78674351585014402</v>
      </c>
      <c r="X316" s="1">
        <v>0.47368421052631499</v>
      </c>
      <c r="Y316" s="1">
        <v>0.52631578947368396</v>
      </c>
      <c r="Z316" s="1">
        <v>0.21325648414985501</v>
      </c>
      <c r="AA316" s="1">
        <v>0.47368421052631499</v>
      </c>
      <c r="AB316" s="1">
        <v>0.78674351585014402</v>
      </c>
      <c r="AC316" s="1">
        <v>0.21325648414985501</v>
      </c>
      <c r="AD316" s="1">
        <v>0.52631578947368396</v>
      </c>
    </row>
    <row r="317" spans="1:30" x14ac:dyDescent="0.25">
      <c r="A317" t="s">
        <v>82</v>
      </c>
      <c r="B317" t="s">
        <v>28</v>
      </c>
      <c r="C317" s="1">
        <v>0.79054054054054002</v>
      </c>
      <c r="D317" s="1">
        <v>0.41052631578947302</v>
      </c>
      <c r="E317" s="1">
        <v>0.65289256198347101</v>
      </c>
      <c r="F317" s="1">
        <v>0.91066282420749201</v>
      </c>
      <c r="G317" s="1">
        <v>68.512658227848107</v>
      </c>
      <c r="H317" s="1">
        <f t="shared" si="25"/>
        <v>0.44343310252401102</v>
      </c>
      <c r="I317" s="6">
        <f t="shared" si="22"/>
        <v>0.37739355697451055</v>
      </c>
      <c r="J317" s="1">
        <f t="shared" si="26"/>
        <v>0.32118913999696508</v>
      </c>
      <c r="K317" s="1">
        <f t="shared" si="23"/>
        <v>0.66704675028506211</v>
      </c>
      <c r="L317" s="1">
        <f t="shared" si="24"/>
        <v>0.84401709401709357</v>
      </c>
      <c r="M317">
        <v>285</v>
      </c>
      <c r="N317">
        <v>347</v>
      </c>
      <c r="O317">
        <v>316</v>
      </c>
      <c r="P317">
        <v>117</v>
      </c>
      <c r="Q317">
        <v>168</v>
      </c>
      <c r="R317">
        <v>31</v>
      </c>
      <c r="S317">
        <v>117</v>
      </c>
      <c r="T317">
        <v>316</v>
      </c>
      <c r="U317">
        <v>31</v>
      </c>
      <c r="V317">
        <v>168</v>
      </c>
      <c r="W317" s="1">
        <v>0.91066282420749201</v>
      </c>
      <c r="X317" s="1">
        <v>0.41052631578947302</v>
      </c>
      <c r="Y317" s="1">
        <v>0.58947368421052604</v>
      </c>
      <c r="Z317" s="1">
        <v>8.9337175792507204E-2</v>
      </c>
      <c r="AA317" s="1">
        <v>0.41052631578947302</v>
      </c>
      <c r="AB317" s="1">
        <v>0.91066282420749201</v>
      </c>
      <c r="AC317" s="1">
        <v>8.9337175792507204E-2</v>
      </c>
      <c r="AD317" s="1">
        <v>0.58947368421052604</v>
      </c>
    </row>
    <row r="318" spans="1:30" x14ac:dyDescent="0.25">
      <c r="A318" t="s">
        <v>82</v>
      </c>
      <c r="B318" t="s">
        <v>29</v>
      </c>
      <c r="C318" s="1">
        <v>0.76859504132231404</v>
      </c>
      <c r="D318" s="1">
        <v>0.326315789473684</v>
      </c>
      <c r="E318" s="1">
        <v>0.62426614481409004</v>
      </c>
      <c r="F318" s="1">
        <v>0.91930835734870298</v>
      </c>
      <c r="G318" s="1">
        <v>65.1898734177215</v>
      </c>
      <c r="H318" s="1">
        <f t="shared" si="25"/>
        <v>0.39286118613640397</v>
      </c>
      <c r="I318" s="6">
        <f t="shared" si="22"/>
        <v>0.31063836476582413</v>
      </c>
      <c r="J318" s="1">
        <f t="shared" si="26"/>
        <v>0.24562414682238698</v>
      </c>
      <c r="K318" s="1">
        <f t="shared" si="23"/>
        <v>0.60468140442132623</v>
      </c>
      <c r="L318" s="1">
        <f t="shared" si="24"/>
        <v>0.83991574512901512</v>
      </c>
      <c r="M318">
        <v>285</v>
      </c>
      <c r="N318">
        <v>347</v>
      </c>
      <c r="O318">
        <v>319</v>
      </c>
      <c r="P318">
        <v>93</v>
      </c>
      <c r="Q318">
        <v>192</v>
      </c>
      <c r="R318">
        <v>28</v>
      </c>
      <c r="S318">
        <v>93</v>
      </c>
      <c r="T318">
        <v>319</v>
      </c>
      <c r="U318">
        <v>28</v>
      </c>
      <c r="V318">
        <v>192</v>
      </c>
      <c r="W318" s="1">
        <v>0.91930835734870298</v>
      </c>
      <c r="X318" s="1">
        <v>0.326315789473684</v>
      </c>
      <c r="Y318" s="1">
        <v>0.673684210526315</v>
      </c>
      <c r="Z318" s="1">
        <v>8.0691642651296802E-2</v>
      </c>
      <c r="AA318" s="1">
        <v>0.326315789473684</v>
      </c>
      <c r="AB318" s="1">
        <v>0.91930835734870298</v>
      </c>
      <c r="AC318" s="1">
        <v>8.0691642651296802E-2</v>
      </c>
      <c r="AD318" s="1">
        <v>0.673684210526315</v>
      </c>
    </row>
    <row r="319" spans="1:30" x14ac:dyDescent="0.25">
      <c r="A319" t="s">
        <v>82</v>
      </c>
      <c r="B319" t="s">
        <v>30</v>
      </c>
      <c r="C319" s="1">
        <v>0.74162679425837297</v>
      </c>
      <c r="D319" s="1">
        <v>0.54385964912280704</v>
      </c>
      <c r="E319" s="1">
        <v>0.69267139479905404</v>
      </c>
      <c r="F319" s="1">
        <v>0.84438040345821297</v>
      </c>
      <c r="G319" s="1">
        <v>70.886075949366997</v>
      </c>
      <c r="H319" s="1">
        <f t="shared" si="25"/>
        <v>0.43429818905742712</v>
      </c>
      <c r="I319" s="6">
        <f t="shared" si="22"/>
        <v>0.41062385677831398</v>
      </c>
      <c r="J319" s="1">
        <f t="shared" si="26"/>
        <v>0.38824005258102012</v>
      </c>
      <c r="K319" s="1">
        <f t="shared" si="23"/>
        <v>0.69134701159678835</v>
      </c>
      <c r="L319" s="1">
        <f t="shared" si="24"/>
        <v>0.80894533406957447</v>
      </c>
      <c r="M319">
        <v>285</v>
      </c>
      <c r="N319">
        <v>347</v>
      </c>
      <c r="O319">
        <v>293</v>
      </c>
      <c r="P319">
        <v>155</v>
      </c>
      <c r="Q319">
        <v>130</v>
      </c>
      <c r="R319">
        <v>54</v>
      </c>
      <c r="S319">
        <v>155</v>
      </c>
      <c r="T319">
        <v>293</v>
      </c>
      <c r="U319">
        <v>54</v>
      </c>
      <c r="V319">
        <v>130</v>
      </c>
      <c r="W319" s="1">
        <v>0.84438040345821297</v>
      </c>
      <c r="X319" s="1">
        <v>0.54385964912280704</v>
      </c>
      <c r="Y319" s="1">
        <v>0.45614035087719201</v>
      </c>
      <c r="Z319" s="1">
        <v>0.155619596541786</v>
      </c>
      <c r="AA319" s="1">
        <v>0.54385964912280704</v>
      </c>
      <c r="AB319" s="1">
        <v>0.84438040345821297</v>
      </c>
      <c r="AC319" s="1">
        <v>0.155619596541786</v>
      </c>
      <c r="AD319" s="1">
        <v>0.45614035087719201</v>
      </c>
    </row>
    <row r="320" spans="1:30" x14ac:dyDescent="0.25">
      <c r="A320" t="s">
        <v>83</v>
      </c>
      <c r="B320" t="s">
        <v>25</v>
      </c>
      <c r="C320" s="1">
        <v>0.60194174757281504</v>
      </c>
      <c r="D320" s="1">
        <v>0.43661971830985902</v>
      </c>
      <c r="E320" s="1">
        <v>0.819819819819819</v>
      </c>
      <c r="F320" s="1">
        <v>0.89876543209876503</v>
      </c>
      <c r="G320" s="1">
        <v>77.879341864716594</v>
      </c>
      <c r="H320" s="1">
        <f t="shared" si="25"/>
        <v>0.42176156739263404</v>
      </c>
      <c r="I320" s="6">
        <f t="shared" si="22"/>
        <v>0.37610180366033291</v>
      </c>
      <c r="J320" s="1">
        <f t="shared" si="26"/>
        <v>0.33538515040862404</v>
      </c>
      <c r="K320" s="1">
        <f t="shared" si="23"/>
        <v>0.55956678700360962</v>
      </c>
      <c r="L320" s="1">
        <f t="shared" si="24"/>
        <v>0.88178294573643379</v>
      </c>
      <c r="M320">
        <v>142</v>
      </c>
      <c r="N320">
        <v>405</v>
      </c>
      <c r="O320">
        <v>364</v>
      </c>
      <c r="P320">
        <v>62</v>
      </c>
      <c r="Q320">
        <v>80</v>
      </c>
      <c r="R320">
        <v>41</v>
      </c>
      <c r="S320">
        <v>62</v>
      </c>
      <c r="T320">
        <v>364</v>
      </c>
      <c r="U320">
        <v>41</v>
      </c>
      <c r="V320">
        <v>80</v>
      </c>
      <c r="W320" s="1">
        <v>0.89876543209876503</v>
      </c>
      <c r="X320" s="1">
        <v>0.43661971830985902</v>
      </c>
      <c r="Y320" s="1">
        <v>0.56338028169013998</v>
      </c>
      <c r="Z320" s="1">
        <v>0.101234567901234</v>
      </c>
      <c r="AA320" s="1">
        <v>0.43661971830985902</v>
      </c>
      <c r="AB320" s="1">
        <v>0.89876543209876503</v>
      </c>
      <c r="AC320" s="1">
        <v>0.101234567901234</v>
      </c>
      <c r="AD320" s="1">
        <v>0.56338028169013998</v>
      </c>
    </row>
    <row r="321" spans="1:30" x14ac:dyDescent="0.25">
      <c r="A321" t="s">
        <v>83</v>
      </c>
      <c r="B321" t="s">
        <v>26</v>
      </c>
      <c r="C321" s="1">
        <v>0.68831168831168799</v>
      </c>
      <c r="D321" s="1">
        <v>0.37323943661971798</v>
      </c>
      <c r="E321" s="1">
        <v>0.81063829787233999</v>
      </c>
      <c r="F321" s="1">
        <v>0.94074074074073999</v>
      </c>
      <c r="G321" s="1">
        <v>79.341864716636195</v>
      </c>
      <c r="H321" s="1">
        <f t="shared" si="25"/>
        <v>0.49894998618402786</v>
      </c>
      <c r="I321" s="6">
        <f t="shared" si="22"/>
        <v>0.39580349310744989</v>
      </c>
      <c r="J321" s="1">
        <f t="shared" si="26"/>
        <v>0.31398017736045802</v>
      </c>
      <c r="K321" s="1">
        <f t="shared" si="23"/>
        <v>0.58888888888888857</v>
      </c>
      <c r="L321" s="1">
        <f t="shared" si="24"/>
        <v>0.91148325358851601</v>
      </c>
      <c r="M321">
        <v>142</v>
      </c>
      <c r="N321">
        <v>405</v>
      </c>
      <c r="O321">
        <v>381</v>
      </c>
      <c r="P321">
        <v>53</v>
      </c>
      <c r="Q321">
        <v>89</v>
      </c>
      <c r="R321">
        <v>24</v>
      </c>
      <c r="S321">
        <v>53</v>
      </c>
      <c r="T321">
        <v>381</v>
      </c>
      <c r="U321">
        <v>24</v>
      </c>
      <c r="V321">
        <v>89</v>
      </c>
      <c r="W321" s="1">
        <v>0.94074074074073999</v>
      </c>
      <c r="X321" s="1">
        <v>0.37323943661971798</v>
      </c>
      <c r="Y321" s="1">
        <v>0.62676056338028097</v>
      </c>
      <c r="Z321" s="1">
        <v>5.9259259259259199E-2</v>
      </c>
      <c r="AA321" s="1">
        <v>0.37323943661971798</v>
      </c>
      <c r="AB321" s="1">
        <v>0.94074074074073999</v>
      </c>
      <c r="AC321" s="1">
        <v>5.9259259259259199E-2</v>
      </c>
      <c r="AD321" s="1">
        <v>0.62676056338028097</v>
      </c>
    </row>
    <row r="322" spans="1:30" x14ac:dyDescent="0.25">
      <c r="A322" t="s">
        <v>83</v>
      </c>
      <c r="B322" t="s">
        <v>27</v>
      </c>
      <c r="C322" s="1">
        <v>0.62222222222222201</v>
      </c>
      <c r="D322" s="1">
        <v>0.39436619718309801</v>
      </c>
      <c r="E322" s="1">
        <v>0.81181619256017501</v>
      </c>
      <c r="F322" s="1">
        <v>0.91604938271604897</v>
      </c>
      <c r="G322" s="1">
        <v>78.062157221206505</v>
      </c>
      <c r="H322" s="1">
        <f t="shared" si="25"/>
        <v>0.43403841478239702</v>
      </c>
      <c r="I322" s="6">
        <f t="shared" si="22"/>
        <v>0.36705896831869439</v>
      </c>
      <c r="J322" s="1">
        <f t="shared" si="26"/>
        <v>0.31041557989914703</v>
      </c>
      <c r="K322" s="1">
        <f t="shared" si="23"/>
        <v>0.55776892430278846</v>
      </c>
      <c r="L322" s="1">
        <f t="shared" si="24"/>
        <v>0.89311506981222888</v>
      </c>
      <c r="M322">
        <v>142</v>
      </c>
      <c r="N322">
        <v>405</v>
      </c>
      <c r="O322">
        <v>371</v>
      </c>
      <c r="P322">
        <v>56</v>
      </c>
      <c r="Q322">
        <v>86</v>
      </c>
      <c r="R322">
        <v>34</v>
      </c>
      <c r="S322">
        <v>56</v>
      </c>
      <c r="T322">
        <v>371</v>
      </c>
      <c r="U322">
        <v>34</v>
      </c>
      <c r="V322">
        <v>86</v>
      </c>
      <c r="W322" s="1">
        <v>0.91604938271604897</v>
      </c>
      <c r="X322" s="1">
        <v>0.39436619718309801</v>
      </c>
      <c r="Y322" s="1">
        <v>0.60563380281690105</v>
      </c>
      <c r="Z322" s="1">
        <v>8.3950617283950604E-2</v>
      </c>
      <c r="AA322" s="1">
        <v>0.39436619718309801</v>
      </c>
      <c r="AB322" s="1">
        <v>0.91604938271604897</v>
      </c>
      <c r="AC322" s="1">
        <v>8.3950617283950604E-2</v>
      </c>
      <c r="AD322" s="1">
        <v>0.60563380281690105</v>
      </c>
    </row>
    <row r="323" spans="1:30" x14ac:dyDescent="0.25">
      <c r="A323" t="s">
        <v>83</v>
      </c>
      <c r="B323" t="s">
        <v>28</v>
      </c>
      <c r="C323" s="1">
        <v>0.73684210526315697</v>
      </c>
      <c r="D323" s="1">
        <v>0.19718309859154901</v>
      </c>
      <c r="E323" s="1">
        <v>0.77603143418467502</v>
      </c>
      <c r="F323" s="1">
        <v>0.97530864197530798</v>
      </c>
      <c r="G323" s="1">
        <v>77.330895795246803</v>
      </c>
      <c r="H323" s="1">
        <f t="shared" si="25"/>
        <v>0.51287353944783209</v>
      </c>
      <c r="I323" s="6">
        <f t="shared" si="22"/>
        <v>0.29743310089840552</v>
      </c>
      <c r="J323" s="1">
        <f t="shared" si="26"/>
        <v>0.1724917405668569</v>
      </c>
      <c r="K323" s="1">
        <f t="shared" si="23"/>
        <v>0.47619047619047555</v>
      </c>
      <c r="L323" s="1">
        <f t="shared" si="24"/>
        <v>0.9276655706904644</v>
      </c>
      <c r="M323">
        <v>142</v>
      </c>
      <c r="N323">
        <v>405</v>
      </c>
      <c r="O323">
        <v>395</v>
      </c>
      <c r="P323">
        <v>28</v>
      </c>
      <c r="Q323">
        <v>114</v>
      </c>
      <c r="R323">
        <v>10</v>
      </c>
      <c r="S323">
        <v>28</v>
      </c>
      <c r="T323">
        <v>395</v>
      </c>
      <c r="U323">
        <v>10</v>
      </c>
      <c r="V323">
        <v>114</v>
      </c>
      <c r="W323" s="1">
        <v>0.97530864197530798</v>
      </c>
      <c r="X323" s="1">
        <v>0.19718309859154901</v>
      </c>
      <c r="Y323" s="1">
        <v>0.80281690140844997</v>
      </c>
      <c r="Z323" s="1">
        <v>2.4691358024691301E-2</v>
      </c>
      <c r="AA323" s="1">
        <v>0.19718309859154901</v>
      </c>
      <c r="AB323" s="1">
        <v>0.97530864197530798</v>
      </c>
      <c r="AC323" s="1">
        <v>2.4691358024691301E-2</v>
      </c>
      <c r="AD323" s="1">
        <v>0.80281690140844997</v>
      </c>
    </row>
    <row r="324" spans="1:30" x14ac:dyDescent="0.25">
      <c r="A324" t="s">
        <v>83</v>
      </c>
      <c r="B324" t="s">
        <v>29</v>
      </c>
      <c r="C324" s="1">
        <v>0.65573770491803196</v>
      </c>
      <c r="D324" s="1">
        <v>0.28169014084506999</v>
      </c>
      <c r="E324" s="1">
        <v>0.79012345679012297</v>
      </c>
      <c r="F324" s="1">
        <v>0.94814814814814796</v>
      </c>
      <c r="G324" s="1">
        <v>77.5137111517367</v>
      </c>
      <c r="H324" s="1">
        <f t="shared" si="25"/>
        <v>0.44586116170815493</v>
      </c>
      <c r="I324" s="6">
        <f t="shared" ref="I324:I349" si="27">SQRT(H324*J324)</f>
        <v>0.32011867570563707</v>
      </c>
      <c r="J324" s="1">
        <f t="shared" si="26"/>
        <v>0.22983828899321801</v>
      </c>
      <c r="K324" s="1">
        <f t="shared" si="23"/>
        <v>0.51813471502590602</v>
      </c>
      <c r="L324" s="1">
        <f t="shared" si="24"/>
        <v>0.91168091168091148</v>
      </c>
      <c r="M324">
        <v>142</v>
      </c>
      <c r="N324">
        <v>405</v>
      </c>
      <c r="O324">
        <v>384</v>
      </c>
      <c r="P324">
        <v>40</v>
      </c>
      <c r="Q324">
        <v>102</v>
      </c>
      <c r="R324">
        <v>21</v>
      </c>
      <c r="S324">
        <v>40</v>
      </c>
      <c r="T324">
        <v>384</v>
      </c>
      <c r="U324">
        <v>21</v>
      </c>
      <c r="V324">
        <v>102</v>
      </c>
      <c r="W324" s="1">
        <v>0.94814814814814796</v>
      </c>
      <c r="X324" s="1">
        <v>0.28169014084506999</v>
      </c>
      <c r="Y324" s="1">
        <v>0.71830985915492895</v>
      </c>
      <c r="Z324" s="1">
        <v>5.1851851851851802E-2</v>
      </c>
      <c r="AA324" s="1">
        <v>0.28169014084506999</v>
      </c>
      <c r="AB324" s="1">
        <v>0.94814814814814796</v>
      </c>
      <c r="AC324" s="1">
        <v>5.1851851851851802E-2</v>
      </c>
      <c r="AD324" s="1">
        <v>0.71830985915492895</v>
      </c>
    </row>
    <row r="325" spans="1:30" x14ac:dyDescent="0.25">
      <c r="A325" t="s">
        <v>83</v>
      </c>
      <c r="B325" t="s">
        <v>30</v>
      </c>
      <c r="C325" s="1">
        <v>0.660377358490566</v>
      </c>
      <c r="D325" s="1">
        <v>0.24647887323943601</v>
      </c>
      <c r="E325" s="1">
        <v>0.78340080971659898</v>
      </c>
      <c r="F325" s="1">
        <v>0.95555555555555505</v>
      </c>
      <c r="G325" s="1">
        <v>77.148080438756807</v>
      </c>
      <c r="H325" s="1">
        <f t="shared" si="25"/>
        <v>0.44377816820716509</v>
      </c>
      <c r="I325" s="6">
        <f t="shared" si="27"/>
        <v>0.29943024016525466</v>
      </c>
      <c r="J325" s="1">
        <f t="shared" si="26"/>
        <v>0.20203442879499112</v>
      </c>
      <c r="K325" s="1">
        <f t="shared" si="23"/>
        <v>0.4943502824858752</v>
      </c>
      <c r="L325" s="1">
        <f t="shared" si="24"/>
        <v>0.91532639545884542</v>
      </c>
      <c r="M325">
        <v>142</v>
      </c>
      <c r="N325">
        <v>405</v>
      </c>
      <c r="O325">
        <v>387</v>
      </c>
      <c r="P325">
        <v>35</v>
      </c>
      <c r="Q325">
        <v>107</v>
      </c>
      <c r="R325">
        <v>18</v>
      </c>
      <c r="S325">
        <v>35</v>
      </c>
      <c r="T325">
        <v>387</v>
      </c>
      <c r="U325">
        <v>18</v>
      </c>
      <c r="V325">
        <v>107</v>
      </c>
      <c r="W325" s="1">
        <v>0.95555555555555505</v>
      </c>
      <c r="X325" s="1">
        <v>0.24647887323943601</v>
      </c>
      <c r="Y325" s="1">
        <v>0.75352112676056304</v>
      </c>
      <c r="Z325" s="1">
        <v>4.4444444444444398E-2</v>
      </c>
      <c r="AA325" s="1">
        <v>0.24647887323943601</v>
      </c>
      <c r="AB325" s="1">
        <v>0.95555555555555505</v>
      </c>
      <c r="AC325" s="1">
        <v>4.4444444444444398E-2</v>
      </c>
      <c r="AD325" s="1">
        <v>0.75352112676056304</v>
      </c>
    </row>
    <row r="326" spans="1:30" x14ac:dyDescent="0.25">
      <c r="A326" t="s">
        <v>84</v>
      </c>
      <c r="B326" t="s">
        <v>25</v>
      </c>
      <c r="C326" s="1">
        <v>0.53600000000000003</v>
      </c>
      <c r="D326" s="1">
        <v>0.41614906832298099</v>
      </c>
      <c r="E326" s="1">
        <v>0.66548042704626298</v>
      </c>
      <c r="F326" s="1">
        <v>0.76326530612244903</v>
      </c>
      <c r="G326" s="1">
        <v>62.561576354679801</v>
      </c>
      <c r="H326" s="1">
        <f t="shared" si="25"/>
        <v>0.2014804270462629</v>
      </c>
      <c r="I326" s="6">
        <f t="shared" si="27"/>
        <v>0.19012754871796814</v>
      </c>
      <c r="J326" s="1">
        <f t="shared" si="26"/>
        <v>0.17941437444542996</v>
      </c>
      <c r="K326" s="1">
        <f t="shared" ref="K326:K349" si="28">(1+0.25)*(C326*D326)/(0.25*C326+D326)</f>
        <v>0.50680786686838109</v>
      </c>
      <c r="L326" s="1">
        <f t="shared" ref="L326:L348" si="29">(1+0.25)*(F326*E326)/(0.25*F326+E326)</f>
        <v>0.74147501982553521</v>
      </c>
      <c r="M326">
        <v>161</v>
      </c>
      <c r="N326">
        <v>245</v>
      </c>
      <c r="O326">
        <v>187</v>
      </c>
      <c r="P326">
        <v>67</v>
      </c>
      <c r="Q326">
        <v>94</v>
      </c>
      <c r="R326">
        <v>58</v>
      </c>
      <c r="S326">
        <v>67</v>
      </c>
      <c r="T326">
        <v>187</v>
      </c>
      <c r="U326">
        <v>58</v>
      </c>
      <c r="V326">
        <v>94</v>
      </c>
      <c r="W326" s="1">
        <v>0.76326530612244903</v>
      </c>
      <c r="X326" s="1">
        <v>0.41614906832298099</v>
      </c>
      <c r="Y326" s="1">
        <v>0.58385093167701796</v>
      </c>
      <c r="Z326" s="1">
        <v>0.236734693877551</v>
      </c>
      <c r="AA326" s="1">
        <v>0.41614906832298099</v>
      </c>
      <c r="AB326" s="1">
        <v>0.76326530612244903</v>
      </c>
      <c r="AC326" s="1">
        <v>0.236734693877551</v>
      </c>
      <c r="AD326" s="1">
        <v>0.58385093167701796</v>
      </c>
    </row>
    <row r="327" spans="1:30" x14ac:dyDescent="0.25">
      <c r="A327" t="s">
        <v>84</v>
      </c>
      <c r="B327" t="s">
        <v>26</v>
      </c>
      <c r="C327" s="1">
        <v>0.559055118110236</v>
      </c>
      <c r="D327" s="1">
        <v>0.440993788819875</v>
      </c>
      <c r="E327" s="1">
        <v>0.67741935483870896</v>
      </c>
      <c r="F327" s="1">
        <v>0.77142857142857102</v>
      </c>
      <c r="G327" s="1">
        <v>64.039408866995004</v>
      </c>
      <c r="H327" s="1">
        <f t="shared" si="25"/>
        <v>0.23647447294894497</v>
      </c>
      <c r="I327" s="6">
        <f t="shared" si="27"/>
        <v>0.22412600402970245</v>
      </c>
      <c r="J327" s="1">
        <f t="shared" si="26"/>
        <v>0.21242236024844607</v>
      </c>
      <c r="K327" s="1">
        <f t="shared" si="28"/>
        <v>0.53064275037369169</v>
      </c>
      <c r="L327" s="1">
        <f t="shared" si="29"/>
        <v>0.75059571088165167</v>
      </c>
      <c r="M327">
        <v>161</v>
      </c>
      <c r="N327">
        <v>245</v>
      </c>
      <c r="O327">
        <v>189</v>
      </c>
      <c r="P327">
        <v>71</v>
      </c>
      <c r="Q327">
        <v>90</v>
      </c>
      <c r="R327">
        <v>56</v>
      </c>
      <c r="S327">
        <v>71</v>
      </c>
      <c r="T327">
        <v>189</v>
      </c>
      <c r="U327">
        <v>56</v>
      </c>
      <c r="V327">
        <v>90</v>
      </c>
      <c r="W327" s="1">
        <v>0.77142857142857102</v>
      </c>
      <c r="X327" s="1">
        <v>0.440993788819875</v>
      </c>
      <c r="Y327" s="1">
        <v>0.55900621118012395</v>
      </c>
      <c r="Z327" s="1">
        <v>0.22857142857142801</v>
      </c>
      <c r="AA327" s="1">
        <v>0.440993788819875</v>
      </c>
      <c r="AB327" s="1">
        <v>0.77142857142857102</v>
      </c>
      <c r="AC327" s="1">
        <v>0.22857142857142801</v>
      </c>
      <c r="AD327" s="1">
        <v>0.55900621118012395</v>
      </c>
    </row>
    <row r="328" spans="1:30" x14ac:dyDescent="0.25">
      <c r="A328" t="s">
        <v>84</v>
      </c>
      <c r="B328" t="s">
        <v>27</v>
      </c>
      <c r="C328" s="1">
        <v>0.54471544715447096</v>
      </c>
      <c r="D328" s="1">
        <v>0.41614906832298099</v>
      </c>
      <c r="E328" s="1">
        <v>0.66784452296819696</v>
      </c>
      <c r="F328" s="1">
        <v>0.77142857142857102</v>
      </c>
      <c r="G328" s="1">
        <v>63.054187192118199</v>
      </c>
      <c r="H328" s="1">
        <f t="shared" si="25"/>
        <v>0.21255997012266792</v>
      </c>
      <c r="I328" s="6">
        <f t="shared" si="27"/>
        <v>0.1996784853239589</v>
      </c>
      <c r="J328" s="1">
        <f t="shared" si="26"/>
        <v>0.18757763975155206</v>
      </c>
      <c r="K328" s="1">
        <f t="shared" si="28"/>
        <v>0.51301684532924907</v>
      </c>
      <c r="L328" s="1">
        <f t="shared" si="29"/>
        <v>0.74821852731591398</v>
      </c>
      <c r="M328">
        <v>161</v>
      </c>
      <c r="N328">
        <v>245</v>
      </c>
      <c r="O328">
        <v>189</v>
      </c>
      <c r="P328">
        <v>67</v>
      </c>
      <c r="Q328">
        <v>94</v>
      </c>
      <c r="R328">
        <v>56</v>
      </c>
      <c r="S328">
        <v>67</v>
      </c>
      <c r="T328">
        <v>189</v>
      </c>
      <c r="U328">
        <v>56</v>
      </c>
      <c r="V328">
        <v>94</v>
      </c>
      <c r="W328" s="1">
        <v>0.77142857142857102</v>
      </c>
      <c r="X328" s="1">
        <v>0.41614906832298099</v>
      </c>
      <c r="Y328" s="1">
        <v>0.58385093167701796</v>
      </c>
      <c r="Z328" s="1">
        <v>0.22857142857142801</v>
      </c>
      <c r="AA328" s="1">
        <v>0.41614906832298099</v>
      </c>
      <c r="AB328" s="1">
        <v>0.77142857142857102</v>
      </c>
      <c r="AC328" s="1">
        <v>0.22857142857142801</v>
      </c>
      <c r="AD328" s="1">
        <v>0.58385093167701796</v>
      </c>
    </row>
    <row r="329" spans="1:30" x14ac:dyDescent="0.25">
      <c r="A329" t="s">
        <v>84</v>
      </c>
      <c r="B329" t="s">
        <v>28</v>
      </c>
      <c r="C329" s="1">
        <v>0.65714285714285703</v>
      </c>
      <c r="D329" s="1">
        <v>0.14285714285714199</v>
      </c>
      <c r="E329" s="1">
        <v>0.62803234501347704</v>
      </c>
      <c r="F329" s="1">
        <v>0.95102040816326505</v>
      </c>
      <c r="G329" s="1">
        <v>63.054187192118199</v>
      </c>
      <c r="H329" s="1">
        <f t="shared" si="25"/>
        <v>0.28517520215633407</v>
      </c>
      <c r="I329" s="6">
        <f t="shared" si="27"/>
        <v>0.16362013809487558</v>
      </c>
      <c r="J329" s="1">
        <f t="shared" si="26"/>
        <v>9.3877551020407068E-2</v>
      </c>
      <c r="K329" s="1">
        <f t="shared" si="28"/>
        <v>0.38205980066445056</v>
      </c>
      <c r="L329" s="1">
        <f t="shared" si="29"/>
        <v>0.86232420429311607</v>
      </c>
      <c r="M329">
        <v>161</v>
      </c>
      <c r="N329">
        <v>245</v>
      </c>
      <c r="O329">
        <v>233</v>
      </c>
      <c r="P329">
        <v>23</v>
      </c>
      <c r="Q329">
        <v>138</v>
      </c>
      <c r="R329">
        <v>12</v>
      </c>
      <c r="S329">
        <v>23</v>
      </c>
      <c r="T329">
        <v>233</v>
      </c>
      <c r="U329">
        <v>12</v>
      </c>
      <c r="V329">
        <v>138</v>
      </c>
      <c r="W329" s="1">
        <v>0.95102040816326505</v>
      </c>
      <c r="X329" s="1">
        <v>0.14285714285714199</v>
      </c>
      <c r="Y329" s="1">
        <v>0.85714285714285698</v>
      </c>
      <c r="Z329" s="1">
        <v>4.8979591836734601E-2</v>
      </c>
      <c r="AA329" s="1">
        <v>0.14285714285714199</v>
      </c>
      <c r="AB329" s="1">
        <v>0.95102040816326505</v>
      </c>
      <c r="AC329" s="1">
        <v>4.8979591836734601E-2</v>
      </c>
      <c r="AD329" s="1">
        <v>0.85714285714285698</v>
      </c>
    </row>
    <row r="330" spans="1:30" x14ac:dyDescent="0.25">
      <c r="A330" t="s">
        <v>84</v>
      </c>
      <c r="B330" t="s">
        <v>29</v>
      </c>
      <c r="C330" s="1">
        <v>0.59036144578313199</v>
      </c>
      <c r="D330" s="1">
        <v>0.30434782608695599</v>
      </c>
      <c r="E330" s="1">
        <v>0.65325077399380804</v>
      </c>
      <c r="F330" s="1">
        <v>0.86122448979591804</v>
      </c>
      <c r="G330" s="1">
        <v>64.039408866995004</v>
      </c>
      <c r="H330" s="1">
        <f t="shared" si="25"/>
        <v>0.24361221977693992</v>
      </c>
      <c r="I330" s="6">
        <f t="shared" si="27"/>
        <v>0.20083684772928412</v>
      </c>
      <c r="J330" s="1">
        <f t="shared" si="26"/>
        <v>0.16557231588287413</v>
      </c>
      <c r="K330" s="1">
        <f t="shared" si="28"/>
        <v>0.49695740365111507</v>
      </c>
      <c r="L330" s="1">
        <f t="shared" si="29"/>
        <v>0.8096699923254026</v>
      </c>
      <c r="M330">
        <v>161</v>
      </c>
      <c r="N330">
        <v>245</v>
      </c>
      <c r="O330">
        <v>211</v>
      </c>
      <c r="P330">
        <v>49</v>
      </c>
      <c r="Q330">
        <v>112</v>
      </c>
      <c r="R330">
        <v>34</v>
      </c>
      <c r="S330">
        <v>49</v>
      </c>
      <c r="T330">
        <v>211</v>
      </c>
      <c r="U330">
        <v>34</v>
      </c>
      <c r="V330">
        <v>112</v>
      </c>
      <c r="W330" s="1">
        <v>0.86122448979591804</v>
      </c>
      <c r="X330" s="1">
        <v>0.30434782608695599</v>
      </c>
      <c r="Y330" s="1">
        <v>0.69565217391304301</v>
      </c>
      <c r="Z330" s="1">
        <v>0.13877551020408099</v>
      </c>
      <c r="AA330" s="1">
        <v>0.30434782608695599</v>
      </c>
      <c r="AB330" s="1">
        <v>0.86122448979591804</v>
      </c>
      <c r="AC330" s="1">
        <v>0.13877551020408099</v>
      </c>
      <c r="AD330" s="1">
        <v>0.69565217391304301</v>
      </c>
    </row>
    <row r="331" spans="1:30" x14ac:dyDescent="0.25">
      <c r="A331" t="s">
        <v>84</v>
      </c>
      <c r="B331" t="s">
        <v>30</v>
      </c>
      <c r="C331" s="1">
        <v>0.66666666666666596</v>
      </c>
      <c r="D331" s="1">
        <v>0.26086956521739102</v>
      </c>
      <c r="E331" s="1">
        <v>0.65306122448979498</v>
      </c>
      <c r="F331" s="1">
        <v>0.91428571428571404</v>
      </c>
      <c r="G331" s="1">
        <v>65.517241379310306</v>
      </c>
      <c r="H331" s="1">
        <f t="shared" si="25"/>
        <v>0.31972789115646094</v>
      </c>
      <c r="I331" s="6">
        <f t="shared" si="27"/>
        <v>0.23664747651400864</v>
      </c>
      <c r="J331" s="1">
        <f t="shared" si="26"/>
        <v>0.17515527950310505</v>
      </c>
      <c r="K331" s="1">
        <f t="shared" si="28"/>
        <v>0.50847457627118586</v>
      </c>
      <c r="L331" s="1">
        <f t="shared" si="29"/>
        <v>0.84656084656084607</v>
      </c>
      <c r="M331">
        <v>161</v>
      </c>
      <c r="N331">
        <v>245</v>
      </c>
      <c r="O331">
        <v>224</v>
      </c>
      <c r="P331">
        <v>42</v>
      </c>
      <c r="Q331">
        <v>119</v>
      </c>
      <c r="R331">
        <v>21</v>
      </c>
      <c r="S331">
        <v>42</v>
      </c>
      <c r="T331">
        <v>224</v>
      </c>
      <c r="U331">
        <v>21</v>
      </c>
      <c r="V331">
        <v>119</v>
      </c>
      <c r="W331" s="1">
        <v>0.91428571428571404</v>
      </c>
      <c r="X331" s="1">
        <v>0.26086956521739102</v>
      </c>
      <c r="Y331" s="1">
        <v>0.73913043478260798</v>
      </c>
      <c r="Z331" s="1">
        <v>8.5714285714285701E-2</v>
      </c>
      <c r="AA331" s="1">
        <v>0.26086956521739102</v>
      </c>
      <c r="AB331" s="1">
        <v>0.91428571428571404</v>
      </c>
      <c r="AC331" s="1">
        <v>8.5714285714285701E-2</v>
      </c>
      <c r="AD331" s="1">
        <v>0.73913043478260798</v>
      </c>
    </row>
    <row r="332" spans="1:30" x14ac:dyDescent="0.25">
      <c r="A332" t="s">
        <v>85</v>
      </c>
      <c r="B332" t="s">
        <v>25</v>
      </c>
      <c r="C332" s="1">
        <v>0.51304347826086905</v>
      </c>
      <c r="D332" s="1">
        <v>0.37579617834394902</v>
      </c>
      <c r="E332" s="1">
        <v>0.63703703703703696</v>
      </c>
      <c r="F332" s="1">
        <v>0.75438596491228005</v>
      </c>
      <c r="G332" s="1">
        <v>60</v>
      </c>
      <c r="H332" s="1">
        <f t="shared" si="25"/>
        <v>0.15008051529790611</v>
      </c>
      <c r="I332" s="6">
        <f t="shared" si="27"/>
        <v>0.13977769186276007</v>
      </c>
      <c r="J332" s="1">
        <f t="shared" si="26"/>
        <v>0.13018214325622912</v>
      </c>
      <c r="K332" s="1">
        <f t="shared" si="28"/>
        <v>0.47811993517017798</v>
      </c>
      <c r="L332" s="1">
        <f t="shared" si="29"/>
        <v>0.72758037225042249</v>
      </c>
      <c r="M332">
        <v>157</v>
      </c>
      <c r="N332">
        <v>228</v>
      </c>
      <c r="O332">
        <v>172</v>
      </c>
      <c r="P332">
        <v>59</v>
      </c>
      <c r="Q332">
        <v>98</v>
      </c>
      <c r="R332">
        <v>56</v>
      </c>
      <c r="S332">
        <v>59</v>
      </c>
      <c r="T332">
        <v>172</v>
      </c>
      <c r="U332">
        <v>56</v>
      </c>
      <c r="V332">
        <v>98</v>
      </c>
      <c r="W332" s="1">
        <v>0.75438596491228005</v>
      </c>
      <c r="X332" s="1">
        <v>0.37579617834394902</v>
      </c>
      <c r="Y332" s="1">
        <v>0.62420382165605004</v>
      </c>
      <c r="Z332" s="1">
        <v>0.24561403508771901</v>
      </c>
      <c r="AA332" s="1">
        <v>0.37579617834394902</v>
      </c>
      <c r="AB332" s="1">
        <v>0.75438596491228005</v>
      </c>
      <c r="AC332" s="1">
        <v>0.24561403508771901</v>
      </c>
      <c r="AD332" s="1">
        <v>0.62420382165605004</v>
      </c>
    </row>
    <row r="333" spans="1:30" x14ac:dyDescent="0.25">
      <c r="A333" t="s">
        <v>85</v>
      </c>
      <c r="B333" t="s">
        <v>26</v>
      </c>
      <c r="C333" s="1">
        <v>0.630252100840336</v>
      </c>
      <c r="D333" s="1">
        <v>0.47770700636942598</v>
      </c>
      <c r="E333" s="1">
        <v>0.69172932330826997</v>
      </c>
      <c r="F333" s="1">
        <v>0.80701754385964897</v>
      </c>
      <c r="G333" s="1">
        <v>67.272727272727195</v>
      </c>
      <c r="H333" s="1">
        <f t="shared" si="25"/>
        <v>0.32198142414860609</v>
      </c>
      <c r="I333" s="6">
        <f t="shared" si="27"/>
        <v>0.30278047521732454</v>
      </c>
      <c r="J333" s="1">
        <f t="shared" si="26"/>
        <v>0.28472455022907495</v>
      </c>
      <c r="K333" s="1">
        <f t="shared" si="28"/>
        <v>0.59241706161137409</v>
      </c>
      <c r="L333" s="1">
        <f t="shared" si="29"/>
        <v>0.78098471986417617</v>
      </c>
      <c r="M333">
        <v>157</v>
      </c>
      <c r="N333">
        <v>228</v>
      </c>
      <c r="O333">
        <v>184</v>
      </c>
      <c r="P333">
        <v>75</v>
      </c>
      <c r="Q333">
        <v>82</v>
      </c>
      <c r="R333">
        <v>44</v>
      </c>
      <c r="S333">
        <v>75</v>
      </c>
      <c r="T333">
        <v>184</v>
      </c>
      <c r="U333">
        <v>44</v>
      </c>
      <c r="V333">
        <v>82</v>
      </c>
      <c r="W333" s="1">
        <v>0.80701754385964897</v>
      </c>
      <c r="X333" s="1">
        <v>0.47770700636942598</v>
      </c>
      <c r="Y333" s="1">
        <v>0.52229299363057302</v>
      </c>
      <c r="Z333" s="1">
        <v>0.19298245614035001</v>
      </c>
      <c r="AA333" s="1">
        <v>0.47770700636942598</v>
      </c>
      <c r="AB333" s="1">
        <v>0.80701754385964897</v>
      </c>
      <c r="AC333" s="1">
        <v>0.19298245614035001</v>
      </c>
      <c r="AD333" s="1">
        <v>0.52229299363057302</v>
      </c>
    </row>
    <row r="334" spans="1:30" x14ac:dyDescent="0.25">
      <c r="A334" t="s">
        <v>85</v>
      </c>
      <c r="B334" t="s">
        <v>27</v>
      </c>
      <c r="C334" s="1">
        <v>0.60227272727272696</v>
      </c>
      <c r="D334" s="1">
        <v>0.337579617834394</v>
      </c>
      <c r="E334" s="1">
        <v>0.64983164983164898</v>
      </c>
      <c r="F334" s="1">
        <v>0.84649122807017496</v>
      </c>
      <c r="G334" s="1">
        <v>63.896103896103803</v>
      </c>
      <c r="H334" s="1">
        <f t="shared" si="25"/>
        <v>0.25210437710437583</v>
      </c>
      <c r="I334" s="6">
        <f t="shared" si="27"/>
        <v>0.21541835100530995</v>
      </c>
      <c r="J334" s="1">
        <f t="shared" si="26"/>
        <v>0.18407084590456901</v>
      </c>
      <c r="K334" s="1">
        <f t="shared" si="28"/>
        <v>0.520628683693516</v>
      </c>
      <c r="L334" s="1">
        <f t="shared" si="29"/>
        <v>0.79818031430934588</v>
      </c>
      <c r="M334">
        <v>157</v>
      </c>
      <c r="N334">
        <v>228</v>
      </c>
      <c r="O334">
        <v>193</v>
      </c>
      <c r="P334">
        <v>53</v>
      </c>
      <c r="Q334">
        <v>104</v>
      </c>
      <c r="R334">
        <v>35</v>
      </c>
      <c r="S334">
        <v>53</v>
      </c>
      <c r="T334">
        <v>193</v>
      </c>
      <c r="U334">
        <v>35</v>
      </c>
      <c r="V334">
        <v>104</v>
      </c>
      <c r="W334" s="1">
        <v>0.84649122807017496</v>
      </c>
      <c r="X334" s="1">
        <v>0.337579617834394</v>
      </c>
      <c r="Y334" s="1">
        <v>0.66242038216560495</v>
      </c>
      <c r="Z334" s="1">
        <v>0.15350877192982401</v>
      </c>
      <c r="AA334" s="1">
        <v>0.337579617834394</v>
      </c>
      <c r="AB334" s="1">
        <v>0.84649122807017496</v>
      </c>
      <c r="AC334" s="1">
        <v>0.15350877192982401</v>
      </c>
      <c r="AD334" s="1">
        <v>0.66242038216560495</v>
      </c>
    </row>
    <row r="335" spans="1:30" x14ac:dyDescent="0.25">
      <c r="A335" t="s">
        <v>85</v>
      </c>
      <c r="B335" t="s">
        <v>28</v>
      </c>
      <c r="C335" s="1">
        <v>0.72</v>
      </c>
      <c r="D335" s="1">
        <v>0.22929936305732401</v>
      </c>
      <c r="E335" s="1">
        <v>0.638805970149253</v>
      </c>
      <c r="F335" s="1">
        <v>0.93859649122806998</v>
      </c>
      <c r="G335" s="1">
        <v>64.935064935064901</v>
      </c>
      <c r="H335" s="1">
        <f t="shared" si="25"/>
        <v>0.35880597014925297</v>
      </c>
      <c r="I335" s="6">
        <f t="shared" si="27"/>
        <v>0.24544252867200592</v>
      </c>
      <c r="J335" s="1">
        <f t="shared" si="26"/>
        <v>0.16789585428539411</v>
      </c>
      <c r="K335" s="1">
        <f t="shared" si="28"/>
        <v>0.50420168067226812</v>
      </c>
      <c r="L335" s="1">
        <f t="shared" si="29"/>
        <v>0.85805934242181192</v>
      </c>
      <c r="M335">
        <v>157</v>
      </c>
      <c r="N335">
        <v>228</v>
      </c>
      <c r="O335">
        <v>214</v>
      </c>
      <c r="P335">
        <v>36</v>
      </c>
      <c r="Q335">
        <v>121</v>
      </c>
      <c r="R335">
        <v>14</v>
      </c>
      <c r="S335">
        <v>36</v>
      </c>
      <c r="T335">
        <v>214</v>
      </c>
      <c r="U335">
        <v>14</v>
      </c>
      <c r="V335">
        <v>121</v>
      </c>
      <c r="W335" s="1">
        <v>0.93859649122806998</v>
      </c>
      <c r="X335" s="1">
        <v>0.22929936305732401</v>
      </c>
      <c r="Y335" s="1">
        <v>0.77070063694267499</v>
      </c>
      <c r="Z335" s="1">
        <v>6.14035087719298E-2</v>
      </c>
      <c r="AA335" s="1">
        <v>0.22929936305732401</v>
      </c>
      <c r="AB335" s="1">
        <v>0.93859649122806998</v>
      </c>
      <c r="AC335" s="1">
        <v>6.14035087719298E-2</v>
      </c>
      <c r="AD335" s="1">
        <v>0.77070063694267499</v>
      </c>
    </row>
    <row r="336" spans="1:30" x14ac:dyDescent="0.25">
      <c r="A336" t="s">
        <v>85</v>
      </c>
      <c r="B336" t="s">
        <v>29</v>
      </c>
      <c r="C336" s="1">
        <v>0.71428571428571397</v>
      </c>
      <c r="D336" s="1">
        <v>0.28662420382165599</v>
      </c>
      <c r="E336" s="1">
        <v>0.65217391304347805</v>
      </c>
      <c r="F336" s="1">
        <v>0.92105263157894701</v>
      </c>
      <c r="G336" s="1">
        <v>66.233766233766204</v>
      </c>
      <c r="H336" s="1">
        <f t="shared" si="25"/>
        <v>0.36645962732919202</v>
      </c>
      <c r="I336" s="6">
        <f t="shared" si="27"/>
        <v>0.27587166528262913</v>
      </c>
      <c r="J336" s="1">
        <f t="shared" si="26"/>
        <v>0.20767683540060311</v>
      </c>
      <c r="K336" s="1">
        <f t="shared" si="28"/>
        <v>0.55012224938875276</v>
      </c>
      <c r="L336" s="1">
        <f t="shared" si="29"/>
        <v>0.85089141004862212</v>
      </c>
      <c r="M336">
        <v>157</v>
      </c>
      <c r="N336">
        <v>228</v>
      </c>
      <c r="O336">
        <v>210</v>
      </c>
      <c r="P336">
        <v>45</v>
      </c>
      <c r="Q336">
        <v>112</v>
      </c>
      <c r="R336">
        <v>18</v>
      </c>
      <c r="S336">
        <v>45</v>
      </c>
      <c r="T336">
        <v>210</v>
      </c>
      <c r="U336">
        <v>18</v>
      </c>
      <c r="V336">
        <v>112</v>
      </c>
      <c r="W336" s="1">
        <v>0.92105263157894701</v>
      </c>
      <c r="X336" s="1">
        <v>0.28662420382165599</v>
      </c>
      <c r="Y336" s="1">
        <v>0.71337579617834301</v>
      </c>
      <c r="Z336" s="1">
        <v>7.8947368421052599E-2</v>
      </c>
      <c r="AA336" s="1">
        <v>0.28662420382165599</v>
      </c>
      <c r="AB336" s="1">
        <v>0.92105263157894701</v>
      </c>
      <c r="AC336" s="1">
        <v>7.8947368421052599E-2</v>
      </c>
      <c r="AD336" s="1">
        <v>0.71337579617834301</v>
      </c>
    </row>
    <row r="337" spans="1:30" x14ac:dyDescent="0.25">
      <c r="A337" t="s">
        <v>85</v>
      </c>
      <c r="B337" t="s">
        <v>30</v>
      </c>
      <c r="C337" s="1">
        <v>0.63414634146341398</v>
      </c>
      <c r="D337" s="1">
        <v>0.33121019108280197</v>
      </c>
      <c r="E337" s="1">
        <v>0.65346534653465305</v>
      </c>
      <c r="F337" s="1">
        <v>0.86842105263157898</v>
      </c>
      <c r="G337" s="1">
        <v>64.935064935064901</v>
      </c>
      <c r="H337" s="1">
        <f t="shared" si="25"/>
        <v>0.28761168799806702</v>
      </c>
      <c r="I337" s="6">
        <f t="shared" si="27"/>
        <v>0.23961694218449295</v>
      </c>
      <c r="J337" s="1">
        <f t="shared" si="26"/>
        <v>0.19963124371438101</v>
      </c>
      <c r="K337" s="1">
        <f t="shared" si="28"/>
        <v>0.53608247422680333</v>
      </c>
      <c r="L337" s="1">
        <f t="shared" si="29"/>
        <v>0.81481481481481466</v>
      </c>
      <c r="M337">
        <v>157</v>
      </c>
      <c r="N337">
        <v>228</v>
      </c>
      <c r="O337">
        <v>198</v>
      </c>
      <c r="P337">
        <v>52</v>
      </c>
      <c r="Q337">
        <v>105</v>
      </c>
      <c r="R337">
        <v>30</v>
      </c>
      <c r="S337">
        <v>52</v>
      </c>
      <c r="T337">
        <v>198</v>
      </c>
      <c r="U337">
        <v>30</v>
      </c>
      <c r="V337">
        <v>105</v>
      </c>
      <c r="W337" s="1">
        <v>0.86842105263157898</v>
      </c>
      <c r="X337" s="1">
        <v>0.33121019108280197</v>
      </c>
      <c r="Y337" s="1">
        <v>0.66878980891719697</v>
      </c>
      <c r="Z337" s="1">
        <v>0.13157894736842099</v>
      </c>
      <c r="AA337" s="1">
        <v>0.33121019108280197</v>
      </c>
      <c r="AB337" s="1">
        <v>0.86842105263157898</v>
      </c>
      <c r="AC337" s="1">
        <v>0.13157894736842099</v>
      </c>
      <c r="AD337" s="1">
        <v>0.66878980891719697</v>
      </c>
    </row>
    <row r="338" spans="1:30" x14ac:dyDescent="0.25">
      <c r="A338" t="s">
        <v>86</v>
      </c>
      <c r="B338" t="s">
        <v>25</v>
      </c>
      <c r="C338" s="1">
        <v>0.54838709677419295</v>
      </c>
      <c r="D338" s="1">
        <v>0.13934426229508101</v>
      </c>
      <c r="E338" s="1">
        <v>0.76297968397291105</v>
      </c>
      <c r="F338" s="1">
        <v>0.96022727272727204</v>
      </c>
      <c r="G338" s="1">
        <v>74.894514767932407</v>
      </c>
      <c r="H338" s="1">
        <f t="shared" si="25"/>
        <v>0.31136678074710389</v>
      </c>
      <c r="I338" s="6">
        <f t="shared" si="27"/>
        <v>0.17607744975992132</v>
      </c>
      <c r="J338" s="1">
        <f t="shared" si="26"/>
        <v>9.9571535022353164E-2</v>
      </c>
      <c r="K338" s="1">
        <f t="shared" si="28"/>
        <v>0.34552845528455145</v>
      </c>
      <c r="L338" s="1">
        <f t="shared" si="29"/>
        <v>0.91301998919502891</v>
      </c>
      <c r="M338">
        <v>122</v>
      </c>
      <c r="N338">
        <v>352</v>
      </c>
      <c r="O338">
        <v>338</v>
      </c>
      <c r="P338">
        <v>17</v>
      </c>
      <c r="Q338">
        <v>105</v>
      </c>
      <c r="R338">
        <v>14</v>
      </c>
      <c r="S338">
        <v>17</v>
      </c>
      <c r="T338">
        <v>338</v>
      </c>
      <c r="U338">
        <v>14</v>
      </c>
      <c r="V338">
        <v>105</v>
      </c>
      <c r="W338" s="1">
        <v>0.96022727272727204</v>
      </c>
      <c r="X338" s="1">
        <v>0.13934426229508101</v>
      </c>
      <c r="Y338" s="1">
        <v>0.86065573770491799</v>
      </c>
      <c r="Z338" s="1">
        <v>3.9772727272727203E-2</v>
      </c>
      <c r="AA338" s="1">
        <v>0.13934426229508101</v>
      </c>
      <c r="AB338" s="1">
        <v>0.96022727272727204</v>
      </c>
      <c r="AC338" s="1">
        <v>3.9772727272727203E-2</v>
      </c>
      <c r="AD338" s="1">
        <v>0.86065573770491799</v>
      </c>
    </row>
    <row r="339" spans="1:30" x14ac:dyDescent="0.25">
      <c r="A339" t="s">
        <v>86</v>
      </c>
      <c r="B339" t="s">
        <v>26</v>
      </c>
      <c r="C339" s="1">
        <v>0.45283018867924502</v>
      </c>
      <c r="D339" s="1">
        <v>0.196721311475409</v>
      </c>
      <c r="E339" s="1">
        <v>0.76722090261282605</v>
      </c>
      <c r="F339" s="1">
        <v>0.91761363636363602</v>
      </c>
      <c r="G339" s="1">
        <v>73.206751054852305</v>
      </c>
      <c r="H339" s="1">
        <f t="shared" si="25"/>
        <v>0.22005109129207101</v>
      </c>
      <c r="I339" s="6">
        <f t="shared" si="27"/>
        <v>0.15861755906835745</v>
      </c>
      <c r="J339" s="1">
        <f t="shared" si="26"/>
        <v>0.11433494783904496</v>
      </c>
      <c r="K339" s="1">
        <f t="shared" si="28"/>
        <v>0.35928143712574784</v>
      </c>
      <c r="L339" s="1">
        <f t="shared" si="29"/>
        <v>0.88299617277200626</v>
      </c>
      <c r="M339">
        <v>122</v>
      </c>
      <c r="N339">
        <v>352</v>
      </c>
      <c r="O339">
        <v>323</v>
      </c>
      <c r="P339">
        <v>24</v>
      </c>
      <c r="Q339">
        <v>98</v>
      </c>
      <c r="R339">
        <v>29</v>
      </c>
      <c r="S339">
        <v>24</v>
      </c>
      <c r="T339">
        <v>323</v>
      </c>
      <c r="U339">
        <v>29</v>
      </c>
      <c r="V339">
        <v>98</v>
      </c>
      <c r="W339" s="1">
        <v>0.91761363636363602</v>
      </c>
      <c r="X339" s="1">
        <v>0.196721311475409</v>
      </c>
      <c r="Y339" s="1">
        <v>0.80327868852458995</v>
      </c>
      <c r="Z339" s="1">
        <v>8.2386363636363605E-2</v>
      </c>
      <c r="AA339" s="1">
        <v>0.196721311475409</v>
      </c>
      <c r="AB339" s="1">
        <v>0.91761363636363602</v>
      </c>
      <c r="AC339" s="1">
        <v>8.2386363636363605E-2</v>
      </c>
      <c r="AD339" s="1">
        <v>0.80327868852458995</v>
      </c>
    </row>
    <row r="340" spans="1:30" x14ac:dyDescent="0.25">
      <c r="A340" t="s">
        <v>86</v>
      </c>
      <c r="B340" t="s">
        <v>27</v>
      </c>
      <c r="C340" s="1">
        <v>0.47222222222222199</v>
      </c>
      <c r="D340" s="1">
        <v>0.13934426229508101</v>
      </c>
      <c r="E340" s="1">
        <v>0.76027397260273899</v>
      </c>
      <c r="F340" s="1">
        <v>0.94602272727272696</v>
      </c>
      <c r="G340" s="1">
        <v>73.839662447257297</v>
      </c>
      <c r="H340" s="1">
        <f t="shared" si="25"/>
        <v>0.23249619482496087</v>
      </c>
      <c r="I340" s="6">
        <f t="shared" si="27"/>
        <v>0.14088115643398688</v>
      </c>
      <c r="J340" s="1">
        <f t="shared" si="26"/>
        <v>8.5366989567807972E-2</v>
      </c>
      <c r="K340" s="1">
        <f t="shared" si="28"/>
        <v>0.31954887218045008</v>
      </c>
      <c r="L340" s="1">
        <f t="shared" si="29"/>
        <v>0.90195016251354221</v>
      </c>
      <c r="M340">
        <v>122</v>
      </c>
      <c r="N340">
        <v>352</v>
      </c>
      <c r="O340">
        <v>333</v>
      </c>
      <c r="P340">
        <v>17</v>
      </c>
      <c r="Q340">
        <v>105</v>
      </c>
      <c r="R340">
        <v>19</v>
      </c>
      <c r="S340">
        <v>17</v>
      </c>
      <c r="T340">
        <v>333</v>
      </c>
      <c r="U340">
        <v>19</v>
      </c>
      <c r="V340">
        <v>105</v>
      </c>
      <c r="W340" s="1">
        <v>0.94602272727272696</v>
      </c>
      <c r="X340" s="1">
        <v>0.13934426229508101</v>
      </c>
      <c r="Y340" s="1">
        <v>0.86065573770491799</v>
      </c>
      <c r="Z340" s="1">
        <v>5.39772727272727E-2</v>
      </c>
      <c r="AA340" s="1">
        <v>0.13934426229508101</v>
      </c>
      <c r="AB340" s="1">
        <v>0.94602272727272696</v>
      </c>
      <c r="AC340" s="1">
        <v>5.39772727272727E-2</v>
      </c>
      <c r="AD340" s="1">
        <v>0.86065573770491799</v>
      </c>
    </row>
    <row r="341" spans="1:30" x14ac:dyDescent="0.25">
      <c r="A341" t="s">
        <v>86</v>
      </c>
      <c r="B341" t="s">
        <v>28</v>
      </c>
      <c r="C341" s="1">
        <v>0.88888888888888795</v>
      </c>
      <c r="D341" s="1">
        <v>6.5573770491803199E-2</v>
      </c>
      <c r="E341" s="1">
        <v>0.75483870967741895</v>
      </c>
      <c r="F341" s="1">
        <v>0.99715909090909005</v>
      </c>
      <c r="G341" s="1">
        <v>75.7383966244725</v>
      </c>
      <c r="H341" s="1">
        <f t="shared" si="25"/>
        <v>0.6437275985663069</v>
      </c>
      <c r="I341" s="6">
        <f t="shared" si="27"/>
        <v>0.20095490593859611</v>
      </c>
      <c r="J341" s="1">
        <f t="shared" si="26"/>
        <v>6.2732861400893292E-2</v>
      </c>
      <c r="K341" s="1">
        <f t="shared" si="28"/>
        <v>0.25316455696202506</v>
      </c>
      <c r="L341" s="1">
        <f t="shared" si="29"/>
        <v>0.93699946609716966</v>
      </c>
      <c r="M341">
        <v>122</v>
      </c>
      <c r="N341">
        <v>352</v>
      </c>
      <c r="O341">
        <v>351</v>
      </c>
      <c r="P341">
        <v>8</v>
      </c>
      <c r="Q341">
        <v>114</v>
      </c>
      <c r="R341">
        <v>1</v>
      </c>
      <c r="S341">
        <v>8</v>
      </c>
      <c r="T341">
        <v>351</v>
      </c>
      <c r="U341">
        <v>1</v>
      </c>
      <c r="V341">
        <v>114</v>
      </c>
      <c r="W341" s="1">
        <v>0.99715909090909005</v>
      </c>
      <c r="X341" s="1">
        <v>6.5573770491803199E-2</v>
      </c>
      <c r="Y341" s="1">
        <v>0.93442622950819598</v>
      </c>
      <c r="Z341" s="1">
        <v>2.8409090909090901E-3</v>
      </c>
      <c r="AA341" s="1">
        <v>6.5573770491803199E-2</v>
      </c>
      <c r="AB341" s="1">
        <v>0.99715909090909005</v>
      </c>
      <c r="AC341" s="1">
        <v>2.8409090909090901E-3</v>
      </c>
      <c r="AD341" s="1">
        <v>0.93442622950819598</v>
      </c>
    </row>
    <row r="342" spans="1:30" x14ac:dyDescent="0.25">
      <c r="A342" t="s">
        <v>86</v>
      </c>
      <c r="B342" t="s">
        <v>29</v>
      </c>
      <c r="C342" s="1">
        <v>0.52941176470588203</v>
      </c>
      <c r="D342" s="1">
        <v>0.22131147540983601</v>
      </c>
      <c r="E342" s="1">
        <v>0.77541371158392403</v>
      </c>
      <c r="F342" s="1">
        <v>0.93181818181818099</v>
      </c>
      <c r="G342" s="1">
        <v>74.894514767932407</v>
      </c>
      <c r="H342" s="1">
        <f t="shared" si="25"/>
        <v>0.30482547628980594</v>
      </c>
      <c r="I342" s="6">
        <f t="shared" si="27"/>
        <v>0.21605050497192779</v>
      </c>
      <c r="J342" s="1">
        <f t="shared" si="26"/>
        <v>0.15312965722801697</v>
      </c>
      <c r="K342" s="1">
        <f t="shared" si="28"/>
        <v>0.41411042944785253</v>
      </c>
      <c r="L342" s="1">
        <f t="shared" si="29"/>
        <v>0.89568541780447763</v>
      </c>
      <c r="M342">
        <v>122</v>
      </c>
      <c r="N342">
        <v>352</v>
      </c>
      <c r="O342">
        <v>328</v>
      </c>
      <c r="P342">
        <v>27</v>
      </c>
      <c r="Q342">
        <v>95</v>
      </c>
      <c r="R342">
        <v>24</v>
      </c>
      <c r="S342">
        <v>27</v>
      </c>
      <c r="T342">
        <v>328</v>
      </c>
      <c r="U342">
        <v>24</v>
      </c>
      <c r="V342">
        <v>95</v>
      </c>
      <c r="W342" s="1">
        <v>0.93181818181818099</v>
      </c>
      <c r="X342" s="1">
        <v>0.22131147540983601</v>
      </c>
      <c r="Y342" s="1">
        <v>0.77868852459016302</v>
      </c>
      <c r="Z342" s="1">
        <v>6.8181818181818094E-2</v>
      </c>
      <c r="AA342" s="1">
        <v>0.22131147540983601</v>
      </c>
      <c r="AB342" s="1">
        <v>0.93181818181818099</v>
      </c>
      <c r="AC342" s="1">
        <v>6.8181818181818094E-2</v>
      </c>
      <c r="AD342" s="1">
        <v>0.77868852459016302</v>
      </c>
    </row>
    <row r="343" spans="1:30" x14ac:dyDescent="0.25">
      <c r="A343" t="s">
        <v>86</v>
      </c>
      <c r="B343" t="s">
        <v>30</v>
      </c>
      <c r="C343" s="1">
        <v>0.54285714285714204</v>
      </c>
      <c r="D343" s="1">
        <v>0.15573770491803199</v>
      </c>
      <c r="E343" s="1">
        <v>0.76537585421412302</v>
      </c>
      <c r="F343" s="1">
        <v>0.95454545454545403</v>
      </c>
      <c r="G343" s="1">
        <v>74.894514767932407</v>
      </c>
      <c r="H343" s="1">
        <f t="shared" si="25"/>
        <v>0.30823299707126495</v>
      </c>
      <c r="I343" s="6">
        <f t="shared" si="27"/>
        <v>0.18437165934036218</v>
      </c>
      <c r="J343" s="1">
        <f t="shared" si="26"/>
        <v>0.1102831594634861</v>
      </c>
      <c r="K343" s="1">
        <f t="shared" si="28"/>
        <v>0.36259541984732707</v>
      </c>
      <c r="L343" s="1">
        <f t="shared" si="29"/>
        <v>0.90958310774228446</v>
      </c>
      <c r="M343">
        <v>122</v>
      </c>
      <c r="N343">
        <v>352</v>
      </c>
      <c r="O343">
        <v>336</v>
      </c>
      <c r="P343">
        <v>19</v>
      </c>
      <c r="Q343">
        <v>103</v>
      </c>
      <c r="R343">
        <v>16</v>
      </c>
      <c r="S343">
        <v>19</v>
      </c>
      <c r="T343">
        <v>336</v>
      </c>
      <c r="U343">
        <v>16</v>
      </c>
      <c r="V343">
        <v>103</v>
      </c>
      <c r="W343" s="1">
        <v>0.95454545454545403</v>
      </c>
      <c r="X343" s="1">
        <v>0.15573770491803199</v>
      </c>
      <c r="Y343" s="1">
        <v>0.84426229508196704</v>
      </c>
      <c r="Z343" s="1">
        <v>4.54545454545454E-2</v>
      </c>
      <c r="AA343" s="1">
        <v>0.15573770491803199</v>
      </c>
      <c r="AB343" s="1">
        <v>0.95454545454545403</v>
      </c>
      <c r="AC343" s="1">
        <v>4.54545454545454E-2</v>
      </c>
      <c r="AD343" s="1">
        <v>0.84426229508196704</v>
      </c>
    </row>
    <row r="344" spans="1:30" x14ac:dyDescent="0.25">
      <c r="A344" t="s">
        <v>87</v>
      </c>
      <c r="B344" t="s">
        <v>25</v>
      </c>
      <c r="C344" s="1">
        <v>0.669211195928753</v>
      </c>
      <c r="D344" s="1">
        <v>0.82445141065830696</v>
      </c>
      <c r="E344" s="1">
        <v>0.42268041237113402</v>
      </c>
      <c r="F344" s="1">
        <v>0.23976608187134499</v>
      </c>
      <c r="G344" s="1">
        <v>62.040816326530603</v>
      </c>
      <c r="H344" s="1">
        <f t="shared" si="25"/>
        <v>9.1891608299887073E-2</v>
      </c>
      <c r="I344" s="6">
        <f t="shared" si="27"/>
        <v>7.6818283432628837E-2</v>
      </c>
      <c r="J344" s="1">
        <f t="shared" si="26"/>
        <v>6.4217492529651921E-2</v>
      </c>
      <c r="K344" s="1">
        <f t="shared" si="28"/>
        <v>0.69539925965097815</v>
      </c>
      <c r="L344" s="1">
        <f t="shared" si="29"/>
        <v>0.26248399487836105</v>
      </c>
      <c r="M344">
        <v>319</v>
      </c>
      <c r="N344">
        <v>171</v>
      </c>
      <c r="O344">
        <v>41</v>
      </c>
      <c r="P344">
        <v>263</v>
      </c>
      <c r="Q344">
        <v>56</v>
      </c>
      <c r="R344">
        <v>130</v>
      </c>
      <c r="S344">
        <v>263</v>
      </c>
      <c r="T344">
        <v>41</v>
      </c>
      <c r="U344">
        <v>130</v>
      </c>
      <c r="V344">
        <v>56</v>
      </c>
      <c r="W344" s="1">
        <v>0.23976608187134499</v>
      </c>
      <c r="X344" s="1">
        <v>0.82445141065830696</v>
      </c>
      <c r="Y344" s="1">
        <v>0.17554858934169201</v>
      </c>
      <c r="Z344" s="1">
        <v>0.76023391812865404</v>
      </c>
      <c r="AA344" s="1">
        <v>0.82445141065830696</v>
      </c>
      <c r="AB344" s="1">
        <v>0.23976608187134499</v>
      </c>
      <c r="AC344" s="1">
        <v>0.76023391812865404</v>
      </c>
      <c r="AD344" s="1">
        <v>0.17554858934169201</v>
      </c>
    </row>
    <row r="345" spans="1:30" x14ac:dyDescent="0.25">
      <c r="A345" t="s">
        <v>87</v>
      </c>
      <c r="B345" t="s">
        <v>26</v>
      </c>
      <c r="C345" s="1">
        <v>0.69148936170212705</v>
      </c>
      <c r="D345" s="1">
        <v>0.81504702194357304</v>
      </c>
      <c r="E345" s="1">
        <v>0.48245614035087703</v>
      </c>
      <c r="F345" s="1">
        <v>0.321637426900584</v>
      </c>
      <c r="G345" s="1">
        <v>64.285714285714207</v>
      </c>
      <c r="H345" s="1">
        <f t="shared" si="25"/>
        <v>0.17394550205300408</v>
      </c>
      <c r="I345" s="6">
        <f t="shared" si="27"/>
        <v>0.15419353124251042</v>
      </c>
      <c r="J345" s="1">
        <f t="shared" si="26"/>
        <v>0.13668444884415698</v>
      </c>
      <c r="K345" s="1">
        <f t="shared" si="28"/>
        <v>0.71311025781678494</v>
      </c>
      <c r="L345" s="1">
        <f t="shared" si="29"/>
        <v>0.34461152882205437</v>
      </c>
      <c r="M345">
        <v>319</v>
      </c>
      <c r="N345">
        <v>171</v>
      </c>
      <c r="O345">
        <v>55</v>
      </c>
      <c r="P345">
        <v>260</v>
      </c>
      <c r="Q345">
        <v>59</v>
      </c>
      <c r="R345">
        <v>116</v>
      </c>
      <c r="S345">
        <v>260</v>
      </c>
      <c r="T345">
        <v>55</v>
      </c>
      <c r="U345">
        <v>116</v>
      </c>
      <c r="V345">
        <v>59</v>
      </c>
      <c r="W345" s="1">
        <v>0.321637426900584</v>
      </c>
      <c r="X345" s="1">
        <v>0.81504702194357304</v>
      </c>
      <c r="Y345" s="1">
        <v>0.18495297805642599</v>
      </c>
      <c r="Z345" s="1">
        <v>0.67836257309941494</v>
      </c>
      <c r="AA345" s="1">
        <v>0.81504702194357304</v>
      </c>
      <c r="AB345" s="1">
        <v>0.321637426900584</v>
      </c>
      <c r="AC345" s="1">
        <v>0.67836257309941494</v>
      </c>
      <c r="AD345" s="1">
        <v>0.18495297805642599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7"/>
        <v>0</v>
      </c>
      <c r="J346" s="1">
        <f t="shared" si="26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7"/>
        <v>0</v>
      </c>
      <c r="J347" s="1">
        <f t="shared" si="26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0.69354838709677402</v>
      </c>
      <c r="D348" s="1">
        <v>0.13479623824451401</v>
      </c>
      <c r="E348" s="1">
        <v>0.355140186915887</v>
      </c>
      <c r="F348" s="1">
        <v>0.88888888888888795</v>
      </c>
      <c r="G348" s="1">
        <v>39.7959183673469</v>
      </c>
      <c r="H348" s="1">
        <f t="shared" ref="H348:H351" si="30">(C348+E348)-1</f>
        <v>4.8688574012661023E-2</v>
      </c>
      <c r="I348" s="6">
        <f t="shared" si="27"/>
        <v>3.3958725910050398E-2</v>
      </c>
      <c r="J348" s="1">
        <f t="shared" ref="J348:J351" si="31">(D348+F348)-1</f>
        <v>2.3685127133401984E-2</v>
      </c>
      <c r="K348" s="1">
        <f t="shared" si="28"/>
        <v>0.37918871252204561</v>
      </c>
      <c r="L348" s="1">
        <f t="shared" si="29"/>
        <v>0.68345323741007091</v>
      </c>
      <c r="M348">
        <v>319</v>
      </c>
      <c r="N348">
        <v>171</v>
      </c>
      <c r="O348">
        <v>152</v>
      </c>
      <c r="P348">
        <v>43</v>
      </c>
      <c r="Q348">
        <v>276</v>
      </c>
      <c r="R348">
        <v>19</v>
      </c>
      <c r="S348">
        <v>43</v>
      </c>
      <c r="T348">
        <v>152</v>
      </c>
      <c r="U348">
        <v>19</v>
      </c>
      <c r="V348">
        <v>276</v>
      </c>
      <c r="W348" s="1">
        <v>0.88888888888888795</v>
      </c>
      <c r="X348" s="1">
        <v>0.13479623824451401</v>
      </c>
      <c r="Y348" s="1">
        <v>0.86520376175548497</v>
      </c>
      <c r="Z348" s="1">
        <v>0.11111111111111099</v>
      </c>
      <c r="AA348" s="1">
        <v>0.13479623824451401</v>
      </c>
      <c r="AB348" s="1">
        <v>0.88888888888888795</v>
      </c>
      <c r="AC348" s="1">
        <v>0.11111111111111099</v>
      </c>
      <c r="AD348" s="1">
        <v>0.86520376175548497</v>
      </c>
    </row>
    <row r="349" spans="1:30" x14ac:dyDescent="0.25">
      <c r="A349" t="s">
        <v>87</v>
      </c>
      <c r="B349" t="s">
        <v>30</v>
      </c>
      <c r="C349" s="1">
        <v>0.64887063655030797</v>
      </c>
      <c r="D349" s="1">
        <v>0.99059561128526596</v>
      </c>
      <c r="E349" s="1">
        <v>0</v>
      </c>
      <c r="F349" s="1">
        <v>0</v>
      </c>
      <c r="G349" s="1">
        <v>64.489795918367307</v>
      </c>
      <c r="H349" s="1">
        <f t="shared" si="30"/>
        <v>-0.35112936344969203</v>
      </c>
      <c r="I349" s="6">
        <f t="shared" si="27"/>
        <v>5.7464397874144903E-2</v>
      </c>
      <c r="J349" s="1">
        <f t="shared" si="31"/>
        <v>-9.4043887147340355E-3</v>
      </c>
      <c r="K349" s="1">
        <f t="shared" si="28"/>
        <v>0.6969563299514776</v>
      </c>
      <c r="L349" s="1">
        <v>0</v>
      </c>
      <c r="M349">
        <v>319</v>
      </c>
      <c r="N349">
        <v>171</v>
      </c>
      <c r="O349">
        <v>0</v>
      </c>
      <c r="P349">
        <v>316</v>
      </c>
      <c r="Q349">
        <v>3</v>
      </c>
      <c r="R349">
        <v>171</v>
      </c>
      <c r="S349">
        <v>316</v>
      </c>
      <c r="T349">
        <v>0</v>
      </c>
      <c r="U349">
        <v>171</v>
      </c>
      <c r="V349">
        <v>3</v>
      </c>
      <c r="W349" s="1">
        <v>0</v>
      </c>
      <c r="X349" s="1">
        <v>0.99059561128526596</v>
      </c>
      <c r="Y349" s="1">
        <v>9.4043887147335394E-3</v>
      </c>
      <c r="Z349" s="1">
        <v>1</v>
      </c>
      <c r="AA349" s="1">
        <v>0.99059561128526596</v>
      </c>
      <c r="AB349" s="1">
        <v>0</v>
      </c>
      <c r="AC349" s="1">
        <v>1</v>
      </c>
      <c r="AD349" s="1">
        <v>9.4043887147335394E-3</v>
      </c>
    </row>
    <row r="350" spans="1:30" x14ac:dyDescent="0.25">
      <c r="A350" t="s">
        <v>88</v>
      </c>
      <c r="B350" t="s">
        <v>25</v>
      </c>
      <c r="C350" s="1">
        <v>0.76033057851239605</v>
      </c>
      <c r="D350" s="1">
        <v>0.78186968838526905</v>
      </c>
      <c r="E350" s="1">
        <v>0.80506329113924002</v>
      </c>
      <c r="F350" s="1">
        <v>0.78518518518518499</v>
      </c>
      <c r="G350" s="1">
        <v>78.364116094986798</v>
      </c>
      <c r="H350" s="1">
        <f t="shared" si="30"/>
        <v>0.56539386965163607</v>
      </c>
      <c r="I350" s="6">
        <f t="shared" ref="I350:I391" si="32">SQRT(H350*J350)</f>
        <v>0.56622376254694418</v>
      </c>
      <c r="J350" s="1">
        <f t="shared" si="31"/>
        <v>0.56705487357045392</v>
      </c>
      <c r="K350" s="1">
        <f t="shared" ref="K350:K393" si="33">(1+0.25)*(C350*D350)/(0.25*C350+D350)</f>
        <v>0.76454293628808812</v>
      </c>
      <c r="L350" s="1">
        <f t="shared" ref="L350:L393" si="34">(1+0.25)*(F350*E350)/(0.25*F350+E350)</f>
        <v>0.78908188585607908</v>
      </c>
      <c r="M350">
        <v>706</v>
      </c>
      <c r="N350">
        <v>810</v>
      </c>
      <c r="O350">
        <v>636</v>
      </c>
      <c r="P350">
        <v>552</v>
      </c>
      <c r="Q350">
        <v>154</v>
      </c>
      <c r="R350">
        <v>174</v>
      </c>
      <c r="S350">
        <v>552</v>
      </c>
      <c r="T350">
        <v>636</v>
      </c>
      <c r="U350">
        <v>174</v>
      </c>
      <c r="V350">
        <v>154</v>
      </c>
      <c r="W350" s="1">
        <v>0.78518518518518499</v>
      </c>
      <c r="X350" s="1">
        <v>0.78186968838526905</v>
      </c>
      <c r="Y350" s="1">
        <v>0.21813031161473001</v>
      </c>
      <c r="Z350" s="1">
        <v>0.21481481481481399</v>
      </c>
      <c r="AA350" s="1">
        <v>0.78186968838526905</v>
      </c>
      <c r="AB350" s="1">
        <v>0.78518518518518499</v>
      </c>
      <c r="AC350" s="1">
        <v>0.21481481481481399</v>
      </c>
      <c r="AD350" s="1">
        <v>0.21813031161473001</v>
      </c>
    </row>
    <row r="351" spans="1:30" x14ac:dyDescent="0.25">
      <c r="A351" t="s">
        <v>88</v>
      </c>
      <c r="B351" t="s">
        <v>26</v>
      </c>
      <c r="C351" s="1">
        <v>0.76131687242798296</v>
      </c>
      <c r="D351" s="1">
        <v>0.78611898016997095</v>
      </c>
      <c r="E351" s="1">
        <v>0.80813214739517103</v>
      </c>
      <c r="F351" s="1">
        <v>0.78518518518518499</v>
      </c>
      <c r="G351" s="1">
        <v>78.562005277044804</v>
      </c>
      <c r="H351" s="1">
        <f t="shared" si="30"/>
        <v>0.56944901982315388</v>
      </c>
      <c r="I351" s="6">
        <f t="shared" si="32"/>
        <v>0.57037583835781347</v>
      </c>
      <c r="J351" s="1">
        <f t="shared" si="31"/>
        <v>0.57130416535515582</v>
      </c>
      <c r="K351" s="1">
        <f t="shared" si="33"/>
        <v>0.76615129762562051</v>
      </c>
      <c r="L351" s="1">
        <f t="shared" si="34"/>
        <v>0.78966972932704216</v>
      </c>
      <c r="M351">
        <v>706</v>
      </c>
      <c r="N351">
        <v>810</v>
      </c>
      <c r="O351">
        <v>636</v>
      </c>
      <c r="P351">
        <v>555</v>
      </c>
      <c r="Q351">
        <v>151</v>
      </c>
      <c r="R351">
        <v>174</v>
      </c>
      <c r="S351">
        <v>555</v>
      </c>
      <c r="T351">
        <v>636</v>
      </c>
      <c r="U351">
        <v>174</v>
      </c>
      <c r="V351">
        <v>151</v>
      </c>
      <c r="W351" s="1">
        <v>0.78518518518518499</v>
      </c>
      <c r="X351" s="1">
        <v>0.78611898016997095</v>
      </c>
      <c r="Y351" s="1">
        <v>0.213881019830028</v>
      </c>
      <c r="Z351" s="1">
        <v>0.21481481481481399</v>
      </c>
      <c r="AA351" s="1">
        <v>0.78611898016997095</v>
      </c>
      <c r="AB351" s="1">
        <v>0.78518518518518499</v>
      </c>
      <c r="AC351" s="1">
        <v>0.21481481481481399</v>
      </c>
      <c r="AD351" s="1">
        <v>0.213881019830028</v>
      </c>
    </row>
    <row r="352" spans="1:30" x14ac:dyDescent="0.25">
      <c r="A352" t="s">
        <v>88</v>
      </c>
      <c r="B352" t="s">
        <v>27</v>
      </c>
      <c r="C352" s="1">
        <v>0.74115755627009605</v>
      </c>
      <c r="D352" s="1">
        <v>0.65297450424929104</v>
      </c>
      <c r="E352" s="1">
        <v>0.72595078299776195</v>
      </c>
      <c r="F352" s="1">
        <v>0.80123456790123404</v>
      </c>
      <c r="G352" s="1">
        <v>73.218997361477506</v>
      </c>
      <c r="H352" s="1">
        <f t="shared" ref="H352:H415" si="35">(C352+E352)-1</f>
        <v>0.46710833926785789</v>
      </c>
      <c r="I352" s="6">
        <f t="shared" si="32"/>
        <v>0.46061355317948088</v>
      </c>
      <c r="J352" s="1">
        <f t="shared" ref="J352:J415" si="36">(D352+F352)-1</f>
        <v>0.45420907215052519</v>
      </c>
      <c r="K352" s="1">
        <f t="shared" si="33"/>
        <v>0.72166562304320547</v>
      </c>
      <c r="L352" s="1">
        <f t="shared" si="34"/>
        <v>0.78495403967102018</v>
      </c>
      <c r="M352">
        <v>706</v>
      </c>
      <c r="N352">
        <v>810</v>
      </c>
      <c r="O352">
        <v>649</v>
      </c>
      <c r="P352">
        <v>461</v>
      </c>
      <c r="Q352">
        <v>245</v>
      </c>
      <c r="R352">
        <v>161</v>
      </c>
      <c r="S352">
        <v>461</v>
      </c>
      <c r="T352">
        <v>649</v>
      </c>
      <c r="U352">
        <v>161</v>
      </c>
      <c r="V352">
        <v>245</v>
      </c>
      <c r="W352" s="1">
        <v>0.80123456790123404</v>
      </c>
      <c r="X352" s="1">
        <v>0.65297450424929104</v>
      </c>
      <c r="Y352" s="1">
        <v>0.34702549575070801</v>
      </c>
      <c r="Z352" s="1">
        <v>0.19876543209876499</v>
      </c>
      <c r="AA352" s="1">
        <v>0.65297450424929104</v>
      </c>
      <c r="AB352" s="1">
        <v>0.80123456790123404</v>
      </c>
      <c r="AC352" s="1">
        <v>0.19876543209876499</v>
      </c>
      <c r="AD352" s="1">
        <v>0.34702549575070801</v>
      </c>
    </row>
    <row r="353" spans="1:30" x14ac:dyDescent="0.25">
      <c r="A353" t="s">
        <v>88</v>
      </c>
      <c r="B353" t="s">
        <v>28</v>
      </c>
      <c r="C353" s="1">
        <v>0.60551724137930996</v>
      </c>
      <c r="D353" s="1">
        <v>0.62181303116147302</v>
      </c>
      <c r="E353" s="1">
        <v>0.66245259165613102</v>
      </c>
      <c r="F353" s="1">
        <v>0.64691358024691303</v>
      </c>
      <c r="G353" s="1">
        <v>63.522427440633201</v>
      </c>
      <c r="H353" s="1">
        <f t="shared" si="35"/>
        <v>0.26796983303544097</v>
      </c>
      <c r="I353" s="6">
        <f t="shared" si="32"/>
        <v>0.26834795544457773</v>
      </c>
      <c r="J353" s="1">
        <f t="shared" si="36"/>
        <v>0.26872661140838616</v>
      </c>
      <c r="K353" s="1">
        <f t="shared" si="33"/>
        <v>0.60870770937326646</v>
      </c>
      <c r="L353" s="1">
        <f t="shared" si="34"/>
        <v>0.64996278838997712</v>
      </c>
      <c r="M353">
        <v>706</v>
      </c>
      <c r="N353">
        <v>810</v>
      </c>
      <c r="O353">
        <v>524</v>
      </c>
      <c r="P353">
        <v>439</v>
      </c>
      <c r="Q353">
        <v>267</v>
      </c>
      <c r="R353">
        <v>286</v>
      </c>
      <c r="S353">
        <v>439</v>
      </c>
      <c r="T353">
        <v>524</v>
      </c>
      <c r="U353">
        <v>286</v>
      </c>
      <c r="V353">
        <v>267</v>
      </c>
      <c r="W353" s="1">
        <v>0.64691358024691303</v>
      </c>
      <c r="X353" s="1">
        <v>0.62181303116147302</v>
      </c>
      <c r="Y353" s="1">
        <v>0.37818696883852598</v>
      </c>
      <c r="Z353" s="1">
        <v>0.35308641975308602</v>
      </c>
      <c r="AA353" s="1">
        <v>0.62181303116147302</v>
      </c>
      <c r="AB353" s="1">
        <v>0.64691358024691303</v>
      </c>
      <c r="AC353" s="1">
        <v>0.35308641975308602</v>
      </c>
      <c r="AD353" s="1">
        <v>0.37818696883852598</v>
      </c>
    </row>
    <row r="354" spans="1:30" x14ac:dyDescent="0.25">
      <c r="A354" t="s">
        <v>88</v>
      </c>
      <c r="B354" t="s">
        <v>29</v>
      </c>
      <c r="C354" s="1">
        <v>0.92424242424242398</v>
      </c>
      <c r="D354" s="1">
        <v>0.17280453257790299</v>
      </c>
      <c r="E354" s="1">
        <v>0.57803468208092401</v>
      </c>
      <c r="F354" s="1">
        <v>0.98765432098765404</v>
      </c>
      <c r="G354" s="1">
        <v>60.817941952506501</v>
      </c>
      <c r="H354" s="1">
        <f t="shared" si="35"/>
        <v>0.50227710632334799</v>
      </c>
      <c r="I354" s="6">
        <f t="shared" si="32"/>
        <v>0.2838922483141621</v>
      </c>
      <c r="J354" s="1">
        <f t="shared" si="36"/>
        <v>0.16045885356555711</v>
      </c>
      <c r="K354" s="1">
        <f t="shared" si="33"/>
        <v>0.49432739059967462</v>
      </c>
      <c r="L354" s="1">
        <f t="shared" si="34"/>
        <v>0.86505190311418634</v>
      </c>
      <c r="M354">
        <v>706</v>
      </c>
      <c r="N354">
        <v>810</v>
      </c>
      <c r="O354">
        <v>800</v>
      </c>
      <c r="P354">
        <v>122</v>
      </c>
      <c r="Q354">
        <v>584</v>
      </c>
      <c r="R354">
        <v>10</v>
      </c>
      <c r="S354">
        <v>122</v>
      </c>
      <c r="T354">
        <v>800</v>
      </c>
      <c r="U354">
        <v>10</v>
      </c>
      <c r="V354">
        <v>584</v>
      </c>
      <c r="W354" s="1">
        <v>0.98765432098765404</v>
      </c>
      <c r="X354" s="1">
        <v>0.17280453257790299</v>
      </c>
      <c r="Y354" s="1">
        <v>0.82719546742209604</v>
      </c>
      <c r="Z354" s="1">
        <v>1.23456790123456E-2</v>
      </c>
      <c r="AA354" s="1">
        <v>0.17280453257790299</v>
      </c>
      <c r="AB354" s="1">
        <v>0.98765432098765404</v>
      </c>
      <c r="AC354" s="1">
        <v>1.23456790123456E-2</v>
      </c>
      <c r="AD354" s="1">
        <v>0.82719546742209604</v>
      </c>
    </row>
    <row r="355" spans="1:30" x14ac:dyDescent="0.25">
      <c r="A355" t="s">
        <v>88</v>
      </c>
      <c r="B355" t="s">
        <v>30</v>
      </c>
      <c r="C355" s="1">
        <v>0.65904365904365902</v>
      </c>
      <c r="D355" s="1">
        <v>0.449008498583569</v>
      </c>
      <c r="E355" s="1">
        <v>0.62415458937197998</v>
      </c>
      <c r="F355" s="1">
        <v>0.79753086419753005</v>
      </c>
      <c r="G355" s="1">
        <v>63.522427440633201</v>
      </c>
      <c r="H355" s="1">
        <f t="shared" si="35"/>
        <v>0.28319824841563901</v>
      </c>
      <c r="I355" s="6">
        <f t="shared" si="32"/>
        <v>0.26423382770779941</v>
      </c>
      <c r="J355" s="1">
        <f t="shared" si="36"/>
        <v>0.246539362781099</v>
      </c>
      <c r="K355" s="1">
        <f t="shared" si="33"/>
        <v>0.60266159695817478</v>
      </c>
      <c r="L355" s="1">
        <f t="shared" si="34"/>
        <v>0.75555555555555487</v>
      </c>
      <c r="M355">
        <v>706</v>
      </c>
      <c r="N355">
        <v>810</v>
      </c>
      <c r="O355">
        <v>646</v>
      </c>
      <c r="P355">
        <v>317</v>
      </c>
      <c r="Q355">
        <v>389</v>
      </c>
      <c r="R355">
        <v>164</v>
      </c>
      <c r="S355">
        <v>317</v>
      </c>
      <c r="T355">
        <v>646</v>
      </c>
      <c r="U355">
        <v>164</v>
      </c>
      <c r="V355">
        <v>389</v>
      </c>
      <c r="W355" s="1">
        <v>0.79753086419753005</v>
      </c>
      <c r="X355" s="1">
        <v>0.449008498583569</v>
      </c>
      <c r="Y355" s="1">
        <v>0.55099150141643005</v>
      </c>
      <c r="Z355" s="1">
        <v>0.202469135802469</v>
      </c>
      <c r="AA355" s="1">
        <v>0.449008498583569</v>
      </c>
      <c r="AB355" s="1">
        <v>0.79753086419753005</v>
      </c>
      <c r="AC355" s="1">
        <v>0.202469135802469</v>
      </c>
      <c r="AD355" s="1">
        <v>0.55099150141643005</v>
      </c>
    </row>
    <row r="356" spans="1:30" x14ac:dyDescent="0.25">
      <c r="A356" t="s">
        <v>89</v>
      </c>
      <c r="B356" t="s">
        <v>25</v>
      </c>
      <c r="C356" s="1">
        <v>0.63687150837988804</v>
      </c>
      <c r="D356" s="1">
        <v>0.45691382765531002</v>
      </c>
      <c r="E356" s="1">
        <v>0.81284530386740295</v>
      </c>
      <c r="F356" s="1">
        <v>0.90053557765876002</v>
      </c>
      <c r="G356" s="1">
        <v>77.796234772978906</v>
      </c>
      <c r="H356" s="1">
        <f t="shared" si="35"/>
        <v>0.44971681224729099</v>
      </c>
      <c r="I356" s="6">
        <f t="shared" si="32"/>
        <v>0.40093765986439017</v>
      </c>
      <c r="J356" s="1">
        <f t="shared" si="36"/>
        <v>0.35744940531406999</v>
      </c>
      <c r="K356" s="1">
        <f t="shared" si="33"/>
        <v>0.59036768513723425</v>
      </c>
      <c r="L356" s="1">
        <f t="shared" si="34"/>
        <v>0.88151587777112006</v>
      </c>
      <c r="M356">
        <v>499</v>
      </c>
      <c r="N356">
        <v>1307</v>
      </c>
      <c r="O356">
        <v>1177</v>
      </c>
      <c r="P356">
        <v>228</v>
      </c>
      <c r="Q356">
        <v>271</v>
      </c>
      <c r="R356">
        <v>130</v>
      </c>
      <c r="S356">
        <v>228</v>
      </c>
      <c r="T356">
        <v>1177</v>
      </c>
      <c r="U356">
        <v>130</v>
      </c>
      <c r="V356">
        <v>271</v>
      </c>
      <c r="W356" s="1">
        <v>0.90053557765876002</v>
      </c>
      <c r="X356" s="1">
        <v>0.45691382765531002</v>
      </c>
      <c r="Y356" s="1">
        <v>0.54308617234468903</v>
      </c>
      <c r="Z356" s="1">
        <v>9.9464422341239395E-2</v>
      </c>
      <c r="AA356" s="1">
        <v>0.45691382765531002</v>
      </c>
      <c r="AB356" s="1">
        <v>0.90053557765876002</v>
      </c>
      <c r="AC356" s="1">
        <v>9.9464422341239395E-2</v>
      </c>
      <c r="AD356" s="1">
        <v>0.54308617234468903</v>
      </c>
    </row>
    <row r="357" spans="1:30" x14ac:dyDescent="0.25">
      <c r="A357" t="s">
        <v>89</v>
      </c>
      <c r="B357" t="s">
        <v>26</v>
      </c>
      <c r="C357" s="1">
        <v>0.68168168168168097</v>
      </c>
      <c r="D357" s="1">
        <v>0.45490981963927801</v>
      </c>
      <c r="E357" s="1">
        <v>0.81534283774609595</v>
      </c>
      <c r="F357" s="1">
        <v>0.91889824024483502</v>
      </c>
      <c r="G357" s="1">
        <v>79.069767441860407</v>
      </c>
      <c r="H357" s="1">
        <f t="shared" si="35"/>
        <v>0.49702451942777692</v>
      </c>
      <c r="I357" s="6">
        <f t="shared" si="32"/>
        <v>0.43103569611127451</v>
      </c>
      <c r="J357" s="1">
        <f t="shared" si="36"/>
        <v>0.37380805988411314</v>
      </c>
      <c r="K357" s="1">
        <f t="shared" si="33"/>
        <v>0.61987984707809873</v>
      </c>
      <c r="L357" s="1">
        <f t="shared" si="34"/>
        <v>0.89613490523802386</v>
      </c>
      <c r="M357">
        <v>499</v>
      </c>
      <c r="N357">
        <v>1307</v>
      </c>
      <c r="O357">
        <v>1201</v>
      </c>
      <c r="P357">
        <v>227</v>
      </c>
      <c r="Q357">
        <v>272</v>
      </c>
      <c r="R357">
        <v>106</v>
      </c>
      <c r="S357">
        <v>227</v>
      </c>
      <c r="T357">
        <v>1201</v>
      </c>
      <c r="U357">
        <v>106</v>
      </c>
      <c r="V357">
        <v>272</v>
      </c>
      <c r="W357" s="1">
        <v>0.91889824024483502</v>
      </c>
      <c r="X357" s="1">
        <v>0.45490981963927801</v>
      </c>
      <c r="Y357" s="1">
        <v>0.54509018036072099</v>
      </c>
      <c r="Z357" s="1">
        <v>8.1101759755164496E-2</v>
      </c>
      <c r="AA357" s="1">
        <v>0.45490981963927801</v>
      </c>
      <c r="AB357" s="1">
        <v>0.91889824024483502</v>
      </c>
      <c r="AC357" s="1">
        <v>8.1101759755164496E-2</v>
      </c>
      <c r="AD357" s="1">
        <v>0.54509018036072099</v>
      </c>
    </row>
    <row r="358" spans="1:30" x14ac:dyDescent="0.25">
      <c r="A358" t="s">
        <v>89</v>
      </c>
      <c r="B358" t="s">
        <v>27</v>
      </c>
      <c r="C358" s="1">
        <v>0.71244635193132999</v>
      </c>
      <c r="D358" s="1">
        <v>0.33266533066132198</v>
      </c>
      <c r="E358" s="1">
        <v>0.78830260648442396</v>
      </c>
      <c r="F358" s="1">
        <v>0.94873756694720701</v>
      </c>
      <c r="G358" s="1">
        <v>77.851605758582494</v>
      </c>
      <c r="H358" s="1">
        <f t="shared" si="35"/>
        <v>0.50074895841575406</v>
      </c>
      <c r="I358" s="6">
        <f t="shared" si="32"/>
        <v>0.37538274850164066</v>
      </c>
      <c r="J358" s="1">
        <f t="shared" si="36"/>
        <v>0.28140289760852899</v>
      </c>
      <c r="K358" s="1">
        <f t="shared" si="33"/>
        <v>0.58001397624039075</v>
      </c>
      <c r="L358" s="1">
        <f t="shared" si="34"/>
        <v>0.91163064255256521</v>
      </c>
      <c r="M358">
        <v>499</v>
      </c>
      <c r="N358">
        <v>1307</v>
      </c>
      <c r="O358">
        <v>1240</v>
      </c>
      <c r="P358">
        <v>166</v>
      </c>
      <c r="Q358">
        <v>333</v>
      </c>
      <c r="R358">
        <v>67</v>
      </c>
      <c r="S358">
        <v>166</v>
      </c>
      <c r="T358">
        <v>1240</v>
      </c>
      <c r="U358">
        <v>67</v>
      </c>
      <c r="V358">
        <v>333</v>
      </c>
      <c r="W358" s="1">
        <v>0.94873756694720701</v>
      </c>
      <c r="X358" s="1">
        <v>0.33266533066132198</v>
      </c>
      <c r="Y358" s="1">
        <v>0.66733466933867702</v>
      </c>
      <c r="Z358" s="1">
        <v>5.12624330527926E-2</v>
      </c>
      <c r="AA358" s="1">
        <v>0.33266533066132198</v>
      </c>
      <c r="AB358" s="1">
        <v>0.94873756694720701</v>
      </c>
      <c r="AC358" s="1">
        <v>5.12624330527926E-2</v>
      </c>
      <c r="AD358" s="1">
        <v>0.66733466933867702</v>
      </c>
    </row>
    <row r="359" spans="1:30" x14ac:dyDescent="0.25">
      <c r="A359" t="s">
        <v>89</v>
      </c>
      <c r="B359" t="s">
        <v>28</v>
      </c>
      <c r="C359" s="1">
        <v>0.84126984126984095</v>
      </c>
      <c r="D359" s="1">
        <v>0.21242484969939801</v>
      </c>
      <c r="E359" s="1">
        <v>0.76607142857142796</v>
      </c>
      <c r="F359" s="1">
        <v>0.98469778117827</v>
      </c>
      <c r="G359" s="1">
        <v>77.131782945736404</v>
      </c>
      <c r="H359" s="1">
        <f t="shared" si="35"/>
        <v>0.60734126984126879</v>
      </c>
      <c r="I359" s="6">
        <f t="shared" si="32"/>
        <v>0.34600680477657469</v>
      </c>
      <c r="J359" s="1">
        <f t="shared" si="36"/>
        <v>0.19712263087766813</v>
      </c>
      <c r="K359" s="1">
        <f t="shared" si="33"/>
        <v>0.5284147557328005</v>
      </c>
      <c r="L359" s="1">
        <f t="shared" si="34"/>
        <v>0.93152866242038146</v>
      </c>
      <c r="M359">
        <v>499</v>
      </c>
      <c r="N359">
        <v>1307</v>
      </c>
      <c r="O359">
        <v>1287</v>
      </c>
      <c r="P359">
        <v>106</v>
      </c>
      <c r="Q359">
        <v>393</v>
      </c>
      <c r="R359">
        <v>20</v>
      </c>
      <c r="S359">
        <v>106</v>
      </c>
      <c r="T359">
        <v>1287</v>
      </c>
      <c r="U359">
        <v>20</v>
      </c>
      <c r="V359">
        <v>393</v>
      </c>
      <c r="W359" s="1">
        <v>0.98469778117827</v>
      </c>
      <c r="X359" s="1">
        <v>0.21242484969939801</v>
      </c>
      <c r="Y359" s="1">
        <v>0.78757515030060099</v>
      </c>
      <c r="Z359" s="1">
        <v>1.5302218821729101E-2</v>
      </c>
      <c r="AA359" s="1">
        <v>0.21242484969939801</v>
      </c>
      <c r="AB359" s="1">
        <v>0.98469778117827</v>
      </c>
      <c r="AC359" s="1">
        <v>1.5302218821729101E-2</v>
      </c>
      <c r="AD359" s="1">
        <v>0.78757515030060099</v>
      </c>
    </row>
    <row r="360" spans="1:30" x14ac:dyDescent="0.25">
      <c r="A360" t="s">
        <v>89</v>
      </c>
      <c r="B360" t="s">
        <v>29</v>
      </c>
      <c r="C360" s="1">
        <v>0.66523605150214504</v>
      </c>
      <c r="D360" s="1">
        <v>0.31062124248496897</v>
      </c>
      <c r="E360" s="1">
        <v>0.78130959949141698</v>
      </c>
      <c r="F360" s="1">
        <v>0.94032134659525601</v>
      </c>
      <c r="G360" s="1">
        <v>76.633444075304496</v>
      </c>
      <c r="H360" s="1">
        <f t="shared" si="35"/>
        <v>0.44654565099356214</v>
      </c>
      <c r="I360" s="6">
        <f t="shared" si="32"/>
        <v>0.33474964048201611</v>
      </c>
      <c r="J360" s="1">
        <f t="shared" si="36"/>
        <v>0.25094258908022504</v>
      </c>
      <c r="K360" s="1">
        <f t="shared" si="33"/>
        <v>0.54157931516421975</v>
      </c>
      <c r="L360" s="1">
        <f t="shared" si="34"/>
        <v>0.90354359652992189</v>
      </c>
      <c r="M360">
        <v>499</v>
      </c>
      <c r="N360">
        <v>1307</v>
      </c>
      <c r="O360">
        <v>1229</v>
      </c>
      <c r="P360">
        <v>155</v>
      </c>
      <c r="Q360">
        <v>344</v>
      </c>
      <c r="R360">
        <v>78</v>
      </c>
      <c r="S360">
        <v>155</v>
      </c>
      <c r="T360">
        <v>1229</v>
      </c>
      <c r="U360">
        <v>78</v>
      </c>
      <c r="V360">
        <v>344</v>
      </c>
      <c r="W360" s="1">
        <v>0.94032134659525601</v>
      </c>
      <c r="X360" s="1">
        <v>0.31062124248496897</v>
      </c>
      <c r="Y360" s="1">
        <v>0.68937875751502997</v>
      </c>
      <c r="Z360" s="1">
        <v>5.9678653404743598E-2</v>
      </c>
      <c r="AA360" s="1">
        <v>0.31062124248496897</v>
      </c>
      <c r="AB360" s="1">
        <v>0.94032134659525601</v>
      </c>
      <c r="AC360" s="1">
        <v>5.9678653404743598E-2</v>
      </c>
      <c r="AD360" s="1">
        <v>0.68937875751502997</v>
      </c>
    </row>
    <row r="361" spans="1:30" x14ac:dyDescent="0.25">
      <c r="A361" t="s">
        <v>89</v>
      </c>
      <c r="B361" t="s">
        <v>30</v>
      </c>
      <c r="C361" s="1">
        <v>0.74887892376681597</v>
      </c>
      <c r="D361" s="1">
        <v>0.33466933867735399</v>
      </c>
      <c r="E361" s="1">
        <v>0.79027163613392204</v>
      </c>
      <c r="F361" s="1">
        <v>0.95715378729915801</v>
      </c>
      <c r="G361" s="1">
        <v>78.516057585824996</v>
      </c>
      <c r="H361" s="1">
        <f t="shared" si="35"/>
        <v>0.53915055990073801</v>
      </c>
      <c r="I361" s="6">
        <f t="shared" si="32"/>
        <v>0.39665678080958111</v>
      </c>
      <c r="J361" s="1">
        <f t="shared" si="36"/>
        <v>0.29182312597651205</v>
      </c>
      <c r="K361" s="1">
        <f t="shared" si="33"/>
        <v>0.60028756290438479</v>
      </c>
      <c r="L361" s="1">
        <f t="shared" si="34"/>
        <v>0.91836734693877509</v>
      </c>
      <c r="M361">
        <v>499</v>
      </c>
      <c r="N361">
        <v>1307</v>
      </c>
      <c r="O361">
        <v>1251</v>
      </c>
      <c r="P361">
        <v>167</v>
      </c>
      <c r="Q361">
        <v>332</v>
      </c>
      <c r="R361">
        <v>56</v>
      </c>
      <c r="S361">
        <v>167</v>
      </c>
      <c r="T361">
        <v>1251</v>
      </c>
      <c r="U361">
        <v>56</v>
      </c>
      <c r="V361">
        <v>332</v>
      </c>
      <c r="W361" s="1">
        <v>0.95715378729915801</v>
      </c>
      <c r="X361" s="1">
        <v>0.33466933867735399</v>
      </c>
      <c r="Y361" s="1">
        <v>0.66533066132264496</v>
      </c>
      <c r="Z361" s="1">
        <v>4.2846212700841602E-2</v>
      </c>
      <c r="AA361" s="1">
        <v>0.33466933867735399</v>
      </c>
      <c r="AB361" s="1">
        <v>0.95715378729915801</v>
      </c>
      <c r="AC361" s="1">
        <v>4.2846212700841602E-2</v>
      </c>
      <c r="AD361" s="1">
        <v>0.66533066132264496</v>
      </c>
    </row>
    <row r="362" spans="1:30" x14ac:dyDescent="0.25">
      <c r="A362" t="s">
        <v>90</v>
      </c>
      <c r="B362" t="s">
        <v>25</v>
      </c>
      <c r="C362" s="1">
        <v>0.97722836694860105</v>
      </c>
      <c r="D362" s="1">
        <v>0.99734395750332006</v>
      </c>
      <c r="E362" s="1">
        <v>0.99733599733599698</v>
      </c>
      <c r="F362" s="1">
        <v>0.97716150081566</v>
      </c>
      <c r="G362" s="1">
        <v>98.716471943393103</v>
      </c>
      <c r="H362" s="1">
        <f t="shared" si="35"/>
        <v>0.97456436428459803</v>
      </c>
      <c r="I362" s="6">
        <f t="shared" si="32"/>
        <v>0.97453491085671606</v>
      </c>
      <c r="J362" s="1">
        <f t="shared" si="36"/>
        <v>0.97450545831898006</v>
      </c>
      <c r="K362" s="1">
        <f t="shared" si="33"/>
        <v>0.98118630781290817</v>
      </c>
      <c r="L362" s="1">
        <f t="shared" si="34"/>
        <v>0.9811308392845437</v>
      </c>
      <c r="M362">
        <v>3012</v>
      </c>
      <c r="N362">
        <v>3065</v>
      </c>
      <c r="O362">
        <v>2995</v>
      </c>
      <c r="P362">
        <v>3004</v>
      </c>
      <c r="Q362">
        <v>8</v>
      </c>
      <c r="R362">
        <v>70</v>
      </c>
      <c r="S362">
        <v>3004</v>
      </c>
      <c r="T362">
        <v>2995</v>
      </c>
      <c r="U362">
        <v>70</v>
      </c>
      <c r="V362">
        <v>8</v>
      </c>
      <c r="W362" s="1">
        <v>0.97716150081566</v>
      </c>
      <c r="X362" s="1">
        <v>0.99734395750332006</v>
      </c>
      <c r="Y362" s="1">
        <v>2.6560424966799402E-3</v>
      </c>
      <c r="Z362" s="1">
        <v>2.2838499184339299E-2</v>
      </c>
      <c r="AA362" s="1">
        <v>0.99734395750332006</v>
      </c>
      <c r="AB362" s="1">
        <v>0.97716150081566</v>
      </c>
      <c r="AC362" s="1">
        <v>2.2838499184339299E-2</v>
      </c>
      <c r="AD362" s="1">
        <v>2.6560424966799402E-3</v>
      </c>
    </row>
    <row r="363" spans="1:30" x14ac:dyDescent="0.25">
      <c r="A363" t="s">
        <v>90</v>
      </c>
      <c r="B363" t="s">
        <v>26</v>
      </c>
      <c r="C363" s="1">
        <v>0.97722095671981701</v>
      </c>
      <c r="D363" s="1">
        <v>0.99701195219123495</v>
      </c>
      <c r="E363" s="1">
        <v>0.99700399467376799</v>
      </c>
      <c r="F363" s="1">
        <v>0.97716150081566</v>
      </c>
      <c r="G363" s="1">
        <v>98.700016455487898</v>
      </c>
      <c r="H363" s="1">
        <f t="shared" si="35"/>
        <v>0.974224951393585</v>
      </c>
      <c r="I363" s="6">
        <f t="shared" si="32"/>
        <v>0.97419920185994979</v>
      </c>
      <c r="J363" s="1">
        <f t="shared" si="36"/>
        <v>0.97417345300689506</v>
      </c>
      <c r="K363" s="1">
        <f t="shared" si="33"/>
        <v>0.98111604809200159</v>
      </c>
      <c r="L363" s="1">
        <f t="shared" si="34"/>
        <v>0.98106656184486307</v>
      </c>
      <c r="M363">
        <v>3012</v>
      </c>
      <c r="N363">
        <v>3065</v>
      </c>
      <c r="O363">
        <v>2995</v>
      </c>
      <c r="P363">
        <v>3003</v>
      </c>
      <c r="Q363">
        <v>9</v>
      </c>
      <c r="R363">
        <v>70</v>
      </c>
      <c r="S363">
        <v>3003</v>
      </c>
      <c r="T363">
        <v>2995</v>
      </c>
      <c r="U363">
        <v>70</v>
      </c>
      <c r="V363">
        <v>9</v>
      </c>
      <c r="W363" s="1">
        <v>0.97716150081566</v>
      </c>
      <c r="X363" s="1">
        <v>0.99701195219123495</v>
      </c>
      <c r="Y363" s="1">
        <v>2.9880478087649402E-3</v>
      </c>
      <c r="Z363" s="1">
        <v>2.2838499184339299E-2</v>
      </c>
      <c r="AA363" s="1">
        <v>0.99701195219123495</v>
      </c>
      <c r="AB363" s="1">
        <v>0.97716150081566</v>
      </c>
      <c r="AC363" s="1">
        <v>2.2838499184339299E-2</v>
      </c>
      <c r="AD363" s="1">
        <v>2.9880478087649402E-3</v>
      </c>
    </row>
    <row r="364" spans="1:30" x14ac:dyDescent="0.25">
      <c r="A364" t="s">
        <v>90</v>
      </c>
      <c r="B364" t="s">
        <v>27</v>
      </c>
      <c r="C364" s="1">
        <v>0.97278911564625803</v>
      </c>
      <c r="D364" s="1">
        <v>0.99701195219123495</v>
      </c>
      <c r="E364" s="1">
        <v>0.99698996655518302</v>
      </c>
      <c r="F364" s="1">
        <v>0.972593800978792</v>
      </c>
      <c r="G364" s="1">
        <v>98.469639624814803</v>
      </c>
      <c r="H364" s="1">
        <f t="shared" si="35"/>
        <v>0.96977908220144116</v>
      </c>
      <c r="I364" s="6">
        <f t="shared" si="32"/>
        <v>0.96969241381299143</v>
      </c>
      <c r="J364" s="1">
        <f t="shared" si="36"/>
        <v>0.96960575317002684</v>
      </c>
      <c r="K364" s="1">
        <f t="shared" si="33"/>
        <v>0.97753906249999956</v>
      </c>
      <c r="L364" s="1">
        <f t="shared" si="34"/>
        <v>0.97737704918032708</v>
      </c>
      <c r="M364">
        <v>3012</v>
      </c>
      <c r="N364">
        <v>3065</v>
      </c>
      <c r="O364">
        <v>2981</v>
      </c>
      <c r="P364">
        <v>3003</v>
      </c>
      <c r="Q364">
        <v>9</v>
      </c>
      <c r="R364">
        <v>84</v>
      </c>
      <c r="S364">
        <v>3003</v>
      </c>
      <c r="T364">
        <v>2981</v>
      </c>
      <c r="U364">
        <v>84</v>
      </c>
      <c r="V364">
        <v>9</v>
      </c>
      <c r="W364" s="1">
        <v>0.972593800978792</v>
      </c>
      <c r="X364" s="1">
        <v>0.99701195219123495</v>
      </c>
      <c r="Y364" s="1">
        <v>2.9880478087649402E-3</v>
      </c>
      <c r="Z364" s="1">
        <v>2.7406199021207101E-2</v>
      </c>
      <c r="AA364" s="1">
        <v>0.99701195219123495</v>
      </c>
      <c r="AB364" s="1">
        <v>0.972593800978792</v>
      </c>
      <c r="AC364" s="1">
        <v>2.7406199021207101E-2</v>
      </c>
      <c r="AD364" s="1">
        <v>2.9880478087649402E-3</v>
      </c>
    </row>
    <row r="365" spans="1:30" x14ac:dyDescent="0.25">
      <c r="A365" t="s">
        <v>90</v>
      </c>
      <c r="B365" t="s">
        <v>28</v>
      </c>
      <c r="C365" s="1">
        <v>0.64648964896489602</v>
      </c>
      <c r="D365" s="1">
        <v>0.95385126162018596</v>
      </c>
      <c r="E365" s="1">
        <v>0.91488058787507598</v>
      </c>
      <c r="F365" s="1">
        <v>0.487438825448613</v>
      </c>
      <c r="G365" s="1">
        <v>71.861115682079898</v>
      </c>
      <c r="H365" s="1">
        <f t="shared" si="35"/>
        <v>0.561370236839972</v>
      </c>
      <c r="I365" s="6">
        <f t="shared" si="32"/>
        <v>0.49772193109500767</v>
      </c>
      <c r="J365" s="1">
        <f t="shared" si="36"/>
        <v>0.44129008706879902</v>
      </c>
      <c r="K365" s="1">
        <f t="shared" si="33"/>
        <v>0.69102366750048072</v>
      </c>
      <c r="L365" s="1">
        <f t="shared" si="34"/>
        <v>0.53768084646944458</v>
      </c>
      <c r="M365">
        <v>3012</v>
      </c>
      <c r="N365">
        <v>3065</v>
      </c>
      <c r="O365">
        <v>1494</v>
      </c>
      <c r="P365">
        <v>2873</v>
      </c>
      <c r="Q365">
        <v>139</v>
      </c>
      <c r="R365">
        <v>1571</v>
      </c>
      <c r="S365">
        <v>2873</v>
      </c>
      <c r="T365">
        <v>1494</v>
      </c>
      <c r="U365">
        <v>1571</v>
      </c>
      <c r="V365">
        <v>139</v>
      </c>
      <c r="W365" s="1">
        <v>0.487438825448613</v>
      </c>
      <c r="X365" s="1">
        <v>0.95385126162018596</v>
      </c>
      <c r="Y365" s="1">
        <v>4.6148738379814001E-2</v>
      </c>
      <c r="Z365" s="1">
        <v>0.51256117455138595</v>
      </c>
      <c r="AA365" s="1">
        <v>0.95385126162018596</v>
      </c>
      <c r="AB365" s="1">
        <v>0.487438825448613</v>
      </c>
      <c r="AC365" s="1">
        <v>0.51256117455138595</v>
      </c>
      <c r="AD365" s="1">
        <v>4.6148738379814001E-2</v>
      </c>
    </row>
    <row r="366" spans="1:30" x14ac:dyDescent="0.25">
      <c r="A366" t="s">
        <v>90</v>
      </c>
      <c r="B366" t="s">
        <v>29</v>
      </c>
      <c r="C366" s="1">
        <v>0.96244452031409999</v>
      </c>
      <c r="D366" s="1">
        <v>0.93592297476759601</v>
      </c>
      <c r="E366" s="1">
        <v>0.93869123252858899</v>
      </c>
      <c r="F366" s="1">
        <v>0.96411092985318103</v>
      </c>
      <c r="G366" s="1">
        <v>95.013987164719396</v>
      </c>
      <c r="H366" s="1">
        <f t="shared" si="35"/>
        <v>0.9011357528426891</v>
      </c>
      <c r="I366" s="6">
        <f t="shared" si="32"/>
        <v>0.90058466022045314</v>
      </c>
      <c r="J366" s="1">
        <f t="shared" si="36"/>
        <v>0.90003390462077704</v>
      </c>
      <c r="K366" s="1">
        <f t="shared" si="33"/>
        <v>0.9570206409560017</v>
      </c>
      <c r="L366" s="1">
        <f t="shared" si="34"/>
        <v>0.95891744548286584</v>
      </c>
      <c r="M366">
        <v>3012</v>
      </c>
      <c r="N366">
        <v>3065</v>
      </c>
      <c r="O366">
        <v>2955</v>
      </c>
      <c r="P366">
        <v>2819</v>
      </c>
      <c r="Q366">
        <v>193</v>
      </c>
      <c r="R366">
        <v>110</v>
      </c>
      <c r="S366">
        <v>2819</v>
      </c>
      <c r="T366">
        <v>2955</v>
      </c>
      <c r="U366">
        <v>110</v>
      </c>
      <c r="V366">
        <v>193</v>
      </c>
      <c r="W366" s="1">
        <v>0.96411092985318103</v>
      </c>
      <c r="X366" s="1">
        <v>0.93592297476759601</v>
      </c>
      <c r="Y366" s="1">
        <v>6.4077025232403703E-2</v>
      </c>
      <c r="Z366" s="1">
        <v>3.5889070146818899E-2</v>
      </c>
      <c r="AA366" s="1">
        <v>0.93592297476759601</v>
      </c>
      <c r="AB366" s="1">
        <v>0.96411092985318103</v>
      </c>
      <c r="AC366" s="1">
        <v>3.5889070146818899E-2</v>
      </c>
      <c r="AD366" s="1">
        <v>6.4077025232403703E-2</v>
      </c>
    </row>
    <row r="367" spans="1:30" x14ac:dyDescent="0.25">
      <c r="A367" t="s">
        <v>90</v>
      </c>
      <c r="B367" t="s">
        <v>30</v>
      </c>
      <c r="C367" s="1">
        <v>0.96053897978825797</v>
      </c>
      <c r="D367" s="1">
        <v>0.99402390438247001</v>
      </c>
      <c r="E367" s="1">
        <v>0.99391891891891804</v>
      </c>
      <c r="F367" s="1">
        <v>0.95986949429037505</v>
      </c>
      <c r="G367" s="1">
        <v>97.679776205364405</v>
      </c>
      <c r="H367" s="1">
        <f t="shared" si="35"/>
        <v>0.9544578987071759</v>
      </c>
      <c r="I367" s="6">
        <f t="shared" si="32"/>
        <v>0.9541756069445132</v>
      </c>
      <c r="J367" s="1">
        <f t="shared" si="36"/>
        <v>0.95389339867284506</v>
      </c>
      <c r="K367" s="1">
        <f t="shared" si="33"/>
        <v>0.96705426356589141</v>
      </c>
      <c r="L367" s="1">
        <f t="shared" si="34"/>
        <v>0.96649145860709562</v>
      </c>
      <c r="M367">
        <v>3012</v>
      </c>
      <c r="N367">
        <v>3065</v>
      </c>
      <c r="O367">
        <v>2942</v>
      </c>
      <c r="P367">
        <v>2994</v>
      </c>
      <c r="Q367">
        <v>18</v>
      </c>
      <c r="R367">
        <v>123</v>
      </c>
      <c r="S367">
        <v>2994</v>
      </c>
      <c r="T367">
        <v>2942</v>
      </c>
      <c r="U367">
        <v>123</v>
      </c>
      <c r="V367">
        <v>18</v>
      </c>
      <c r="W367" s="1">
        <v>0.95986949429037505</v>
      </c>
      <c r="X367" s="1">
        <v>0.99402390438247001</v>
      </c>
      <c r="Y367" s="1">
        <v>5.9760956175298804E-3</v>
      </c>
      <c r="Z367" s="1">
        <v>4.0130505709624703E-2</v>
      </c>
      <c r="AA367" s="1">
        <v>0.99402390438247001</v>
      </c>
      <c r="AB367" s="1">
        <v>0.95986949429037505</v>
      </c>
      <c r="AC367" s="1">
        <v>4.0130505709624703E-2</v>
      </c>
      <c r="AD367" s="1">
        <v>5.9760956175298804E-3</v>
      </c>
    </row>
    <row r="368" spans="1:30" x14ac:dyDescent="0.25">
      <c r="A368" t="s">
        <v>91</v>
      </c>
      <c r="B368" t="s">
        <v>25</v>
      </c>
      <c r="C368" s="1">
        <v>0.75459632294164602</v>
      </c>
      <c r="D368" s="1">
        <v>0.79797125950972103</v>
      </c>
      <c r="E368" s="1">
        <v>0.84419817470664904</v>
      </c>
      <c r="F368" s="1">
        <v>0.80836454431960003</v>
      </c>
      <c r="G368" s="1">
        <v>80.394973070017897</v>
      </c>
      <c r="H368" s="1">
        <f t="shared" si="35"/>
        <v>0.59879449764829507</v>
      </c>
      <c r="I368" s="6">
        <f t="shared" si="32"/>
        <v>0.60255335287437695</v>
      </c>
      <c r="J368" s="1">
        <f t="shared" si="36"/>
        <v>0.60633580382932095</v>
      </c>
      <c r="K368" s="1">
        <f t="shared" si="33"/>
        <v>0.76288993049943377</v>
      </c>
      <c r="L368" s="1">
        <f t="shared" si="34"/>
        <v>0.81528582221102952</v>
      </c>
      <c r="M368">
        <v>1183</v>
      </c>
      <c r="N368">
        <v>1602</v>
      </c>
      <c r="O368">
        <v>1295</v>
      </c>
      <c r="P368">
        <v>944</v>
      </c>
      <c r="Q368">
        <v>239</v>
      </c>
      <c r="R368">
        <v>307</v>
      </c>
      <c r="S368">
        <v>944</v>
      </c>
      <c r="T368">
        <v>1295</v>
      </c>
      <c r="U368">
        <v>307</v>
      </c>
      <c r="V368">
        <v>239</v>
      </c>
      <c r="W368" s="1">
        <v>0.80836454431960003</v>
      </c>
      <c r="X368" s="1">
        <v>0.79797125950972103</v>
      </c>
      <c r="Y368" s="1">
        <v>0.202028740490278</v>
      </c>
      <c r="Z368" s="1">
        <v>0.191635455680399</v>
      </c>
      <c r="AA368" s="1">
        <v>0.79797125950972103</v>
      </c>
      <c r="AB368" s="1">
        <v>0.80836454431960003</v>
      </c>
      <c r="AC368" s="1">
        <v>0.191635455680399</v>
      </c>
      <c r="AD368" s="1">
        <v>0.202028740490278</v>
      </c>
    </row>
    <row r="369" spans="1:30" x14ac:dyDescent="0.25">
      <c r="A369" t="s">
        <v>91</v>
      </c>
      <c r="B369" t="s">
        <v>26</v>
      </c>
      <c r="C369" s="1">
        <v>0.77804487179487103</v>
      </c>
      <c r="D369" s="1">
        <v>0.82079459002535904</v>
      </c>
      <c r="E369" s="1">
        <v>0.86206896551724099</v>
      </c>
      <c r="F369" s="1">
        <v>0.82709113607990004</v>
      </c>
      <c r="G369" s="1">
        <v>82.441651705565505</v>
      </c>
      <c r="H369" s="1">
        <f t="shared" si="35"/>
        <v>0.64011383731211202</v>
      </c>
      <c r="I369" s="6">
        <f t="shared" si="32"/>
        <v>0.64398805755773247</v>
      </c>
      <c r="J369" s="1">
        <f t="shared" si="36"/>
        <v>0.64788572610525907</v>
      </c>
      <c r="K369" s="1">
        <f t="shared" si="33"/>
        <v>0.78623481781376447</v>
      </c>
      <c r="L369" s="1">
        <f t="shared" si="34"/>
        <v>0.83385777218376322</v>
      </c>
      <c r="M369">
        <v>1183</v>
      </c>
      <c r="N369">
        <v>1602</v>
      </c>
      <c r="O369">
        <v>1325</v>
      </c>
      <c r="P369">
        <v>971</v>
      </c>
      <c r="Q369">
        <v>212</v>
      </c>
      <c r="R369">
        <v>277</v>
      </c>
      <c r="S369">
        <v>971</v>
      </c>
      <c r="T369">
        <v>1325</v>
      </c>
      <c r="U369">
        <v>277</v>
      </c>
      <c r="V369">
        <v>212</v>
      </c>
      <c r="W369" s="1">
        <v>0.82709113607990004</v>
      </c>
      <c r="X369" s="1">
        <v>0.82079459002535904</v>
      </c>
      <c r="Y369" s="1">
        <v>0.17920540997463999</v>
      </c>
      <c r="Z369" s="1">
        <v>0.17290886392009899</v>
      </c>
      <c r="AA369" s="1">
        <v>0.82079459002535904</v>
      </c>
      <c r="AB369" s="1">
        <v>0.82709113607990004</v>
      </c>
      <c r="AC369" s="1">
        <v>0.17290886392009899</v>
      </c>
      <c r="AD369" s="1">
        <v>0.17920540997463999</v>
      </c>
    </row>
    <row r="370" spans="1:30" x14ac:dyDescent="0.25">
      <c r="A370" t="s">
        <v>91</v>
      </c>
      <c r="B370" t="s">
        <v>27</v>
      </c>
      <c r="C370" s="1">
        <v>0.71788990825688004</v>
      </c>
      <c r="D370" s="1">
        <v>0.79374471682163905</v>
      </c>
      <c r="E370" s="1">
        <v>0.83480027081922803</v>
      </c>
      <c r="F370" s="1">
        <v>0.76966292134831404</v>
      </c>
      <c r="G370" s="1">
        <v>77.989228007181296</v>
      </c>
      <c r="H370" s="1">
        <f t="shared" si="35"/>
        <v>0.55269017907610807</v>
      </c>
      <c r="I370" s="6">
        <f t="shared" si="32"/>
        <v>0.5580231791180349</v>
      </c>
      <c r="J370" s="1">
        <f t="shared" si="36"/>
        <v>0.5634076381699531</v>
      </c>
      <c r="K370" s="1">
        <f t="shared" si="33"/>
        <v>0.73187840997661657</v>
      </c>
      <c r="L370" s="1">
        <f t="shared" si="34"/>
        <v>0.78186429930247259</v>
      </c>
      <c r="M370">
        <v>1183</v>
      </c>
      <c r="N370">
        <v>1602</v>
      </c>
      <c r="O370">
        <v>1233</v>
      </c>
      <c r="P370">
        <v>939</v>
      </c>
      <c r="Q370">
        <v>244</v>
      </c>
      <c r="R370">
        <v>369</v>
      </c>
      <c r="S370">
        <v>939</v>
      </c>
      <c r="T370">
        <v>1233</v>
      </c>
      <c r="U370">
        <v>369</v>
      </c>
      <c r="V370">
        <v>244</v>
      </c>
      <c r="W370" s="1">
        <v>0.76966292134831404</v>
      </c>
      <c r="X370" s="1">
        <v>0.79374471682163905</v>
      </c>
      <c r="Y370" s="1">
        <v>0.20625528317836</v>
      </c>
      <c r="Z370" s="1">
        <v>0.23033707865168501</v>
      </c>
      <c r="AA370" s="1">
        <v>0.79374471682163905</v>
      </c>
      <c r="AB370" s="1">
        <v>0.76966292134831404</v>
      </c>
      <c r="AC370" s="1">
        <v>0.23033707865168501</v>
      </c>
      <c r="AD370" s="1">
        <v>0.20625528317836</v>
      </c>
    </row>
    <row r="371" spans="1:30" x14ac:dyDescent="0.25">
      <c r="A371" t="s">
        <v>91</v>
      </c>
      <c r="B371" t="s">
        <v>28</v>
      </c>
      <c r="C371" s="1">
        <v>0.78581765557163497</v>
      </c>
      <c r="D371" s="1">
        <v>0.45900253592561202</v>
      </c>
      <c r="E371" s="1">
        <v>0.69436485195797504</v>
      </c>
      <c r="F371" s="1">
        <v>0.90761548064918796</v>
      </c>
      <c r="G371" s="1">
        <v>71.705565529622902</v>
      </c>
      <c r="H371" s="1">
        <f t="shared" si="35"/>
        <v>0.48018250752961</v>
      </c>
      <c r="I371" s="6">
        <f t="shared" si="32"/>
        <v>0.41957545031188326</v>
      </c>
      <c r="J371" s="1">
        <f t="shared" si="36"/>
        <v>0.36661801657480009</v>
      </c>
      <c r="K371" s="1">
        <f t="shared" si="33"/>
        <v>0.68786420065872755</v>
      </c>
      <c r="L371" s="1">
        <f t="shared" si="34"/>
        <v>0.85509291931310238</v>
      </c>
      <c r="M371">
        <v>1183</v>
      </c>
      <c r="N371">
        <v>1602</v>
      </c>
      <c r="O371">
        <v>1454</v>
      </c>
      <c r="P371">
        <v>543</v>
      </c>
      <c r="Q371">
        <v>640</v>
      </c>
      <c r="R371">
        <v>148</v>
      </c>
      <c r="S371">
        <v>543</v>
      </c>
      <c r="T371">
        <v>1454</v>
      </c>
      <c r="U371">
        <v>148</v>
      </c>
      <c r="V371">
        <v>640</v>
      </c>
      <c r="W371" s="1">
        <v>0.90761548064918796</v>
      </c>
      <c r="X371" s="1">
        <v>0.45900253592561202</v>
      </c>
      <c r="Y371" s="1">
        <v>0.54099746407438698</v>
      </c>
      <c r="Z371" s="1">
        <v>9.2384519350811406E-2</v>
      </c>
      <c r="AA371" s="1">
        <v>0.45900253592561202</v>
      </c>
      <c r="AB371" s="1">
        <v>0.90761548064918796</v>
      </c>
      <c r="AC371" s="1">
        <v>9.2384519350811406E-2</v>
      </c>
      <c r="AD371" s="1">
        <v>0.54099746407438698</v>
      </c>
    </row>
    <row r="372" spans="1:30" x14ac:dyDescent="0.25">
      <c r="A372" t="s">
        <v>91</v>
      </c>
      <c r="B372" t="s">
        <v>29</v>
      </c>
      <c r="C372" s="1">
        <v>0.812252964426877</v>
      </c>
      <c r="D372" s="1">
        <v>0.34742180896026997</v>
      </c>
      <c r="E372" s="1">
        <v>0.66125493637560295</v>
      </c>
      <c r="F372" s="1">
        <v>0.94069912609238404</v>
      </c>
      <c r="G372" s="1">
        <v>68.8689407540395</v>
      </c>
      <c r="H372" s="1">
        <f t="shared" si="35"/>
        <v>0.47350790080247984</v>
      </c>
      <c r="I372" s="6">
        <f t="shared" si="32"/>
        <v>0.36936098756369751</v>
      </c>
      <c r="J372" s="1">
        <f t="shared" si="36"/>
        <v>0.28812093505265413</v>
      </c>
      <c r="K372" s="1">
        <f t="shared" si="33"/>
        <v>0.64078578110383466</v>
      </c>
      <c r="L372" s="1">
        <f t="shared" si="34"/>
        <v>0.86738805111085493</v>
      </c>
      <c r="M372">
        <v>1183</v>
      </c>
      <c r="N372">
        <v>1602</v>
      </c>
      <c r="O372">
        <v>1507</v>
      </c>
      <c r="P372">
        <v>411</v>
      </c>
      <c r="Q372">
        <v>772</v>
      </c>
      <c r="R372">
        <v>95</v>
      </c>
      <c r="S372">
        <v>411</v>
      </c>
      <c r="T372">
        <v>1507</v>
      </c>
      <c r="U372">
        <v>95</v>
      </c>
      <c r="V372">
        <v>772</v>
      </c>
      <c r="W372" s="1">
        <v>0.94069912609238404</v>
      </c>
      <c r="X372" s="1">
        <v>0.34742180896026997</v>
      </c>
      <c r="Y372" s="1">
        <v>0.65257819103972903</v>
      </c>
      <c r="Z372" s="1">
        <v>5.9300873907615403E-2</v>
      </c>
      <c r="AA372" s="1">
        <v>0.34742180896026997</v>
      </c>
      <c r="AB372" s="1">
        <v>0.94069912609238404</v>
      </c>
      <c r="AC372" s="1">
        <v>5.9300873907615403E-2</v>
      </c>
      <c r="AD372" s="1">
        <v>0.65257819103972903</v>
      </c>
    </row>
    <row r="373" spans="1:30" x14ac:dyDescent="0.25">
      <c r="A373" t="s">
        <v>91</v>
      </c>
      <c r="B373" t="s">
        <v>30</v>
      </c>
      <c r="C373" s="1">
        <v>0.74153846153846104</v>
      </c>
      <c r="D373" s="1">
        <v>0.61115807269653399</v>
      </c>
      <c r="E373" s="1">
        <v>0.74585635359115998</v>
      </c>
      <c r="F373" s="1">
        <v>0.84269662921348298</v>
      </c>
      <c r="G373" s="1">
        <v>74.434470377019693</v>
      </c>
      <c r="H373" s="1">
        <f t="shared" si="35"/>
        <v>0.48739481512962102</v>
      </c>
      <c r="I373" s="6">
        <f t="shared" si="32"/>
        <v>0.47032587482844485</v>
      </c>
      <c r="J373" s="1">
        <f t="shared" si="36"/>
        <v>0.45385470191001698</v>
      </c>
      <c r="K373" s="1">
        <f t="shared" si="33"/>
        <v>0.71119417666732199</v>
      </c>
      <c r="L373" s="1">
        <f t="shared" si="34"/>
        <v>0.82136772937454339</v>
      </c>
      <c r="M373">
        <v>1183</v>
      </c>
      <c r="N373">
        <v>1602</v>
      </c>
      <c r="O373">
        <v>1350</v>
      </c>
      <c r="P373">
        <v>723</v>
      </c>
      <c r="Q373">
        <v>460</v>
      </c>
      <c r="R373">
        <v>252</v>
      </c>
      <c r="S373">
        <v>723</v>
      </c>
      <c r="T373">
        <v>1350</v>
      </c>
      <c r="U373">
        <v>252</v>
      </c>
      <c r="V373">
        <v>460</v>
      </c>
      <c r="W373" s="1">
        <v>0.84269662921348298</v>
      </c>
      <c r="X373" s="1">
        <v>0.61115807269653399</v>
      </c>
      <c r="Y373" s="1">
        <v>0.38884192730346501</v>
      </c>
      <c r="Z373" s="1">
        <v>0.15730337078651599</v>
      </c>
      <c r="AA373" s="1">
        <v>0.61115807269653399</v>
      </c>
      <c r="AB373" s="1">
        <v>0.84269662921348298</v>
      </c>
      <c r="AC373" s="1">
        <v>0.15730337078651599</v>
      </c>
      <c r="AD373" s="1">
        <v>0.38884192730346501</v>
      </c>
    </row>
    <row r="374" spans="1:30" x14ac:dyDescent="0.25">
      <c r="A374" t="s">
        <v>92</v>
      </c>
      <c r="B374" t="s">
        <v>25</v>
      </c>
      <c r="C374" s="1">
        <v>0.75953079178885596</v>
      </c>
      <c r="D374" s="1">
        <v>0.77159880834160799</v>
      </c>
      <c r="E374" s="1">
        <v>0.62601626016260103</v>
      </c>
      <c r="F374" s="1">
        <v>0.61014263074484898</v>
      </c>
      <c r="G374" s="1">
        <v>70.940170940170901</v>
      </c>
      <c r="H374" s="1">
        <f t="shared" si="35"/>
        <v>0.385547051951457</v>
      </c>
      <c r="I374" s="6">
        <f t="shared" si="32"/>
        <v>0.38363952670116014</v>
      </c>
      <c r="J374" s="1">
        <f t="shared" si="36"/>
        <v>0.38174143908645686</v>
      </c>
      <c r="K374" s="1">
        <f t="shared" si="33"/>
        <v>0.76191410080407873</v>
      </c>
      <c r="L374" s="1">
        <f t="shared" si="34"/>
        <v>0.61325262822554905</v>
      </c>
      <c r="M374">
        <v>1007</v>
      </c>
      <c r="N374">
        <v>631</v>
      </c>
      <c r="O374">
        <v>385</v>
      </c>
      <c r="P374">
        <v>777</v>
      </c>
      <c r="Q374">
        <v>230</v>
      </c>
      <c r="R374">
        <v>246</v>
      </c>
      <c r="S374">
        <v>777</v>
      </c>
      <c r="T374">
        <v>385</v>
      </c>
      <c r="U374">
        <v>246</v>
      </c>
      <c r="V374">
        <v>230</v>
      </c>
      <c r="W374" s="1">
        <v>0.61014263074484898</v>
      </c>
      <c r="X374" s="1">
        <v>0.77159880834160799</v>
      </c>
      <c r="Y374" s="1">
        <v>0.22840119165839101</v>
      </c>
      <c r="Z374" s="1">
        <v>0.38985736925515002</v>
      </c>
      <c r="AA374" s="1">
        <v>0.77159880834160799</v>
      </c>
      <c r="AB374" s="1">
        <v>0.61014263074484898</v>
      </c>
      <c r="AC374" s="1">
        <v>0.38985736925515002</v>
      </c>
      <c r="AD374" s="1">
        <v>0.22840119165839101</v>
      </c>
    </row>
    <row r="375" spans="1:30" x14ac:dyDescent="0.25">
      <c r="A375" t="s">
        <v>92</v>
      </c>
      <c r="B375" t="s">
        <v>26</v>
      </c>
      <c r="C375" s="1">
        <v>0.74433363553943699</v>
      </c>
      <c r="D375" s="1">
        <v>0.81529294935451802</v>
      </c>
      <c r="E375" s="1">
        <v>0.65233644859813</v>
      </c>
      <c r="F375" s="1">
        <v>0.55309033280507103</v>
      </c>
      <c r="G375" s="1">
        <v>71.428571428571402</v>
      </c>
      <c r="H375" s="1">
        <f t="shared" si="35"/>
        <v>0.39667008413756699</v>
      </c>
      <c r="I375" s="6">
        <f t="shared" si="32"/>
        <v>0.38226512727309736</v>
      </c>
      <c r="J375" s="1">
        <f t="shared" si="36"/>
        <v>0.36838328215958915</v>
      </c>
      <c r="K375" s="1">
        <f t="shared" si="33"/>
        <v>0.75751983760841402</v>
      </c>
      <c r="L375" s="1">
        <f t="shared" si="34"/>
        <v>0.5704478587773778</v>
      </c>
      <c r="M375">
        <v>1007</v>
      </c>
      <c r="N375">
        <v>631</v>
      </c>
      <c r="O375">
        <v>349</v>
      </c>
      <c r="P375">
        <v>821</v>
      </c>
      <c r="Q375">
        <v>186</v>
      </c>
      <c r="R375">
        <v>282</v>
      </c>
      <c r="S375">
        <v>821</v>
      </c>
      <c r="T375">
        <v>349</v>
      </c>
      <c r="U375">
        <v>282</v>
      </c>
      <c r="V375">
        <v>186</v>
      </c>
      <c r="W375" s="1">
        <v>0.55309033280507103</v>
      </c>
      <c r="X375" s="1">
        <v>0.81529294935451802</v>
      </c>
      <c r="Y375" s="1">
        <v>0.18470705064548101</v>
      </c>
      <c r="Z375" s="1">
        <v>0.44690966719492797</v>
      </c>
      <c r="AA375" s="1">
        <v>0.81529294935451802</v>
      </c>
      <c r="AB375" s="1">
        <v>0.55309033280507103</v>
      </c>
      <c r="AC375" s="1">
        <v>0.44690966719492797</v>
      </c>
      <c r="AD375" s="1">
        <v>0.18470705064548101</v>
      </c>
    </row>
    <row r="376" spans="1:30" x14ac:dyDescent="0.25">
      <c r="A376" t="s">
        <v>92</v>
      </c>
      <c r="B376" t="s">
        <v>27</v>
      </c>
      <c r="C376" s="1">
        <v>0.691069991954947</v>
      </c>
      <c r="D376" s="1">
        <v>0.853028798411122</v>
      </c>
      <c r="E376" s="1">
        <v>0.62531645569620198</v>
      </c>
      <c r="F376" s="1">
        <v>0.39144215530903298</v>
      </c>
      <c r="G376" s="1">
        <v>67.521367521367495</v>
      </c>
      <c r="H376" s="1">
        <f t="shared" si="35"/>
        <v>0.31638644765114909</v>
      </c>
      <c r="I376" s="6">
        <f t="shared" si="32"/>
        <v>0.27811381950814368</v>
      </c>
      <c r="J376" s="1">
        <f t="shared" si="36"/>
        <v>0.24447095372015504</v>
      </c>
      <c r="K376" s="1">
        <f t="shared" si="33"/>
        <v>0.71834754975748372</v>
      </c>
      <c r="L376" s="1">
        <f t="shared" si="34"/>
        <v>0.42309009934909186</v>
      </c>
      <c r="M376">
        <v>1007</v>
      </c>
      <c r="N376">
        <v>631</v>
      </c>
      <c r="O376">
        <v>247</v>
      </c>
      <c r="P376">
        <v>859</v>
      </c>
      <c r="Q376">
        <v>148</v>
      </c>
      <c r="R376">
        <v>384</v>
      </c>
      <c r="S376">
        <v>859</v>
      </c>
      <c r="T376">
        <v>247</v>
      </c>
      <c r="U376">
        <v>384</v>
      </c>
      <c r="V376">
        <v>148</v>
      </c>
      <c r="W376" s="1">
        <v>0.39144215530903298</v>
      </c>
      <c r="X376" s="1">
        <v>0.853028798411122</v>
      </c>
      <c r="Y376" s="1">
        <v>0.146971201588877</v>
      </c>
      <c r="Z376" s="1">
        <v>0.60855784469096597</v>
      </c>
      <c r="AA376" s="1">
        <v>0.853028798411122</v>
      </c>
      <c r="AB376" s="1">
        <v>0.39144215530903298</v>
      </c>
      <c r="AC376" s="1">
        <v>0.60855784469096597</v>
      </c>
      <c r="AD376" s="1">
        <v>0.146971201588877</v>
      </c>
    </row>
    <row r="377" spans="1:30" x14ac:dyDescent="0.25">
      <c r="A377" t="s">
        <v>92</v>
      </c>
      <c r="B377" t="s">
        <v>28</v>
      </c>
      <c r="C377" s="1">
        <v>0.61453879047037197</v>
      </c>
      <c r="D377" s="1">
        <v>0.99900695134061501</v>
      </c>
      <c r="E377" s="1">
        <v>0</v>
      </c>
      <c r="F377" s="1">
        <v>0</v>
      </c>
      <c r="G377" s="1">
        <v>61.416361416361397</v>
      </c>
      <c r="H377" s="1">
        <f t="shared" si="35"/>
        <v>-0.38546120952962803</v>
      </c>
      <c r="I377" s="6">
        <f t="shared" si="32"/>
        <v>1.9564808646350539E-2</v>
      </c>
      <c r="J377" s="1">
        <f t="shared" si="36"/>
        <v>-9.9304865938498743E-4</v>
      </c>
      <c r="K377" s="1">
        <f t="shared" si="33"/>
        <v>0.66578424884182585</v>
      </c>
      <c r="L377" s="1">
        <v>0</v>
      </c>
      <c r="M377">
        <v>1007</v>
      </c>
      <c r="N377">
        <v>631</v>
      </c>
      <c r="O377">
        <v>0</v>
      </c>
      <c r="P377">
        <v>1006</v>
      </c>
      <c r="Q377">
        <v>1</v>
      </c>
      <c r="R377">
        <v>631</v>
      </c>
      <c r="S377">
        <v>1006</v>
      </c>
      <c r="T377">
        <v>0</v>
      </c>
      <c r="U377">
        <v>631</v>
      </c>
      <c r="V377">
        <v>1</v>
      </c>
      <c r="W377" s="1">
        <v>0</v>
      </c>
      <c r="X377" s="1">
        <v>0.99900695134061501</v>
      </c>
      <c r="Y377" s="1">
        <v>9.9304865938430894E-4</v>
      </c>
      <c r="Z377" s="1">
        <v>1</v>
      </c>
      <c r="AA377" s="1">
        <v>0.99900695134061501</v>
      </c>
      <c r="AB377" s="1">
        <v>0</v>
      </c>
      <c r="AC377" s="1">
        <v>1</v>
      </c>
      <c r="AD377" s="1">
        <v>9.9304865938430894E-4</v>
      </c>
    </row>
    <row r="378" spans="1:30" x14ac:dyDescent="0.25">
      <c r="A378" t="s">
        <v>92</v>
      </c>
      <c r="B378" t="s">
        <v>29</v>
      </c>
      <c r="C378" s="1">
        <v>0.76422764227642204</v>
      </c>
      <c r="D378" s="1">
        <v>0.18669314796424999</v>
      </c>
      <c r="E378" s="1">
        <v>0.41163793103448199</v>
      </c>
      <c r="F378" s="1">
        <v>0.90808240887480096</v>
      </c>
      <c r="G378" s="1">
        <v>46.459096459096401</v>
      </c>
      <c r="H378" s="1">
        <f t="shared" si="35"/>
        <v>0.17586557331090402</v>
      </c>
      <c r="I378" s="6">
        <f t="shared" si="32"/>
        <v>0.12910367012350912</v>
      </c>
      <c r="J378" s="1">
        <f t="shared" si="36"/>
        <v>9.4775556839050923E-2</v>
      </c>
      <c r="K378" s="1">
        <f t="shared" si="33"/>
        <v>0.47212456052234997</v>
      </c>
      <c r="L378" s="1">
        <f t="shared" si="34"/>
        <v>0.73161389172625035</v>
      </c>
      <c r="M378">
        <v>1007</v>
      </c>
      <c r="N378">
        <v>631</v>
      </c>
      <c r="O378">
        <v>573</v>
      </c>
      <c r="P378">
        <v>188</v>
      </c>
      <c r="Q378">
        <v>819</v>
      </c>
      <c r="R378">
        <v>58</v>
      </c>
      <c r="S378">
        <v>188</v>
      </c>
      <c r="T378">
        <v>573</v>
      </c>
      <c r="U378">
        <v>58</v>
      </c>
      <c r="V378">
        <v>819</v>
      </c>
      <c r="W378" s="1">
        <v>0.90808240887480096</v>
      </c>
      <c r="X378" s="1">
        <v>0.18669314796424999</v>
      </c>
      <c r="Y378" s="1">
        <v>0.81330685203574904</v>
      </c>
      <c r="Z378" s="1">
        <v>9.1917591125198095E-2</v>
      </c>
      <c r="AA378" s="1">
        <v>0.18669314796424999</v>
      </c>
      <c r="AB378" s="1">
        <v>0.90808240887480096</v>
      </c>
      <c r="AC378" s="1">
        <v>9.1917591125198095E-2</v>
      </c>
      <c r="AD378" s="1">
        <v>0.81330685203574904</v>
      </c>
    </row>
    <row r="379" spans="1:30" x14ac:dyDescent="0.25">
      <c r="A379" t="s">
        <v>92</v>
      </c>
      <c r="B379" t="s">
        <v>30</v>
      </c>
      <c r="C379" s="1">
        <v>0.67415730337078605</v>
      </c>
      <c r="D379" s="1">
        <v>0.89374379344587795</v>
      </c>
      <c r="E379" s="1">
        <v>0.64686468646864603</v>
      </c>
      <c r="F379" s="1">
        <v>0.31061806656101398</v>
      </c>
      <c r="G379" s="1">
        <v>66.910866910866901</v>
      </c>
      <c r="H379" s="1">
        <f t="shared" si="35"/>
        <v>0.3210219898394322</v>
      </c>
      <c r="I379" s="6">
        <f t="shared" si="32"/>
        <v>0.25613404878442053</v>
      </c>
      <c r="J379" s="1">
        <f t="shared" si="36"/>
        <v>0.20436186000689194</v>
      </c>
      <c r="K379" s="1">
        <f t="shared" si="33"/>
        <v>0.70899637624074308</v>
      </c>
      <c r="L379" s="1">
        <f t="shared" si="34"/>
        <v>0.34665723381676655</v>
      </c>
      <c r="M379">
        <v>1007</v>
      </c>
      <c r="N379">
        <v>631</v>
      </c>
      <c r="O379">
        <v>196</v>
      </c>
      <c r="P379">
        <v>900</v>
      </c>
      <c r="Q379">
        <v>107</v>
      </c>
      <c r="R379">
        <v>435</v>
      </c>
      <c r="S379">
        <v>900</v>
      </c>
      <c r="T379">
        <v>196</v>
      </c>
      <c r="U379">
        <v>435</v>
      </c>
      <c r="V379">
        <v>107</v>
      </c>
      <c r="W379" s="1">
        <v>0.31061806656101398</v>
      </c>
      <c r="X379" s="1">
        <v>0.89374379344587795</v>
      </c>
      <c r="Y379" s="1">
        <v>0.106256206554121</v>
      </c>
      <c r="Z379" s="1">
        <v>0.68938193343898502</v>
      </c>
      <c r="AA379" s="1">
        <v>0.89374379344587795</v>
      </c>
      <c r="AB379" s="1">
        <v>0.31061806656101398</v>
      </c>
      <c r="AC379" s="1">
        <v>0.68938193343898502</v>
      </c>
      <c r="AD379" s="1">
        <v>0.106256206554121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5"/>
        <v>-1.8610421836228963E-2</v>
      </c>
      <c r="I380" s="6">
        <f t="shared" si="32"/>
        <v>0</v>
      </c>
      <c r="J380" s="1">
        <f t="shared" si="36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5"/>
        <v>-1.8610421836228963E-2</v>
      </c>
      <c r="I381" s="6">
        <f t="shared" si="32"/>
        <v>0</v>
      </c>
      <c r="J381" s="1">
        <f t="shared" si="36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5"/>
        <v>-1.8610421836228963E-2</v>
      </c>
      <c r="I382" s="6">
        <f t="shared" si="32"/>
        <v>0</v>
      </c>
      <c r="J382" s="1">
        <f t="shared" si="36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5"/>
        <v>-1.8610421836228963E-2</v>
      </c>
      <c r="I383" s="6">
        <f t="shared" si="32"/>
        <v>0</v>
      </c>
      <c r="J383" s="1">
        <f t="shared" si="36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0.99463806970509305</v>
      </c>
      <c r="D384" s="1">
        <v>0.46902654867256599</v>
      </c>
      <c r="E384" s="1">
        <v>3.0023094688221699E-2</v>
      </c>
      <c r="F384" s="1">
        <v>0.86666666666666603</v>
      </c>
      <c r="G384" s="1">
        <v>47.642679900744398</v>
      </c>
      <c r="H384" s="1">
        <f t="shared" si="35"/>
        <v>2.4661164393314783E-2</v>
      </c>
      <c r="I384" s="6">
        <f t="shared" si="32"/>
        <v>9.098673292959375E-2</v>
      </c>
      <c r="J384" s="1">
        <f t="shared" si="36"/>
        <v>0.33569321533923202</v>
      </c>
      <c r="K384" s="1">
        <f t="shared" si="33"/>
        <v>0.81252737625930738</v>
      </c>
      <c r="L384" s="1">
        <f t="shared" si="34"/>
        <v>0.13184584178498979</v>
      </c>
      <c r="M384">
        <v>791</v>
      </c>
      <c r="N384">
        <v>15</v>
      </c>
      <c r="O384">
        <v>13</v>
      </c>
      <c r="P384">
        <v>371</v>
      </c>
      <c r="Q384">
        <v>420</v>
      </c>
      <c r="R384">
        <v>2</v>
      </c>
      <c r="S384">
        <v>371</v>
      </c>
      <c r="T384">
        <v>13</v>
      </c>
      <c r="U384">
        <v>2</v>
      </c>
      <c r="V384">
        <v>420</v>
      </c>
      <c r="W384" s="1">
        <v>0.86666666666666603</v>
      </c>
      <c r="X384" s="1">
        <v>0.46902654867256599</v>
      </c>
      <c r="Y384" s="1">
        <v>0.53097345132743301</v>
      </c>
      <c r="Z384" s="1">
        <v>0.133333333333333</v>
      </c>
      <c r="AA384" s="1">
        <v>0.46902654867256599</v>
      </c>
      <c r="AB384" s="1">
        <v>0.86666666666666603</v>
      </c>
      <c r="AC384" s="1">
        <v>0.133333333333333</v>
      </c>
      <c r="AD384" s="1">
        <v>0.53097345132743301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5"/>
        <v>-1.8610421836228963E-2</v>
      </c>
      <c r="I385" s="6">
        <f t="shared" si="32"/>
        <v>0</v>
      </c>
      <c r="J385" s="1">
        <f t="shared" si="36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0.62548638132295697</v>
      </c>
      <c r="D386" s="1">
        <v>0.67613038906414302</v>
      </c>
      <c r="E386" s="1">
        <v>0.93679458239277602</v>
      </c>
      <c r="F386" s="1">
        <v>0.92222222222222205</v>
      </c>
      <c r="G386" s="1">
        <v>88.2562277580071</v>
      </c>
      <c r="H386" s="1">
        <f t="shared" si="35"/>
        <v>0.56228096371573288</v>
      </c>
      <c r="I386" s="6">
        <f t="shared" si="32"/>
        <v>0.58003644964426382</v>
      </c>
      <c r="J386" s="1">
        <f t="shared" si="36"/>
        <v>0.59835261128636508</v>
      </c>
      <c r="K386" s="1">
        <f t="shared" si="33"/>
        <v>0.63499901244321533</v>
      </c>
      <c r="L386" s="1">
        <f t="shared" si="34"/>
        <v>0.92510031208203281</v>
      </c>
      <c r="M386">
        <v>1902</v>
      </c>
      <c r="N386">
        <v>9900</v>
      </c>
      <c r="O386">
        <v>9130</v>
      </c>
      <c r="P386">
        <v>1286</v>
      </c>
      <c r="Q386">
        <v>616</v>
      </c>
      <c r="R386">
        <v>770</v>
      </c>
      <c r="S386">
        <v>1286</v>
      </c>
      <c r="T386">
        <v>9130</v>
      </c>
      <c r="U386">
        <v>770</v>
      </c>
      <c r="V386">
        <v>616</v>
      </c>
      <c r="W386" s="1">
        <v>0.92222222222222205</v>
      </c>
      <c r="X386" s="1">
        <v>0.67613038906414302</v>
      </c>
      <c r="Y386" s="1">
        <v>0.32386961093585698</v>
      </c>
      <c r="Z386" s="1">
        <v>7.7777777777777696E-2</v>
      </c>
      <c r="AA386" s="1">
        <v>0.67613038906414302</v>
      </c>
      <c r="AB386" s="1">
        <v>0.92222222222222205</v>
      </c>
      <c r="AC386" s="1">
        <v>7.7777777777777696E-2</v>
      </c>
      <c r="AD386" s="1">
        <v>0.32386961093585698</v>
      </c>
    </row>
    <row r="387" spans="1:30" x14ac:dyDescent="0.25">
      <c r="A387" t="s">
        <v>94</v>
      </c>
      <c r="B387" t="s">
        <v>26</v>
      </c>
      <c r="C387" s="1">
        <v>0.63251231527093599</v>
      </c>
      <c r="D387" s="1">
        <v>0.67507886435331199</v>
      </c>
      <c r="E387" s="1">
        <v>0.93675808432255403</v>
      </c>
      <c r="F387" s="1">
        <v>0.92464646464646405</v>
      </c>
      <c r="G387" s="1">
        <v>88.4426368412133</v>
      </c>
      <c r="H387" s="1">
        <f t="shared" si="35"/>
        <v>0.56927039959349002</v>
      </c>
      <c r="I387" s="6">
        <f t="shared" si="32"/>
        <v>0.58429947602752463</v>
      </c>
      <c r="J387" s="1">
        <f t="shared" si="36"/>
        <v>0.59972532899977615</v>
      </c>
      <c r="K387" s="1">
        <f t="shared" si="33"/>
        <v>0.64059070045899014</v>
      </c>
      <c r="L387" s="1">
        <f t="shared" si="34"/>
        <v>0.92704366847605868</v>
      </c>
      <c r="M387">
        <v>1902</v>
      </c>
      <c r="N387">
        <v>9900</v>
      </c>
      <c r="O387">
        <v>9154</v>
      </c>
      <c r="P387">
        <v>1284</v>
      </c>
      <c r="Q387">
        <v>618</v>
      </c>
      <c r="R387">
        <v>746</v>
      </c>
      <c r="S387">
        <v>1284</v>
      </c>
      <c r="T387">
        <v>9154</v>
      </c>
      <c r="U387">
        <v>746</v>
      </c>
      <c r="V387">
        <v>618</v>
      </c>
      <c r="W387" s="1">
        <v>0.92464646464646405</v>
      </c>
      <c r="X387" s="1">
        <v>0.67507886435331199</v>
      </c>
      <c r="Y387" s="1">
        <v>0.32492113564668701</v>
      </c>
      <c r="Z387" s="1">
        <v>7.5353535353535298E-2</v>
      </c>
      <c r="AA387" s="1">
        <v>0.67507886435331199</v>
      </c>
      <c r="AB387" s="1">
        <v>0.92464646464646405</v>
      </c>
      <c r="AC387" s="1">
        <v>7.5353535353535298E-2</v>
      </c>
      <c r="AD387" s="1">
        <v>0.32492113564668701</v>
      </c>
    </row>
    <row r="388" spans="1:30" x14ac:dyDescent="0.25">
      <c r="A388" t="s">
        <v>94</v>
      </c>
      <c r="B388" t="s">
        <v>27</v>
      </c>
      <c r="C388" s="1">
        <v>0.70522006141248705</v>
      </c>
      <c r="D388" s="1">
        <v>0.36225026288117701</v>
      </c>
      <c r="E388" s="1">
        <v>0.88794457274826699</v>
      </c>
      <c r="F388" s="1">
        <v>0.97090909090908994</v>
      </c>
      <c r="G388" s="1">
        <v>87.281816641247204</v>
      </c>
      <c r="H388" s="1">
        <f t="shared" si="35"/>
        <v>0.59316463416075393</v>
      </c>
      <c r="I388" s="6">
        <f t="shared" si="32"/>
        <v>0.44454285081219891</v>
      </c>
      <c r="J388" s="1">
        <f t="shared" si="36"/>
        <v>0.33315935379026707</v>
      </c>
      <c r="K388" s="1">
        <f t="shared" si="33"/>
        <v>0.59294320137693579</v>
      </c>
      <c r="L388" s="1">
        <f t="shared" si="34"/>
        <v>0.95309866137828347</v>
      </c>
      <c r="M388">
        <v>1902</v>
      </c>
      <c r="N388">
        <v>9900</v>
      </c>
      <c r="O388">
        <v>9612</v>
      </c>
      <c r="P388">
        <v>689</v>
      </c>
      <c r="Q388">
        <v>1213</v>
      </c>
      <c r="R388">
        <v>288</v>
      </c>
      <c r="S388">
        <v>689</v>
      </c>
      <c r="T388">
        <v>9612</v>
      </c>
      <c r="U388">
        <v>288</v>
      </c>
      <c r="V388">
        <v>1213</v>
      </c>
      <c r="W388" s="1">
        <v>0.97090909090908994</v>
      </c>
      <c r="X388" s="1">
        <v>0.36225026288117701</v>
      </c>
      <c r="Y388" s="1">
        <v>0.63774973711882199</v>
      </c>
      <c r="Z388" s="1">
        <v>2.9090909090909001E-2</v>
      </c>
      <c r="AA388" s="1">
        <v>0.36225026288117701</v>
      </c>
      <c r="AB388" s="1">
        <v>0.97090909090908994</v>
      </c>
      <c r="AC388" s="1">
        <v>2.9090909090909001E-2</v>
      </c>
      <c r="AD388" s="1">
        <v>0.63774973711882199</v>
      </c>
    </row>
    <row r="389" spans="1:30" x14ac:dyDescent="0.25">
      <c r="A389" t="s">
        <v>94</v>
      </c>
      <c r="B389" t="s">
        <v>28</v>
      </c>
      <c r="C389" s="1">
        <v>0.84251968503937003</v>
      </c>
      <c r="D389" s="1">
        <v>0.112513144058885</v>
      </c>
      <c r="E389" s="1">
        <v>0.85382750259785201</v>
      </c>
      <c r="F389" s="1">
        <v>0.99595959595959505</v>
      </c>
      <c r="G389" s="1">
        <v>85.3584138281647</v>
      </c>
      <c r="H389" s="1">
        <f t="shared" si="35"/>
        <v>0.69634718763722203</v>
      </c>
      <c r="I389" s="6">
        <f t="shared" si="32"/>
        <v>0.27483574630526514</v>
      </c>
      <c r="J389" s="1">
        <f t="shared" si="36"/>
        <v>0.10847274001847995</v>
      </c>
      <c r="K389" s="1">
        <f t="shared" si="33"/>
        <v>0.36668951336531797</v>
      </c>
      <c r="L389" s="1">
        <f t="shared" si="34"/>
        <v>0.96386955501681315</v>
      </c>
      <c r="M389">
        <v>1902</v>
      </c>
      <c r="N389">
        <v>9900</v>
      </c>
      <c r="O389">
        <v>9860</v>
      </c>
      <c r="P389">
        <v>214</v>
      </c>
      <c r="Q389">
        <v>1688</v>
      </c>
      <c r="R389">
        <v>40</v>
      </c>
      <c r="S389">
        <v>214</v>
      </c>
      <c r="T389">
        <v>9860</v>
      </c>
      <c r="U389">
        <v>40</v>
      </c>
      <c r="V389">
        <v>1688</v>
      </c>
      <c r="W389" s="1">
        <v>0.99595959595959505</v>
      </c>
      <c r="X389" s="1">
        <v>0.112513144058885</v>
      </c>
      <c r="Y389" s="1">
        <v>0.88748685594111398</v>
      </c>
      <c r="Z389" s="1">
        <v>4.0404040404040404E-3</v>
      </c>
      <c r="AA389" s="1">
        <v>0.112513144058885</v>
      </c>
      <c r="AB389" s="1">
        <v>0.99595959595959505</v>
      </c>
      <c r="AC389" s="1">
        <v>4.0404040404040404E-3</v>
      </c>
      <c r="AD389" s="1">
        <v>0.88748685594111398</v>
      </c>
    </row>
    <row r="390" spans="1:30" x14ac:dyDescent="0.25">
      <c r="A390" t="s">
        <v>94</v>
      </c>
      <c r="B390" t="s">
        <v>29</v>
      </c>
      <c r="C390" s="1">
        <v>0.58921161825726098</v>
      </c>
      <c r="D390" s="1">
        <v>0.22397476340694</v>
      </c>
      <c r="E390" s="1">
        <v>0.86677497969130701</v>
      </c>
      <c r="F390" s="1">
        <v>0.97</v>
      </c>
      <c r="G390" s="1">
        <v>84.977122521606503</v>
      </c>
      <c r="H390" s="1">
        <f t="shared" si="35"/>
        <v>0.455986597948568</v>
      </c>
      <c r="I390" s="6">
        <f t="shared" si="32"/>
        <v>0.29740526635184006</v>
      </c>
      <c r="J390" s="1">
        <f t="shared" si="36"/>
        <v>0.19397476340693998</v>
      </c>
      <c r="K390" s="1">
        <f t="shared" si="33"/>
        <v>0.44430538172715861</v>
      </c>
      <c r="L390" s="1">
        <f t="shared" si="34"/>
        <v>0.94743384833954858</v>
      </c>
      <c r="M390">
        <v>1902</v>
      </c>
      <c r="N390">
        <v>9900</v>
      </c>
      <c r="O390">
        <v>9603</v>
      </c>
      <c r="P390">
        <v>426</v>
      </c>
      <c r="Q390">
        <v>1476</v>
      </c>
      <c r="R390">
        <v>297</v>
      </c>
      <c r="S390">
        <v>426</v>
      </c>
      <c r="T390">
        <v>9603</v>
      </c>
      <c r="U390">
        <v>297</v>
      </c>
      <c r="V390">
        <v>1476</v>
      </c>
      <c r="W390" s="1">
        <v>0.97</v>
      </c>
      <c r="X390" s="1">
        <v>0.22397476340694</v>
      </c>
      <c r="Y390" s="1">
        <v>0.776025236593059</v>
      </c>
      <c r="Z390" s="1">
        <v>0.03</v>
      </c>
      <c r="AA390" s="1">
        <v>0.22397476340694</v>
      </c>
      <c r="AB390" s="1">
        <v>0.97</v>
      </c>
      <c r="AC390" s="1">
        <v>0.03</v>
      </c>
      <c r="AD390" s="1">
        <v>0.776025236593059</v>
      </c>
    </row>
    <row r="391" spans="1:30" x14ac:dyDescent="0.25">
      <c r="A391" t="s">
        <v>94</v>
      </c>
      <c r="B391" t="s">
        <v>30</v>
      </c>
      <c r="C391" s="1">
        <v>0.70844686648501298</v>
      </c>
      <c r="D391" s="1">
        <v>0.27339642481598297</v>
      </c>
      <c r="E391" s="1">
        <v>0.87513552584026</v>
      </c>
      <c r="F391" s="1">
        <v>0.97838383838383802</v>
      </c>
      <c r="G391" s="1">
        <v>86.476868327402101</v>
      </c>
      <c r="H391" s="1">
        <f t="shared" si="35"/>
        <v>0.58358239232527298</v>
      </c>
      <c r="I391" s="6">
        <f t="shared" si="32"/>
        <v>0.38332039906380982</v>
      </c>
      <c r="J391" s="1">
        <f t="shared" si="36"/>
        <v>0.25178026319982094</v>
      </c>
      <c r="K391" s="1">
        <f t="shared" si="33"/>
        <v>0.53741215378255425</v>
      </c>
      <c r="L391" s="1">
        <f t="shared" si="34"/>
        <v>0.95583010973395399</v>
      </c>
      <c r="M391">
        <v>1902</v>
      </c>
      <c r="N391">
        <v>9900</v>
      </c>
      <c r="O391">
        <v>9686</v>
      </c>
      <c r="P391">
        <v>520</v>
      </c>
      <c r="Q391">
        <v>1382</v>
      </c>
      <c r="R391">
        <v>214</v>
      </c>
      <c r="S391">
        <v>520</v>
      </c>
      <c r="T391">
        <v>9686</v>
      </c>
      <c r="U391">
        <v>214</v>
      </c>
      <c r="V391">
        <v>1382</v>
      </c>
      <c r="W391" s="1">
        <v>0.97838383838383802</v>
      </c>
      <c r="X391" s="1">
        <v>0.27339642481598297</v>
      </c>
      <c r="Y391" s="1">
        <v>0.72660357518401597</v>
      </c>
      <c r="Z391" s="1">
        <v>2.1616161616161599E-2</v>
      </c>
      <c r="AA391" s="1">
        <v>0.27339642481598297</v>
      </c>
      <c r="AB391" s="1">
        <v>0.97838383838383802</v>
      </c>
      <c r="AC391" s="1">
        <v>2.1616161616161599E-2</v>
      </c>
      <c r="AD391" s="1">
        <v>0.72660357518401597</v>
      </c>
    </row>
    <row r="392" spans="1:30" x14ac:dyDescent="0.25">
      <c r="A392" t="s">
        <v>95</v>
      </c>
      <c r="B392" t="s">
        <v>25</v>
      </c>
      <c r="C392" s="1">
        <v>0.73826173826173802</v>
      </c>
      <c r="D392" s="1">
        <v>0.56455309396485798</v>
      </c>
      <c r="E392" s="1">
        <v>0.79908353894959405</v>
      </c>
      <c r="F392" s="1">
        <v>0.896401739818109</v>
      </c>
      <c r="G392" s="1">
        <v>78.322042730588805</v>
      </c>
      <c r="H392" s="1">
        <f t="shared" si="35"/>
        <v>0.53734527721133207</v>
      </c>
      <c r="I392" s="6">
        <f t="shared" ref="I392:I455" si="37">SQRT(H392*J392)</f>
        <v>0.49768655089424702</v>
      </c>
      <c r="J392" s="1">
        <f t="shared" si="36"/>
        <v>0.46095483378296698</v>
      </c>
      <c r="K392" s="1">
        <f t="shared" si="33"/>
        <v>0.69546395633352109</v>
      </c>
      <c r="L392" s="1">
        <f t="shared" si="34"/>
        <v>0.87508685246660922</v>
      </c>
      <c r="M392">
        <v>1309</v>
      </c>
      <c r="N392">
        <v>2529</v>
      </c>
      <c r="O392">
        <v>2267</v>
      </c>
      <c r="P392">
        <v>739</v>
      </c>
      <c r="Q392">
        <v>570</v>
      </c>
      <c r="R392">
        <v>262</v>
      </c>
      <c r="S392">
        <v>739</v>
      </c>
      <c r="T392">
        <v>2267</v>
      </c>
      <c r="U392">
        <v>262</v>
      </c>
      <c r="V392">
        <v>570</v>
      </c>
      <c r="W392" s="1">
        <v>0.896401739818109</v>
      </c>
      <c r="X392" s="1">
        <v>0.56455309396485798</v>
      </c>
      <c r="Y392" s="1">
        <v>0.43544690603514102</v>
      </c>
      <c r="Z392" s="1">
        <v>0.10359826018189</v>
      </c>
      <c r="AA392" s="1">
        <v>0.56455309396485798</v>
      </c>
      <c r="AB392" s="1">
        <v>0.896401739818109</v>
      </c>
      <c r="AC392" s="1">
        <v>0.10359826018189</v>
      </c>
      <c r="AD392" s="1">
        <v>0.43544690603514102</v>
      </c>
    </row>
    <row r="393" spans="1:30" x14ac:dyDescent="0.25">
      <c r="A393" t="s">
        <v>95</v>
      </c>
      <c r="B393" t="s">
        <v>26</v>
      </c>
      <c r="C393" s="1">
        <v>0.73076923076922995</v>
      </c>
      <c r="D393" s="1">
        <v>0.58059587471352103</v>
      </c>
      <c r="E393" s="1">
        <v>0.80378842030021402</v>
      </c>
      <c r="F393" s="1">
        <v>0.88928430209568998</v>
      </c>
      <c r="G393" s="1">
        <v>78.400208441896794</v>
      </c>
      <c r="H393" s="1">
        <f t="shared" si="35"/>
        <v>0.53455765106944408</v>
      </c>
      <c r="I393" s="6">
        <f t="shared" si="37"/>
        <v>0.50117665907265374</v>
      </c>
      <c r="J393" s="1">
        <f t="shared" si="36"/>
        <v>0.46988017680921113</v>
      </c>
      <c r="K393" s="1">
        <f t="shared" si="33"/>
        <v>0.69482537941122613</v>
      </c>
      <c r="L393" s="1">
        <f t="shared" si="34"/>
        <v>0.87076041505343016</v>
      </c>
      <c r="M393">
        <v>1309</v>
      </c>
      <c r="N393">
        <v>2529</v>
      </c>
      <c r="O393">
        <v>2249</v>
      </c>
      <c r="P393">
        <v>760</v>
      </c>
      <c r="Q393">
        <v>549</v>
      </c>
      <c r="R393">
        <v>280</v>
      </c>
      <c r="S393">
        <v>760</v>
      </c>
      <c r="T393">
        <v>2249</v>
      </c>
      <c r="U393">
        <v>280</v>
      </c>
      <c r="V393">
        <v>549</v>
      </c>
      <c r="W393" s="1">
        <v>0.88928430209568998</v>
      </c>
      <c r="X393" s="1">
        <v>0.58059587471352103</v>
      </c>
      <c r="Y393" s="1">
        <v>0.41940412528647802</v>
      </c>
      <c r="Z393" s="1">
        <v>0.11071569790431</v>
      </c>
      <c r="AA393" s="1">
        <v>0.58059587471352103</v>
      </c>
      <c r="AB393" s="1">
        <v>0.88928430209568998</v>
      </c>
      <c r="AC393" s="1">
        <v>0.11071569790431</v>
      </c>
      <c r="AD393" s="1">
        <v>0.41940412528647802</v>
      </c>
    </row>
    <row r="394" spans="1:30" x14ac:dyDescent="0.25">
      <c r="A394" t="s">
        <v>95</v>
      </c>
      <c r="B394" t="s">
        <v>27</v>
      </c>
      <c r="C394" s="1">
        <v>0.71058091286307001</v>
      </c>
      <c r="D394" s="1">
        <v>0.52330022918258201</v>
      </c>
      <c r="E394" s="1">
        <v>0.78288100208768197</v>
      </c>
      <c r="F394" s="1">
        <v>0.88967971530249101</v>
      </c>
      <c r="G394" s="1">
        <v>76.472120896300098</v>
      </c>
      <c r="H394" s="1">
        <f t="shared" si="35"/>
        <v>0.49346191495075198</v>
      </c>
      <c r="I394" s="6">
        <f t="shared" si="37"/>
        <v>0.45143091857100281</v>
      </c>
      <c r="J394" s="1">
        <f t="shared" si="36"/>
        <v>0.41297994448507303</v>
      </c>
      <c r="K394" s="1">
        <f t="shared" ref="K394:K457" si="38">(1+0.25)*(C394*D394)/(0.25*C394+D394)</f>
        <v>0.66311713455953492</v>
      </c>
      <c r="L394" s="1">
        <f t="shared" ref="L394:L457" si="39">(1+0.25)*(F394*E394)/(0.25*F394+E394)</f>
        <v>0.86605080831408743</v>
      </c>
      <c r="M394">
        <v>1309</v>
      </c>
      <c r="N394">
        <v>2529</v>
      </c>
      <c r="O394">
        <v>2250</v>
      </c>
      <c r="P394">
        <v>685</v>
      </c>
      <c r="Q394">
        <v>624</v>
      </c>
      <c r="R394">
        <v>279</v>
      </c>
      <c r="S394">
        <v>685</v>
      </c>
      <c r="T394">
        <v>2250</v>
      </c>
      <c r="U394">
        <v>279</v>
      </c>
      <c r="V394">
        <v>624</v>
      </c>
      <c r="W394" s="1">
        <v>0.88967971530249101</v>
      </c>
      <c r="X394" s="1">
        <v>0.52330022918258201</v>
      </c>
      <c r="Y394" s="1">
        <v>0.47669977081741699</v>
      </c>
      <c r="Z394" s="1">
        <v>0.110320284697508</v>
      </c>
      <c r="AA394" s="1">
        <v>0.52330022918258201</v>
      </c>
      <c r="AB394" s="1">
        <v>0.88967971530249101</v>
      </c>
      <c r="AC394" s="1">
        <v>0.110320284697508</v>
      </c>
      <c r="AD394" s="1">
        <v>0.47669977081741699</v>
      </c>
    </row>
    <row r="395" spans="1:30" x14ac:dyDescent="0.25">
      <c r="A395" t="s">
        <v>95</v>
      </c>
      <c r="B395" t="s">
        <v>28</v>
      </c>
      <c r="C395" s="1">
        <v>0.78959810874704495</v>
      </c>
      <c r="D395" s="1">
        <v>0.25515660809778401</v>
      </c>
      <c r="E395" s="1">
        <v>0.714494875549048</v>
      </c>
      <c r="F395" s="1">
        <v>0.96480822459470095</v>
      </c>
      <c r="G395" s="1">
        <v>72.277227722772196</v>
      </c>
      <c r="H395" s="1">
        <f t="shared" si="35"/>
        <v>0.50409298429609306</v>
      </c>
      <c r="I395" s="6">
        <f t="shared" si="37"/>
        <v>0.33299058387910246</v>
      </c>
      <c r="J395" s="1">
        <f t="shared" si="36"/>
        <v>0.21996483269248501</v>
      </c>
      <c r="K395" s="1">
        <f t="shared" si="38"/>
        <v>0.556481172942352</v>
      </c>
      <c r="L395" s="1">
        <f t="shared" si="39"/>
        <v>0.90163328652723329</v>
      </c>
      <c r="M395">
        <v>1309</v>
      </c>
      <c r="N395">
        <v>2529</v>
      </c>
      <c r="O395">
        <v>2440</v>
      </c>
      <c r="P395">
        <v>334</v>
      </c>
      <c r="Q395">
        <v>975</v>
      </c>
      <c r="R395">
        <v>89</v>
      </c>
      <c r="S395">
        <v>334</v>
      </c>
      <c r="T395">
        <v>2440</v>
      </c>
      <c r="U395">
        <v>89</v>
      </c>
      <c r="V395">
        <v>975</v>
      </c>
      <c r="W395" s="1">
        <v>0.96480822459470095</v>
      </c>
      <c r="X395" s="1">
        <v>0.25515660809778401</v>
      </c>
      <c r="Y395" s="1">
        <v>0.74484339190221505</v>
      </c>
      <c r="Z395" s="1">
        <v>3.5191775405298498E-2</v>
      </c>
      <c r="AA395" s="1">
        <v>0.25515660809778401</v>
      </c>
      <c r="AB395" s="1">
        <v>0.96480822459470095</v>
      </c>
      <c r="AC395" s="1">
        <v>3.5191775405298498E-2</v>
      </c>
      <c r="AD395" s="1">
        <v>0.74484339190221505</v>
      </c>
    </row>
    <row r="396" spans="1:30" x14ac:dyDescent="0.25">
      <c r="A396" t="s">
        <v>95</v>
      </c>
      <c r="B396" t="s">
        <v>29</v>
      </c>
      <c r="C396" s="1">
        <v>0.75791433891992499</v>
      </c>
      <c r="D396" s="1">
        <v>0.310924369747899</v>
      </c>
      <c r="E396" s="1">
        <v>0.72674946985761801</v>
      </c>
      <c r="F396" s="1">
        <v>0.94859628311585598</v>
      </c>
      <c r="G396" s="1">
        <v>73.110995310057305</v>
      </c>
      <c r="H396" s="1">
        <f t="shared" si="35"/>
        <v>0.484663808777543</v>
      </c>
      <c r="I396" s="6">
        <f t="shared" si="37"/>
        <v>0.35465513964044293</v>
      </c>
      <c r="J396" s="1">
        <f t="shared" si="36"/>
        <v>0.25952065286375503</v>
      </c>
      <c r="K396" s="1">
        <f t="shared" si="38"/>
        <v>0.5886606884582003</v>
      </c>
      <c r="L396" s="1">
        <f t="shared" si="39"/>
        <v>0.89401505552657035</v>
      </c>
      <c r="M396">
        <v>1309</v>
      </c>
      <c r="N396">
        <v>2529</v>
      </c>
      <c r="O396">
        <v>2399</v>
      </c>
      <c r="P396">
        <v>407</v>
      </c>
      <c r="Q396">
        <v>902</v>
      </c>
      <c r="R396">
        <v>130</v>
      </c>
      <c r="S396">
        <v>407</v>
      </c>
      <c r="T396">
        <v>2399</v>
      </c>
      <c r="U396">
        <v>130</v>
      </c>
      <c r="V396">
        <v>902</v>
      </c>
      <c r="W396" s="1">
        <v>0.94859628311585598</v>
      </c>
      <c r="X396" s="1">
        <v>0.310924369747899</v>
      </c>
      <c r="Y396" s="1">
        <v>0.68907563025209995</v>
      </c>
      <c r="Z396" s="1">
        <v>5.1403716884143899E-2</v>
      </c>
      <c r="AA396" s="1">
        <v>0.310924369747899</v>
      </c>
      <c r="AB396" s="1">
        <v>0.94859628311585598</v>
      </c>
      <c r="AC396" s="1">
        <v>5.1403716884143899E-2</v>
      </c>
      <c r="AD396" s="1">
        <v>0.68907563025209995</v>
      </c>
    </row>
    <row r="397" spans="1:30" x14ac:dyDescent="0.25">
      <c r="A397" t="s">
        <v>95</v>
      </c>
      <c r="B397" t="s">
        <v>30</v>
      </c>
      <c r="C397" s="1">
        <v>0.77024793388429702</v>
      </c>
      <c r="D397" s="1">
        <v>0.35599694423223799</v>
      </c>
      <c r="E397" s="1">
        <v>0.73925146922363105</v>
      </c>
      <c r="F397" s="1">
        <v>0.94503756425464602</v>
      </c>
      <c r="G397" s="1">
        <v>74.413757165190205</v>
      </c>
      <c r="H397" s="1">
        <f t="shared" si="35"/>
        <v>0.50949940310792807</v>
      </c>
      <c r="I397" s="6">
        <f t="shared" si="37"/>
        <v>0.39163363286234226</v>
      </c>
      <c r="J397" s="1">
        <f t="shared" si="36"/>
        <v>0.30103450848688396</v>
      </c>
      <c r="K397" s="1">
        <f t="shared" si="38"/>
        <v>0.62483239474389873</v>
      </c>
      <c r="L397" s="1">
        <f t="shared" si="39"/>
        <v>0.89519814218293492</v>
      </c>
      <c r="M397">
        <v>1309</v>
      </c>
      <c r="N397">
        <v>2529</v>
      </c>
      <c r="O397">
        <v>2390</v>
      </c>
      <c r="P397">
        <v>466</v>
      </c>
      <c r="Q397">
        <v>843</v>
      </c>
      <c r="R397">
        <v>139</v>
      </c>
      <c r="S397">
        <v>466</v>
      </c>
      <c r="T397">
        <v>2390</v>
      </c>
      <c r="U397">
        <v>139</v>
      </c>
      <c r="V397">
        <v>843</v>
      </c>
      <c r="W397" s="1">
        <v>0.94503756425464602</v>
      </c>
      <c r="X397" s="1">
        <v>0.35599694423223799</v>
      </c>
      <c r="Y397" s="1">
        <v>0.64400305576776096</v>
      </c>
      <c r="Z397" s="1">
        <v>5.4962435745353803E-2</v>
      </c>
      <c r="AA397" s="1">
        <v>0.35599694423223799</v>
      </c>
      <c r="AB397" s="1">
        <v>0.94503756425464602</v>
      </c>
      <c r="AC397" s="1">
        <v>5.4962435745353803E-2</v>
      </c>
      <c r="AD397" s="1">
        <v>0.64400305576776096</v>
      </c>
    </row>
    <row r="398" spans="1:30" x14ac:dyDescent="0.25">
      <c r="A398" t="s">
        <v>96</v>
      </c>
      <c r="B398" t="s">
        <v>25</v>
      </c>
      <c r="C398" s="1">
        <v>0.74285714285714199</v>
      </c>
      <c r="D398" s="1">
        <v>0.55319148936170204</v>
      </c>
      <c r="E398" s="1">
        <v>0.66666666666666596</v>
      </c>
      <c r="F398" s="1">
        <v>0.82352941176470495</v>
      </c>
      <c r="G398" s="1">
        <v>69.387755102040799</v>
      </c>
      <c r="H398" s="1">
        <f t="shared" si="35"/>
        <v>0.40952380952380807</v>
      </c>
      <c r="I398" s="6">
        <f t="shared" si="37"/>
        <v>0.39278006384811337</v>
      </c>
      <c r="J398" s="1">
        <f t="shared" si="36"/>
        <v>0.37672090112640699</v>
      </c>
      <c r="K398" s="1">
        <f t="shared" si="38"/>
        <v>0.69518716577540041</v>
      </c>
      <c r="L398" s="1">
        <f t="shared" si="39"/>
        <v>0.78651685393258342</v>
      </c>
      <c r="M398">
        <v>94</v>
      </c>
      <c r="N398">
        <v>102</v>
      </c>
      <c r="O398">
        <v>84</v>
      </c>
      <c r="P398">
        <v>52</v>
      </c>
      <c r="Q398">
        <v>42</v>
      </c>
      <c r="R398">
        <v>18</v>
      </c>
      <c r="S398">
        <v>52</v>
      </c>
      <c r="T398">
        <v>84</v>
      </c>
      <c r="U398">
        <v>18</v>
      </c>
      <c r="V398">
        <v>42</v>
      </c>
      <c r="W398" s="1">
        <v>0.82352941176470495</v>
      </c>
      <c r="X398" s="1">
        <v>0.55319148936170204</v>
      </c>
      <c r="Y398" s="1">
        <v>0.44680851063829702</v>
      </c>
      <c r="Z398" s="1">
        <v>0.17647058823529399</v>
      </c>
      <c r="AA398" s="1">
        <v>0.55319148936170204</v>
      </c>
      <c r="AB398" s="1">
        <v>0.82352941176470495</v>
      </c>
      <c r="AC398" s="1">
        <v>0.17647058823529399</v>
      </c>
      <c r="AD398" s="1">
        <v>0.44680851063829702</v>
      </c>
    </row>
    <row r="399" spans="1:30" x14ac:dyDescent="0.25">
      <c r="A399" t="s">
        <v>96</v>
      </c>
      <c r="B399" t="s">
        <v>26</v>
      </c>
      <c r="C399" s="1">
        <v>0.78749999999999998</v>
      </c>
      <c r="D399" s="1">
        <v>0.67021276595744605</v>
      </c>
      <c r="E399" s="1">
        <v>0.73275862068965503</v>
      </c>
      <c r="F399" s="1">
        <v>0.83333333333333304</v>
      </c>
      <c r="G399" s="1">
        <v>75.510204081632594</v>
      </c>
      <c r="H399" s="1">
        <f t="shared" si="35"/>
        <v>0.52025862068965489</v>
      </c>
      <c r="I399" s="6">
        <f t="shared" si="37"/>
        <v>0.51183415191903403</v>
      </c>
      <c r="J399" s="1">
        <f t="shared" si="36"/>
        <v>0.5035460992907792</v>
      </c>
      <c r="K399" s="1">
        <f t="shared" si="38"/>
        <v>0.76086956521739113</v>
      </c>
      <c r="L399" s="1">
        <f t="shared" si="39"/>
        <v>0.81106870229007599</v>
      </c>
      <c r="M399">
        <v>94</v>
      </c>
      <c r="N399">
        <v>102</v>
      </c>
      <c r="O399">
        <v>85</v>
      </c>
      <c r="P399">
        <v>63</v>
      </c>
      <c r="Q399">
        <v>31</v>
      </c>
      <c r="R399">
        <v>17</v>
      </c>
      <c r="S399">
        <v>63</v>
      </c>
      <c r="T399">
        <v>85</v>
      </c>
      <c r="U399">
        <v>17</v>
      </c>
      <c r="V399">
        <v>31</v>
      </c>
      <c r="W399" s="1">
        <v>0.83333333333333304</v>
      </c>
      <c r="X399" s="1">
        <v>0.67021276595744605</v>
      </c>
      <c r="Y399" s="1">
        <v>0.329787234042553</v>
      </c>
      <c r="Z399" s="1">
        <v>0.16666666666666599</v>
      </c>
      <c r="AA399" s="1">
        <v>0.67021276595744605</v>
      </c>
      <c r="AB399" s="1">
        <v>0.83333333333333304</v>
      </c>
      <c r="AC399" s="1">
        <v>0.16666666666666599</v>
      </c>
      <c r="AD399" s="1">
        <v>0.329787234042553</v>
      </c>
    </row>
    <row r="400" spans="1:30" x14ac:dyDescent="0.25">
      <c r="A400" t="s">
        <v>96</v>
      </c>
      <c r="B400" t="s">
        <v>27</v>
      </c>
      <c r="C400" s="1">
        <v>0.86538461538461497</v>
      </c>
      <c r="D400" s="1">
        <v>0.47872340425531901</v>
      </c>
      <c r="E400" s="1">
        <v>0.65972222222222199</v>
      </c>
      <c r="F400" s="1">
        <v>0.93137254901960698</v>
      </c>
      <c r="G400" s="1">
        <v>71.428571428571402</v>
      </c>
      <c r="H400" s="1">
        <f t="shared" si="35"/>
        <v>0.52510683760683685</v>
      </c>
      <c r="I400" s="6">
        <f t="shared" si="37"/>
        <v>0.46405192504671017</v>
      </c>
      <c r="J400" s="1">
        <f t="shared" si="36"/>
        <v>0.41009595327492598</v>
      </c>
      <c r="K400" s="1">
        <f t="shared" si="38"/>
        <v>0.74503311258278115</v>
      </c>
      <c r="L400" s="1">
        <f t="shared" si="39"/>
        <v>0.86050724637681097</v>
      </c>
      <c r="M400">
        <v>94</v>
      </c>
      <c r="N400">
        <v>102</v>
      </c>
      <c r="O400">
        <v>95</v>
      </c>
      <c r="P400">
        <v>45</v>
      </c>
      <c r="Q400">
        <v>49</v>
      </c>
      <c r="R400">
        <v>7</v>
      </c>
      <c r="S400">
        <v>45</v>
      </c>
      <c r="T400">
        <v>95</v>
      </c>
      <c r="U400">
        <v>7</v>
      </c>
      <c r="V400">
        <v>49</v>
      </c>
      <c r="W400" s="1">
        <v>0.93137254901960698</v>
      </c>
      <c r="X400" s="1">
        <v>0.47872340425531901</v>
      </c>
      <c r="Y400" s="1">
        <v>0.52127659574467999</v>
      </c>
      <c r="Z400" s="1">
        <v>6.8627450980392093E-2</v>
      </c>
      <c r="AA400" s="1">
        <v>0.47872340425531901</v>
      </c>
      <c r="AB400" s="1">
        <v>0.93137254901960698</v>
      </c>
      <c r="AC400" s="1">
        <v>6.8627450980392093E-2</v>
      </c>
      <c r="AD400" s="1">
        <v>0.52127659574467999</v>
      </c>
    </row>
    <row r="401" spans="1:30" x14ac:dyDescent="0.25">
      <c r="A401" t="s">
        <v>96</v>
      </c>
      <c r="B401" t="s">
        <v>28</v>
      </c>
      <c r="C401" s="1">
        <v>0.77419354838709598</v>
      </c>
      <c r="D401" s="1">
        <v>0.25531914893617003</v>
      </c>
      <c r="E401" s="1">
        <v>0.57575757575757502</v>
      </c>
      <c r="F401" s="1">
        <v>0.93137254901960698</v>
      </c>
      <c r="G401" s="1">
        <v>60.714285714285701</v>
      </c>
      <c r="H401" s="1">
        <f t="shared" si="35"/>
        <v>0.34995112414467089</v>
      </c>
      <c r="I401" s="6">
        <f t="shared" si="37"/>
        <v>0.25560314858800443</v>
      </c>
      <c r="J401" s="1">
        <f t="shared" si="36"/>
        <v>0.18669169795577689</v>
      </c>
      <c r="K401" s="1">
        <f t="shared" si="38"/>
        <v>0.55045871559632975</v>
      </c>
      <c r="L401" s="1">
        <f t="shared" si="39"/>
        <v>0.82897033158813183</v>
      </c>
      <c r="M401">
        <v>94</v>
      </c>
      <c r="N401">
        <v>102</v>
      </c>
      <c r="O401">
        <v>95</v>
      </c>
      <c r="P401">
        <v>24</v>
      </c>
      <c r="Q401">
        <v>70</v>
      </c>
      <c r="R401">
        <v>7</v>
      </c>
      <c r="S401">
        <v>24</v>
      </c>
      <c r="T401">
        <v>95</v>
      </c>
      <c r="U401">
        <v>7</v>
      </c>
      <c r="V401">
        <v>70</v>
      </c>
      <c r="W401" s="1">
        <v>0.93137254901960698</v>
      </c>
      <c r="X401" s="1">
        <v>0.25531914893617003</v>
      </c>
      <c r="Y401" s="1">
        <v>0.74468085106382897</v>
      </c>
      <c r="Z401" s="1">
        <v>6.8627450980392093E-2</v>
      </c>
      <c r="AA401" s="1">
        <v>0.25531914893617003</v>
      </c>
      <c r="AB401" s="1">
        <v>0.93137254901960698</v>
      </c>
      <c r="AC401" s="1">
        <v>6.8627450980392093E-2</v>
      </c>
      <c r="AD401" s="1">
        <v>0.74468085106382897</v>
      </c>
    </row>
    <row r="402" spans="1:30" x14ac:dyDescent="0.25">
      <c r="A402" t="s">
        <v>96</v>
      </c>
      <c r="B402" t="s">
        <v>29</v>
      </c>
      <c r="C402" s="1">
        <v>0.77419354838709598</v>
      </c>
      <c r="D402" s="1">
        <v>0.25531914893617003</v>
      </c>
      <c r="E402" s="1">
        <v>0.57575757575757502</v>
      </c>
      <c r="F402" s="1">
        <v>0.93137254901960698</v>
      </c>
      <c r="G402" s="1">
        <v>60.714285714285701</v>
      </c>
      <c r="H402" s="1">
        <f t="shared" si="35"/>
        <v>0.34995112414467089</v>
      </c>
      <c r="I402" s="6">
        <f t="shared" si="37"/>
        <v>0.25560314858800443</v>
      </c>
      <c r="J402" s="1">
        <f t="shared" si="36"/>
        <v>0.18669169795577689</v>
      </c>
      <c r="K402" s="1">
        <f t="shared" si="38"/>
        <v>0.55045871559632975</v>
      </c>
      <c r="L402" s="1">
        <f t="shared" si="39"/>
        <v>0.82897033158813183</v>
      </c>
      <c r="M402">
        <v>94</v>
      </c>
      <c r="N402">
        <v>102</v>
      </c>
      <c r="O402">
        <v>95</v>
      </c>
      <c r="P402">
        <v>24</v>
      </c>
      <c r="Q402">
        <v>70</v>
      </c>
      <c r="R402">
        <v>7</v>
      </c>
      <c r="S402">
        <v>24</v>
      </c>
      <c r="T402">
        <v>95</v>
      </c>
      <c r="U402">
        <v>7</v>
      </c>
      <c r="V402">
        <v>70</v>
      </c>
      <c r="W402" s="1">
        <v>0.93137254901960698</v>
      </c>
      <c r="X402" s="1">
        <v>0.25531914893617003</v>
      </c>
      <c r="Y402" s="1">
        <v>0.74468085106382897</v>
      </c>
      <c r="Z402" s="1">
        <v>6.8627450980392093E-2</v>
      </c>
      <c r="AA402" s="1">
        <v>0.25531914893617003</v>
      </c>
      <c r="AB402" s="1">
        <v>0.93137254901960698</v>
      </c>
      <c r="AC402" s="1">
        <v>6.8627450980392093E-2</v>
      </c>
      <c r="AD402" s="1">
        <v>0.74468085106382897</v>
      </c>
    </row>
    <row r="403" spans="1:30" x14ac:dyDescent="0.25">
      <c r="A403" t="s">
        <v>96</v>
      </c>
      <c r="B403" t="s">
        <v>30</v>
      </c>
      <c r="C403" s="1">
        <v>0.75362318840579701</v>
      </c>
      <c r="D403" s="1">
        <v>0.55319148936170204</v>
      </c>
      <c r="E403" s="1">
        <v>0.66929133858267698</v>
      </c>
      <c r="F403" s="1">
        <v>0.83333333333333304</v>
      </c>
      <c r="G403" s="1">
        <v>69.897959183673393</v>
      </c>
      <c r="H403" s="1">
        <f t="shared" si="35"/>
        <v>0.42291452698847398</v>
      </c>
      <c r="I403" s="6">
        <f t="shared" si="37"/>
        <v>0.40431047792429836</v>
      </c>
      <c r="J403" s="1">
        <f t="shared" si="36"/>
        <v>0.38652482269503508</v>
      </c>
      <c r="K403" s="1">
        <f t="shared" si="38"/>
        <v>0.70270270270270274</v>
      </c>
      <c r="L403" s="1">
        <f t="shared" si="39"/>
        <v>0.79439252336448574</v>
      </c>
      <c r="M403">
        <v>94</v>
      </c>
      <c r="N403">
        <v>102</v>
      </c>
      <c r="O403">
        <v>85</v>
      </c>
      <c r="P403">
        <v>52</v>
      </c>
      <c r="Q403">
        <v>42</v>
      </c>
      <c r="R403">
        <v>17</v>
      </c>
      <c r="S403">
        <v>52</v>
      </c>
      <c r="T403">
        <v>85</v>
      </c>
      <c r="U403">
        <v>17</v>
      </c>
      <c r="V403">
        <v>42</v>
      </c>
      <c r="W403" s="1">
        <v>0.83333333333333304</v>
      </c>
      <c r="X403" s="1">
        <v>0.55319148936170204</v>
      </c>
      <c r="Y403" s="1">
        <v>0.44680851063829702</v>
      </c>
      <c r="Z403" s="1">
        <v>0.16666666666666599</v>
      </c>
      <c r="AA403" s="1">
        <v>0.55319148936170204</v>
      </c>
      <c r="AB403" s="1">
        <v>0.83333333333333304</v>
      </c>
      <c r="AC403" s="1">
        <v>0.16666666666666599</v>
      </c>
      <c r="AD403" s="1">
        <v>0.44680851063829702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7"/>
        <v>0</v>
      </c>
      <c r="J404" s="1">
        <f t="shared" si="36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7"/>
        <v>0</v>
      </c>
      <c r="J405" s="1">
        <f t="shared" si="36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7"/>
        <v>0</v>
      </c>
      <c r="J406" s="1">
        <f t="shared" si="36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7"/>
        <v>0</v>
      </c>
      <c r="J407" s="1">
        <f t="shared" si="36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7"/>
        <v>0</v>
      </c>
      <c r="J408" s="1">
        <f t="shared" si="36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7"/>
        <v>0</v>
      </c>
      <c r="J409" s="1">
        <f t="shared" si="36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0.54545454545454497</v>
      </c>
      <c r="D410" s="1">
        <v>0.17142857142857101</v>
      </c>
      <c r="E410" s="1">
        <v>0.67045454545454497</v>
      </c>
      <c r="F410" s="1">
        <v>0.921875</v>
      </c>
      <c r="G410" s="1">
        <v>65.656565656565604</v>
      </c>
      <c r="H410" s="1">
        <f t="shared" si="35"/>
        <v>0.21590909090908994</v>
      </c>
      <c r="I410" s="6">
        <f t="shared" si="37"/>
        <v>0.14193339735845861</v>
      </c>
      <c r="J410" s="1">
        <f t="shared" si="36"/>
        <v>9.3303571428571042E-2</v>
      </c>
      <c r="K410" s="1">
        <f t="shared" si="38"/>
        <v>0.37974683544303733</v>
      </c>
      <c r="L410" s="1">
        <f t="shared" si="39"/>
        <v>0.85755813953488358</v>
      </c>
      <c r="M410">
        <v>35</v>
      </c>
      <c r="N410">
        <v>64</v>
      </c>
      <c r="O410">
        <v>59</v>
      </c>
      <c r="P410">
        <v>6</v>
      </c>
      <c r="Q410">
        <v>29</v>
      </c>
      <c r="R410">
        <v>5</v>
      </c>
      <c r="S410">
        <v>6</v>
      </c>
      <c r="T410">
        <v>59</v>
      </c>
      <c r="U410">
        <v>5</v>
      </c>
      <c r="V410">
        <v>29</v>
      </c>
      <c r="W410" s="1">
        <v>0.921875</v>
      </c>
      <c r="X410" s="1">
        <v>0.17142857142857101</v>
      </c>
      <c r="Y410" s="1">
        <v>0.82857142857142796</v>
      </c>
      <c r="Z410" s="1">
        <v>7.8125E-2</v>
      </c>
      <c r="AA410" s="1">
        <v>0.17142857142857101</v>
      </c>
      <c r="AB410" s="1">
        <v>0.921875</v>
      </c>
      <c r="AC410" s="1">
        <v>7.8125E-2</v>
      </c>
      <c r="AD410" s="1">
        <v>0.82857142857142796</v>
      </c>
    </row>
    <row r="411" spans="1:30" x14ac:dyDescent="0.25">
      <c r="A411" t="s">
        <v>98</v>
      </c>
      <c r="B411" t="s">
        <v>26</v>
      </c>
      <c r="C411" s="1">
        <v>0.38095238095237999</v>
      </c>
      <c r="D411" s="1">
        <v>0.22857142857142801</v>
      </c>
      <c r="E411" s="1">
        <v>0.65384615384615297</v>
      </c>
      <c r="F411" s="1">
        <v>0.796875</v>
      </c>
      <c r="G411" s="1">
        <v>59.595959595959599</v>
      </c>
      <c r="H411" s="1">
        <f t="shared" si="35"/>
        <v>3.4798534798532899E-2</v>
      </c>
      <c r="I411" s="6">
        <f t="shared" si="37"/>
        <v>2.9757325655058762E-2</v>
      </c>
      <c r="J411" s="1">
        <f t="shared" si="36"/>
        <v>2.5446428571427981E-2</v>
      </c>
      <c r="K411" s="1">
        <f t="shared" si="38"/>
        <v>0.33613445378151174</v>
      </c>
      <c r="L411" s="1">
        <f t="shared" si="39"/>
        <v>0.76347305389221543</v>
      </c>
      <c r="M411">
        <v>35</v>
      </c>
      <c r="N411">
        <v>64</v>
      </c>
      <c r="O411">
        <v>51</v>
      </c>
      <c r="P411">
        <v>8</v>
      </c>
      <c r="Q411">
        <v>27</v>
      </c>
      <c r="R411">
        <v>13</v>
      </c>
      <c r="S411">
        <v>8</v>
      </c>
      <c r="T411">
        <v>51</v>
      </c>
      <c r="U411">
        <v>13</v>
      </c>
      <c r="V411">
        <v>27</v>
      </c>
      <c r="W411" s="1">
        <v>0.796875</v>
      </c>
      <c r="X411" s="1">
        <v>0.22857142857142801</v>
      </c>
      <c r="Y411" s="1">
        <v>0.77142857142857102</v>
      </c>
      <c r="Z411" s="1">
        <v>0.203125</v>
      </c>
      <c r="AA411" s="1">
        <v>0.22857142857142801</v>
      </c>
      <c r="AB411" s="1">
        <v>0.796875</v>
      </c>
      <c r="AC411" s="1">
        <v>0.203125</v>
      </c>
      <c r="AD411" s="1">
        <v>0.77142857142857102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0.64285714285714202</v>
      </c>
      <c r="F412" s="1">
        <v>0.984375</v>
      </c>
      <c r="G412" s="1">
        <v>63.636363636363598</v>
      </c>
      <c r="H412" s="1">
        <f t="shared" si="35"/>
        <v>-0.35714285714285798</v>
      </c>
      <c r="I412" s="6">
        <f t="shared" si="37"/>
        <v>7.4701788083399695E-2</v>
      </c>
      <c r="J412" s="1">
        <f t="shared" si="36"/>
        <v>-1.5625E-2</v>
      </c>
      <c r="K412" s="1">
        <v>0</v>
      </c>
      <c r="L412" s="1">
        <f t="shared" si="39"/>
        <v>0.88983050847457601</v>
      </c>
      <c r="M412">
        <v>35</v>
      </c>
      <c r="N412">
        <v>64</v>
      </c>
      <c r="O412">
        <v>63</v>
      </c>
      <c r="P412">
        <v>0</v>
      </c>
      <c r="Q412">
        <v>35</v>
      </c>
      <c r="R412">
        <v>1</v>
      </c>
      <c r="S412">
        <v>0</v>
      </c>
      <c r="T412">
        <v>63</v>
      </c>
      <c r="U412">
        <v>1</v>
      </c>
      <c r="V412">
        <v>35</v>
      </c>
      <c r="W412" s="1">
        <v>0.984375</v>
      </c>
      <c r="X412" s="1">
        <v>0</v>
      </c>
      <c r="Y412" s="1">
        <v>1</v>
      </c>
      <c r="Z412" s="1">
        <v>1.5625E-2</v>
      </c>
      <c r="AA412" s="1">
        <v>0</v>
      </c>
      <c r="AB412" s="1">
        <v>0.984375</v>
      </c>
      <c r="AC412" s="1">
        <v>1.5625E-2</v>
      </c>
      <c r="AD412" s="1">
        <v>1</v>
      </c>
    </row>
    <row r="413" spans="1:30" x14ac:dyDescent="0.25">
      <c r="A413" t="s">
        <v>98</v>
      </c>
      <c r="B413" t="s">
        <v>28</v>
      </c>
      <c r="C413" s="1">
        <v>0.33333333333333298</v>
      </c>
      <c r="D413" s="1">
        <v>2.8571428571428501E-2</v>
      </c>
      <c r="E413" s="1">
        <v>0.64583333333333304</v>
      </c>
      <c r="F413" s="1">
        <v>0.96875</v>
      </c>
      <c r="G413" s="1">
        <v>63.636363636363598</v>
      </c>
      <c r="H413" s="1">
        <f t="shared" si="35"/>
        <v>-2.0833333333333925E-2</v>
      </c>
      <c r="I413" s="6">
        <f t="shared" si="37"/>
        <v>7.4701788083402082E-3</v>
      </c>
      <c r="J413" s="1">
        <f t="shared" si="36"/>
        <v>-2.6785714285715301E-3</v>
      </c>
      <c r="K413" s="1">
        <f t="shared" si="38"/>
        <v>0.10638297872340403</v>
      </c>
      <c r="L413" s="1">
        <f t="shared" si="39"/>
        <v>0.88068181818181812</v>
      </c>
      <c r="M413">
        <v>35</v>
      </c>
      <c r="N413">
        <v>64</v>
      </c>
      <c r="O413">
        <v>62</v>
      </c>
      <c r="P413">
        <v>1</v>
      </c>
      <c r="Q413">
        <v>34</v>
      </c>
      <c r="R413">
        <v>2</v>
      </c>
      <c r="S413">
        <v>1</v>
      </c>
      <c r="T413">
        <v>62</v>
      </c>
      <c r="U413">
        <v>2</v>
      </c>
      <c r="V413">
        <v>34</v>
      </c>
      <c r="W413" s="1">
        <v>0.96875</v>
      </c>
      <c r="X413" s="1">
        <v>2.8571428571428501E-2</v>
      </c>
      <c r="Y413" s="1">
        <v>0.97142857142857097</v>
      </c>
      <c r="Z413" s="1">
        <v>3.125E-2</v>
      </c>
      <c r="AA413" s="1">
        <v>2.8571428571428501E-2</v>
      </c>
      <c r="AB413" s="1">
        <v>0.96875</v>
      </c>
      <c r="AC413" s="1">
        <v>3.125E-2</v>
      </c>
      <c r="AD413" s="1">
        <v>0.97142857142857097</v>
      </c>
    </row>
    <row r="414" spans="1:30" x14ac:dyDescent="0.25">
      <c r="A414" t="s">
        <v>98</v>
      </c>
      <c r="B414" t="s">
        <v>29</v>
      </c>
      <c r="C414" s="1">
        <v>0.52631578947368396</v>
      </c>
      <c r="D414" s="1">
        <v>0.28571428571428498</v>
      </c>
      <c r="E414" s="1">
        <v>0.6875</v>
      </c>
      <c r="F414" s="1">
        <v>0.859375</v>
      </c>
      <c r="G414" s="1">
        <v>65.656565656565604</v>
      </c>
      <c r="H414" s="1">
        <f t="shared" si="35"/>
        <v>0.21381578947368407</v>
      </c>
      <c r="I414" s="6">
        <f t="shared" si="37"/>
        <v>0.17613171255958635</v>
      </c>
      <c r="J414" s="1">
        <f t="shared" si="36"/>
        <v>0.14508928571428492</v>
      </c>
      <c r="K414" s="1">
        <f t="shared" si="38"/>
        <v>0.45045045045045001</v>
      </c>
      <c r="L414" s="1">
        <f t="shared" si="39"/>
        <v>0.81845238095238093</v>
      </c>
      <c r="M414">
        <v>35</v>
      </c>
      <c r="N414">
        <v>64</v>
      </c>
      <c r="O414">
        <v>55</v>
      </c>
      <c r="P414">
        <v>10</v>
      </c>
      <c r="Q414">
        <v>25</v>
      </c>
      <c r="R414">
        <v>9</v>
      </c>
      <c r="S414">
        <v>10</v>
      </c>
      <c r="T414">
        <v>55</v>
      </c>
      <c r="U414">
        <v>9</v>
      </c>
      <c r="V414">
        <v>25</v>
      </c>
      <c r="W414" s="1">
        <v>0.859375</v>
      </c>
      <c r="X414" s="1">
        <v>0.28571428571428498</v>
      </c>
      <c r="Y414" s="1">
        <v>0.71428571428571397</v>
      </c>
      <c r="Z414" s="1">
        <v>0.140625</v>
      </c>
      <c r="AA414" s="1">
        <v>0.28571428571428498</v>
      </c>
      <c r="AB414" s="1">
        <v>0.859375</v>
      </c>
      <c r="AC414" s="1">
        <v>0.140625</v>
      </c>
      <c r="AD414" s="1">
        <v>0.71428571428571397</v>
      </c>
    </row>
    <row r="415" spans="1:30" x14ac:dyDescent="0.25">
      <c r="A415" t="s">
        <v>98</v>
      </c>
      <c r="B415" t="s">
        <v>30</v>
      </c>
      <c r="C415" s="1">
        <v>0.5</v>
      </c>
      <c r="D415" s="1">
        <v>0.22857142857142801</v>
      </c>
      <c r="E415" s="1">
        <v>0.67469879518072196</v>
      </c>
      <c r="F415" s="1">
        <v>0.875</v>
      </c>
      <c r="G415" s="1">
        <v>64.646464646464594</v>
      </c>
      <c r="H415" s="1">
        <f t="shared" si="35"/>
        <v>0.17469879518072196</v>
      </c>
      <c r="I415" s="6">
        <f t="shared" si="37"/>
        <v>0.13451321045374939</v>
      </c>
      <c r="J415" s="1">
        <f t="shared" si="36"/>
        <v>0.10357142857142798</v>
      </c>
      <c r="K415" s="1">
        <f t="shared" si="38"/>
        <v>0.40404040404040376</v>
      </c>
      <c r="L415" s="1">
        <f t="shared" si="39"/>
        <v>0.82595870206489641</v>
      </c>
      <c r="M415">
        <v>35</v>
      </c>
      <c r="N415">
        <v>64</v>
      </c>
      <c r="O415">
        <v>56</v>
      </c>
      <c r="P415">
        <v>8</v>
      </c>
      <c r="Q415">
        <v>27</v>
      </c>
      <c r="R415">
        <v>8</v>
      </c>
      <c r="S415">
        <v>8</v>
      </c>
      <c r="T415">
        <v>56</v>
      </c>
      <c r="U415">
        <v>8</v>
      </c>
      <c r="V415">
        <v>27</v>
      </c>
      <c r="W415" s="1">
        <v>0.875</v>
      </c>
      <c r="X415" s="1">
        <v>0.22857142857142801</v>
      </c>
      <c r="Y415" s="1">
        <v>0.77142857142857102</v>
      </c>
      <c r="Z415" s="1">
        <v>0.125</v>
      </c>
      <c r="AA415" s="1">
        <v>0.22857142857142801</v>
      </c>
      <c r="AB415" s="1">
        <v>0.875</v>
      </c>
      <c r="AC415" s="1">
        <v>0.125</v>
      </c>
      <c r="AD415" s="1">
        <v>0.77142857142857102</v>
      </c>
    </row>
    <row r="416" spans="1:30" x14ac:dyDescent="0.25">
      <c r="A416" t="s">
        <v>99</v>
      </c>
      <c r="B416" t="s">
        <v>25</v>
      </c>
      <c r="C416" s="1">
        <v>0.6</v>
      </c>
      <c r="D416" s="1">
        <v>0.31034482758620602</v>
      </c>
      <c r="E416" s="1">
        <v>0.69230769230769196</v>
      </c>
      <c r="F416" s="1">
        <v>0.88235294117647001</v>
      </c>
      <c r="G416" s="1">
        <v>67.5</v>
      </c>
      <c r="H416" s="1">
        <f t="shared" ref="H416:H479" si="40">(C416+E416)-1</f>
        <v>0.29230769230769194</v>
      </c>
      <c r="I416" s="6">
        <f t="shared" si="37"/>
        <v>0.2373331837309294</v>
      </c>
      <c r="J416" s="1">
        <f t="shared" ref="J416:J479" si="41">(D416+F416)-1</f>
        <v>0.19269776876267608</v>
      </c>
      <c r="K416" s="1">
        <f t="shared" si="38"/>
        <v>0.50561797752808946</v>
      </c>
      <c r="L416" s="1">
        <f t="shared" si="39"/>
        <v>0.83643122676579862</v>
      </c>
      <c r="M416">
        <v>29</v>
      </c>
      <c r="N416">
        <v>51</v>
      </c>
      <c r="O416">
        <v>45</v>
      </c>
      <c r="P416">
        <v>9</v>
      </c>
      <c r="Q416">
        <v>20</v>
      </c>
      <c r="R416">
        <v>6</v>
      </c>
      <c r="S416">
        <v>9</v>
      </c>
      <c r="T416">
        <v>45</v>
      </c>
      <c r="U416">
        <v>6</v>
      </c>
      <c r="V416">
        <v>20</v>
      </c>
      <c r="W416" s="1">
        <v>0.88235294117647001</v>
      </c>
      <c r="X416" s="1">
        <v>0.31034482758620602</v>
      </c>
      <c r="Y416" s="1">
        <v>0.68965517241379304</v>
      </c>
      <c r="Z416" s="1">
        <v>0.11764705882352899</v>
      </c>
      <c r="AA416" s="1">
        <v>0.31034482758620602</v>
      </c>
      <c r="AB416" s="1">
        <v>0.88235294117647001</v>
      </c>
      <c r="AC416" s="1">
        <v>0.11764705882352899</v>
      </c>
      <c r="AD416" s="1">
        <v>0.68965517241379304</v>
      </c>
    </row>
    <row r="417" spans="1:30" x14ac:dyDescent="0.25">
      <c r="A417" t="s">
        <v>99</v>
      </c>
      <c r="B417" t="s">
        <v>26</v>
      </c>
      <c r="C417" s="1">
        <v>0.625</v>
      </c>
      <c r="D417" s="1">
        <v>0.34482758620689602</v>
      </c>
      <c r="E417" s="1">
        <v>0.703125</v>
      </c>
      <c r="F417" s="1">
        <v>0.88235294117647001</v>
      </c>
      <c r="G417" s="1">
        <v>68.75</v>
      </c>
      <c r="H417" s="1">
        <f t="shared" si="40"/>
        <v>0.328125</v>
      </c>
      <c r="I417" s="6">
        <f t="shared" si="37"/>
        <v>0.2730267579334798</v>
      </c>
      <c r="J417" s="1">
        <f t="shared" si="41"/>
        <v>0.22718052738336603</v>
      </c>
      <c r="K417" s="1">
        <f t="shared" si="38"/>
        <v>0.53763440860215028</v>
      </c>
      <c r="L417" s="1">
        <f t="shared" si="39"/>
        <v>0.83955223880596974</v>
      </c>
      <c r="M417">
        <v>29</v>
      </c>
      <c r="N417">
        <v>51</v>
      </c>
      <c r="O417">
        <v>45</v>
      </c>
      <c r="P417">
        <v>10</v>
      </c>
      <c r="Q417">
        <v>19</v>
      </c>
      <c r="R417">
        <v>6</v>
      </c>
      <c r="S417">
        <v>10</v>
      </c>
      <c r="T417">
        <v>45</v>
      </c>
      <c r="U417">
        <v>6</v>
      </c>
      <c r="V417">
        <v>19</v>
      </c>
      <c r="W417" s="1">
        <v>0.88235294117647001</v>
      </c>
      <c r="X417" s="1">
        <v>0.34482758620689602</v>
      </c>
      <c r="Y417" s="1">
        <v>0.65517241379310298</v>
      </c>
      <c r="Z417" s="1">
        <v>0.11764705882352899</v>
      </c>
      <c r="AA417" s="1">
        <v>0.34482758620689602</v>
      </c>
      <c r="AB417" s="1">
        <v>0.88235294117647001</v>
      </c>
      <c r="AC417" s="1">
        <v>0.11764705882352899</v>
      </c>
      <c r="AD417" s="1">
        <v>0.65517241379310298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0.632911392405063</v>
      </c>
      <c r="F418" s="1">
        <v>0.98039215686274495</v>
      </c>
      <c r="G418" s="1">
        <v>62.5</v>
      </c>
      <c r="H418" s="1">
        <f t="shared" si="40"/>
        <v>-0.367088607594937</v>
      </c>
      <c r="I418" s="6">
        <f t="shared" si="37"/>
        <v>8.4839942451624156E-2</v>
      </c>
      <c r="J418" s="1">
        <f t="shared" si="41"/>
        <v>-1.9607843137255054E-2</v>
      </c>
      <c r="K418" s="1">
        <v>0</v>
      </c>
      <c r="L418" s="1">
        <f t="shared" si="39"/>
        <v>0.88339222614840973</v>
      </c>
      <c r="M418">
        <v>29</v>
      </c>
      <c r="N418">
        <v>51</v>
      </c>
      <c r="O418">
        <v>50</v>
      </c>
      <c r="P418">
        <v>0</v>
      </c>
      <c r="Q418">
        <v>29</v>
      </c>
      <c r="R418">
        <v>1</v>
      </c>
      <c r="S418">
        <v>0</v>
      </c>
      <c r="T418">
        <v>50</v>
      </c>
      <c r="U418">
        <v>1</v>
      </c>
      <c r="V418">
        <v>29</v>
      </c>
      <c r="W418" s="1">
        <v>0.98039215686274495</v>
      </c>
      <c r="X418" s="1">
        <v>0</v>
      </c>
      <c r="Y418" s="1">
        <v>1</v>
      </c>
      <c r="Z418" s="1">
        <v>1.9607843137254902E-2</v>
      </c>
      <c r="AA418" s="1">
        <v>0</v>
      </c>
      <c r="AB418" s="1">
        <v>0.98039215686274495</v>
      </c>
      <c r="AC418" s="1">
        <v>1.9607843137254902E-2</v>
      </c>
      <c r="AD418" s="1">
        <v>1</v>
      </c>
    </row>
    <row r="419" spans="1:30" x14ac:dyDescent="0.25">
      <c r="A419" t="s">
        <v>99</v>
      </c>
      <c r="B419" t="s">
        <v>28</v>
      </c>
      <c r="C419" s="1">
        <v>1</v>
      </c>
      <c r="D419" s="1">
        <v>6.8965517241379296E-2</v>
      </c>
      <c r="E419" s="1">
        <v>0.65384615384615297</v>
      </c>
      <c r="F419" s="1">
        <v>1</v>
      </c>
      <c r="G419" s="1">
        <v>66.25</v>
      </c>
      <c r="H419" s="1">
        <f t="shared" si="40"/>
        <v>0.65384615384615286</v>
      </c>
      <c r="I419" s="6">
        <f t="shared" si="37"/>
        <v>0.21235074333820061</v>
      </c>
      <c r="J419" s="1">
        <f t="shared" si="41"/>
        <v>6.8965517241379226E-2</v>
      </c>
      <c r="K419" s="1">
        <f t="shared" si="38"/>
        <v>0.27027027027027023</v>
      </c>
      <c r="L419" s="1">
        <f t="shared" si="39"/>
        <v>0.90425531914893575</v>
      </c>
      <c r="M419">
        <v>29</v>
      </c>
      <c r="N419">
        <v>51</v>
      </c>
      <c r="O419">
        <v>51</v>
      </c>
      <c r="P419">
        <v>2</v>
      </c>
      <c r="Q419">
        <v>27</v>
      </c>
      <c r="R419">
        <v>0</v>
      </c>
      <c r="S419">
        <v>2</v>
      </c>
      <c r="T419">
        <v>51</v>
      </c>
      <c r="U419">
        <v>0</v>
      </c>
      <c r="V419">
        <v>27</v>
      </c>
      <c r="W419" s="1">
        <v>1</v>
      </c>
      <c r="X419" s="1">
        <v>6.8965517241379296E-2</v>
      </c>
      <c r="Y419" s="1">
        <v>0.93103448275862</v>
      </c>
      <c r="Z419" s="1">
        <v>0</v>
      </c>
      <c r="AA419" s="1">
        <v>6.8965517241379296E-2</v>
      </c>
      <c r="AB419" s="1">
        <v>1</v>
      </c>
      <c r="AC419" s="1">
        <v>0</v>
      </c>
      <c r="AD419" s="1">
        <v>0.93103448275862</v>
      </c>
    </row>
    <row r="420" spans="1:30" x14ac:dyDescent="0.25">
      <c r="A420" t="s">
        <v>99</v>
      </c>
      <c r="B420" t="s">
        <v>29</v>
      </c>
      <c r="C420" s="1">
        <v>0.66666666666666596</v>
      </c>
      <c r="D420" s="1">
        <v>0.27586206896551702</v>
      </c>
      <c r="E420" s="1">
        <v>0.69117647058823495</v>
      </c>
      <c r="F420" s="1">
        <v>0.92156862745098</v>
      </c>
      <c r="G420" s="1">
        <v>68.75</v>
      </c>
      <c r="H420" s="1">
        <f t="shared" si="40"/>
        <v>0.35784313725490091</v>
      </c>
      <c r="I420" s="6">
        <f t="shared" si="37"/>
        <v>0.2657992095475441</v>
      </c>
      <c r="J420" s="1">
        <f t="shared" si="41"/>
        <v>0.19743069641649713</v>
      </c>
      <c r="K420" s="1">
        <f t="shared" si="38"/>
        <v>0.51948051948051899</v>
      </c>
      <c r="L420" s="1">
        <f t="shared" si="39"/>
        <v>0.86397058823529371</v>
      </c>
      <c r="M420">
        <v>29</v>
      </c>
      <c r="N420">
        <v>51</v>
      </c>
      <c r="O420">
        <v>47</v>
      </c>
      <c r="P420">
        <v>8</v>
      </c>
      <c r="Q420">
        <v>21</v>
      </c>
      <c r="R420">
        <v>4</v>
      </c>
      <c r="S420">
        <v>8</v>
      </c>
      <c r="T420">
        <v>47</v>
      </c>
      <c r="U420">
        <v>4</v>
      </c>
      <c r="V420">
        <v>21</v>
      </c>
      <c r="W420" s="1">
        <v>0.92156862745098</v>
      </c>
      <c r="X420" s="1">
        <v>0.27586206896551702</v>
      </c>
      <c r="Y420" s="1">
        <v>0.72413793103448199</v>
      </c>
      <c r="Z420" s="1">
        <v>7.8431372549019607E-2</v>
      </c>
      <c r="AA420" s="1">
        <v>0.27586206896551702</v>
      </c>
      <c r="AB420" s="1">
        <v>0.92156862745098</v>
      </c>
      <c r="AC420" s="1">
        <v>7.8431372549019607E-2</v>
      </c>
      <c r="AD420" s="1">
        <v>0.72413793103448199</v>
      </c>
    </row>
    <row r="421" spans="1:30" x14ac:dyDescent="0.25">
      <c r="A421" t="s">
        <v>99</v>
      </c>
      <c r="B421" t="s">
        <v>30</v>
      </c>
      <c r="C421" s="1">
        <v>0.6</v>
      </c>
      <c r="D421" s="1">
        <v>0.31034482758620602</v>
      </c>
      <c r="E421" s="1">
        <v>0.69230769230769196</v>
      </c>
      <c r="F421" s="1">
        <v>0.88235294117647001</v>
      </c>
      <c r="G421" s="1">
        <v>67.5</v>
      </c>
      <c r="H421" s="1">
        <f t="shared" si="40"/>
        <v>0.29230769230769194</v>
      </c>
      <c r="I421" s="6">
        <f t="shared" si="37"/>
        <v>0.2373331837309294</v>
      </c>
      <c r="J421" s="1">
        <f t="shared" si="41"/>
        <v>0.19269776876267608</v>
      </c>
      <c r="K421" s="1">
        <f t="shared" si="38"/>
        <v>0.50561797752808946</v>
      </c>
      <c r="L421" s="1">
        <f t="shared" si="39"/>
        <v>0.83643122676579862</v>
      </c>
      <c r="M421">
        <v>29</v>
      </c>
      <c r="N421">
        <v>51</v>
      </c>
      <c r="O421">
        <v>45</v>
      </c>
      <c r="P421">
        <v>9</v>
      </c>
      <c r="Q421">
        <v>20</v>
      </c>
      <c r="R421">
        <v>6</v>
      </c>
      <c r="S421">
        <v>9</v>
      </c>
      <c r="T421">
        <v>45</v>
      </c>
      <c r="U421">
        <v>6</v>
      </c>
      <c r="V421">
        <v>20</v>
      </c>
      <c r="W421" s="1">
        <v>0.88235294117647001</v>
      </c>
      <c r="X421" s="1">
        <v>0.31034482758620602</v>
      </c>
      <c r="Y421" s="1">
        <v>0.68965517241379304</v>
      </c>
      <c r="Z421" s="1">
        <v>0.11764705882352899</v>
      </c>
      <c r="AA421" s="1">
        <v>0.31034482758620602</v>
      </c>
      <c r="AB421" s="1">
        <v>0.88235294117647001</v>
      </c>
      <c r="AC421" s="1">
        <v>0.11764705882352899</v>
      </c>
      <c r="AD421" s="1">
        <v>0.68965517241379304</v>
      </c>
    </row>
    <row r="422" spans="1:30" x14ac:dyDescent="0.25">
      <c r="A422" t="s">
        <v>100</v>
      </c>
      <c r="B422" t="s">
        <v>25</v>
      </c>
      <c r="C422" s="1">
        <v>0.680851063829787</v>
      </c>
      <c r="D422" s="1">
        <v>0.86486486486486402</v>
      </c>
      <c r="E422" s="1">
        <v>0.16666666666666599</v>
      </c>
      <c r="F422" s="1">
        <v>6.25E-2</v>
      </c>
      <c r="G422" s="1">
        <v>62.264150943396203</v>
      </c>
      <c r="H422" s="1">
        <f t="shared" si="40"/>
        <v>-0.15248226950354704</v>
      </c>
      <c r="I422" s="6">
        <f t="shared" si="37"/>
        <v>0.10524053520912159</v>
      </c>
      <c r="J422" s="1">
        <f t="shared" si="41"/>
        <v>-7.2635135135135975E-2</v>
      </c>
      <c r="K422" s="1">
        <f t="shared" si="38"/>
        <v>0.71111111111111069</v>
      </c>
      <c r="L422" s="1">
        <f t="shared" si="39"/>
        <v>7.1428571428571397E-2</v>
      </c>
      <c r="M422">
        <v>74</v>
      </c>
      <c r="N422">
        <v>32</v>
      </c>
      <c r="O422">
        <v>2</v>
      </c>
      <c r="P422">
        <v>64</v>
      </c>
      <c r="Q422">
        <v>10</v>
      </c>
      <c r="R422">
        <v>30</v>
      </c>
      <c r="S422">
        <v>64</v>
      </c>
      <c r="T422">
        <v>2</v>
      </c>
      <c r="U422">
        <v>30</v>
      </c>
      <c r="V422">
        <v>10</v>
      </c>
      <c r="W422" s="1">
        <v>6.25E-2</v>
      </c>
      <c r="X422" s="1">
        <v>0.86486486486486402</v>
      </c>
      <c r="Y422" s="1">
        <v>0.135135135135135</v>
      </c>
      <c r="Z422" s="1">
        <v>0.9375</v>
      </c>
      <c r="AA422" s="1">
        <v>0.86486486486486402</v>
      </c>
      <c r="AB422" s="1">
        <v>6.25E-2</v>
      </c>
      <c r="AC422" s="1">
        <v>0.9375</v>
      </c>
      <c r="AD422" s="1">
        <v>0.135135135135135</v>
      </c>
    </row>
    <row r="423" spans="1:30" x14ac:dyDescent="0.25">
      <c r="A423" t="s">
        <v>100</v>
      </c>
      <c r="B423" t="s">
        <v>26</v>
      </c>
      <c r="C423" s="1">
        <v>0.69072164948453596</v>
      </c>
      <c r="D423" s="1">
        <v>0.90540540540540504</v>
      </c>
      <c r="E423" s="1">
        <v>0.22222222222222199</v>
      </c>
      <c r="F423" s="1">
        <v>6.25E-2</v>
      </c>
      <c r="G423" s="1">
        <v>65.094339622641499</v>
      </c>
      <c r="H423" s="1">
        <f t="shared" si="40"/>
        <v>-8.7056128293242052E-2</v>
      </c>
      <c r="I423" s="6">
        <f t="shared" si="37"/>
        <v>5.2858595748909672E-2</v>
      </c>
      <c r="J423" s="1">
        <f t="shared" si="41"/>
        <v>-3.2094594594594961E-2</v>
      </c>
      <c r="K423" s="1">
        <f t="shared" si="38"/>
        <v>0.72510822510822492</v>
      </c>
      <c r="L423" s="1">
        <f t="shared" si="39"/>
        <v>7.2992700729927001E-2</v>
      </c>
      <c r="M423">
        <v>74</v>
      </c>
      <c r="N423">
        <v>32</v>
      </c>
      <c r="O423">
        <v>2</v>
      </c>
      <c r="P423">
        <v>67</v>
      </c>
      <c r="Q423">
        <v>7</v>
      </c>
      <c r="R423">
        <v>30</v>
      </c>
      <c r="S423">
        <v>67</v>
      </c>
      <c r="T423">
        <v>2</v>
      </c>
      <c r="U423">
        <v>30</v>
      </c>
      <c r="V423">
        <v>7</v>
      </c>
      <c r="W423" s="1">
        <v>6.25E-2</v>
      </c>
      <c r="X423" s="1">
        <v>0.90540540540540504</v>
      </c>
      <c r="Y423" s="1">
        <v>9.45945945945946E-2</v>
      </c>
      <c r="Z423" s="1">
        <v>0.9375</v>
      </c>
      <c r="AA423" s="1">
        <v>0.90540540540540504</v>
      </c>
      <c r="AB423" s="1">
        <v>6.25E-2</v>
      </c>
      <c r="AC423" s="1">
        <v>0.9375</v>
      </c>
      <c r="AD423" s="1">
        <v>9.45945945945946E-2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40"/>
        <v>-0.30188679245283101</v>
      </c>
      <c r="I424" s="6">
        <f t="shared" si="37"/>
        <v>0</v>
      </c>
      <c r="J424" s="1">
        <f t="shared" si="41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40"/>
        <v>-0.30188679245283101</v>
      </c>
      <c r="I425" s="6">
        <f t="shared" si="37"/>
        <v>0</v>
      </c>
      <c r="J425" s="1">
        <f t="shared" si="41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0.707317073170731</v>
      </c>
      <c r="D426" s="1">
        <v>0.391891891891891</v>
      </c>
      <c r="E426" s="1">
        <v>0.30769230769230699</v>
      </c>
      <c r="F426" s="1">
        <v>0.625</v>
      </c>
      <c r="G426" s="1">
        <v>46.2264150943396</v>
      </c>
      <c r="H426" s="1">
        <f t="shared" si="40"/>
        <v>1.5009380863038047E-2</v>
      </c>
      <c r="I426" s="6">
        <f t="shared" si="37"/>
        <v>1.5922840164451071E-2</v>
      </c>
      <c r="J426" s="1">
        <f t="shared" si="41"/>
        <v>1.6891891891890998E-2</v>
      </c>
      <c r="K426" s="1">
        <f t="shared" si="38"/>
        <v>0.60924369747899076</v>
      </c>
      <c r="L426" s="1">
        <f t="shared" si="39"/>
        <v>0.51813471502590636</v>
      </c>
      <c r="M426">
        <v>74</v>
      </c>
      <c r="N426">
        <v>32</v>
      </c>
      <c r="O426">
        <v>20</v>
      </c>
      <c r="P426">
        <v>29</v>
      </c>
      <c r="Q426">
        <v>45</v>
      </c>
      <c r="R426">
        <v>12</v>
      </c>
      <c r="S426">
        <v>29</v>
      </c>
      <c r="T426">
        <v>20</v>
      </c>
      <c r="U426">
        <v>12</v>
      </c>
      <c r="V426">
        <v>45</v>
      </c>
      <c r="W426" s="1">
        <v>0.625</v>
      </c>
      <c r="X426" s="1">
        <v>0.391891891891891</v>
      </c>
      <c r="Y426" s="1">
        <v>0.608108108108108</v>
      </c>
      <c r="Z426" s="1">
        <v>0.375</v>
      </c>
      <c r="AA426" s="1">
        <v>0.391891891891891</v>
      </c>
      <c r="AB426" s="1">
        <v>0.625</v>
      </c>
      <c r="AC426" s="1">
        <v>0.375</v>
      </c>
      <c r="AD426" s="1">
        <v>0.608108108108108</v>
      </c>
    </row>
    <row r="427" spans="1:30" x14ac:dyDescent="0.25">
      <c r="A427" t="s">
        <v>100</v>
      </c>
      <c r="B427" t="s">
        <v>30</v>
      </c>
      <c r="C427" s="1">
        <v>0.69811320754716899</v>
      </c>
      <c r="D427" s="1">
        <v>1</v>
      </c>
      <c r="E427" s="1">
        <v>0</v>
      </c>
      <c r="F427" s="1">
        <v>0</v>
      </c>
      <c r="G427" s="1">
        <v>69.811320754716903</v>
      </c>
      <c r="H427" s="1">
        <f t="shared" si="40"/>
        <v>-0.30188679245283101</v>
      </c>
      <c r="I427" s="6">
        <f t="shared" si="37"/>
        <v>0</v>
      </c>
      <c r="J427" s="1">
        <f t="shared" si="41"/>
        <v>0</v>
      </c>
      <c r="K427" s="1">
        <f t="shared" si="38"/>
        <v>0.74297188755020005</v>
      </c>
      <c r="L427" s="1">
        <v>0</v>
      </c>
      <c r="M427">
        <v>74</v>
      </c>
      <c r="N427">
        <v>32</v>
      </c>
      <c r="O427">
        <v>0</v>
      </c>
      <c r="P427">
        <v>74</v>
      </c>
      <c r="Q427">
        <v>0</v>
      </c>
      <c r="R427">
        <v>32</v>
      </c>
      <c r="S427">
        <v>74</v>
      </c>
      <c r="T427">
        <v>0</v>
      </c>
      <c r="U427">
        <v>32</v>
      </c>
      <c r="V427">
        <v>0</v>
      </c>
      <c r="W427" s="1">
        <v>0</v>
      </c>
      <c r="X427" s="1">
        <v>1</v>
      </c>
      <c r="Y427" s="1">
        <v>0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</row>
    <row r="428" spans="1:30" x14ac:dyDescent="0.25">
      <c r="A428" t="s">
        <v>101</v>
      </c>
      <c r="B428" t="s">
        <v>25</v>
      </c>
      <c r="C428" s="1">
        <v>0.88888888888888795</v>
      </c>
      <c r="D428" s="1">
        <v>0.97560975609756095</v>
      </c>
      <c r="E428" s="1">
        <v>0</v>
      </c>
      <c r="F428" s="1">
        <v>0</v>
      </c>
      <c r="G428" s="1">
        <v>86.956521739130395</v>
      </c>
      <c r="H428" s="1">
        <f t="shared" si="40"/>
        <v>-0.11111111111111205</v>
      </c>
      <c r="I428" s="6">
        <f t="shared" si="37"/>
        <v>5.2057920629535598E-2</v>
      </c>
      <c r="J428" s="1">
        <f t="shared" si="41"/>
        <v>-2.4390243902439046E-2</v>
      </c>
      <c r="K428" s="1">
        <f t="shared" si="38"/>
        <v>0.90497737556561009</v>
      </c>
      <c r="L428" s="1">
        <v>0</v>
      </c>
      <c r="M428">
        <v>82</v>
      </c>
      <c r="N428">
        <v>10</v>
      </c>
      <c r="O428">
        <v>0</v>
      </c>
      <c r="P428">
        <v>80</v>
      </c>
      <c r="Q428">
        <v>2</v>
      </c>
      <c r="R428">
        <v>10</v>
      </c>
      <c r="S428">
        <v>80</v>
      </c>
      <c r="T428">
        <v>0</v>
      </c>
      <c r="U428">
        <v>10</v>
      </c>
      <c r="V428">
        <v>2</v>
      </c>
      <c r="W428" s="1">
        <v>0</v>
      </c>
      <c r="X428" s="1">
        <v>0.97560975609756095</v>
      </c>
      <c r="Y428" s="1">
        <v>2.4390243902439001E-2</v>
      </c>
      <c r="Z428" s="1">
        <v>1</v>
      </c>
      <c r="AA428" s="1">
        <v>0.97560975609756095</v>
      </c>
      <c r="AB428" s="1">
        <v>0</v>
      </c>
      <c r="AC428" s="1">
        <v>1</v>
      </c>
      <c r="AD428" s="1">
        <v>2.4390243902439001E-2</v>
      </c>
    </row>
    <row r="429" spans="1:30" x14ac:dyDescent="0.25">
      <c r="A429" t="s">
        <v>101</v>
      </c>
      <c r="B429" t="s">
        <v>26</v>
      </c>
      <c r="C429" s="1">
        <v>0.89010989010988995</v>
      </c>
      <c r="D429" s="1">
        <v>0.98780487804878003</v>
      </c>
      <c r="E429" s="1">
        <v>0</v>
      </c>
      <c r="F429" s="1">
        <v>0</v>
      </c>
      <c r="G429" s="1">
        <v>88.043478260869506</v>
      </c>
      <c r="H429" s="1">
        <f t="shared" si="40"/>
        <v>-0.10989010989011005</v>
      </c>
      <c r="I429" s="6">
        <f t="shared" si="37"/>
        <v>3.660769442812338E-2</v>
      </c>
      <c r="J429" s="1">
        <f t="shared" si="41"/>
        <v>-1.2195121951219967E-2</v>
      </c>
      <c r="K429" s="1">
        <f t="shared" si="38"/>
        <v>0.9080717488789235</v>
      </c>
      <c r="L429" s="1">
        <v>0</v>
      </c>
      <c r="M429">
        <v>82</v>
      </c>
      <c r="N429">
        <v>10</v>
      </c>
      <c r="O429">
        <v>0</v>
      </c>
      <c r="P429">
        <v>81</v>
      </c>
      <c r="Q429">
        <v>1</v>
      </c>
      <c r="R429">
        <v>10</v>
      </c>
      <c r="S429">
        <v>81</v>
      </c>
      <c r="T429">
        <v>0</v>
      </c>
      <c r="U429">
        <v>10</v>
      </c>
      <c r="V429">
        <v>1</v>
      </c>
      <c r="W429" s="1">
        <v>0</v>
      </c>
      <c r="X429" s="1">
        <v>0.98780487804878003</v>
      </c>
      <c r="Y429" s="1">
        <v>1.21951219512195E-2</v>
      </c>
      <c r="Z429" s="1">
        <v>1</v>
      </c>
      <c r="AA429" s="1">
        <v>0.98780487804878003</v>
      </c>
      <c r="AB429" s="1">
        <v>0</v>
      </c>
      <c r="AC429" s="1">
        <v>1</v>
      </c>
      <c r="AD429" s="1">
        <v>1.21951219512195E-2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40"/>
        <v>-0.10869565217391397</v>
      </c>
      <c r="I430" s="6">
        <f t="shared" si="37"/>
        <v>0</v>
      </c>
      <c r="J430" s="1">
        <f t="shared" si="41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40"/>
        <v>-0.10869565217391397</v>
      </c>
      <c r="I431" s="6">
        <f t="shared" si="37"/>
        <v>0</v>
      </c>
      <c r="J431" s="1">
        <f t="shared" si="41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0.95348837209302295</v>
      </c>
      <c r="D432" s="1">
        <v>0.5</v>
      </c>
      <c r="E432" s="1">
        <v>0.163265306122448</v>
      </c>
      <c r="F432" s="1">
        <v>0.8</v>
      </c>
      <c r="G432" s="1">
        <v>53.260869565217298</v>
      </c>
      <c r="H432" s="1">
        <f t="shared" si="40"/>
        <v>0.116753678215471</v>
      </c>
      <c r="I432" s="6">
        <f t="shared" si="37"/>
        <v>0.18715262077951594</v>
      </c>
      <c r="J432" s="1">
        <f t="shared" si="41"/>
        <v>0.30000000000000004</v>
      </c>
      <c r="K432" s="1">
        <f t="shared" si="38"/>
        <v>0.80708661417322813</v>
      </c>
      <c r="L432" s="1">
        <f t="shared" si="39"/>
        <v>0.4494382022471895</v>
      </c>
      <c r="M432">
        <v>82</v>
      </c>
      <c r="N432">
        <v>10</v>
      </c>
      <c r="O432">
        <v>8</v>
      </c>
      <c r="P432">
        <v>41</v>
      </c>
      <c r="Q432">
        <v>41</v>
      </c>
      <c r="R432">
        <v>2</v>
      </c>
      <c r="S432">
        <v>41</v>
      </c>
      <c r="T432">
        <v>8</v>
      </c>
      <c r="U432">
        <v>2</v>
      </c>
      <c r="V432">
        <v>41</v>
      </c>
      <c r="W432" s="1">
        <v>0.8</v>
      </c>
      <c r="X432" s="1">
        <v>0.5</v>
      </c>
      <c r="Y432" s="1">
        <v>0.5</v>
      </c>
      <c r="Z432" s="1">
        <v>0.2</v>
      </c>
      <c r="AA432" s="1">
        <v>0.5</v>
      </c>
      <c r="AB432" s="1">
        <v>0.8</v>
      </c>
      <c r="AC432" s="1">
        <v>0.2</v>
      </c>
      <c r="AD432" s="1">
        <v>0.5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40"/>
        <v>-0.10869565217391397</v>
      </c>
      <c r="I433" s="6">
        <f t="shared" si="37"/>
        <v>0</v>
      </c>
      <c r="J433" s="1">
        <f t="shared" si="41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0.66666666666666596</v>
      </c>
      <c r="D434" s="1">
        <v>0.30952380952380898</v>
      </c>
      <c r="E434" s="1">
        <v>0.64197530864197505</v>
      </c>
      <c r="F434" s="1">
        <v>0.88888888888888795</v>
      </c>
      <c r="G434" s="1">
        <v>64.676616915422798</v>
      </c>
      <c r="H434" s="1">
        <f t="shared" si="40"/>
        <v>0.30864197530864113</v>
      </c>
      <c r="I434" s="6">
        <f t="shared" si="37"/>
        <v>0.24746411288187309</v>
      </c>
      <c r="J434" s="1">
        <f t="shared" si="41"/>
        <v>0.19841269841269682</v>
      </c>
      <c r="K434" s="1">
        <f t="shared" si="38"/>
        <v>0.54166666666666585</v>
      </c>
      <c r="L434" s="1">
        <f t="shared" si="39"/>
        <v>0.8253968253968248</v>
      </c>
      <c r="M434">
        <v>84</v>
      </c>
      <c r="N434">
        <v>117</v>
      </c>
      <c r="O434">
        <v>104</v>
      </c>
      <c r="P434">
        <v>26</v>
      </c>
      <c r="Q434">
        <v>58</v>
      </c>
      <c r="R434">
        <v>13</v>
      </c>
      <c r="S434">
        <v>26</v>
      </c>
      <c r="T434">
        <v>104</v>
      </c>
      <c r="U434">
        <v>13</v>
      </c>
      <c r="V434">
        <v>58</v>
      </c>
      <c r="W434" s="1">
        <v>0.88888888888888795</v>
      </c>
      <c r="X434" s="1">
        <v>0.30952380952380898</v>
      </c>
      <c r="Y434" s="1">
        <v>0.69047619047619002</v>
      </c>
      <c r="Z434" s="1">
        <v>0.11111111111111099</v>
      </c>
      <c r="AA434" s="1">
        <v>0.30952380952380898</v>
      </c>
      <c r="AB434" s="1">
        <v>0.88888888888888795</v>
      </c>
      <c r="AC434" s="1">
        <v>0.11111111111111099</v>
      </c>
      <c r="AD434" s="1">
        <v>0.69047619047619002</v>
      </c>
    </row>
    <row r="435" spans="1:30" x14ac:dyDescent="0.25">
      <c r="A435" t="s">
        <v>102</v>
      </c>
      <c r="B435" t="s">
        <v>26</v>
      </c>
      <c r="C435" s="1">
        <v>0.634920634920634</v>
      </c>
      <c r="D435" s="1">
        <v>0.476190476190476</v>
      </c>
      <c r="E435" s="1">
        <v>0.68115942028985499</v>
      </c>
      <c r="F435" s="1">
        <v>0.80341880341880301</v>
      </c>
      <c r="G435" s="1">
        <v>66.6666666666666</v>
      </c>
      <c r="H435" s="1">
        <f t="shared" si="40"/>
        <v>0.31608005521048899</v>
      </c>
      <c r="I435" s="6">
        <f t="shared" si="37"/>
        <v>0.2972859171509239</v>
      </c>
      <c r="J435" s="1">
        <f t="shared" si="41"/>
        <v>0.27960927960927906</v>
      </c>
      <c r="K435" s="1">
        <f t="shared" si="38"/>
        <v>0.59523809523809457</v>
      </c>
      <c r="L435" s="1">
        <f t="shared" si="39"/>
        <v>0.7755775577557753</v>
      </c>
      <c r="M435">
        <v>84</v>
      </c>
      <c r="N435">
        <v>117</v>
      </c>
      <c r="O435">
        <v>94</v>
      </c>
      <c r="P435">
        <v>40</v>
      </c>
      <c r="Q435">
        <v>44</v>
      </c>
      <c r="R435">
        <v>23</v>
      </c>
      <c r="S435">
        <v>40</v>
      </c>
      <c r="T435">
        <v>94</v>
      </c>
      <c r="U435">
        <v>23</v>
      </c>
      <c r="V435">
        <v>44</v>
      </c>
      <c r="W435" s="1">
        <v>0.80341880341880301</v>
      </c>
      <c r="X435" s="1">
        <v>0.476190476190476</v>
      </c>
      <c r="Y435" s="1">
        <v>0.52380952380952295</v>
      </c>
      <c r="Z435" s="1">
        <v>0.19658119658119599</v>
      </c>
      <c r="AA435" s="1">
        <v>0.476190476190476</v>
      </c>
      <c r="AB435" s="1">
        <v>0.80341880341880301</v>
      </c>
      <c r="AC435" s="1">
        <v>0.19658119658119599</v>
      </c>
      <c r="AD435" s="1">
        <v>0.52380952380952295</v>
      </c>
    </row>
    <row r="436" spans="1:30" x14ac:dyDescent="0.25">
      <c r="A436" t="s">
        <v>102</v>
      </c>
      <c r="B436" t="s">
        <v>27</v>
      </c>
      <c r="C436" s="1">
        <v>0.6875</v>
      </c>
      <c r="D436" s="1">
        <v>0.39285714285714202</v>
      </c>
      <c r="E436" s="1">
        <v>0.66666666666666596</v>
      </c>
      <c r="F436" s="1">
        <v>0.87179487179487103</v>
      </c>
      <c r="G436" s="1">
        <v>67.164179104477597</v>
      </c>
      <c r="H436" s="1">
        <f t="shared" si="40"/>
        <v>0.35416666666666607</v>
      </c>
      <c r="I436" s="6">
        <f t="shared" si="37"/>
        <v>0.30615506178392859</v>
      </c>
      <c r="J436" s="1">
        <f t="shared" si="41"/>
        <v>0.26465201465201305</v>
      </c>
      <c r="K436" s="1">
        <f t="shared" si="38"/>
        <v>0.5978260869565214</v>
      </c>
      <c r="L436" s="1">
        <f t="shared" si="39"/>
        <v>0.8212560386473422</v>
      </c>
      <c r="M436">
        <v>84</v>
      </c>
      <c r="N436">
        <v>117</v>
      </c>
      <c r="O436">
        <v>102</v>
      </c>
      <c r="P436">
        <v>33</v>
      </c>
      <c r="Q436">
        <v>51</v>
      </c>
      <c r="R436">
        <v>15</v>
      </c>
      <c r="S436">
        <v>33</v>
      </c>
      <c r="T436">
        <v>102</v>
      </c>
      <c r="U436">
        <v>15</v>
      </c>
      <c r="V436">
        <v>51</v>
      </c>
      <c r="W436" s="1">
        <v>0.87179487179487103</v>
      </c>
      <c r="X436" s="1">
        <v>0.39285714285714202</v>
      </c>
      <c r="Y436" s="1">
        <v>0.60714285714285698</v>
      </c>
      <c r="Z436" s="1">
        <v>0.128205128205128</v>
      </c>
      <c r="AA436" s="1">
        <v>0.39285714285714202</v>
      </c>
      <c r="AB436" s="1">
        <v>0.87179487179487103</v>
      </c>
      <c r="AC436" s="1">
        <v>0.128205128205128</v>
      </c>
      <c r="AD436" s="1">
        <v>0.60714285714285698</v>
      </c>
    </row>
    <row r="437" spans="1:30" x14ac:dyDescent="0.25">
      <c r="A437" t="s">
        <v>102</v>
      </c>
      <c r="B437" t="s">
        <v>28</v>
      </c>
      <c r="C437" s="1">
        <v>0.84210526315789402</v>
      </c>
      <c r="D437" s="1">
        <v>0.19047619047618999</v>
      </c>
      <c r="E437" s="1">
        <v>0.62637362637362604</v>
      </c>
      <c r="F437" s="1">
        <v>0.97435897435897401</v>
      </c>
      <c r="G437" s="1">
        <v>64.676616915422798</v>
      </c>
      <c r="H437" s="1">
        <f t="shared" si="40"/>
        <v>0.46847888953152017</v>
      </c>
      <c r="I437" s="6">
        <f t="shared" si="37"/>
        <v>0.27788809794182034</v>
      </c>
      <c r="J437" s="1">
        <f t="shared" si="41"/>
        <v>0.16483516483516403</v>
      </c>
      <c r="K437" s="1">
        <f t="shared" si="38"/>
        <v>0.49999999999999917</v>
      </c>
      <c r="L437" s="1">
        <f t="shared" si="39"/>
        <v>0.87692307692307658</v>
      </c>
      <c r="M437">
        <v>84</v>
      </c>
      <c r="N437">
        <v>117</v>
      </c>
      <c r="O437">
        <v>114</v>
      </c>
      <c r="P437">
        <v>16</v>
      </c>
      <c r="Q437">
        <v>68</v>
      </c>
      <c r="R437">
        <v>3</v>
      </c>
      <c r="S437">
        <v>16</v>
      </c>
      <c r="T437">
        <v>114</v>
      </c>
      <c r="U437">
        <v>3</v>
      </c>
      <c r="V437">
        <v>68</v>
      </c>
      <c r="W437" s="1">
        <v>0.97435897435897401</v>
      </c>
      <c r="X437" s="1">
        <v>0.19047619047618999</v>
      </c>
      <c r="Y437" s="1">
        <v>0.80952380952380898</v>
      </c>
      <c r="Z437" s="1">
        <v>2.5641025641025599E-2</v>
      </c>
      <c r="AA437" s="1">
        <v>0.19047619047618999</v>
      </c>
      <c r="AB437" s="1">
        <v>0.97435897435897401</v>
      </c>
      <c r="AC437" s="1">
        <v>2.5641025641025599E-2</v>
      </c>
      <c r="AD437" s="1">
        <v>0.80952380952380898</v>
      </c>
    </row>
    <row r="438" spans="1:30" x14ac:dyDescent="0.25">
      <c r="A438" t="s">
        <v>102</v>
      </c>
      <c r="B438" t="s">
        <v>29</v>
      </c>
      <c r="C438" s="1">
        <v>0.73333333333333295</v>
      </c>
      <c r="D438" s="1">
        <v>0.26190476190476097</v>
      </c>
      <c r="E438" s="1">
        <v>0.63742690058479501</v>
      </c>
      <c r="F438" s="1">
        <v>0.93162393162393098</v>
      </c>
      <c r="G438" s="1">
        <v>65.174129353233795</v>
      </c>
      <c r="H438" s="1">
        <f t="shared" si="40"/>
        <v>0.37076023391812796</v>
      </c>
      <c r="I438" s="6">
        <f t="shared" si="37"/>
        <v>0.26786702612036356</v>
      </c>
      <c r="J438" s="1">
        <f t="shared" si="41"/>
        <v>0.19352869352869195</v>
      </c>
      <c r="K438" s="1">
        <f t="shared" si="38"/>
        <v>0.53921568627450878</v>
      </c>
      <c r="L438" s="1">
        <f t="shared" si="39"/>
        <v>0.85289514866979599</v>
      </c>
      <c r="M438">
        <v>84</v>
      </c>
      <c r="N438">
        <v>117</v>
      </c>
      <c r="O438">
        <v>109</v>
      </c>
      <c r="P438">
        <v>22</v>
      </c>
      <c r="Q438">
        <v>62</v>
      </c>
      <c r="R438">
        <v>8</v>
      </c>
      <c r="S438">
        <v>22</v>
      </c>
      <c r="T438">
        <v>109</v>
      </c>
      <c r="U438">
        <v>8</v>
      </c>
      <c r="V438">
        <v>62</v>
      </c>
      <c r="W438" s="1">
        <v>0.93162393162393098</v>
      </c>
      <c r="X438" s="1">
        <v>0.26190476190476097</v>
      </c>
      <c r="Y438" s="1">
        <v>0.73809523809523803</v>
      </c>
      <c r="Z438" s="1">
        <v>6.83760683760683E-2</v>
      </c>
      <c r="AA438" s="1">
        <v>0.26190476190476097</v>
      </c>
      <c r="AB438" s="1">
        <v>0.93162393162393098</v>
      </c>
      <c r="AC438" s="1">
        <v>6.83760683760683E-2</v>
      </c>
      <c r="AD438" s="1">
        <v>0.73809523809523803</v>
      </c>
    </row>
    <row r="439" spans="1:30" x14ac:dyDescent="0.25">
      <c r="A439" t="s">
        <v>102</v>
      </c>
      <c r="B439" t="s">
        <v>30</v>
      </c>
      <c r="C439" s="1">
        <v>0.71428571428571397</v>
      </c>
      <c r="D439" s="1">
        <v>0.41666666666666602</v>
      </c>
      <c r="E439" s="1">
        <v>0.67763157894736803</v>
      </c>
      <c r="F439" s="1">
        <v>0.88034188034187999</v>
      </c>
      <c r="G439" s="1">
        <v>68.656716417910403</v>
      </c>
      <c r="H439" s="1">
        <f t="shared" si="40"/>
        <v>0.39191729323308211</v>
      </c>
      <c r="I439" s="6">
        <f t="shared" si="37"/>
        <v>0.34117852483806765</v>
      </c>
      <c r="J439" s="1">
        <f t="shared" si="41"/>
        <v>0.29700854700854595</v>
      </c>
      <c r="K439" s="1">
        <f t="shared" si="38"/>
        <v>0.62499999999999956</v>
      </c>
      <c r="L439" s="1">
        <f t="shared" si="39"/>
        <v>0.83064516129032218</v>
      </c>
      <c r="M439">
        <v>84</v>
      </c>
      <c r="N439">
        <v>117</v>
      </c>
      <c r="O439">
        <v>103</v>
      </c>
      <c r="P439">
        <v>35</v>
      </c>
      <c r="Q439">
        <v>49</v>
      </c>
      <c r="R439">
        <v>14</v>
      </c>
      <c r="S439">
        <v>35</v>
      </c>
      <c r="T439">
        <v>103</v>
      </c>
      <c r="U439">
        <v>14</v>
      </c>
      <c r="V439">
        <v>49</v>
      </c>
      <c r="W439" s="1">
        <v>0.88034188034187999</v>
      </c>
      <c r="X439" s="1">
        <v>0.41666666666666602</v>
      </c>
      <c r="Y439" s="1">
        <v>0.58333333333333304</v>
      </c>
      <c r="Z439" s="1">
        <v>0.119658119658119</v>
      </c>
      <c r="AA439" s="1">
        <v>0.41666666666666602</v>
      </c>
      <c r="AB439" s="1">
        <v>0.88034188034187999</v>
      </c>
      <c r="AC439" s="1">
        <v>0.119658119658119</v>
      </c>
      <c r="AD439" s="1">
        <v>0.58333333333333304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40"/>
        <v>0</v>
      </c>
      <c r="I440" s="6">
        <f t="shared" si="37"/>
        <v>0</v>
      </c>
      <c r="J440" s="1">
        <f t="shared" si="41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40"/>
        <v>0</v>
      </c>
      <c r="I441" s="6">
        <f t="shared" si="37"/>
        <v>0</v>
      </c>
      <c r="J441" s="1">
        <f t="shared" si="41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40"/>
        <v>0</v>
      </c>
      <c r="I442" s="6">
        <f t="shared" si="37"/>
        <v>0</v>
      </c>
      <c r="J442" s="1">
        <f t="shared" si="41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40"/>
        <v>0</v>
      </c>
      <c r="I443" s="6">
        <f t="shared" si="37"/>
        <v>0</v>
      </c>
      <c r="J443" s="1">
        <f t="shared" si="41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40"/>
        <v>0</v>
      </c>
      <c r="I444" s="6">
        <f t="shared" si="37"/>
        <v>0</v>
      </c>
      <c r="J444" s="1">
        <f t="shared" si="41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40"/>
        <v>0</v>
      </c>
      <c r="I445" s="6">
        <f t="shared" si="37"/>
        <v>0</v>
      </c>
      <c r="J445" s="1">
        <f t="shared" si="41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0.71428571428571397</v>
      </c>
      <c r="D446" s="1">
        <v>0.2</v>
      </c>
      <c r="E446" s="1">
        <v>0.89795918367346905</v>
      </c>
      <c r="F446" s="1">
        <v>0.98876404494381998</v>
      </c>
      <c r="G446" s="1">
        <v>89.162561576354605</v>
      </c>
      <c r="H446" s="1">
        <f t="shared" si="40"/>
        <v>0.61224489795918302</v>
      </c>
      <c r="I446" s="6">
        <f t="shared" si="37"/>
        <v>0.3399556198020437</v>
      </c>
      <c r="J446" s="1">
        <f t="shared" si="41"/>
        <v>0.18876404494381993</v>
      </c>
      <c r="K446" s="1">
        <f t="shared" si="38"/>
        <v>0.47169811320754707</v>
      </c>
      <c r="L446" s="1">
        <f t="shared" si="39"/>
        <v>0.96916299559471353</v>
      </c>
      <c r="M446">
        <v>25</v>
      </c>
      <c r="N446">
        <v>178</v>
      </c>
      <c r="O446">
        <v>176</v>
      </c>
      <c r="P446">
        <v>5</v>
      </c>
      <c r="Q446">
        <v>20</v>
      </c>
      <c r="R446">
        <v>2</v>
      </c>
      <c r="S446">
        <v>5</v>
      </c>
      <c r="T446">
        <v>176</v>
      </c>
      <c r="U446">
        <v>2</v>
      </c>
      <c r="V446">
        <v>20</v>
      </c>
      <c r="W446" s="1">
        <v>0.98876404494381998</v>
      </c>
      <c r="X446" s="1">
        <v>0.2</v>
      </c>
      <c r="Y446" s="1">
        <v>0.8</v>
      </c>
      <c r="Z446" s="1">
        <v>1.12359550561797E-2</v>
      </c>
      <c r="AA446" s="1">
        <v>0.2</v>
      </c>
      <c r="AB446" s="1">
        <v>0.98876404494381998</v>
      </c>
      <c r="AC446" s="1">
        <v>1.12359550561797E-2</v>
      </c>
      <c r="AD446" s="1">
        <v>0.8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0.87562189054726303</v>
      </c>
      <c r="F447" s="1">
        <v>0.98876404494381998</v>
      </c>
      <c r="G447" s="1">
        <v>86.699507389162505</v>
      </c>
      <c r="H447" s="1">
        <f t="shared" si="40"/>
        <v>-0.12437810945273697</v>
      </c>
      <c r="I447" s="6">
        <f t="shared" si="37"/>
        <v>3.7383242874095238E-2</v>
      </c>
      <c r="J447" s="1">
        <f t="shared" si="41"/>
        <v>-1.1235955056180025E-2</v>
      </c>
      <c r="K447" s="1">
        <v>0</v>
      </c>
      <c r="L447" s="1">
        <f t="shared" si="39"/>
        <v>0.96385542168674665</v>
      </c>
      <c r="M447">
        <v>25</v>
      </c>
      <c r="N447">
        <v>178</v>
      </c>
      <c r="O447">
        <v>176</v>
      </c>
      <c r="P447">
        <v>0</v>
      </c>
      <c r="Q447">
        <v>25</v>
      </c>
      <c r="R447">
        <v>2</v>
      </c>
      <c r="S447">
        <v>0</v>
      </c>
      <c r="T447">
        <v>176</v>
      </c>
      <c r="U447">
        <v>2</v>
      </c>
      <c r="V447">
        <v>25</v>
      </c>
      <c r="W447" s="1">
        <v>0.98876404494381998</v>
      </c>
      <c r="X447" s="1">
        <v>0</v>
      </c>
      <c r="Y447" s="1">
        <v>1</v>
      </c>
      <c r="Z447" s="1">
        <v>1.12359550561797E-2</v>
      </c>
      <c r="AA447" s="1">
        <v>0</v>
      </c>
      <c r="AB447" s="1">
        <v>0.98876404494381998</v>
      </c>
      <c r="AC447" s="1">
        <v>1.12359550561797E-2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0.87623762376237602</v>
      </c>
      <c r="F448" s="1">
        <v>0.99438202247190999</v>
      </c>
      <c r="G448" s="1">
        <v>87.192118226600897</v>
      </c>
      <c r="H448" s="1">
        <f t="shared" si="40"/>
        <v>-0.12376237623762398</v>
      </c>
      <c r="I448" s="6">
        <f t="shared" si="37"/>
        <v>2.6368432803752159E-2</v>
      </c>
      <c r="J448" s="1">
        <f t="shared" si="41"/>
        <v>-5.6179775280900124E-3</v>
      </c>
      <c r="K448" s="1">
        <v>0</v>
      </c>
      <c r="L448" s="1">
        <f t="shared" si="39"/>
        <v>0.96827133479212224</v>
      </c>
      <c r="M448">
        <v>25</v>
      </c>
      <c r="N448">
        <v>178</v>
      </c>
      <c r="O448">
        <v>177</v>
      </c>
      <c r="P448">
        <v>0</v>
      </c>
      <c r="Q448">
        <v>25</v>
      </c>
      <c r="R448">
        <v>1</v>
      </c>
      <c r="S448">
        <v>0</v>
      </c>
      <c r="T448">
        <v>177</v>
      </c>
      <c r="U448">
        <v>1</v>
      </c>
      <c r="V448">
        <v>25</v>
      </c>
      <c r="W448" s="1">
        <v>0.99438202247190999</v>
      </c>
      <c r="X448" s="1">
        <v>0</v>
      </c>
      <c r="Y448" s="1">
        <v>1</v>
      </c>
      <c r="Z448" s="1">
        <v>5.6179775280898797E-3</v>
      </c>
      <c r="AA448" s="1">
        <v>0</v>
      </c>
      <c r="AB448" s="1">
        <v>0.99438202247190999</v>
      </c>
      <c r="AC448" s="1">
        <v>5.6179775280898797E-3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40"/>
        <v>-0.12315270935960598</v>
      </c>
      <c r="I449" s="6">
        <f t="shared" si="37"/>
        <v>0</v>
      </c>
      <c r="J449" s="1">
        <f t="shared" si="41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0.266666666666666</v>
      </c>
      <c r="D450" s="1">
        <v>0.16</v>
      </c>
      <c r="E450" s="1">
        <v>0.88829787234042501</v>
      </c>
      <c r="F450" s="1">
        <v>0.93820224719101097</v>
      </c>
      <c r="G450" s="1">
        <v>84.236453201970406</v>
      </c>
      <c r="H450" s="1">
        <f t="shared" si="40"/>
        <v>0.15496453900709106</v>
      </c>
      <c r="I450" s="6">
        <f t="shared" si="37"/>
        <v>0.1233607148382961</v>
      </c>
      <c r="J450" s="1">
        <f t="shared" si="41"/>
        <v>9.8202247191010894E-2</v>
      </c>
      <c r="K450" s="1">
        <f t="shared" si="38"/>
        <v>0.2352941176470584</v>
      </c>
      <c r="L450" s="1">
        <f t="shared" si="39"/>
        <v>0.92777777777777748</v>
      </c>
      <c r="M450">
        <v>25</v>
      </c>
      <c r="N450">
        <v>178</v>
      </c>
      <c r="O450">
        <v>167</v>
      </c>
      <c r="P450">
        <v>4</v>
      </c>
      <c r="Q450">
        <v>21</v>
      </c>
      <c r="R450">
        <v>11</v>
      </c>
      <c r="S450">
        <v>4</v>
      </c>
      <c r="T450">
        <v>167</v>
      </c>
      <c r="U450">
        <v>11</v>
      </c>
      <c r="V450">
        <v>21</v>
      </c>
      <c r="W450" s="1">
        <v>0.93820224719101097</v>
      </c>
      <c r="X450" s="1">
        <v>0.16</v>
      </c>
      <c r="Y450" s="1">
        <v>0.84</v>
      </c>
      <c r="Z450" s="1">
        <v>6.17977528089887E-2</v>
      </c>
      <c r="AA450" s="1">
        <v>0.16</v>
      </c>
      <c r="AB450" s="1">
        <v>0.93820224719101097</v>
      </c>
      <c r="AC450" s="1">
        <v>6.17977528089887E-2</v>
      </c>
      <c r="AD450" s="1">
        <v>0.84</v>
      </c>
    </row>
    <row r="451" spans="1:30" x14ac:dyDescent="0.25">
      <c r="A451" t="s">
        <v>104</v>
      </c>
      <c r="B451" t="s">
        <v>30</v>
      </c>
      <c r="C451" s="1">
        <v>1</v>
      </c>
      <c r="D451" s="1">
        <v>0.04</v>
      </c>
      <c r="E451" s="1">
        <v>0.88118811881188097</v>
      </c>
      <c r="F451" s="1">
        <v>1</v>
      </c>
      <c r="G451" s="1">
        <v>88.177339901477794</v>
      </c>
      <c r="H451" s="1">
        <f t="shared" si="40"/>
        <v>0.88118811881188108</v>
      </c>
      <c r="I451" s="6">
        <f t="shared" si="37"/>
        <v>0.18774324156271319</v>
      </c>
      <c r="J451" s="1">
        <f t="shared" si="41"/>
        <v>4.0000000000000036E-2</v>
      </c>
      <c r="K451" s="1">
        <f t="shared" si="38"/>
        <v>0.17241379310344829</v>
      </c>
      <c r="L451" s="1">
        <f t="shared" si="39"/>
        <v>0.97374179431072183</v>
      </c>
      <c r="M451">
        <v>25</v>
      </c>
      <c r="N451">
        <v>178</v>
      </c>
      <c r="O451">
        <v>178</v>
      </c>
      <c r="P451">
        <v>1</v>
      </c>
      <c r="Q451">
        <v>24</v>
      </c>
      <c r="R451">
        <v>0</v>
      </c>
      <c r="S451">
        <v>1</v>
      </c>
      <c r="T451">
        <v>178</v>
      </c>
      <c r="U451">
        <v>0</v>
      </c>
      <c r="V451">
        <v>24</v>
      </c>
      <c r="W451" s="1">
        <v>1</v>
      </c>
      <c r="X451" s="1">
        <v>0.04</v>
      </c>
      <c r="Y451" s="1">
        <v>0.96</v>
      </c>
      <c r="Z451" s="1">
        <v>0</v>
      </c>
      <c r="AA451" s="1">
        <v>0.04</v>
      </c>
      <c r="AB451" s="1">
        <v>1</v>
      </c>
      <c r="AC451" s="1">
        <v>0</v>
      </c>
      <c r="AD451" s="1">
        <v>0.96</v>
      </c>
    </row>
    <row r="452" spans="1:30" x14ac:dyDescent="0.25">
      <c r="A452" t="s">
        <v>105</v>
      </c>
      <c r="B452" t="s">
        <v>25</v>
      </c>
      <c r="C452" s="1">
        <v>0.75</v>
      </c>
      <c r="D452" s="1">
        <v>0.64285714285714202</v>
      </c>
      <c r="E452" s="1">
        <v>0.46428571428571402</v>
      </c>
      <c r="F452" s="1">
        <v>0.59090909090909005</v>
      </c>
      <c r="G452" s="1">
        <v>62.5</v>
      </c>
      <c r="H452" s="1">
        <f t="shared" si="40"/>
        <v>0.21428571428571397</v>
      </c>
      <c r="I452" s="6">
        <f t="shared" si="37"/>
        <v>0.22381412908589624</v>
      </c>
      <c r="J452" s="1">
        <f t="shared" si="41"/>
        <v>0.23376623376623207</v>
      </c>
      <c r="K452" s="1">
        <f t="shared" si="38"/>
        <v>0.72580645161290314</v>
      </c>
      <c r="L452" s="1">
        <f t="shared" si="39"/>
        <v>0.56034482758620618</v>
      </c>
      <c r="M452">
        <v>42</v>
      </c>
      <c r="N452">
        <v>22</v>
      </c>
      <c r="O452">
        <v>13</v>
      </c>
      <c r="P452">
        <v>27</v>
      </c>
      <c r="Q452">
        <v>15</v>
      </c>
      <c r="R452">
        <v>9</v>
      </c>
      <c r="S452">
        <v>27</v>
      </c>
      <c r="T452">
        <v>13</v>
      </c>
      <c r="U452">
        <v>9</v>
      </c>
      <c r="V452">
        <v>15</v>
      </c>
      <c r="W452" s="1">
        <v>0.59090909090909005</v>
      </c>
      <c r="X452" s="1">
        <v>0.64285714285714202</v>
      </c>
      <c r="Y452" s="1">
        <v>0.35714285714285698</v>
      </c>
      <c r="Z452" s="1">
        <v>0.40909090909090901</v>
      </c>
      <c r="AA452" s="1">
        <v>0.64285714285714202</v>
      </c>
      <c r="AB452" s="1">
        <v>0.59090909090909005</v>
      </c>
      <c r="AC452" s="1">
        <v>0.40909090909090901</v>
      </c>
      <c r="AD452" s="1">
        <v>0.35714285714285698</v>
      </c>
    </row>
    <row r="453" spans="1:30" x14ac:dyDescent="0.25">
      <c r="A453" t="s">
        <v>105</v>
      </c>
      <c r="B453" t="s">
        <v>26</v>
      </c>
      <c r="C453" s="1">
        <v>0.72093023255813904</v>
      </c>
      <c r="D453" s="1">
        <v>0.73809523809523803</v>
      </c>
      <c r="E453" s="1">
        <v>0.476190476190476</v>
      </c>
      <c r="F453" s="1">
        <v>0.45454545454545398</v>
      </c>
      <c r="G453" s="1">
        <v>64.0625</v>
      </c>
      <c r="H453" s="1">
        <f t="shared" si="40"/>
        <v>0.19712070874861509</v>
      </c>
      <c r="I453" s="6">
        <f t="shared" si="37"/>
        <v>0.19486782665991156</v>
      </c>
      <c r="J453" s="1">
        <f t="shared" si="41"/>
        <v>0.19264069264069206</v>
      </c>
      <c r="K453" s="1">
        <f t="shared" si="38"/>
        <v>0.72429906542056044</v>
      </c>
      <c r="L453" s="1">
        <f t="shared" si="39"/>
        <v>0.45871559633027476</v>
      </c>
      <c r="M453">
        <v>42</v>
      </c>
      <c r="N453">
        <v>22</v>
      </c>
      <c r="O453">
        <v>10</v>
      </c>
      <c r="P453">
        <v>31</v>
      </c>
      <c r="Q453">
        <v>11</v>
      </c>
      <c r="R453">
        <v>12</v>
      </c>
      <c r="S453">
        <v>31</v>
      </c>
      <c r="T453">
        <v>10</v>
      </c>
      <c r="U453">
        <v>12</v>
      </c>
      <c r="V453">
        <v>11</v>
      </c>
      <c r="W453" s="1">
        <v>0.45454545454545398</v>
      </c>
      <c r="X453" s="1">
        <v>0.73809523809523803</v>
      </c>
      <c r="Y453" s="1">
        <v>0.26190476190476097</v>
      </c>
      <c r="Z453" s="1">
        <v>0.54545454545454497</v>
      </c>
      <c r="AA453" s="1">
        <v>0.73809523809523803</v>
      </c>
      <c r="AB453" s="1">
        <v>0.45454545454545398</v>
      </c>
      <c r="AC453" s="1">
        <v>0.54545454545454497</v>
      </c>
      <c r="AD453" s="1">
        <v>0.26190476190476097</v>
      </c>
    </row>
    <row r="454" spans="1:30" x14ac:dyDescent="0.25">
      <c r="A454" t="s">
        <v>105</v>
      </c>
      <c r="B454" t="s">
        <v>27</v>
      </c>
      <c r="C454" s="1">
        <v>0.65116279069767402</v>
      </c>
      <c r="D454" s="1">
        <v>0.66666666666666596</v>
      </c>
      <c r="E454" s="1">
        <v>0.33333333333333298</v>
      </c>
      <c r="F454" s="1">
        <v>0.31818181818181801</v>
      </c>
      <c r="G454" s="1">
        <v>54.6875</v>
      </c>
      <c r="H454" s="1">
        <f t="shared" si="40"/>
        <v>-1.5503875968992942E-2</v>
      </c>
      <c r="I454" s="6">
        <f t="shared" si="37"/>
        <v>1.5326682995724214E-2</v>
      </c>
      <c r="J454" s="1">
        <f t="shared" si="41"/>
        <v>-1.5151515151516026E-2</v>
      </c>
      <c r="K454" s="1">
        <f t="shared" si="38"/>
        <v>0.65420560747663503</v>
      </c>
      <c r="L454" s="1">
        <f t="shared" si="39"/>
        <v>0.32110091743119246</v>
      </c>
      <c r="M454">
        <v>42</v>
      </c>
      <c r="N454">
        <v>22</v>
      </c>
      <c r="O454">
        <v>7</v>
      </c>
      <c r="P454">
        <v>28</v>
      </c>
      <c r="Q454">
        <v>14</v>
      </c>
      <c r="R454">
        <v>15</v>
      </c>
      <c r="S454">
        <v>28</v>
      </c>
      <c r="T454">
        <v>7</v>
      </c>
      <c r="U454">
        <v>15</v>
      </c>
      <c r="V454">
        <v>14</v>
      </c>
      <c r="W454" s="1">
        <v>0.31818181818181801</v>
      </c>
      <c r="X454" s="1">
        <v>0.66666666666666596</v>
      </c>
      <c r="Y454" s="1">
        <v>0.33333333333333298</v>
      </c>
      <c r="Z454" s="1">
        <v>0.68181818181818099</v>
      </c>
      <c r="AA454" s="1">
        <v>0.66666666666666596</v>
      </c>
      <c r="AB454" s="1">
        <v>0.31818181818181801</v>
      </c>
      <c r="AC454" s="1">
        <v>0.68181818181818099</v>
      </c>
      <c r="AD454" s="1">
        <v>0.33333333333333298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40"/>
        <v>-0.34375</v>
      </c>
      <c r="I455" s="6">
        <f t="shared" si="37"/>
        <v>0</v>
      </c>
      <c r="J455" s="1">
        <f t="shared" si="41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0.85</v>
      </c>
      <c r="D456" s="1">
        <v>0.40476190476190399</v>
      </c>
      <c r="E456" s="1">
        <v>0.43181818181818099</v>
      </c>
      <c r="F456" s="1">
        <v>0.86363636363636298</v>
      </c>
      <c r="G456" s="1">
        <v>56.25</v>
      </c>
      <c r="H456" s="1">
        <f t="shared" si="40"/>
        <v>0.28181818181818086</v>
      </c>
      <c r="I456" s="6">
        <f t="shared" ref="I456:I519" si="42">SQRT(H456*J456)</f>
        <v>0.27502638419458547</v>
      </c>
      <c r="J456" s="1">
        <f t="shared" si="41"/>
        <v>0.26839826839826708</v>
      </c>
      <c r="K456" s="1">
        <f t="shared" si="38"/>
        <v>0.69672131147540928</v>
      </c>
      <c r="L456" s="1">
        <f t="shared" si="39"/>
        <v>0.71969696969696895</v>
      </c>
      <c r="M456">
        <v>42</v>
      </c>
      <c r="N456">
        <v>22</v>
      </c>
      <c r="O456">
        <v>19</v>
      </c>
      <c r="P456">
        <v>17</v>
      </c>
      <c r="Q456">
        <v>25</v>
      </c>
      <c r="R456">
        <v>3</v>
      </c>
      <c r="S456">
        <v>17</v>
      </c>
      <c r="T456">
        <v>19</v>
      </c>
      <c r="U456">
        <v>3</v>
      </c>
      <c r="V456">
        <v>25</v>
      </c>
      <c r="W456" s="1">
        <v>0.86363636363636298</v>
      </c>
      <c r="X456" s="1">
        <v>0.40476190476190399</v>
      </c>
      <c r="Y456" s="1">
        <v>0.59523809523809501</v>
      </c>
      <c r="Z456" s="1">
        <v>0.13636363636363599</v>
      </c>
      <c r="AA456" s="1">
        <v>0.40476190476190399</v>
      </c>
      <c r="AB456" s="1">
        <v>0.86363636363636298</v>
      </c>
      <c r="AC456" s="1">
        <v>0.13636363636363599</v>
      </c>
      <c r="AD456" s="1">
        <v>0.59523809523809501</v>
      </c>
    </row>
    <row r="457" spans="1:30" x14ac:dyDescent="0.25">
      <c r="A457" t="s">
        <v>105</v>
      </c>
      <c r="B457" t="s">
        <v>30</v>
      </c>
      <c r="C457" s="1">
        <v>0.66666666666666596</v>
      </c>
      <c r="D457" s="1">
        <v>0.76190476190476097</v>
      </c>
      <c r="E457" s="1">
        <v>0.375</v>
      </c>
      <c r="F457" s="1">
        <v>0.27272727272727199</v>
      </c>
      <c r="G457" s="1">
        <v>59.375</v>
      </c>
      <c r="H457" s="1">
        <f t="shared" si="40"/>
        <v>4.1666666666666075E-2</v>
      </c>
      <c r="I457" s="6">
        <f t="shared" si="42"/>
        <v>3.7986858819878164E-2</v>
      </c>
      <c r="J457" s="1">
        <f t="shared" si="41"/>
        <v>3.4632034632033015E-2</v>
      </c>
      <c r="K457" s="1">
        <f t="shared" si="38"/>
        <v>0.68376068376068311</v>
      </c>
      <c r="L457" s="1">
        <f t="shared" si="39"/>
        <v>0.28846153846153777</v>
      </c>
      <c r="M457">
        <v>42</v>
      </c>
      <c r="N457">
        <v>22</v>
      </c>
      <c r="O457">
        <v>6</v>
      </c>
      <c r="P457">
        <v>32</v>
      </c>
      <c r="Q457">
        <v>10</v>
      </c>
      <c r="R457">
        <v>16</v>
      </c>
      <c r="S457">
        <v>32</v>
      </c>
      <c r="T457">
        <v>6</v>
      </c>
      <c r="U457">
        <v>16</v>
      </c>
      <c r="V457">
        <v>10</v>
      </c>
      <c r="W457" s="1">
        <v>0.27272727272727199</v>
      </c>
      <c r="X457" s="1">
        <v>0.76190476190476097</v>
      </c>
      <c r="Y457" s="1">
        <v>0.238095238095238</v>
      </c>
      <c r="Z457" s="1">
        <v>0.72727272727272696</v>
      </c>
      <c r="AA457" s="1">
        <v>0.76190476190476097</v>
      </c>
      <c r="AB457" s="1">
        <v>0.27272727272727199</v>
      </c>
      <c r="AC457" s="1">
        <v>0.72727272727272696</v>
      </c>
      <c r="AD457" s="1">
        <v>0.238095238095238</v>
      </c>
    </row>
    <row r="458" spans="1:30" x14ac:dyDescent="0.25">
      <c r="A458" t="s">
        <v>106</v>
      </c>
      <c r="B458" t="s">
        <v>25</v>
      </c>
      <c r="C458" s="1">
        <v>0.41176470588235198</v>
      </c>
      <c r="D458" s="1">
        <v>0.28000000000000003</v>
      </c>
      <c r="E458" s="1">
        <v>0.64705882352941102</v>
      </c>
      <c r="F458" s="1">
        <v>0.76744186046511598</v>
      </c>
      <c r="G458" s="1">
        <v>58.823529411764703</v>
      </c>
      <c r="H458" s="1">
        <f t="shared" si="40"/>
        <v>5.8823529411762943E-2</v>
      </c>
      <c r="I458" s="6">
        <f t="shared" si="42"/>
        <v>5.2827054379536546E-2</v>
      </c>
      <c r="J458" s="1">
        <f t="shared" si="41"/>
        <v>4.7441860465116115E-2</v>
      </c>
      <c r="K458" s="1">
        <f t="shared" ref="K458:K521" si="43">(1+0.25)*(C458*D458)/(0.25*C458+D458)</f>
        <v>0.37634408602150476</v>
      </c>
      <c r="L458" s="1">
        <f t="shared" ref="L458:L520" si="44">(1+0.25)*(F458*E458)/(0.25*F458+E458)</f>
        <v>0.73991031390134487</v>
      </c>
      <c r="M458">
        <v>25</v>
      </c>
      <c r="N458">
        <v>43</v>
      </c>
      <c r="O458">
        <v>33</v>
      </c>
      <c r="P458">
        <v>7</v>
      </c>
      <c r="Q458">
        <v>18</v>
      </c>
      <c r="R458">
        <v>10</v>
      </c>
      <c r="S458">
        <v>7</v>
      </c>
      <c r="T458">
        <v>33</v>
      </c>
      <c r="U458">
        <v>10</v>
      </c>
      <c r="V458">
        <v>18</v>
      </c>
      <c r="W458" s="1">
        <v>0.76744186046511598</v>
      </c>
      <c r="X458" s="1">
        <v>0.28000000000000003</v>
      </c>
      <c r="Y458" s="1">
        <v>0.72</v>
      </c>
      <c r="Z458" s="1">
        <v>0.232558139534883</v>
      </c>
      <c r="AA458" s="1">
        <v>0.28000000000000003</v>
      </c>
      <c r="AB458" s="1">
        <v>0.76744186046511598</v>
      </c>
      <c r="AC458" s="1">
        <v>0.232558139534883</v>
      </c>
      <c r="AD458" s="1">
        <v>0.72</v>
      </c>
    </row>
    <row r="459" spans="1:30" x14ac:dyDescent="0.25">
      <c r="A459" t="s">
        <v>106</v>
      </c>
      <c r="B459" t="s">
        <v>26</v>
      </c>
      <c r="C459" s="1">
        <v>0.5625</v>
      </c>
      <c r="D459" s="1">
        <v>0.36</v>
      </c>
      <c r="E459" s="1">
        <v>0.69230769230769196</v>
      </c>
      <c r="F459" s="1">
        <v>0.837209302325581</v>
      </c>
      <c r="G459" s="1">
        <v>66.176470588235205</v>
      </c>
      <c r="H459" s="1">
        <f t="shared" si="40"/>
        <v>0.25480769230769207</v>
      </c>
      <c r="I459" s="6">
        <f t="shared" si="42"/>
        <v>0.22416611525204086</v>
      </c>
      <c r="J459" s="1">
        <f t="shared" si="41"/>
        <v>0.19720930232558098</v>
      </c>
      <c r="K459" s="1">
        <f t="shared" si="43"/>
        <v>0.5056179775280899</v>
      </c>
      <c r="L459" s="1">
        <f t="shared" si="44"/>
        <v>0.80357142857142816</v>
      </c>
      <c r="M459">
        <v>25</v>
      </c>
      <c r="N459">
        <v>43</v>
      </c>
      <c r="O459">
        <v>36</v>
      </c>
      <c r="P459">
        <v>9</v>
      </c>
      <c r="Q459">
        <v>16</v>
      </c>
      <c r="R459">
        <v>7</v>
      </c>
      <c r="S459">
        <v>9</v>
      </c>
      <c r="T459">
        <v>36</v>
      </c>
      <c r="U459">
        <v>7</v>
      </c>
      <c r="V459">
        <v>16</v>
      </c>
      <c r="W459" s="1">
        <v>0.837209302325581</v>
      </c>
      <c r="X459" s="1">
        <v>0.36</v>
      </c>
      <c r="Y459" s="1">
        <v>0.64</v>
      </c>
      <c r="Z459" s="1">
        <v>0.16279069767441801</v>
      </c>
      <c r="AA459" s="1">
        <v>0.36</v>
      </c>
      <c r="AB459" s="1">
        <v>0.837209302325581</v>
      </c>
      <c r="AC459" s="1">
        <v>0.16279069767441801</v>
      </c>
      <c r="AD459" s="1">
        <v>0.64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2"/>
        <v>0</v>
      </c>
      <c r="J460" s="1">
        <f t="shared" si="41"/>
        <v>0</v>
      </c>
      <c r="K460" s="1">
        <v>0</v>
      </c>
      <c r="L460" s="1">
        <f t="shared" si="44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0.57142857142857095</v>
      </c>
      <c r="D461" s="1">
        <v>0.16</v>
      </c>
      <c r="E461" s="1">
        <v>0.65573770491803196</v>
      </c>
      <c r="F461" s="1">
        <v>0.93023255813953398</v>
      </c>
      <c r="G461" s="1">
        <v>64.705882352941103</v>
      </c>
      <c r="H461" s="1">
        <f t="shared" si="40"/>
        <v>0.22716627634660291</v>
      </c>
      <c r="I461" s="6">
        <f t="shared" si="42"/>
        <v>0.14317050756977254</v>
      </c>
      <c r="J461" s="1">
        <f t="shared" si="41"/>
        <v>9.0232558139534014E-2</v>
      </c>
      <c r="K461" s="1">
        <f t="shared" si="43"/>
        <v>0.37735849056603765</v>
      </c>
      <c r="L461" s="1">
        <f t="shared" si="44"/>
        <v>0.8583690987124456</v>
      </c>
      <c r="M461">
        <v>25</v>
      </c>
      <c r="N461">
        <v>43</v>
      </c>
      <c r="O461">
        <v>40</v>
      </c>
      <c r="P461">
        <v>4</v>
      </c>
      <c r="Q461">
        <v>21</v>
      </c>
      <c r="R461">
        <v>3</v>
      </c>
      <c r="S461">
        <v>4</v>
      </c>
      <c r="T461">
        <v>40</v>
      </c>
      <c r="U461">
        <v>3</v>
      </c>
      <c r="V461">
        <v>21</v>
      </c>
      <c r="W461" s="1">
        <v>0.93023255813953398</v>
      </c>
      <c r="X461" s="1">
        <v>0.16</v>
      </c>
      <c r="Y461" s="1">
        <v>0.84</v>
      </c>
      <c r="Z461" s="1">
        <v>6.9767441860465101E-2</v>
      </c>
      <c r="AA461" s="1">
        <v>0.16</v>
      </c>
      <c r="AB461" s="1">
        <v>0.93023255813953398</v>
      </c>
      <c r="AC461" s="1">
        <v>6.9767441860465101E-2</v>
      </c>
      <c r="AD461" s="1">
        <v>0.84</v>
      </c>
    </row>
    <row r="462" spans="1:30" x14ac:dyDescent="0.25">
      <c r="A462" t="s">
        <v>106</v>
      </c>
      <c r="B462" t="s">
        <v>29</v>
      </c>
      <c r="C462" s="1">
        <v>0.57142857142857095</v>
      </c>
      <c r="D462" s="1">
        <v>0.32</v>
      </c>
      <c r="E462" s="1">
        <v>0.68518518518518501</v>
      </c>
      <c r="F462" s="1">
        <v>0.86046511627906896</v>
      </c>
      <c r="G462" s="1">
        <v>66.176470588235205</v>
      </c>
      <c r="H462" s="1">
        <f t="shared" si="40"/>
        <v>0.25661375661375585</v>
      </c>
      <c r="I462" s="6">
        <f t="shared" si="42"/>
        <v>0.21519719195684256</v>
      </c>
      <c r="J462" s="1">
        <f t="shared" si="41"/>
        <v>0.18046511627906892</v>
      </c>
      <c r="K462" s="1">
        <f t="shared" si="43"/>
        <v>0.49382716049382691</v>
      </c>
      <c r="L462" s="1">
        <f t="shared" si="44"/>
        <v>0.81858407079645956</v>
      </c>
      <c r="M462">
        <v>25</v>
      </c>
      <c r="N462">
        <v>43</v>
      </c>
      <c r="O462">
        <v>37</v>
      </c>
      <c r="P462">
        <v>8</v>
      </c>
      <c r="Q462">
        <v>17</v>
      </c>
      <c r="R462">
        <v>6</v>
      </c>
      <c r="S462">
        <v>8</v>
      </c>
      <c r="T462">
        <v>37</v>
      </c>
      <c r="U462">
        <v>6</v>
      </c>
      <c r="V462">
        <v>17</v>
      </c>
      <c r="W462" s="1">
        <v>0.86046511627906896</v>
      </c>
      <c r="X462" s="1">
        <v>0.32</v>
      </c>
      <c r="Y462" s="1">
        <v>0.68</v>
      </c>
      <c r="Z462" s="1">
        <v>0.13953488372093001</v>
      </c>
      <c r="AA462" s="1">
        <v>0.32</v>
      </c>
      <c r="AB462" s="1">
        <v>0.86046511627906896</v>
      </c>
      <c r="AC462" s="1">
        <v>0.13953488372093001</v>
      </c>
      <c r="AD462" s="1">
        <v>0.68</v>
      </c>
    </row>
    <row r="463" spans="1:30" x14ac:dyDescent="0.25">
      <c r="A463" t="s">
        <v>106</v>
      </c>
      <c r="B463" t="s">
        <v>30</v>
      </c>
      <c r="C463" s="1">
        <v>0.30769230769230699</v>
      </c>
      <c r="D463" s="1">
        <v>0.16</v>
      </c>
      <c r="E463" s="1">
        <v>0.61818181818181805</v>
      </c>
      <c r="F463" s="1">
        <v>0.79069767441860395</v>
      </c>
      <c r="G463" s="1">
        <v>55.8823529411764</v>
      </c>
      <c r="H463" s="1">
        <f t="shared" si="40"/>
        <v>-7.4125874125875013E-2</v>
      </c>
      <c r="I463" s="6">
        <f t="shared" si="42"/>
        <v>6.045310562873895E-2</v>
      </c>
      <c r="J463" s="1">
        <f t="shared" si="41"/>
        <v>-4.9302325581396023E-2</v>
      </c>
      <c r="K463" s="1">
        <f t="shared" si="43"/>
        <v>0.25974025974025938</v>
      </c>
      <c r="L463" s="1">
        <f t="shared" si="44"/>
        <v>0.74889867841409641</v>
      </c>
      <c r="M463">
        <v>25</v>
      </c>
      <c r="N463">
        <v>43</v>
      </c>
      <c r="O463">
        <v>34</v>
      </c>
      <c r="P463">
        <v>4</v>
      </c>
      <c r="Q463">
        <v>21</v>
      </c>
      <c r="R463">
        <v>9</v>
      </c>
      <c r="S463">
        <v>4</v>
      </c>
      <c r="T463">
        <v>34</v>
      </c>
      <c r="U463">
        <v>9</v>
      </c>
      <c r="V463">
        <v>21</v>
      </c>
      <c r="W463" s="1">
        <v>0.79069767441860395</v>
      </c>
      <c r="X463" s="1">
        <v>0.16</v>
      </c>
      <c r="Y463" s="1">
        <v>0.84</v>
      </c>
      <c r="Z463" s="1">
        <v>0.209302325581395</v>
      </c>
      <c r="AA463" s="1">
        <v>0.16</v>
      </c>
      <c r="AB463" s="1">
        <v>0.79069767441860395</v>
      </c>
      <c r="AC463" s="1">
        <v>0.209302325581395</v>
      </c>
      <c r="AD463" s="1">
        <v>0.84</v>
      </c>
    </row>
    <row r="464" spans="1:30" x14ac:dyDescent="0.25">
      <c r="A464" t="s">
        <v>107</v>
      </c>
      <c r="B464" t="s">
        <v>25</v>
      </c>
      <c r="C464" s="1">
        <v>0.80701754385964897</v>
      </c>
      <c r="D464" s="1">
        <v>0.83636363636363598</v>
      </c>
      <c r="E464" s="1">
        <v>0.59090909090909005</v>
      </c>
      <c r="F464" s="1">
        <v>0.54166666666666596</v>
      </c>
      <c r="G464" s="1">
        <v>74.683544303797404</v>
      </c>
      <c r="H464" s="1">
        <f t="shared" si="40"/>
        <v>0.39792663476873891</v>
      </c>
      <c r="I464" s="6">
        <f t="shared" si="42"/>
        <v>0.38785090734128069</v>
      </c>
      <c r="J464" s="1">
        <f t="shared" si="41"/>
        <v>0.37803030303030205</v>
      </c>
      <c r="K464" s="1">
        <f t="shared" si="43"/>
        <v>0.81272084805653688</v>
      </c>
      <c r="L464" s="1">
        <f t="shared" si="44"/>
        <v>0.55084745762711784</v>
      </c>
      <c r="M464">
        <v>55</v>
      </c>
      <c r="N464">
        <v>24</v>
      </c>
      <c r="O464">
        <v>13</v>
      </c>
      <c r="P464">
        <v>46</v>
      </c>
      <c r="Q464">
        <v>9</v>
      </c>
      <c r="R464">
        <v>11</v>
      </c>
      <c r="S464">
        <v>46</v>
      </c>
      <c r="T464">
        <v>13</v>
      </c>
      <c r="U464">
        <v>11</v>
      </c>
      <c r="V464">
        <v>9</v>
      </c>
      <c r="W464" s="1">
        <v>0.54166666666666596</v>
      </c>
      <c r="X464" s="1">
        <v>0.83636363636363598</v>
      </c>
      <c r="Y464" s="1">
        <v>0.163636363636363</v>
      </c>
      <c r="Z464" s="1">
        <v>0.45833333333333298</v>
      </c>
      <c r="AA464" s="1">
        <v>0.83636363636363598</v>
      </c>
      <c r="AB464" s="1">
        <v>0.54166666666666596</v>
      </c>
      <c r="AC464" s="1">
        <v>0.45833333333333298</v>
      </c>
      <c r="AD464" s="1">
        <v>0.163636363636363</v>
      </c>
    </row>
    <row r="465" spans="1:30" x14ac:dyDescent="0.25">
      <c r="A465" t="s">
        <v>107</v>
      </c>
      <c r="B465" t="s">
        <v>26</v>
      </c>
      <c r="C465" s="1">
        <v>0.80952380952380898</v>
      </c>
      <c r="D465" s="1">
        <v>0.92727272727272703</v>
      </c>
      <c r="E465" s="1">
        <v>0.75</v>
      </c>
      <c r="F465" s="1">
        <v>0.5</v>
      </c>
      <c r="G465" s="1">
        <v>79.746835443037895</v>
      </c>
      <c r="H465" s="1">
        <f t="shared" si="40"/>
        <v>0.55952380952380887</v>
      </c>
      <c r="I465" s="6">
        <f t="shared" si="42"/>
        <v>0.48894709741368098</v>
      </c>
      <c r="J465" s="1">
        <f t="shared" si="41"/>
        <v>0.42727272727272703</v>
      </c>
      <c r="K465" s="1">
        <f t="shared" si="43"/>
        <v>0.83061889250814269</v>
      </c>
      <c r="L465" s="1">
        <f t="shared" si="44"/>
        <v>0.5357142857142857</v>
      </c>
      <c r="M465">
        <v>55</v>
      </c>
      <c r="N465">
        <v>24</v>
      </c>
      <c r="O465">
        <v>12</v>
      </c>
      <c r="P465">
        <v>51</v>
      </c>
      <c r="Q465">
        <v>4</v>
      </c>
      <c r="R465">
        <v>12</v>
      </c>
      <c r="S465">
        <v>51</v>
      </c>
      <c r="T465">
        <v>12</v>
      </c>
      <c r="U465">
        <v>12</v>
      </c>
      <c r="V465">
        <v>4</v>
      </c>
      <c r="W465" s="1">
        <v>0.5</v>
      </c>
      <c r="X465" s="1">
        <v>0.92727272727272703</v>
      </c>
      <c r="Y465" s="1">
        <v>7.2727272727272696E-2</v>
      </c>
      <c r="Z465" s="1">
        <v>0.5</v>
      </c>
      <c r="AA465" s="1">
        <v>0.92727272727272703</v>
      </c>
      <c r="AB465" s="1">
        <v>0.5</v>
      </c>
      <c r="AC465" s="1">
        <v>0.5</v>
      </c>
      <c r="AD465" s="1">
        <v>7.2727272727272696E-2</v>
      </c>
    </row>
    <row r="466" spans="1:30" x14ac:dyDescent="0.25">
      <c r="A466" t="s">
        <v>107</v>
      </c>
      <c r="B466" t="s">
        <v>27</v>
      </c>
      <c r="C466" s="1">
        <v>0.75</v>
      </c>
      <c r="D466" s="1">
        <v>0.98181818181818103</v>
      </c>
      <c r="E466" s="1">
        <v>0.85714285714285698</v>
      </c>
      <c r="F466" s="1">
        <v>0.25</v>
      </c>
      <c r="G466" s="1">
        <v>75.949367088607602</v>
      </c>
      <c r="H466" s="1">
        <f t="shared" si="40"/>
        <v>0.60714285714285698</v>
      </c>
      <c r="I466" s="6">
        <f t="shared" si="42"/>
        <v>0.37516230253951788</v>
      </c>
      <c r="J466" s="1">
        <f t="shared" si="41"/>
        <v>0.23181818181818103</v>
      </c>
      <c r="K466" s="1">
        <f t="shared" si="43"/>
        <v>0.7871720116618075</v>
      </c>
      <c r="L466" s="1">
        <f t="shared" si="44"/>
        <v>0.29126213592233008</v>
      </c>
      <c r="M466">
        <v>55</v>
      </c>
      <c r="N466">
        <v>24</v>
      </c>
      <c r="O466">
        <v>6</v>
      </c>
      <c r="P466">
        <v>54</v>
      </c>
      <c r="Q466">
        <v>1</v>
      </c>
      <c r="R466">
        <v>18</v>
      </c>
      <c r="S466">
        <v>54</v>
      </c>
      <c r="T466">
        <v>6</v>
      </c>
      <c r="U466">
        <v>18</v>
      </c>
      <c r="V466">
        <v>1</v>
      </c>
      <c r="W466" s="1">
        <v>0.25</v>
      </c>
      <c r="X466" s="1">
        <v>0.98181818181818103</v>
      </c>
      <c r="Y466" s="1">
        <v>1.8181818181818101E-2</v>
      </c>
      <c r="Z466" s="1">
        <v>0.75</v>
      </c>
      <c r="AA466" s="1">
        <v>0.98181818181818103</v>
      </c>
      <c r="AB466" s="1">
        <v>0.25</v>
      </c>
      <c r="AC466" s="1">
        <v>0.75</v>
      </c>
      <c r="AD466" s="1">
        <v>1.8181818181818101E-2</v>
      </c>
    </row>
    <row r="467" spans="1:30" x14ac:dyDescent="0.25">
      <c r="A467" t="s">
        <v>107</v>
      </c>
      <c r="B467" t="s">
        <v>28</v>
      </c>
      <c r="C467" s="1">
        <v>0.69230769230769196</v>
      </c>
      <c r="D467" s="1">
        <v>0.98181818181818103</v>
      </c>
      <c r="E467" s="1">
        <v>0</v>
      </c>
      <c r="F467" s="1">
        <v>0</v>
      </c>
      <c r="G467" s="1">
        <v>68.354430379746802</v>
      </c>
      <c r="H467" s="1">
        <f t="shared" si="40"/>
        <v>-0.30769230769230804</v>
      </c>
      <c r="I467" s="6">
        <f t="shared" si="42"/>
        <v>7.4795759200678227E-2</v>
      </c>
      <c r="J467" s="1">
        <f t="shared" si="41"/>
        <v>-1.8181818181818965E-2</v>
      </c>
      <c r="K467" s="1">
        <f t="shared" si="43"/>
        <v>0.73569482288828292</v>
      </c>
      <c r="L467" s="1">
        <v>0</v>
      </c>
      <c r="M467">
        <v>55</v>
      </c>
      <c r="N467">
        <v>24</v>
      </c>
      <c r="O467">
        <v>0</v>
      </c>
      <c r="P467">
        <v>54</v>
      </c>
      <c r="Q467">
        <v>1</v>
      </c>
      <c r="R467">
        <v>24</v>
      </c>
      <c r="S467">
        <v>54</v>
      </c>
      <c r="T467">
        <v>0</v>
      </c>
      <c r="U467">
        <v>24</v>
      </c>
      <c r="V467">
        <v>1</v>
      </c>
      <c r="W467" s="1">
        <v>0</v>
      </c>
      <c r="X467" s="1">
        <v>0.98181818181818103</v>
      </c>
      <c r="Y467" s="1">
        <v>1.8181818181818101E-2</v>
      </c>
      <c r="Z467" s="1">
        <v>1</v>
      </c>
      <c r="AA467" s="1">
        <v>0.98181818181818103</v>
      </c>
      <c r="AB467" s="1">
        <v>0</v>
      </c>
      <c r="AC467" s="1">
        <v>1</v>
      </c>
      <c r="AD467" s="1">
        <v>1.8181818181818101E-2</v>
      </c>
    </row>
    <row r="468" spans="1:30" x14ac:dyDescent="0.25">
      <c r="A468" t="s">
        <v>107</v>
      </c>
      <c r="B468" t="s">
        <v>29</v>
      </c>
      <c r="C468" s="1">
        <v>0.79310344827586199</v>
      </c>
      <c r="D468" s="1">
        <v>0.41818181818181799</v>
      </c>
      <c r="E468" s="1">
        <v>0.36</v>
      </c>
      <c r="F468" s="1">
        <v>0.75</v>
      </c>
      <c r="G468" s="1">
        <v>51.898734177215097</v>
      </c>
      <c r="H468" s="1">
        <f t="shared" si="40"/>
        <v>0.15310344827586198</v>
      </c>
      <c r="I468" s="6">
        <f t="shared" si="42"/>
        <v>0.16046562342427237</v>
      </c>
      <c r="J468" s="1">
        <f t="shared" si="41"/>
        <v>0.16818181818181799</v>
      </c>
      <c r="K468" s="1">
        <f t="shared" si="43"/>
        <v>0.67251461988304073</v>
      </c>
      <c r="L468" s="1">
        <f t="shared" si="44"/>
        <v>0.61643835616438358</v>
      </c>
      <c r="M468">
        <v>55</v>
      </c>
      <c r="N468">
        <v>24</v>
      </c>
      <c r="O468">
        <v>18</v>
      </c>
      <c r="P468">
        <v>23</v>
      </c>
      <c r="Q468">
        <v>32</v>
      </c>
      <c r="R468">
        <v>6</v>
      </c>
      <c r="S468">
        <v>23</v>
      </c>
      <c r="T468">
        <v>18</v>
      </c>
      <c r="U468">
        <v>6</v>
      </c>
      <c r="V468">
        <v>32</v>
      </c>
      <c r="W468" s="1">
        <v>0.75</v>
      </c>
      <c r="X468" s="1">
        <v>0.41818181818181799</v>
      </c>
      <c r="Y468" s="1">
        <v>0.58181818181818101</v>
      </c>
      <c r="Z468" s="1">
        <v>0.25</v>
      </c>
      <c r="AA468" s="1">
        <v>0.41818181818181799</v>
      </c>
      <c r="AB468" s="1">
        <v>0.75</v>
      </c>
      <c r="AC468" s="1">
        <v>0.25</v>
      </c>
      <c r="AD468" s="1">
        <v>0.58181818181818101</v>
      </c>
    </row>
    <row r="469" spans="1:30" x14ac:dyDescent="0.25">
      <c r="A469" t="s">
        <v>107</v>
      </c>
      <c r="B469" t="s">
        <v>30</v>
      </c>
      <c r="C469" s="1">
        <v>0.68055555555555503</v>
      </c>
      <c r="D469" s="1">
        <v>0.89090909090908998</v>
      </c>
      <c r="E469" s="1">
        <v>0.14285714285714199</v>
      </c>
      <c r="F469" s="1">
        <v>4.1666666666666602E-2</v>
      </c>
      <c r="G469" s="1">
        <v>63.291139240506297</v>
      </c>
      <c r="H469" s="1">
        <f t="shared" si="40"/>
        <v>-0.17658730158730296</v>
      </c>
      <c r="I469" s="6">
        <f t="shared" si="42"/>
        <v>0.10911583309156052</v>
      </c>
      <c r="J469" s="1">
        <f t="shared" si="41"/>
        <v>-6.7424242424243386E-2</v>
      </c>
      <c r="K469" s="1">
        <f t="shared" si="43"/>
        <v>0.71428571428571364</v>
      </c>
      <c r="L469" s="1">
        <f t="shared" si="44"/>
        <v>4.8543689320388259E-2</v>
      </c>
      <c r="M469">
        <v>55</v>
      </c>
      <c r="N469">
        <v>24</v>
      </c>
      <c r="O469">
        <v>1</v>
      </c>
      <c r="P469">
        <v>49</v>
      </c>
      <c r="Q469">
        <v>6</v>
      </c>
      <c r="R469">
        <v>23</v>
      </c>
      <c r="S469">
        <v>49</v>
      </c>
      <c r="T469">
        <v>1</v>
      </c>
      <c r="U469">
        <v>23</v>
      </c>
      <c r="V469">
        <v>6</v>
      </c>
      <c r="W469" s="1">
        <v>4.1666666666666602E-2</v>
      </c>
      <c r="X469" s="1">
        <v>0.89090909090908998</v>
      </c>
      <c r="Y469" s="1">
        <v>0.109090909090909</v>
      </c>
      <c r="Z469" s="1">
        <v>0.95833333333333304</v>
      </c>
      <c r="AA469" s="1">
        <v>0.89090909090908998</v>
      </c>
      <c r="AB469" s="1">
        <v>4.1666666666666602E-2</v>
      </c>
      <c r="AC469" s="1">
        <v>0.95833333333333304</v>
      </c>
      <c r="AD469" s="1">
        <v>0.109090909090909</v>
      </c>
    </row>
    <row r="470" spans="1:30" x14ac:dyDescent="0.25">
      <c r="A470" t="s">
        <v>108</v>
      </c>
      <c r="B470" t="s">
        <v>25</v>
      </c>
      <c r="C470" s="1">
        <v>0.61403508771929804</v>
      </c>
      <c r="D470" s="1">
        <v>0.53846153846153799</v>
      </c>
      <c r="E470" s="1">
        <v>0.55223880597014896</v>
      </c>
      <c r="F470" s="1">
        <v>0.62711864406779605</v>
      </c>
      <c r="G470" s="1">
        <v>58.064516129032199</v>
      </c>
      <c r="H470" s="1">
        <f t="shared" si="40"/>
        <v>0.16627389368944701</v>
      </c>
      <c r="I470" s="6">
        <f t="shared" si="42"/>
        <v>0.16592667557376584</v>
      </c>
      <c r="J470" s="1">
        <f t="shared" si="41"/>
        <v>0.16558018252933415</v>
      </c>
      <c r="K470" s="1">
        <f t="shared" si="43"/>
        <v>0.59726962457337862</v>
      </c>
      <c r="L470" s="1">
        <f t="shared" si="44"/>
        <v>0.61056105610561007</v>
      </c>
      <c r="M470">
        <v>65</v>
      </c>
      <c r="N470">
        <v>59</v>
      </c>
      <c r="O470">
        <v>37</v>
      </c>
      <c r="P470">
        <v>35</v>
      </c>
      <c r="Q470">
        <v>30</v>
      </c>
      <c r="R470">
        <v>22</v>
      </c>
      <c r="S470">
        <v>35</v>
      </c>
      <c r="T470">
        <v>37</v>
      </c>
      <c r="U470">
        <v>22</v>
      </c>
      <c r="V470">
        <v>30</v>
      </c>
      <c r="W470" s="1">
        <v>0.62711864406779605</v>
      </c>
      <c r="X470" s="1">
        <v>0.53846153846153799</v>
      </c>
      <c r="Y470" s="1">
        <v>0.46153846153846101</v>
      </c>
      <c r="Z470" s="1">
        <v>0.37288135593220301</v>
      </c>
      <c r="AA470" s="1">
        <v>0.53846153846153799</v>
      </c>
      <c r="AB470" s="1">
        <v>0.62711864406779605</v>
      </c>
      <c r="AC470" s="1">
        <v>0.37288135593220301</v>
      </c>
      <c r="AD470" s="1">
        <v>0.46153846153846101</v>
      </c>
    </row>
    <row r="471" spans="1:30" x14ac:dyDescent="0.25">
      <c r="A471" t="s">
        <v>108</v>
      </c>
      <c r="B471" t="s">
        <v>26</v>
      </c>
      <c r="C471" s="1">
        <v>0.59322033898305004</v>
      </c>
      <c r="D471" s="1">
        <v>0.53846153846153799</v>
      </c>
      <c r="E471" s="1">
        <v>0.53846153846153799</v>
      </c>
      <c r="F471" s="1">
        <v>0.59322033898305004</v>
      </c>
      <c r="G471" s="1">
        <v>56.451612903225801</v>
      </c>
      <c r="H471" s="1">
        <f t="shared" si="40"/>
        <v>0.13168187744458804</v>
      </c>
      <c r="I471" s="6">
        <f t="shared" si="42"/>
        <v>0.13168187744458804</v>
      </c>
      <c r="J471" s="1">
        <f t="shared" si="41"/>
        <v>0.13168187744458804</v>
      </c>
      <c r="K471" s="1">
        <f t="shared" si="43"/>
        <v>0.58139534883720867</v>
      </c>
      <c r="L471" s="1">
        <f t="shared" si="44"/>
        <v>0.58139534883720867</v>
      </c>
      <c r="M471">
        <v>65</v>
      </c>
      <c r="N471">
        <v>59</v>
      </c>
      <c r="O471">
        <v>35</v>
      </c>
      <c r="P471">
        <v>35</v>
      </c>
      <c r="Q471">
        <v>30</v>
      </c>
      <c r="R471">
        <v>24</v>
      </c>
      <c r="S471">
        <v>35</v>
      </c>
      <c r="T471">
        <v>35</v>
      </c>
      <c r="U471">
        <v>24</v>
      </c>
      <c r="V471">
        <v>30</v>
      </c>
      <c r="W471" s="1">
        <v>0.59322033898305004</v>
      </c>
      <c r="X471" s="1">
        <v>0.53846153846153799</v>
      </c>
      <c r="Y471" s="1">
        <v>0.46153846153846101</v>
      </c>
      <c r="Z471" s="1">
        <v>0.40677966101694901</v>
      </c>
      <c r="AA471" s="1">
        <v>0.53846153846153799</v>
      </c>
      <c r="AB471" s="1">
        <v>0.59322033898305004</v>
      </c>
      <c r="AC471" s="1">
        <v>0.40677966101694901</v>
      </c>
      <c r="AD471" s="1">
        <v>0.46153846153846101</v>
      </c>
    </row>
    <row r="472" spans="1:30" x14ac:dyDescent="0.25">
      <c r="A472" t="s">
        <v>108</v>
      </c>
      <c r="B472" t="s">
        <v>27</v>
      </c>
      <c r="C472" s="1">
        <v>0.70175438596491202</v>
      </c>
      <c r="D472" s="1">
        <v>0.61538461538461497</v>
      </c>
      <c r="E472" s="1">
        <v>0.62686567164179097</v>
      </c>
      <c r="F472" s="1">
        <v>0.71186440677966101</v>
      </c>
      <c r="G472" s="1">
        <v>66.129032258064498</v>
      </c>
      <c r="H472" s="1">
        <f t="shared" si="40"/>
        <v>0.32862005760670288</v>
      </c>
      <c r="I472" s="6">
        <f t="shared" si="42"/>
        <v>0.32793382337807353</v>
      </c>
      <c r="J472" s="1">
        <f t="shared" si="41"/>
        <v>0.32724902216427587</v>
      </c>
      <c r="K472" s="1">
        <f t="shared" si="43"/>
        <v>0.68259385665528982</v>
      </c>
      <c r="L472" s="1">
        <f t="shared" si="44"/>
        <v>0.69306930693069302</v>
      </c>
      <c r="M472">
        <v>65</v>
      </c>
      <c r="N472">
        <v>59</v>
      </c>
      <c r="O472">
        <v>42</v>
      </c>
      <c r="P472">
        <v>40</v>
      </c>
      <c r="Q472">
        <v>25</v>
      </c>
      <c r="R472">
        <v>17</v>
      </c>
      <c r="S472">
        <v>40</v>
      </c>
      <c r="T472">
        <v>42</v>
      </c>
      <c r="U472">
        <v>17</v>
      </c>
      <c r="V472">
        <v>25</v>
      </c>
      <c r="W472" s="1">
        <v>0.71186440677966101</v>
      </c>
      <c r="X472" s="1">
        <v>0.61538461538461497</v>
      </c>
      <c r="Y472" s="1">
        <v>0.38461538461538403</v>
      </c>
      <c r="Z472" s="1">
        <v>0.28813559322033899</v>
      </c>
      <c r="AA472" s="1">
        <v>0.61538461538461497</v>
      </c>
      <c r="AB472" s="1">
        <v>0.71186440677966101</v>
      </c>
      <c r="AC472" s="1">
        <v>0.28813559322033899</v>
      </c>
      <c r="AD472" s="1">
        <v>0.38461538461538403</v>
      </c>
    </row>
    <row r="473" spans="1:30" x14ac:dyDescent="0.25">
      <c r="A473" t="s">
        <v>108</v>
      </c>
      <c r="B473" t="s">
        <v>28</v>
      </c>
      <c r="C473" s="1">
        <v>0.69230769230769196</v>
      </c>
      <c r="D473" s="1">
        <v>0.41538461538461502</v>
      </c>
      <c r="E473" s="1">
        <v>0.55294117647058805</v>
      </c>
      <c r="F473" s="1">
        <v>0.79661016949152497</v>
      </c>
      <c r="G473" s="1">
        <v>59.677419354838698</v>
      </c>
      <c r="H473" s="1">
        <f t="shared" si="40"/>
        <v>0.24524886877828012</v>
      </c>
      <c r="I473" s="6">
        <f t="shared" si="42"/>
        <v>0.22801640550137647</v>
      </c>
      <c r="J473" s="1">
        <f t="shared" si="41"/>
        <v>0.21199478487613987</v>
      </c>
      <c r="K473" s="1">
        <f t="shared" si="43"/>
        <v>0.61085972850678694</v>
      </c>
      <c r="L473" s="1">
        <f t="shared" si="44"/>
        <v>0.73208722741432986</v>
      </c>
      <c r="M473">
        <v>65</v>
      </c>
      <c r="N473">
        <v>59</v>
      </c>
      <c r="O473">
        <v>47</v>
      </c>
      <c r="P473">
        <v>27</v>
      </c>
      <c r="Q473">
        <v>38</v>
      </c>
      <c r="R473">
        <v>12</v>
      </c>
      <c r="S473">
        <v>27</v>
      </c>
      <c r="T473">
        <v>47</v>
      </c>
      <c r="U473">
        <v>12</v>
      </c>
      <c r="V473">
        <v>38</v>
      </c>
      <c r="W473" s="1">
        <v>0.79661016949152497</v>
      </c>
      <c r="X473" s="1">
        <v>0.41538461538461502</v>
      </c>
      <c r="Y473" s="1">
        <v>0.58461538461538398</v>
      </c>
      <c r="Z473" s="1">
        <v>0.20338983050847401</v>
      </c>
      <c r="AA473" s="1">
        <v>0.41538461538461502</v>
      </c>
      <c r="AB473" s="1">
        <v>0.79661016949152497</v>
      </c>
      <c r="AC473" s="1">
        <v>0.20338983050847401</v>
      </c>
      <c r="AD473" s="1">
        <v>0.58461538461538398</v>
      </c>
    </row>
    <row r="474" spans="1:30" x14ac:dyDescent="0.25">
      <c r="A474" t="s">
        <v>108</v>
      </c>
      <c r="B474" t="s">
        <v>29</v>
      </c>
      <c r="C474" s="1">
        <v>0.76923076923076905</v>
      </c>
      <c r="D474" s="1">
        <v>0.30769230769230699</v>
      </c>
      <c r="E474" s="1">
        <v>0.54081632653061196</v>
      </c>
      <c r="F474" s="1">
        <v>0.89830508474576198</v>
      </c>
      <c r="G474" s="1">
        <v>58.870967741935402</v>
      </c>
      <c r="H474" s="1">
        <f t="shared" si="40"/>
        <v>0.31004709576138101</v>
      </c>
      <c r="I474" s="6">
        <f t="shared" si="42"/>
        <v>0.25272295752432294</v>
      </c>
      <c r="J474" s="1">
        <f t="shared" si="41"/>
        <v>0.20599739243806892</v>
      </c>
      <c r="K474" s="1">
        <f t="shared" si="43"/>
        <v>0.5917159763313603</v>
      </c>
      <c r="L474" s="1">
        <f t="shared" si="44"/>
        <v>0.79341317365269404</v>
      </c>
      <c r="M474">
        <v>65</v>
      </c>
      <c r="N474">
        <v>59</v>
      </c>
      <c r="O474">
        <v>53</v>
      </c>
      <c r="P474">
        <v>20</v>
      </c>
      <c r="Q474">
        <v>45</v>
      </c>
      <c r="R474">
        <v>6</v>
      </c>
      <c r="S474">
        <v>20</v>
      </c>
      <c r="T474">
        <v>53</v>
      </c>
      <c r="U474">
        <v>6</v>
      </c>
      <c r="V474">
        <v>45</v>
      </c>
      <c r="W474" s="1">
        <v>0.89830508474576198</v>
      </c>
      <c r="X474" s="1">
        <v>0.30769230769230699</v>
      </c>
      <c r="Y474" s="1">
        <v>0.69230769230769196</v>
      </c>
      <c r="Z474" s="1">
        <v>0.101694915254237</v>
      </c>
      <c r="AA474" s="1">
        <v>0.30769230769230699</v>
      </c>
      <c r="AB474" s="1">
        <v>0.89830508474576198</v>
      </c>
      <c r="AC474" s="1">
        <v>0.101694915254237</v>
      </c>
      <c r="AD474" s="1">
        <v>0.69230769230769196</v>
      </c>
    </row>
    <row r="475" spans="1:30" x14ac:dyDescent="0.25">
      <c r="A475" t="s">
        <v>108</v>
      </c>
      <c r="B475" t="s">
        <v>30</v>
      </c>
      <c r="C475" s="1">
        <v>0.68421052631578905</v>
      </c>
      <c r="D475" s="1">
        <v>0.6</v>
      </c>
      <c r="E475" s="1">
        <v>0.61194029850746201</v>
      </c>
      <c r="F475" s="1">
        <v>0.69491525423728795</v>
      </c>
      <c r="G475" s="1">
        <v>64.516129032257993</v>
      </c>
      <c r="H475" s="1">
        <f t="shared" si="40"/>
        <v>0.29615082482325095</v>
      </c>
      <c r="I475" s="6">
        <f t="shared" si="42"/>
        <v>0.2955323938172118</v>
      </c>
      <c r="J475" s="1">
        <f t="shared" si="41"/>
        <v>0.29491525423728793</v>
      </c>
      <c r="K475" s="1">
        <f t="shared" si="43"/>
        <v>0.66552901023890765</v>
      </c>
      <c r="L475" s="1">
        <f t="shared" si="44"/>
        <v>0.67656765676567621</v>
      </c>
      <c r="M475">
        <v>65</v>
      </c>
      <c r="N475">
        <v>59</v>
      </c>
      <c r="O475">
        <v>41</v>
      </c>
      <c r="P475">
        <v>39</v>
      </c>
      <c r="Q475">
        <v>26</v>
      </c>
      <c r="R475">
        <v>18</v>
      </c>
      <c r="S475">
        <v>39</v>
      </c>
      <c r="T475">
        <v>41</v>
      </c>
      <c r="U475">
        <v>18</v>
      </c>
      <c r="V475">
        <v>26</v>
      </c>
      <c r="W475" s="1">
        <v>0.69491525423728795</v>
      </c>
      <c r="X475" s="1">
        <v>0.6</v>
      </c>
      <c r="Y475" s="1">
        <v>0.4</v>
      </c>
      <c r="Z475" s="1">
        <v>0.305084745762711</v>
      </c>
      <c r="AA475" s="1">
        <v>0.6</v>
      </c>
      <c r="AB475" s="1">
        <v>0.69491525423728795</v>
      </c>
      <c r="AC475" s="1">
        <v>0.305084745762711</v>
      </c>
      <c r="AD475" s="1">
        <v>0.4</v>
      </c>
    </row>
    <row r="476" spans="1:30" x14ac:dyDescent="0.25">
      <c r="A476" t="s">
        <v>109</v>
      </c>
      <c r="B476" t="s">
        <v>25</v>
      </c>
      <c r="C476" s="1">
        <v>0.82320441988950199</v>
      </c>
      <c r="D476" s="1">
        <v>0.98026315789473595</v>
      </c>
      <c r="E476" s="1">
        <v>0</v>
      </c>
      <c r="F476" s="1">
        <v>0</v>
      </c>
      <c r="G476" s="1">
        <v>80.978260869565204</v>
      </c>
      <c r="H476" s="1">
        <f t="shared" si="40"/>
        <v>-0.17679558011049801</v>
      </c>
      <c r="I476" s="6">
        <f t="shared" si="42"/>
        <v>5.9071028851285984E-2</v>
      </c>
      <c r="J476" s="1">
        <f t="shared" si="41"/>
        <v>-1.9736842105264052E-2</v>
      </c>
      <c r="K476" s="1">
        <f t="shared" si="43"/>
        <v>0.85045662100456532</v>
      </c>
      <c r="L476" s="1">
        <v>0</v>
      </c>
      <c r="M476">
        <v>152</v>
      </c>
      <c r="N476">
        <v>32</v>
      </c>
      <c r="O476">
        <v>0</v>
      </c>
      <c r="P476">
        <v>149</v>
      </c>
      <c r="Q476">
        <v>3</v>
      </c>
      <c r="R476">
        <v>32</v>
      </c>
      <c r="S476">
        <v>149</v>
      </c>
      <c r="T476">
        <v>0</v>
      </c>
      <c r="U476">
        <v>32</v>
      </c>
      <c r="V476">
        <v>3</v>
      </c>
      <c r="W476" s="1">
        <v>0</v>
      </c>
      <c r="X476" s="1">
        <v>0.98026315789473595</v>
      </c>
      <c r="Y476" s="1">
        <v>1.9736842105263101E-2</v>
      </c>
      <c r="Z476" s="1">
        <v>1</v>
      </c>
      <c r="AA476" s="1">
        <v>0.98026315789473595</v>
      </c>
      <c r="AB476" s="1">
        <v>0</v>
      </c>
      <c r="AC476" s="1">
        <v>1</v>
      </c>
      <c r="AD476" s="1">
        <v>1.9736842105263101E-2</v>
      </c>
    </row>
    <row r="477" spans="1:30" x14ac:dyDescent="0.25">
      <c r="A477" t="s">
        <v>109</v>
      </c>
      <c r="B477" t="s">
        <v>26</v>
      </c>
      <c r="C477" s="1">
        <v>0.82608695652173902</v>
      </c>
      <c r="D477" s="1">
        <v>1</v>
      </c>
      <c r="E477" s="1">
        <v>0</v>
      </c>
      <c r="F477" s="1">
        <v>0</v>
      </c>
      <c r="G477" s="1">
        <v>82.608695652173907</v>
      </c>
      <c r="H477" s="1">
        <f t="shared" si="40"/>
        <v>-0.17391304347826098</v>
      </c>
      <c r="I477" s="6">
        <f t="shared" si="42"/>
        <v>0</v>
      </c>
      <c r="J477" s="1">
        <f t="shared" si="41"/>
        <v>0</v>
      </c>
      <c r="K477" s="1">
        <f t="shared" si="43"/>
        <v>0.85585585585585577</v>
      </c>
      <c r="L477" s="1">
        <v>0</v>
      </c>
      <c r="M477">
        <v>152</v>
      </c>
      <c r="N477">
        <v>32</v>
      </c>
      <c r="O477">
        <v>0</v>
      </c>
      <c r="P477">
        <v>152</v>
      </c>
      <c r="Q477">
        <v>0</v>
      </c>
      <c r="R477">
        <v>32</v>
      </c>
      <c r="S477">
        <v>152</v>
      </c>
      <c r="T477">
        <v>0</v>
      </c>
      <c r="U477">
        <v>32</v>
      </c>
      <c r="V477">
        <v>0</v>
      </c>
      <c r="W477" s="1">
        <v>0</v>
      </c>
      <c r="X477" s="1">
        <v>1</v>
      </c>
      <c r="Y477" s="1">
        <v>0</v>
      </c>
      <c r="Z477" s="1">
        <v>1</v>
      </c>
      <c r="AA477" s="1">
        <v>1</v>
      </c>
      <c r="AB477" s="1">
        <v>0</v>
      </c>
      <c r="AC477" s="1">
        <v>1</v>
      </c>
      <c r="AD477" s="1">
        <v>0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2"/>
        <v>0</v>
      </c>
      <c r="J478" s="1">
        <f t="shared" si="41"/>
        <v>0</v>
      </c>
      <c r="K478" s="1">
        <f t="shared" si="43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2"/>
        <v>0</v>
      </c>
      <c r="J479" s="1">
        <f t="shared" si="41"/>
        <v>0</v>
      </c>
      <c r="K479" s="1">
        <f t="shared" si="43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0.94</v>
      </c>
      <c r="D480" s="1">
        <v>0.30921052631578899</v>
      </c>
      <c r="E480" s="1">
        <v>0.21641791044776101</v>
      </c>
      <c r="F480" s="1">
        <v>0.90625</v>
      </c>
      <c r="G480" s="1">
        <v>41.304347826086897</v>
      </c>
      <c r="H480" s="1">
        <f t="shared" ref="H480:H543" si="45">(C480+E480)-1</f>
        <v>0.15641791044776099</v>
      </c>
      <c r="I480" s="6">
        <f t="shared" si="42"/>
        <v>0.18358073240482109</v>
      </c>
      <c r="J480" s="1">
        <f t="shared" ref="J480:J543" si="46">(D480+F480)-1</f>
        <v>0.21546052631578894</v>
      </c>
      <c r="K480" s="1">
        <f t="shared" si="43"/>
        <v>0.6676136363636358</v>
      </c>
      <c r="L480" s="1">
        <f t="shared" si="44"/>
        <v>0.55343511450381655</v>
      </c>
      <c r="M480">
        <v>152</v>
      </c>
      <c r="N480">
        <v>32</v>
      </c>
      <c r="O480">
        <v>29</v>
      </c>
      <c r="P480">
        <v>47</v>
      </c>
      <c r="Q480">
        <v>105</v>
      </c>
      <c r="R480">
        <v>3</v>
      </c>
      <c r="S480">
        <v>47</v>
      </c>
      <c r="T480">
        <v>29</v>
      </c>
      <c r="U480">
        <v>3</v>
      </c>
      <c r="V480">
        <v>105</v>
      </c>
      <c r="W480" s="1">
        <v>0.90625</v>
      </c>
      <c r="X480" s="1">
        <v>0.30921052631578899</v>
      </c>
      <c r="Y480" s="1">
        <v>0.69078947368420995</v>
      </c>
      <c r="Z480" s="1">
        <v>9.375E-2</v>
      </c>
      <c r="AA480" s="1">
        <v>0.30921052631578899</v>
      </c>
      <c r="AB480" s="1">
        <v>0.90625</v>
      </c>
      <c r="AC480" s="1">
        <v>9.375E-2</v>
      </c>
      <c r="AD480" s="1">
        <v>0.69078947368420995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5"/>
        <v>-0.17391304347826098</v>
      </c>
      <c r="I481" s="6">
        <f t="shared" si="42"/>
        <v>0</v>
      </c>
      <c r="J481" s="1">
        <f t="shared" si="46"/>
        <v>0</v>
      </c>
      <c r="K481" s="1">
        <f t="shared" si="43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0.46875</v>
      </c>
      <c r="D482" s="1">
        <v>0.394736842105263</v>
      </c>
      <c r="E482" s="1">
        <v>0.93235294117647005</v>
      </c>
      <c r="F482" s="1">
        <v>0.94910179640718495</v>
      </c>
      <c r="G482" s="1">
        <v>89.247311827956906</v>
      </c>
      <c r="H482" s="1">
        <f t="shared" si="45"/>
        <v>0.40110294117646994</v>
      </c>
      <c r="I482" s="6">
        <f t="shared" si="42"/>
        <v>0.3713686701883398</v>
      </c>
      <c r="J482" s="1">
        <f t="shared" si="46"/>
        <v>0.34383863851244789</v>
      </c>
      <c r="K482" s="1">
        <f t="shared" si="43"/>
        <v>0.45180722891566255</v>
      </c>
      <c r="L482" s="1">
        <f t="shared" si="44"/>
        <v>0.94570405727923568</v>
      </c>
      <c r="M482">
        <v>38</v>
      </c>
      <c r="N482">
        <v>334</v>
      </c>
      <c r="O482">
        <v>317</v>
      </c>
      <c r="P482">
        <v>15</v>
      </c>
      <c r="Q482">
        <v>23</v>
      </c>
      <c r="R482">
        <v>17</v>
      </c>
      <c r="S482">
        <v>15</v>
      </c>
      <c r="T482">
        <v>317</v>
      </c>
      <c r="U482">
        <v>17</v>
      </c>
      <c r="V482">
        <v>23</v>
      </c>
      <c r="W482" s="1">
        <v>0.94910179640718495</v>
      </c>
      <c r="X482" s="1">
        <v>0.394736842105263</v>
      </c>
      <c r="Y482" s="1">
        <v>0.60526315789473595</v>
      </c>
      <c r="Z482" s="1">
        <v>5.0898203592814301E-2</v>
      </c>
      <c r="AA482" s="1">
        <v>0.394736842105263</v>
      </c>
      <c r="AB482" s="1">
        <v>0.94910179640718495</v>
      </c>
      <c r="AC482" s="1">
        <v>5.0898203592814301E-2</v>
      </c>
      <c r="AD482" s="1">
        <v>0.60526315789473595</v>
      </c>
    </row>
    <row r="483" spans="1:30" x14ac:dyDescent="0.25">
      <c r="A483" t="s">
        <v>110</v>
      </c>
      <c r="B483" t="s">
        <v>26</v>
      </c>
      <c r="C483" s="1">
        <v>0.62962962962962898</v>
      </c>
      <c r="D483" s="1">
        <v>0.44736842105263103</v>
      </c>
      <c r="E483" s="1">
        <v>0.93913043478260805</v>
      </c>
      <c r="F483" s="1">
        <v>0.97005988023951994</v>
      </c>
      <c r="G483" s="1">
        <v>91.6666666666666</v>
      </c>
      <c r="H483" s="1">
        <f t="shared" si="45"/>
        <v>0.56876006441223703</v>
      </c>
      <c r="I483" s="6">
        <f t="shared" si="42"/>
        <v>0.48725408929060249</v>
      </c>
      <c r="J483" s="1">
        <f t="shared" si="46"/>
        <v>0.41742830129215092</v>
      </c>
      <c r="K483" s="1">
        <f t="shared" si="43"/>
        <v>0.58219178082191714</v>
      </c>
      <c r="L483" s="1">
        <f t="shared" si="44"/>
        <v>0.96371207614515064</v>
      </c>
      <c r="M483">
        <v>38</v>
      </c>
      <c r="N483">
        <v>334</v>
      </c>
      <c r="O483">
        <v>324</v>
      </c>
      <c r="P483">
        <v>17</v>
      </c>
      <c r="Q483">
        <v>21</v>
      </c>
      <c r="R483">
        <v>10</v>
      </c>
      <c r="S483">
        <v>17</v>
      </c>
      <c r="T483">
        <v>324</v>
      </c>
      <c r="U483">
        <v>10</v>
      </c>
      <c r="V483">
        <v>21</v>
      </c>
      <c r="W483" s="1">
        <v>0.97005988023951994</v>
      </c>
      <c r="X483" s="1">
        <v>0.44736842105263103</v>
      </c>
      <c r="Y483" s="1">
        <v>0.55263157894736803</v>
      </c>
      <c r="Z483" s="1">
        <v>2.9940119760479E-2</v>
      </c>
      <c r="AA483" s="1">
        <v>0.44736842105263103</v>
      </c>
      <c r="AB483" s="1">
        <v>0.97005988023951994</v>
      </c>
      <c r="AC483" s="1">
        <v>2.9940119760479E-2</v>
      </c>
      <c r="AD483" s="1">
        <v>0.55263157894736803</v>
      </c>
    </row>
    <row r="484" spans="1:30" x14ac:dyDescent="0.25">
      <c r="A484" t="s">
        <v>110</v>
      </c>
      <c r="B484" t="s">
        <v>27</v>
      </c>
      <c r="C484" s="1">
        <v>0.6</v>
      </c>
      <c r="D484" s="1">
        <v>0.47368421052631499</v>
      </c>
      <c r="E484" s="1">
        <v>0.94152046783625698</v>
      </c>
      <c r="F484" s="1">
        <v>0.96407185628742498</v>
      </c>
      <c r="G484" s="1">
        <v>91.3978494623655</v>
      </c>
      <c r="H484" s="1">
        <f t="shared" si="45"/>
        <v>0.54152046783625707</v>
      </c>
      <c r="I484" s="6">
        <f t="shared" si="42"/>
        <v>0.48688178246791719</v>
      </c>
      <c r="J484" s="1">
        <f t="shared" si="46"/>
        <v>0.43775606681373991</v>
      </c>
      <c r="K484" s="1">
        <f t="shared" si="43"/>
        <v>0.56962025316455678</v>
      </c>
      <c r="L484" s="1">
        <f t="shared" si="44"/>
        <v>0.9594755661501787</v>
      </c>
      <c r="M484">
        <v>38</v>
      </c>
      <c r="N484">
        <v>334</v>
      </c>
      <c r="O484">
        <v>322</v>
      </c>
      <c r="P484">
        <v>18</v>
      </c>
      <c r="Q484">
        <v>20</v>
      </c>
      <c r="R484">
        <v>12</v>
      </c>
      <c r="S484">
        <v>18</v>
      </c>
      <c r="T484">
        <v>322</v>
      </c>
      <c r="U484">
        <v>12</v>
      </c>
      <c r="V484">
        <v>20</v>
      </c>
      <c r="W484" s="1">
        <v>0.96407185628742498</v>
      </c>
      <c r="X484" s="1">
        <v>0.47368421052631499</v>
      </c>
      <c r="Y484" s="1">
        <v>0.52631578947368396</v>
      </c>
      <c r="Z484" s="1">
        <v>3.59281437125748E-2</v>
      </c>
      <c r="AA484" s="1">
        <v>0.47368421052631499</v>
      </c>
      <c r="AB484" s="1">
        <v>0.96407185628742498</v>
      </c>
      <c r="AC484" s="1">
        <v>3.59281437125748E-2</v>
      </c>
      <c r="AD484" s="1">
        <v>0.52631578947368396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0.21052631578947301</v>
      </c>
      <c r="E485" s="1">
        <v>0.91758241758241699</v>
      </c>
      <c r="F485" s="1">
        <v>1</v>
      </c>
      <c r="G485" s="1">
        <v>91.935483870967701</v>
      </c>
      <c r="H485" s="1">
        <f t="shared" si="45"/>
        <v>0.91758241758241699</v>
      </c>
      <c r="I485" s="6">
        <f t="shared" si="42"/>
        <v>0.43951705974492505</v>
      </c>
      <c r="J485" s="1">
        <f t="shared" si="46"/>
        <v>0.21052631578947301</v>
      </c>
      <c r="K485" s="1">
        <f t="shared" si="43"/>
        <v>0.5714285714285704</v>
      </c>
      <c r="L485" s="1">
        <f t="shared" si="44"/>
        <v>0.98235294117647043</v>
      </c>
      <c r="M485">
        <v>38</v>
      </c>
      <c r="N485">
        <v>334</v>
      </c>
      <c r="O485">
        <v>334</v>
      </c>
      <c r="P485">
        <v>8</v>
      </c>
      <c r="Q485">
        <v>30</v>
      </c>
      <c r="R485">
        <v>0</v>
      </c>
      <c r="S485">
        <v>8</v>
      </c>
      <c r="T485">
        <v>334</v>
      </c>
      <c r="U485">
        <v>0</v>
      </c>
      <c r="V485">
        <v>30</v>
      </c>
      <c r="W485" s="1">
        <v>1</v>
      </c>
      <c r="X485" s="1">
        <v>0.21052631578947301</v>
      </c>
      <c r="Y485" s="1">
        <v>0.78947368421052599</v>
      </c>
      <c r="Z485" s="1">
        <v>0</v>
      </c>
      <c r="AA485" s="1">
        <v>0.21052631578947301</v>
      </c>
      <c r="AB485" s="1">
        <v>1</v>
      </c>
      <c r="AC485" s="1">
        <v>0</v>
      </c>
      <c r="AD485" s="1">
        <v>0.78947368421052599</v>
      </c>
    </row>
    <row r="486" spans="1:30" x14ac:dyDescent="0.25">
      <c r="A486" t="s">
        <v>110</v>
      </c>
      <c r="B486" t="s">
        <v>29</v>
      </c>
      <c r="C486" s="1">
        <v>0.65</v>
      </c>
      <c r="D486" s="1">
        <v>0.68421052631578905</v>
      </c>
      <c r="E486" s="1">
        <v>0.96385542168674698</v>
      </c>
      <c r="F486" s="1">
        <v>0.95808383233532901</v>
      </c>
      <c r="G486" s="1">
        <v>93.010752688172005</v>
      </c>
      <c r="H486" s="1">
        <f t="shared" si="45"/>
        <v>0.61385542168674689</v>
      </c>
      <c r="I486" s="6">
        <f t="shared" si="42"/>
        <v>0.62791390681908033</v>
      </c>
      <c r="J486" s="1">
        <f t="shared" si="46"/>
        <v>0.64229435865111806</v>
      </c>
      <c r="K486" s="1">
        <f t="shared" si="43"/>
        <v>0.65656565656565646</v>
      </c>
      <c r="L486" s="1">
        <f t="shared" si="44"/>
        <v>0.95923261390887282</v>
      </c>
      <c r="M486">
        <v>38</v>
      </c>
      <c r="N486">
        <v>334</v>
      </c>
      <c r="O486">
        <v>320</v>
      </c>
      <c r="P486">
        <v>26</v>
      </c>
      <c r="Q486">
        <v>12</v>
      </c>
      <c r="R486">
        <v>14</v>
      </c>
      <c r="S486">
        <v>26</v>
      </c>
      <c r="T486">
        <v>320</v>
      </c>
      <c r="U486">
        <v>14</v>
      </c>
      <c r="V486">
        <v>12</v>
      </c>
      <c r="W486" s="1">
        <v>0.95808383233532901</v>
      </c>
      <c r="X486" s="1">
        <v>0.68421052631578905</v>
      </c>
      <c r="Y486" s="1">
        <v>0.31578947368421001</v>
      </c>
      <c r="Z486" s="1">
        <v>4.1916167664670601E-2</v>
      </c>
      <c r="AA486" s="1">
        <v>0.68421052631578905</v>
      </c>
      <c r="AB486" s="1">
        <v>0.95808383233532901</v>
      </c>
      <c r="AC486" s="1">
        <v>4.1916167664670601E-2</v>
      </c>
      <c r="AD486" s="1">
        <v>0.31578947368421001</v>
      </c>
    </row>
    <row r="487" spans="1:30" x14ac:dyDescent="0.25">
      <c r="A487" t="s">
        <v>110</v>
      </c>
      <c r="B487" t="s">
        <v>30</v>
      </c>
      <c r="C487" s="1">
        <v>0.60714285714285698</v>
      </c>
      <c r="D487" s="1">
        <v>0.44736842105263103</v>
      </c>
      <c r="E487" s="1">
        <v>0.93895348837209303</v>
      </c>
      <c r="F487" s="1">
        <v>0.96706586826347296</v>
      </c>
      <c r="G487" s="1">
        <v>91.3978494623655</v>
      </c>
      <c r="H487" s="1">
        <f t="shared" si="45"/>
        <v>0.5460963455149499</v>
      </c>
      <c r="I487" s="6">
        <f t="shared" si="42"/>
        <v>0.47573212089537303</v>
      </c>
      <c r="J487" s="1">
        <f t="shared" si="46"/>
        <v>0.41443428931610393</v>
      </c>
      <c r="K487" s="1">
        <f t="shared" si="43"/>
        <v>0.56666666666666632</v>
      </c>
      <c r="L487" s="1">
        <f t="shared" si="44"/>
        <v>0.96130952380952384</v>
      </c>
      <c r="M487">
        <v>38</v>
      </c>
      <c r="N487">
        <v>334</v>
      </c>
      <c r="O487">
        <v>323</v>
      </c>
      <c r="P487">
        <v>17</v>
      </c>
      <c r="Q487">
        <v>21</v>
      </c>
      <c r="R487">
        <v>11</v>
      </c>
      <c r="S487">
        <v>17</v>
      </c>
      <c r="T487">
        <v>323</v>
      </c>
      <c r="U487">
        <v>11</v>
      </c>
      <c r="V487">
        <v>21</v>
      </c>
      <c r="W487" s="1">
        <v>0.96706586826347296</v>
      </c>
      <c r="X487" s="1">
        <v>0.44736842105263103</v>
      </c>
      <c r="Y487" s="1">
        <v>0.55263157894736803</v>
      </c>
      <c r="Z487" s="1">
        <v>3.29341317365269E-2</v>
      </c>
      <c r="AA487" s="1">
        <v>0.44736842105263103</v>
      </c>
      <c r="AB487" s="1">
        <v>0.96706586826347296</v>
      </c>
      <c r="AC487" s="1">
        <v>3.29341317365269E-2</v>
      </c>
      <c r="AD487" s="1">
        <v>0.55263157894736803</v>
      </c>
    </row>
    <row r="488" spans="1:30" x14ac:dyDescent="0.25">
      <c r="A488" t="s">
        <v>111</v>
      </c>
      <c r="B488" t="s">
        <v>25</v>
      </c>
      <c r="C488" s="1">
        <v>0.81879194630872398</v>
      </c>
      <c r="D488" s="1">
        <v>0.85614035087719298</v>
      </c>
      <c r="E488" s="1">
        <v>0.694029850746268</v>
      </c>
      <c r="F488" s="1">
        <v>0.63265306122448906</v>
      </c>
      <c r="G488" s="1">
        <v>78.009259259259196</v>
      </c>
      <c r="H488" s="1">
        <f t="shared" si="45"/>
        <v>0.51282179705499198</v>
      </c>
      <c r="I488" s="6">
        <f t="shared" si="42"/>
        <v>0.5006634757825118</v>
      </c>
      <c r="J488" s="1">
        <f t="shared" si="46"/>
        <v>0.48879341210168192</v>
      </c>
      <c r="K488" s="1">
        <f t="shared" si="43"/>
        <v>0.82599864590385841</v>
      </c>
      <c r="L488" s="1">
        <f t="shared" si="44"/>
        <v>0.64404432132963907</v>
      </c>
      <c r="M488">
        <v>285</v>
      </c>
      <c r="N488">
        <v>147</v>
      </c>
      <c r="O488">
        <v>93</v>
      </c>
      <c r="P488">
        <v>244</v>
      </c>
      <c r="Q488">
        <v>41</v>
      </c>
      <c r="R488">
        <v>54</v>
      </c>
      <c r="S488">
        <v>244</v>
      </c>
      <c r="T488">
        <v>93</v>
      </c>
      <c r="U488">
        <v>54</v>
      </c>
      <c r="V488">
        <v>41</v>
      </c>
      <c r="W488" s="1">
        <v>0.63265306122448906</v>
      </c>
      <c r="X488" s="1">
        <v>0.85614035087719298</v>
      </c>
      <c r="Y488" s="1">
        <v>0.14385964912280699</v>
      </c>
      <c r="Z488" s="1">
        <v>0.36734693877551</v>
      </c>
      <c r="AA488" s="1">
        <v>0.85614035087719298</v>
      </c>
      <c r="AB488" s="1">
        <v>0.63265306122448906</v>
      </c>
      <c r="AC488" s="1">
        <v>0.36734693877551</v>
      </c>
      <c r="AD488" s="1">
        <v>0.14385964912280699</v>
      </c>
    </row>
    <row r="489" spans="1:30" x14ac:dyDescent="0.25">
      <c r="A489" t="s">
        <v>111</v>
      </c>
      <c r="B489" t="s">
        <v>26</v>
      </c>
      <c r="C489" s="1">
        <v>0.81168831168831101</v>
      </c>
      <c r="D489" s="1">
        <v>0.87719298245613997</v>
      </c>
      <c r="E489" s="1">
        <v>0.717741935483871</v>
      </c>
      <c r="F489" s="1">
        <v>0.60544217687074797</v>
      </c>
      <c r="G489" s="1">
        <v>78.4722222222222</v>
      </c>
      <c r="H489" s="1">
        <f t="shared" si="45"/>
        <v>0.5294302471721819</v>
      </c>
      <c r="I489" s="6">
        <f t="shared" si="42"/>
        <v>0.50549149517713909</v>
      </c>
      <c r="J489" s="1">
        <f t="shared" si="46"/>
        <v>0.48263515932688783</v>
      </c>
      <c r="K489" s="1">
        <f t="shared" si="43"/>
        <v>0.82399472643375016</v>
      </c>
      <c r="L489" s="1">
        <f t="shared" si="44"/>
        <v>0.62499999999999978</v>
      </c>
      <c r="M489">
        <v>285</v>
      </c>
      <c r="N489">
        <v>147</v>
      </c>
      <c r="O489">
        <v>89</v>
      </c>
      <c r="P489">
        <v>250</v>
      </c>
      <c r="Q489">
        <v>35</v>
      </c>
      <c r="R489">
        <v>58</v>
      </c>
      <c r="S489">
        <v>250</v>
      </c>
      <c r="T489">
        <v>89</v>
      </c>
      <c r="U489">
        <v>58</v>
      </c>
      <c r="V489">
        <v>35</v>
      </c>
      <c r="W489" s="1">
        <v>0.60544217687074797</v>
      </c>
      <c r="X489" s="1">
        <v>0.87719298245613997</v>
      </c>
      <c r="Y489" s="1">
        <v>0.122807017543859</v>
      </c>
      <c r="Z489" s="1">
        <v>0.39455782312925097</v>
      </c>
      <c r="AA489" s="1">
        <v>0.87719298245613997</v>
      </c>
      <c r="AB489" s="1">
        <v>0.60544217687074797</v>
      </c>
      <c r="AC489" s="1">
        <v>0.39455782312925097</v>
      </c>
      <c r="AD489" s="1">
        <v>0.122807017543859</v>
      </c>
    </row>
    <row r="490" spans="1:30" x14ac:dyDescent="0.25">
      <c r="A490" t="s">
        <v>111</v>
      </c>
      <c r="B490" t="s">
        <v>27</v>
      </c>
      <c r="C490" s="1">
        <v>0.77812499999999996</v>
      </c>
      <c r="D490" s="1">
        <v>0.87368421052631495</v>
      </c>
      <c r="E490" s="1">
        <v>0.67857142857142805</v>
      </c>
      <c r="F490" s="1">
        <v>0.51700680272108801</v>
      </c>
      <c r="G490" s="1">
        <v>75.231481481481396</v>
      </c>
      <c r="H490" s="1">
        <f t="shared" si="45"/>
        <v>0.45669642857142811</v>
      </c>
      <c r="I490" s="6">
        <f t="shared" si="42"/>
        <v>0.42240642801103473</v>
      </c>
      <c r="J490" s="1">
        <f t="shared" si="46"/>
        <v>0.39069101324740307</v>
      </c>
      <c r="K490" s="1">
        <f t="shared" si="43"/>
        <v>0.79552715654952055</v>
      </c>
      <c r="L490" s="1">
        <f t="shared" si="44"/>
        <v>0.54285714285714237</v>
      </c>
      <c r="M490">
        <v>285</v>
      </c>
      <c r="N490">
        <v>147</v>
      </c>
      <c r="O490">
        <v>76</v>
      </c>
      <c r="P490">
        <v>249</v>
      </c>
      <c r="Q490">
        <v>36</v>
      </c>
      <c r="R490">
        <v>71</v>
      </c>
      <c r="S490">
        <v>249</v>
      </c>
      <c r="T490">
        <v>76</v>
      </c>
      <c r="U490">
        <v>71</v>
      </c>
      <c r="V490">
        <v>36</v>
      </c>
      <c r="W490" s="1">
        <v>0.51700680272108801</v>
      </c>
      <c r="X490" s="1">
        <v>0.87368421052631495</v>
      </c>
      <c r="Y490" s="1">
        <v>0.12631578947368399</v>
      </c>
      <c r="Z490" s="1">
        <v>0.48299319727891099</v>
      </c>
      <c r="AA490" s="1">
        <v>0.87368421052631495</v>
      </c>
      <c r="AB490" s="1">
        <v>0.51700680272108801</v>
      </c>
      <c r="AC490" s="1">
        <v>0.48299319727891099</v>
      </c>
      <c r="AD490" s="1">
        <v>0.12631578947368399</v>
      </c>
    </row>
    <row r="491" spans="1:30" x14ac:dyDescent="0.25">
      <c r="A491" t="s">
        <v>111</v>
      </c>
      <c r="B491" t="s">
        <v>28</v>
      </c>
      <c r="C491" s="1">
        <v>0.65801886792452802</v>
      </c>
      <c r="D491" s="1">
        <v>0.97894736842105201</v>
      </c>
      <c r="E491" s="1">
        <v>0.25</v>
      </c>
      <c r="F491" s="1">
        <v>1.3605442176870699E-2</v>
      </c>
      <c r="G491" s="1">
        <v>65.046296296296205</v>
      </c>
      <c r="H491" s="1">
        <f t="shared" si="45"/>
        <v>-9.1981132075471983E-2</v>
      </c>
      <c r="I491" s="6">
        <f t="shared" si="42"/>
        <v>2.6172522079148788E-2</v>
      </c>
      <c r="J491" s="1">
        <f t="shared" si="46"/>
        <v>-7.4471894020773366E-3</v>
      </c>
      <c r="K491" s="1">
        <f t="shared" si="43"/>
        <v>0.70418980312973212</v>
      </c>
      <c r="L491" s="1">
        <f t="shared" si="44"/>
        <v>1.6778523489932827E-2</v>
      </c>
      <c r="M491">
        <v>285</v>
      </c>
      <c r="N491">
        <v>147</v>
      </c>
      <c r="O491">
        <v>2</v>
      </c>
      <c r="P491">
        <v>279</v>
      </c>
      <c r="Q491">
        <v>6</v>
      </c>
      <c r="R491">
        <v>145</v>
      </c>
      <c r="S491">
        <v>279</v>
      </c>
      <c r="T491">
        <v>2</v>
      </c>
      <c r="U491">
        <v>145</v>
      </c>
      <c r="V491">
        <v>6</v>
      </c>
      <c r="W491" s="1">
        <v>1.3605442176870699E-2</v>
      </c>
      <c r="X491" s="1">
        <v>0.97894736842105201</v>
      </c>
      <c r="Y491" s="1">
        <v>2.1052631578947299E-2</v>
      </c>
      <c r="Z491" s="1">
        <v>0.98639455782312901</v>
      </c>
      <c r="AA491" s="1">
        <v>0.97894736842105201</v>
      </c>
      <c r="AB491" s="1">
        <v>1.3605442176870699E-2</v>
      </c>
      <c r="AC491" s="1">
        <v>0.98639455782312901</v>
      </c>
      <c r="AD491" s="1">
        <v>2.1052631578947299E-2</v>
      </c>
    </row>
    <row r="492" spans="1:30" x14ac:dyDescent="0.25">
      <c r="A492" t="s">
        <v>111</v>
      </c>
      <c r="B492" t="s">
        <v>29</v>
      </c>
      <c r="C492" s="1">
        <v>0.92198581560283599</v>
      </c>
      <c r="D492" s="1">
        <v>0.45614035087719201</v>
      </c>
      <c r="E492" s="1">
        <v>0.46735395189003398</v>
      </c>
      <c r="F492" s="1">
        <v>0.92517006802721002</v>
      </c>
      <c r="G492" s="1">
        <v>61.574074074073998</v>
      </c>
      <c r="H492" s="1">
        <f t="shared" si="45"/>
        <v>0.38933976749287003</v>
      </c>
      <c r="I492" s="6">
        <f t="shared" si="42"/>
        <v>0.38530417833037939</v>
      </c>
      <c r="J492" s="1">
        <f t="shared" si="46"/>
        <v>0.38131041890440209</v>
      </c>
      <c r="K492" s="1">
        <f t="shared" si="43"/>
        <v>0.76560659599528746</v>
      </c>
      <c r="L492" s="1">
        <f t="shared" si="44"/>
        <v>0.77360637087599493</v>
      </c>
      <c r="M492">
        <v>285</v>
      </c>
      <c r="N492">
        <v>147</v>
      </c>
      <c r="O492">
        <v>136</v>
      </c>
      <c r="P492">
        <v>130</v>
      </c>
      <c r="Q492">
        <v>155</v>
      </c>
      <c r="R492">
        <v>11</v>
      </c>
      <c r="S492">
        <v>130</v>
      </c>
      <c r="T492">
        <v>136</v>
      </c>
      <c r="U492">
        <v>11</v>
      </c>
      <c r="V492">
        <v>155</v>
      </c>
      <c r="W492" s="1">
        <v>0.92517006802721002</v>
      </c>
      <c r="X492" s="1">
        <v>0.45614035087719201</v>
      </c>
      <c r="Y492" s="1">
        <v>0.54385964912280704</v>
      </c>
      <c r="Z492" s="1">
        <v>7.4829931972789102E-2</v>
      </c>
      <c r="AA492" s="1">
        <v>0.45614035087719201</v>
      </c>
      <c r="AB492" s="1">
        <v>0.92517006802721002</v>
      </c>
      <c r="AC492" s="1">
        <v>7.4829931972789102E-2</v>
      </c>
      <c r="AD492" s="1">
        <v>0.54385964912280704</v>
      </c>
    </row>
    <row r="493" spans="1:30" x14ac:dyDescent="0.25">
      <c r="A493" t="s">
        <v>111</v>
      </c>
      <c r="B493" t="s">
        <v>30</v>
      </c>
      <c r="C493" s="1">
        <v>0.77891156462584998</v>
      </c>
      <c r="D493" s="1">
        <v>0.80350877192982395</v>
      </c>
      <c r="E493" s="1">
        <v>0.59420289855072395</v>
      </c>
      <c r="F493" s="1">
        <v>0.55782312925169997</v>
      </c>
      <c r="G493" s="1">
        <v>71.990740740740705</v>
      </c>
      <c r="H493" s="1">
        <f t="shared" si="45"/>
        <v>0.37311446317657393</v>
      </c>
      <c r="I493" s="6">
        <f t="shared" si="42"/>
        <v>0.36717592287337575</v>
      </c>
      <c r="J493" s="1">
        <f t="shared" si="46"/>
        <v>0.36133190118152392</v>
      </c>
      <c r="K493" s="1">
        <f t="shared" si="43"/>
        <v>0.78370978781656364</v>
      </c>
      <c r="L493" s="1">
        <f t="shared" si="44"/>
        <v>0.56473829201101855</v>
      </c>
      <c r="M493">
        <v>285</v>
      </c>
      <c r="N493">
        <v>147</v>
      </c>
      <c r="O493">
        <v>82</v>
      </c>
      <c r="P493">
        <v>229</v>
      </c>
      <c r="Q493">
        <v>56</v>
      </c>
      <c r="R493">
        <v>65</v>
      </c>
      <c r="S493">
        <v>229</v>
      </c>
      <c r="T493">
        <v>82</v>
      </c>
      <c r="U493">
        <v>65</v>
      </c>
      <c r="V493">
        <v>56</v>
      </c>
      <c r="W493" s="1">
        <v>0.55782312925169997</v>
      </c>
      <c r="X493" s="1">
        <v>0.80350877192982395</v>
      </c>
      <c r="Y493" s="1">
        <v>0.19649122807017499</v>
      </c>
      <c r="Z493" s="1">
        <v>0.44217687074829898</v>
      </c>
      <c r="AA493" s="1">
        <v>0.80350877192982395</v>
      </c>
      <c r="AB493" s="1">
        <v>0.55782312925169997</v>
      </c>
      <c r="AC493" s="1">
        <v>0.44217687074829898</v>
      </c>
      <c r="AD493" s="1">
        <v>0.19649122807017499</v>
      </c>
    </row>
    <row r="494" spans="1:30" x14ac:dyDescent="0.25">
      <c r="A494" t="s">
        <v>112</v>
      </c>
      <c r="B494" t="s">
        <v>25</v>
      </c>
      <c r="C494" s="1">
        <v>0.54098360655737698</v>
      </c>
      <c r="D494" s="1">
        <v>0.19642857142857101</v>
      </c>
      <c r="E494" s="1">
        <v>0.81903485254691599</v>
      </c>
      <c r="F494" s="1">
        <v>0.95618153364632197</v>
      </c>
      <c r="G494" s="1">
        <v>79.801734820322096</v>
      </c>
      <c r="H494" s="1">
        <f t="shared" si="45"/>
        <v>0.36001845910429298</v>
      </c>
      <c r="I494" s="6">
        <f t="shared" si="42"/>
        <v>0.23439806925998172</v>
      </c>
      <c r="J494" s="1">
        <f t="shared" si="46"/>
        <v>0.15261010507489292</v>
      </c>
      <c r="K494" s="1">
        <f t="shared" si="43"/>
        <v>0.40048543689320348</v>
      </c>
      <c r="L494" s="1">
        <f t="shared" si="44"/>
        <v>0.92519685039370025</v>
      </c>
      <c r="M494">
        <v>168</v>
      </c>
      <c r="N494">
        <v>639</v>
      </c>
      <c r="O494">
        <v>611</v>
      </c>
      <c r="P494">
        <v>33</v>
      </c>
      <c r="Q494">
        <v>135</v>
      </c>
      <c r="R494">
        <v>28</v>
      </c>
      <c r="S494">
        <v>33</v>
      </c>
      <c r="T494">
        <v>611</v>
      </c>
      <c r="U494">
        <v>28</v>
      </c>
      <c r="V494">
        <v>135</v>
      </c>
      <c r="W494" s="1">
        <v>0.95618153364632197</v>
      </c>
      <c r="X494" s="1">
        <v>0.19642857142857101</v>
      </c>
      <c r="Y494" s="1">
        <v>0.80357142857142805</v>
      </c>
      <c r="Z494" s="1">
        <v>4.3818466353677601E-2</v>
      </c>
      <c r="AA494" s="1">
        <v>0.19642857142857101</v>
      </c>
      <c r="AB494" s="1">
        <v>0.95618153364632197</v>
      </c>
      <c r="AC494" s="1">
        <v>4.3818466353677601E-2</v>
      </c>
      <c r="AD494" s="1">
        <v>0.80357142857142805</v>
      </c>
    </row>
    <row r="495" spans="1:30" x14ac:dyDescent="0.25">
      <c r="A495" t="s">
        <v>112</v>
      </c>
      <c r="B495" t="s">
        <v>26</v>
      </c>
      <c r="C495" s="1">
        <v>0.55670103092783496</v>
      </c>
      <c r="D495" s="1">
        <v>0.32142857142857101</v>
      </c>
      <c r="E495" s="1">
        <v>0.83943661971830896</v>
      </c>
      <c r="F495" s="1">
        <v>0.93270735524256598</v>
      </c>
      <c r="G495" s="1">
        <v>80.545229244113997</v>
      </c>
      <c r="H495" s="1">
        <f t="shared" si="45"/>
        <v>0.39613765064614403</v>
      </c>
      <c r="I495" s="6">
        <f t="shared" si="42"/>
        <v>0.3172897870028043</v>
      </c>
      <c r="J495" s="1">
        <f t="shared" si="46"/>
        <v>0.25413592667113694</v>
      </c>
      <c r="K495" s="1">
        <f t="shared" si="43"/>
        <v>0.48561151079136661</v>
      </c>
      <c r="L495" s="1">
        <f t="shared" si="44"/>
        <v>0.91243110838946662</v>
      </c>
      <c r="M495">
        <v>168</v>
      </c>
      <c r="N495">
        <v>639</v>
      </c>
      <c r="O495">
        <v>596</v>
      </c>
      <c r="P495">
        <v>54</v>
      </c>
      <c r="Q495">
        <v>114</v>
      </c>
      <c r="R495">
        <v>43</v>
      </c>
      <c r="S495">
        <v>54</v>
      </c>
      <c r="T495">
        <v>596</v>
      </c>
      <c r="U495">
        <v>43</v>
      </c>
      <c r="V495">
        <v>114</v>
      </c>
      <c r="W495" s="1">
        <v>0.93270735524256598</v>
      </c>
      <c r="X495" s="1">
        <v>0.32142857142857101</v>
      </c>
      <c r="Y495" s="1">
        <v>0.67857142857142805</v>
      </c>
      <c r="Z495" s="1">
        <v>6.7292644757433406E-2</v>
      </c>
      <c r="AA495" s="1">
        <v>0.32142857142857101</v>
      </c>
      <c r="AB495" s="1">
        <v>0.93270735524256598</v>
      </c>
      <c r="AC495" s="1">
        <v>6.7292644757433406E-2</v>
      </c>
      <c r="AD495" s="1">
        <v>0.67857142857142805</v>
      </c>
    </row>
    <row r="496" spans="1:30" x14ac:dyDescent="0.25">
      <c r="A496" t="s">
        <v>112</v>
      </c>
      <c r="B496" t="s">
        <v>27</v>
      </c>
      <c r="C496" s="1">
        <v>0.52222222222222203</v>
      </c>
      <c r="D496" s="1">
        <v>0.27976190476190399</v>
      </c>
      <c r="E496" s="1">
        <v>0.83124128312412804</v>
      </c>
      <c r="F496" s="1">
        <v>0.93270735524256598</v>
      </c>
      <c r="G496" s="1">
        <v>79.677819083023493</v>
      </c>
      <c r="H496" s="1">
        <f t="shared" si="45"/>
        <v>0.35346350534635018</v>
      </c>
      <c r="I496" s="6">
        <f t="shared" si="42"/>
        <v>0.27404402825006979</v>
      </c>
      <c r="J496" s="1">
        <f t="shared" si="46"/>
        <v>0.21246926000446997</v>
      </c>
      <c r="K496" s="1">
        <f t="shared" si="43"/>
        <v>0.44507575757575701</v>
      </c>
      <c r="L496" s="1">
        <f t="shared" si="44"/>
        <v>0.91047968224870102</v>
      </c>
      <c r="M496">
        <v>168</v>
      </c>
      <c r="N496">
        <v>639</v>
      </c>
      <c r="O496">
        <v>596</v>
      </c>
      <c r="P496">
        <v>47</v>
      </c>
      <c r="Q496">
        <v>121</v>
      </c>
      <c r="R496">
        <v>43</v>
      </c>
      <c r="S496">
        <v>47</v>
      </c>
      <c r="T496">
        <v>596</v>
      </c>
      <c r="U496">
        <v>43</v>
      </c>
      <c r="V496">
        <v>121</v>
      </c>
      <c r="W496" s="1">
        <v>0.93270735524256598</v>
      </c>
      <c r="X496" s="1">
        <v>0.27976190476190399</v>
      </c>
      <c r="Y496" s="1">
        <v>0.72023809523809501</v>
      </c>
      <c r="Z496" s="1">
        <v>6.7292644757433406E-2</v>
      </c>
      <c r="AA496" s="1">
        <v>0.27976190476190399</v>
      </c>
      <c r="AB496" s="1">
        <v>0.93270735524256598</v>
      </c>
      <c r="AC496" s="1">
        <v>6.7292644757433406E-2</v>
      </c>
      <c r="AD496" s="1">
        <v>0.72023809523809501</v>
      </c>
    </row>
    <row r="497" spans="1:30" x14ac:dyDescent="0.25">
      <c r="A497" t="s">
        <v>112</v>
      </c>
      <c r="B497" t="s">
        <v>28</v>
      </c>
      <c r="C497" s="1">
        <v>0.73333333333333295</v>
      </c>
      <c r="D497" s="1">
        <v>6.5476190476190396E-2</v>
      </c>
      <c r="E497" s="1">
        <v>0.80176767676767602</v>
      </c>
      <c r="F497" s="1">
        <v>0.99374021909233101</v>
      </c>
      <c r="G497" s="1">
        <v>80.049566294919401</v>
      </c>
      <c r="H497" s="1">
        <f t="shared" si="45"/>
        <v>0.53510101010100897</v>
      </c>
      <c r="I497" s="6">
        <f t="shared" si="42"/>
        <v>0.17800775425433268</v>
      </c>
      <c r="J497" s="1">
        <f t="shared" si="46"/>
        <v>5.9216409568521478E-2</v>
      </c>
      <c r="K497" s="1">
        <f t="shared" si="43"/>
        <v>0.24122807017543835</v>
      </c>
      <c r="L497" s="1">
        <f t="shared" si="44"/>
        <v>0.94832735961768155</v>
      </c>
      <c r="M497">
        <v>168</v>
      </c>
      <c r="N497">
        <v>639</v>
      </c>
      <c r="O497">
        <v>635</v>
      </c>
      <c r="P497">
        <v>11</v>
      </c>
      <c r="Q497">
        <v>157</v>
      </c>
      <c r="R497">
        <v>4</v>
      </c>
      <c r="S497">
        <v>11</v>
      </c>
      <c r="T497">
        <v>635</v>
      </c>
      <c r="U497">
        <v>4</v>
      </c>
      <c r="V497">
        <v>157</v>
      </c>
      <c r="W497" s="1">
        <v>0.99374021909233101</v>
      </c>
      <c r="X497" s="1">
        <v>6.5476190476190396E-2</v>
      </c>
      <c r="Y497" s="1">
        <v>0.93452380952380898</v>
      </c>
      <c r="Z497" s="1">
        <v>6.25978090766823E-3</v>
      </c>
      <c r="AA497" s="1">
        <v>6.5476190476190396E-2</v>
      </c>
      <c r="AB497" s="1">
        <v>0.99374021909233101</v>
      </c>
      <c r="AC497" s="1">
        <v>6.25978090766823E-3</v>
      </c>
      <c r="AD497" s="1">
        <v>0.93452380952380898</v>
      </c>
    </row>
    <row r="498" spans="1:30" x14ac:dyDescent="0.25">
      <c r="A498" t="s">
        <v>112</v>
      </c>
      <c r="B498" t="s">
        <v>29</v>
      </c>
      <c r="C498" s="1">
        <v>0.60674157303370702</v>
      </c>
      <c r="D498" s="1">
        <v>0.32142857142857101</v>
      </c>
      <c r="E498" s="1">
        <v>0.84122562674094703</v>
      </c>
      <c r="F498" s="1">
        <v>0.94522691705790296</v>
      </c>
      <c r="G498" s="1">
        <v>81.536555142503104</v>
      </c>
      <c r="H498" s="1">
        <f t="shared" si="45"/>
        <v>0.44796719977465393</v>
      </c>
      <c r="I498" s="6">
        <f t="shared" si="42"/>
        <v>0.34561960662240826</v>
      </c>
      <c r="J498" s="1">
        <f t="shared" si="46"/>
        <v>0.26665548848647402</v>
      </c>
      <c r="K498" s="1">
        <f t="shared" si="43"/>
        <v>0.51526717557251844</v>
      </c>
      <c r="L498" s="1">
        <f t="shared" si="44"/>
        <v>0.92241905925473411</v>
      </c>
      <c r="M498">
        <v>168</v>
      </c>
      <c r="N498">
        <v>639</v>
      </c>
      <c r="O498">
        <v>604</v>
      </c>
      <c r="P498">
        <v>54</v>
      </c>
      <c r="Q498">
        <v>114</v>
      </c>
      <c r="R498">
        <v>35</v>
      </c>
      <c r="S498">
        <v>54</v>
      </c>
      <c r="T498">
        <v>604</v>
      </c>
      <c r="U498">
        <v>35</v>
      </c>
      <c r="V498">
        <v>114</v>
      </c>
      <c r="W498" s="1">
        <v>0.94522691705790296</v>
      </c>
      <c r="X498" s="1">
        <v>0.32142857142857101</v>
      </c>
      <c r="Y498" s="1">
        <v>0.67857142857142805</v>
      </c>
      <c r="Z498" s="1">
        <v>5.4773082942096998E-2</v>
      </c>
      <c r="AA498" s="1">
        <v>0.32142857142857101</v>
      </c>
      <c r="AB498" s="1">
        <v>0.94522691705790296</v>
      </c>
      <c r="AC498" s="1">
        <v>5.4773082942096998E-2</v>
      </c>
      <c r="AD498" s="1">
        <v>0.67857142857142805</v>
      </c>
    </row>
    <row r="499" spans="1:30" x14ac:dyDescent="0.25">
      <c r="A499" t="s">
        <v>112</v>
      </c>
      <c r="B499" t="s">
        <v>30</v>
      </c>
      <c r="C499" s="1">
        <v>0.58904109589041098</v>
      </c>
      <c r="D499" s="1">
        <v>0.25595238095237999</v>
      </c>
      <c r="E499" s="1">
        <v>0.82970027247956402</v>
      </c>
      <c r="F499" s="1">
        <v>0.95305164319248803</v>
      </c>
      <c r="G499" s="1">
        <v>80.793060718711203</v>
      </c>
      <c r="H499" s="1">
        <f t="shared" si="45"/>
        <v>0.418741368369975</v>
      </c>
      <c r="I499" s="6">
        <f t="shared" si="42"/>
        <v>0.29583547972691399</v>
      </c>
      <c r="J499" s="1">
        <f t="shared" si="46"/>
        <v>0.20900402414486807</v>
      </c>
      <c r="K499" s="1">
        <f t="shared" si="43"/>
        <v>0.4673913043478255</v>
      </c>
      <c r="L499" s="1">
        <f t="shared" si="44"/>
        <v>0.92553191489361675</v>
      </c>
      <c r="M499">
        <v>168</v>
      </c>
      <c r="N499">
        <v>639</v>
      </c>
      <c r="O499">
        <v>609</v>
      </c>
      <c r="P499">
        <v>43</v>
      </c>
      <c r="Q499">
        <v>125</v>
      </c>
      <c r="R499">
        <v>30</v>
      </c>
      <c r="S499">
        <v>43</v>
      </c>
      <c r="T499">
        <v>609</v>
      </c>
      <c r="U499">
        <v>30</v>
      </c>
      <c r="V499">
        <v>125</v>
      </c>
      <c r="W499" s="1">
        <v>0.95305164319248803</v>
      </c>
      <c r="X499" s="1">
        <v>0.25595238095237999</v>
      </c>
      <c r="Y499" s="1">
        <v>0.74404761904761896</v>
      </c>
      <c r="Z499" s="1">
        <v>4.69483568075117E-2</v>
      </c>
      <c r="AA499" s="1">
        <v>0.25595238095237999</v>
      </c>
      <c r="AB499" s="1">
        <v>0.95305164319248803</v>
      </c>
      <c r="AC499" s="1">
        <v>4.69483568075117E-2</v>
      </c>
      <c r="AD499" s="1">
        <v>0.74404761904761896</v>
      </c>
    </row>
    <row r="500" spans="1:30" x14ac:dyDescent="0.25">
      <c r="A500" t="s">
        <v>113</v>
      </c>
      <c r="B500" t="s">
        <v>25</v>
      </c>
      <c r="C500" s="1">
        <v>0.93506493506493504</v>
      </c>
      <c r="D500" s="1">
        <v>0.97737556561085903</v>
      </c>
      <c r="E500" s="1">
        <v>0.44444444444444398</v>
      </c>
      <c r="F500" s="1">
        <v>0.21052631578947301</v>
      </c>
      <c r="G500" s="1">
        <v>91.6666666666666</v>
      </c>
      <c r="H500" s="1">
        <f t="shared" si="45"/>
        <v>0.37950937950937913</v>
      </c>
      <c r="I500" s="6">
        <f t="shared" si="42"/>
        <v>0.26704030860318617</v>
      </c>
      <c r="J500" s="1">
        <f t="shared" si="46"/>
        <v>0.18790188140033193</v>
      </c>
      <c r="K500" s="1">
        <f t="shared" si="43"/>
        <v>0.9432314410480348</v>
      </c>
      <c r="L500" s="1">
        <f t="shared" si="44"/>
        <v>0.23529411764705813</v>
      </c>
      <c r="M500">
        <v>221</v>
      </c>
      <c r="N500">
        <v>19</v>
      </c>
      <c r="O500">
        <v>4</v>
      </c>
      <c r="P500">
        <v>216</v>
      </c>
      <c r="Q500">
        <v>5</v>
      </c>
      <c r="R500">
        <v>15</v>
      </c>
      <c r="S500">
        <v>216</v>
      </c>
      <c r="T500">
        <v>4</v>
      </c>
      <c r="U500">
        <v>15</v>
      </c>
      <c r="V500">
        <v>5</v>
      </c>
      <c r="W500" s="1">
        <v>0.21052631578947301</v>
      </c>
      <c r="X500" s="1">
        <v>0.97737556561085903</v>
      </c>
      <c r="Y500" s="1">
        <v>2.2624434389140202E-2</v>
      </c>
      <c r="Z500" s="1">
        <v>0.78947368421052599</v>
      </c>
      <c r="AA500" s="1">
        <v>0.97737556561085903</v>
      </c>
      <c r="AB500" s="1">
        <v>0.21052631578947301</v>
      </c>
      <c r="AC500" s="1">
        <v>0.78947368421052599</v>
      </c>
      <c r="AD500" s="1">
        <v>2.2624434389140202E-2</v>
      </c>
    </row>
    <row r="501" spans="1:30" x14ac:dyDescent="0.25">
      <c r="A501" t="s">
        <v>113</v>
      </c>
      <c r="B501" t="s">
        <v>26</v>
      </c>
      <c r="C501" s="1">
        <v>0.92083333333333295</v>
      </c>
      <c r="D501" s="1">
        <v>1</v>
      </c>
      <c r="E501" s="1">
        <v>0</v>
      </c>
      <c r="F501" s="1">
        <v>0</v>
      </c>
      <c r="G501" s="1">
        <v>92.0833333333333</v>
      </c>
      <c r="H501" s="1">
        <f t="shared" si="45"/>
        <v>-7.9166666666667052E-2</v>
      </c>
      <c r="I501" s="6">
        <f t="shared" si="42"/>
        <v>0</v>
      </c>
      <c r="J501" s="1">
        <f t="shared" si="46"/>
        <v>0</v>
      </c>
      <c r="K501" s="1">
        <f t="shared" si="43"/>
        <v>0.93564775613886508</v>
      </c>
      <c r="L501" s="1">
        <v>0</v>
      </c>
      <c r="M501">
        <v>221</v>
      </c>
      <c r="N501">
        <v>19</v>
      </c>
      <c r="O501">
        <v>0</v>
      </c>
      <c r="P501">
        <v>221</v>
      </c>
      <c r="Q501">
        <v>0</v>
      </c>
      <c r="R501">
        <v>19</v>
      </c>
      <c r="S501">
        <v>221</v>
      </c>
      <c r="T501">
        <v>0</v>
      </c>
      <c r="U501">
        <v>19</v>
      </c>
      <c r="V501">
        <v>0</v>
      </c>
      <c r="W501" s="1">
        <v>0</v>
      </c>
      <c r="X501" s="1">
        <v>1</v>
      </c>
      <c r="Y501" s="1">
        <v>0</v>
      </c>
      <c r="Z501" s="1">
        <v>1</v>
      </c>
      <c r="AA501" s="1">
        <v>1</v>
      </c>
      <c r="AB501" s="1">
        <v>0</v>
      </c>
      <c r="AC501" s="1">
        <v>1</v>
      </c>
      <c r="AD501" s="1">
        <v>0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5"/>
        <v>-7.9166666666667052E-2</v>
      </c>
      <c r="I502" s="6">
        <f t="shared" si="42"/>
        <v>0</v>
      </c>
      <c r="J502" s="1">
        <f t="shared" si="46"/>
        <v>0</v>
      </c>
      <c r="K502" s="1">
        <f t="shared" si="43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5"/>
        <v>-7.9166666666667052E-2</v>
      </c>
      <c r="I503" s="6">
        <f t="shared" si="42"/>
        <v>0</v>
      </c>
      <c r="J503" s="1">
        <f t="shared" si="46"/>
        <v>0</v>
      </c>
      <c r="K503" s="1">
        <f t="shared" si="43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0.96</v>
      </c>
      <c r="D504" s="1">
        <v>0.434389140271493</v>
      </c>
      <c r="E504" s="1">
        <v>0.107142857142857</v>
      </c>
      <c r="F504" s="1">
        <v>0.78947368421052599</v>
      </c>
      <c r="G504" s="1">
        <v>46.25</v>
      </c>
      <c r="H504" s="1">
        <f t="shared" si="45"/>
        <v>6.7142857142856949E-2</v>
      </c>
      <c r="I504" s="6">
        <f t="shared" si="42"/>
        <v>0.12260012089632158</v>
      </c>
      <c r="J504" s="1">
        <f t="shared" si="46"/>
        <v>0.22386282448201911</v>
      </c>
      <c r="K504" s="1">
        <f t="shared" si="43"/>
        <v>0.77294685990338141</v>
      </c>
      <c r="L504" s="1">
        <f t="shared" si="44"/>
        <v>0.34722222222222188</v>
      </c>
      <c r="M504">
        <v>221</v>
      </c>
      <c r="N504">
        <v>19</v>
      </c>
      <c r="O504">
        <v>15</v>
      </c>
      <c r="P504">
        <v>96</v>
      </c>
      <c r="Q504">
        <v>125</v>
      </c>
      <c r="R504">
        <v>4</v>
      </c>
      <c r="S504">
        <v>96</v>
      </c>
      <c r="T504">
        <v>15</v>
      </c>
      <c r="U504">
        <v>4</v>
      </c>
      <c r="V504">
        <v>125</v>
      </c>
      <c r="W504" s="1">
        <v>0.78947368421052599</v>
      </c>
      <c r="X504" s="1">
        <v>0.434389140271493</v>
      </c>
      <c r="Y504" s="1">
        <v>0.565610859728506</v>
      </c>
      <c r="Z504" s="1">
        <v>0.21052631578947301</v>
      </c>
      <c r="AA504" s="1">
        <v>0.434389140271493</v>
      </c>
      <c r="AB504" s="1">
        <v>0.78947368421052599</v>
      </c>
      <c r="AC504" s="1">
        <v>0.21052631578947301</v>
      </c>
      <c r="AD504" s="1">
        <v>0.565610859728506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5"/>
        <v>-7.9166666666667052E-2</v>
      </c>
      <c r="I505" s="6">
        <f t="shared" si="42"/>
        <v>0</v>
      </c>
      <c r="J505" s="1">
        <f t="shared" si="46"/>
        <v>0</v>
      </c>
      <c r="K505" s="1">
        <f t="shared" si="43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0.71428571428571397</v>
      </c>
      <c r="D506" s="1">
        <v>0.22222222222222199</v>
      </c>
      <c r="E506" s="1">
        <v>0.97463768115941996</v>
      </c>
      <c r="F506" s="1">
        <v>0.99703484062268299</v>
      </c>
      <c r="G506" s="1">
        <v>97.202295552367204</v>
      </c>
      <c r="H506" s="1">
        <f t="shared" si="45"/>
        <v>0.68892339544513392</v>
      </c>
      <c r="I506" s="6">
        <f t="shared" si="42"/>
        <v>0.38865321330260366</v>
      </c>
      <c r="J506" s="1">
        <f t="shared" si="46"/>
        <v>0.21925706284490509</v>
      </c>
      <c r="K506" s="1">
        <f t="shared" si="43"/>
        <v>0.49504950495049471</v>
      </c>
      <c r="L506" s="1">
        <f t="shared" si="44"/>
        <v>0.99247343565525337</v>
      </c>
      <c r="M506">
        <v>45</v>
      </c>
      <c r="N506">
        <v>1349</v>
      </c>
      <c r="O506">
        <v>1345</v>
      </c>
      <c r="P506">
        <v>10</v>
      </c>
      <c r="Q506">
        <v>35</v>
      </c>
      <c r="R506">
        <v>4</v>
      </c>
      <c r="S506">
        <v>10</v>
      </c>
      <c r="T506">
        <v>1345</v>
      </c>
      <c r="U506">
        <v>4</v>
      </c>
      <c r="V506">
        <v>35</v>
      </c>
      <c r="W506" s="1">
        <v>0.99703484062268299</v>
      </c>
      <c r="X506" s="1">
        <v>0.22222222222222199</v>
      </c>
      <c r="Y506" s="1">
        <v>0.77777777777777701</v>
      </c>
      <c r="Z506" s="1">
        <v>2.9651593773165302E-3</v>
      </c>
      <c r="AA506" s="1">
        <v>0.22222222222222199</v>
      </c>
      <c r="AB506" s="1">
        <v>0.99703484062268299</v>
      </c>
      <c r="AC506" s="1">
        <v>2.9651593773165302E-3</v>
      </c>
      <c r="AD506" s="1">
        <v>0.77777777777777701</v>
      </c>
    </row>
    <row r="507" spans="1:30" x14ac:dyDescent="0.25">
      <c r="A507" t="s">
        <v>114</v>
      </c>
      <c r="B507" t="s">
        <v>26</v>
      </c>
      <c r="C507" s="1">
        <v>0.76923076923076905</v>
      </c>
      <c r="D507" s="1">
        <v>0.22222222222222199</v>
      </c>
      <c r="E507" s="1">
        <v>0.974656046343229</v>
      </c>
      <c r="F507" s="1">
        <v>0.99777613046701197</v>
      </c>
      <c r="G507" s="1">
        <v>97.274031563845</v>
      </c>
      <c r="H507" s="1">
        <f t="shared" si="45"/>
        <v>0.74388681557399794</v>
      </c>
      <c r="I507" s="6">
        <f t="shared" si="42"/>
        <v>0.40454156030440125</v>
      </c>
      <c r="J507" s="1">
        <f t="shared" si="46"/>
        <v>0.21999835268923396</v>
      </c>
      <c r="K507" s="1">
        <f t="shared" si="43"/>
        <v>0.51546391752577292</v>
      </c>
      <c r="L507" s="1">
        <f t="shared" si="44"/>
        <v>0.99306477792533498</v>
      </c>
      <c r="M507">
        <v>45</v>
      </c>
      <c r="N507">
        <v>1349</v>
      </c>
      <c r="O507">
        <v>1346</v>
      </c>
      <c r="P507">
        <v>10</v>
      </c>
      <c r="Q507">
        <v>35</v>
      </c>
      <c r="R507">
        <v>3</v>
      </c>
      <c r="S507">
        <v>10</v>
      </c>
      <c r="T507">
        <v>1346</v>
      </c>
      <c r="U507">
        <v>3</v>
      </c>
      <c r="V507">
        <v>35</v>
      </c>
      <c r="W507" s="1">
        <v>0.99777613046701197</v>
      </c>
      <c r="X507" s="1">
        <v>0.22222222222222199</v>
      </c>
      <c r="Y507" s="1">
        <v>0.77777777777777701</v>
      </c>
      <c r="Z507" s="1">
        <v>2.2238695329873902E-3</v>
      </c>
      <c r="AA507" s="1">
        <v>0.22222222222222199</v>
      </c>
      <c r="AB507" s="1">
        <v>0.99777613046701197</v>
      </c>
      <c r="AC507" s="1">
        <v>2.2238695329873902E-3</v>
      </c>
      <c r="AD507" s="1">
        <v>0.77777777777777701</v>
      </c>
    </row>
    <row r="508" spans="1:30" x14ac:dyDescent="0.25">
      <c r="A508" t="s">
        <v>114</v>
      </c>
      <c r="B508" t="s">
        <v>27</v>
      </c>
      <c r="C508" s="1">
        <v>0.5</v>
      </c>
      <c r="D508" s="1">
        <v>0.2</v>
      </c>
      <c r="E508" s="1">
        <v>0.97383720930232498</v>
      </c>
      <c r="F508" s="1">
        <v>0.99332839140103701</v>
      </c>
      <c r="G508" s="1">
        <v>96.771879483500697</v>
      </c>
      <c r="H508" s="1">
        <f t="shared" si="45"/>
        <v>0.47383720930232487</v>
      </c>
      <c r="I508" s="6">
        <f t="shared" si="42"/>
        <v>0.30266513750409874</v>
      </c>
      <c r="J508" s="1">
        <f t="shared" si="46"/>
        <v>0.19332839140103708</v>
      </c>
      <c r="K508" s="1">
        <f t="shared" si="43"/>
        <v>0.38461538461538458</v>
      </c>
      <c r="L508" s="1">
        <f t="shared" si="44"/>
        <v>0.98936798582398033</v>
      </c>
      <c r="M508">
        <v>45</v>
      </c>
      <c r="N508">
        <v>1349</v>
      </c>
      <c r="O508">
        <v>1340</v>
      </c>
      <c r="P508">
        <v>9</v>
      </c>
      <c r="Q508">
        <v>36</v>
      </c>
      <c r="R508">
        <v>9</v>
      </c>
      <c r="S508">
        <v>9</v>
      </c>
      <c r="T508">
        <v>1340</v>
      </c>
      <c r="U508">
        <v>9</v>
      </c>
      <c r="V508">
        <v>36</v>
      </c>
      <c r="W508" s="1">
        <v>0.99332839140103701</v>
      </c>
      <c r="X508" s="1">
        <v>0.2</v>
      </c>
      <c r="Y508" s="1">
        <v>0.8</v>
      </c>
      <c r="Z508" s="1">
        <v>6.6716085989621896E-3</v>
      </c>
      <c r="AA508" s="1">
        <v>0.2</v>
      </c>
      <c r="AB508" s="1">
        <v>0.99332839140103701</v>
      </c>
      <c r="AC508" s="1">
        <v>6.6716085989621896E-3</v>
      </c>
      <c r="AD508" s="1">
        <v>0.8</v>
      </c>
    </row>
    <row r="509" spans="1:30" x14ac:dyDescent="0.25">
      <c r="A509" t="s">
        <v>114</v>
      </c>
      <c r="B509" t="s">
        <v>28</v>
      </c>
      <c r="C509" s="1">
        <v>0.66666666666666596</v>
      </c>
      <c r="D509" s="1">
        <v>4.4444444444444398E-2</v>
      </c>
      <c r="E509" s="1">
        <v>0.96908698777857605</v>
      </c>
      <c r="F509" s="1">
        <v>0.99925871015567003</v>
      </c>
      <c r="G509" s="1">
        <v>96.843615494978394</v>
      </c>
      <c r="H509" s="1">
        <f t="shared" si="45"/>
        <v>0.63575365444524201</v>
      </c>
      <c r="I509" s="6">
        <f t="shared" si="42"/>
        <v>0.16668665287841153</v>
      </c>
      <c r="J509" s="1">
        <f t="shared" si="46"/>
        <v>4.3703154600114313E-2</v>
      </c>
      <c r="K509" s="1">
        <f t="shared" si="43"/>
        <v>0.17543859649122789</v>
      </c>
      <c r="L509" s="1">
        <f t="shared" si="44"/>
        <v>0.99307499631648666</v>
      </c>
      <c r="M509">
        <v>45</v>
      </c>
      <c r="N509">
        <v>1349</v>
      </c>
      <c r="O509">
        <v>1348</v>
      </c>
      <c r="P509">
        <v>2</v>
      </c>
      <c r="Q509">
        <v>43</v>
      </c>
      <c r="R509">
        <v>1</v>
      </c>
      <c r="S509">
        <v>2</v>
      </c>
      <c r="T509">
        <v>1348</v>
      </c>
      <c r="U509">
        <v>1</v>
      </c>
      <c r="V509">
        <v>43</v>
      </c>
      <c r="W509" s="1">
        <v>0.99925871015567003</v>
      </c>
      <c r="X509" s="1">
        <v>4.4444444444444398E-2</v>
      </c>
      <c r="Y509" s="1">
        <v>0.95555555555555505</v>
      </c>
      <c r="Z509" s="1">
        <v>7.4128984432913201E-4</v>
      </c>
      <c r="AA509" s="1">
        <v>4.4444444444444398E-2</v>
      </c>
      <c r="AB509" s="1">
        <v>0.99925871015567003</v>
      </c>
      <c r="AC509" s="1">
        <v>7.4128984432913201E-4</v>
      </c>
      <c r="AD509" s="1">
        <v>0.95555555555555505</v>
      </c>
    </row>
    <row r="510" spans="1:30" x14ac:dyDescent="0.25">
      <c r="A510" t="s">
        <v>114</v>
      </c>
      <c r="B510" t="s">
        <v>29</v>
      </c>
      <c r="C510" s="1">
        <v>0.30263157894736797</v>
      </c>
      <c r="D510" s="1">
        <v>0.51111111111111096</v>
      </c>
      <c r="E510" s="1">
        <v>0.98330804248861903</v>
      </c>
      <c r="F510" s="1">
        <v>0.96071163825055494</v>
      </c>
      <c r="G510" s="1">
        <v>94.619799139167796</v>
      </c>
      <c r="H510" s="1">
        <f t="shared" si="45"/>
        <v>0.28593962143598706</v>
      </c>
      <c r="I510" s="6">
        <f t="shared" si="42"/>
        <v>0.36730480304150853</v>
      </c>
      <c r="J510" s="1">
        <f t="shared" si="46"/>
        <v>0.47182274936166602</v>
      </c>
      <c r="K510" s="1">
        <f t="shared" si="43"/>
        <v>0.32951289398280759</v>
      </c>
      <c r="L510" s="1">
        <f t="shared" si="44"/>
        <v>0.96514745308310912</v>
      </c>
      <c r="M510">
        <v>45</v>
      </c>
      <c r="N510">
        <v>1349</v>
      </c>
      <c r="O510">
        <v>1296</v>
      </c>
      <c r="P510">
        <v>23</v>
      </c>
      <c r="Q510">
        <v>22</v>
      </c>
      <c r="R510">
        <v>53</v>
      </c>
      <c r="S510">
        <v>23</v>
      </c>
      <c r="T510">
        <v>1296</v>
      </c>
      <c r="U510">
        <v>53</v>
      </c>
      <c r="V510">
        <v>22</v>
      </c>
      <c r="W510" s="1">
        <v>0.96071163825055494</v>
      </c>
      <c r="X510" s="1">
        <v>0.51111111111111096</v>
      </c>
      <c r="Y510" s="1">
        <v>0.48888888888888798</v>
      </c>
      <c r="Z510" s="1">
        <v>3.9288361749444001E-2</v>
      </c>
      <c r="AA510" s="1">
        <v>0.51111111111111096</v>
      </c>
      <c r="AB510" s="1">
        <v>0.96071163825055494</v>
      </c>
      <c r="AC510" s="1">
        <v>3.9288361749444001E-2</v>
      </c>
      <c r="AD510" s="1">
        <v>0.48888888888888798</v>
      </c>
    </row>
    <row r="511" spans="1:30" x14ac:dyDescent="0.25">
      <c r="A511" t="s">
        <v>114</v>
      </c>
      <c r="B511" t="s">
        <v>30</v>
      </c>
      <c r="C511" s="1">
        <v>0.63157894736842102</v>
      </c>
      <c r="D511" s="1">
        <v>0.266666666666666</v>
      </c>
      <c r="E511" s="1">
        <v>0.97599999999999998</v>
      </c>
      <c r="F511" s="1">
        <v>0.99481097108969596</v>
      </c>
      <c r="G511" s="1">
        <v>97.130559540889493</v>
      </c>
      <c r="H511" s="1">
        <f t="shared" si="45"/>
        <v>0.607578947368421</v>
      </c>
      <c r="I511" s="6">
        <f t="shared" si="42"/>
        <v>0.39858287457991926</v>
      </c>
      <c r="J511" s="1">
        <f t="shared" si="46"/>
        <v>0.2614776377563619</v>
      </c>
      <c r="K511" s="1">
        <f t="shared" si="43"/>
        <v>0.49586776859504089</v>
      </c>
      <c r="L511" s="1">
        <f t="shared" si="44"/>
        <v>0.99099099099099097</v>
      </c>
      <c r="M511">
        <v>45</v>
      </c>
      <c r="N511">
        <v>1349</v>
      </c>
      <c r="O511">
        <v>1342</v>
      </c>
      <c r="P511">
        <v>12</v>
      </c>
      <c r="Q511">
        <v>33</v>
      </c>
      <c r="R511">
        <v>7</v>
      </c>
      <c r="S511">
        <v>12</v>
      </c>
      <c r="T511">
        <v>1342</v>
      </c>
      <c r="U511">
        <v>7</v>
      </c>
      <c r="V511">
        <v>33</v>
      </c>
      <c r="W511" s="1">
        <v>0.99481097108969596</v>
      </c>
      <c r="X511" s="1">
        <v>0.266666666666666</v>
      </c>
      <c r="Y511" s="1">
        <v>0.73333333333333295</v>
      </c>
      <c r="Z511" s="1">
        <v>5.18902891030392E-3</v>
      </c>
      <c r="AA511" s="1">
        <v>0.266666666666666</v>
      </c>
      <c r="AB511" s="1">
        <v>0.99481097108969596</v>
      </c>
      <c r="AC511" s="1">
        <v>5.18902891030392E-3</v>
      </c>
      <c r="AD511" s="1">
        <v>0.73333333333333295</v>
      </c>
    </row>
    <row r="512" spans="1:30" x14ac:dyDescent="0.25">
      <c r="A512" t="s">
        <v>115</v>
      </c>
      <c r="B512" t="s">
        <v>25</v>
      </c>
      <c r="C512" s="1">
        <v>0.68303571428571397</v>
      </c>
      <c r="D512" s="1">
        <v>0.47515527950310499</v>
      </c>
      <c r="E512" s="1">
        <v>0.79110012360939397</v>
      </c>
      <c r="F512" s="1">
        <v>0.90014064697608998</v>
      </c>
      <c r="G512" s="1">
        <v>76.766698935140298</v>
      </c>
      <c r="H512" s="1">
        <f t="shared" si="45"/>
        <v>0.47413583789510794</v>
      </c>
      <c r="I512" s="6">
        <f t="shared" si="42"/>
        <v>0.42183082931411497</v>
      </c>
      <c r="J512" s="1">
        <f t="shared" si="46"/>
        <v>0.37529592647919507</v>
      </c>
      <c r="K512" s="1">
        <f t="shared" si="43"/>
        <v>0.62807881773398977</v>
      </c>
      <c r="L512" s="1">
        <f t="shared" si="44"/>
        <v>0.87599233506706808</v>
      </c>
      <c r="M512">
        <v>322</v>
      </c>
      <c r="N512">
        <v>711</v>
      </c>
      <c r="O512">
        <v>640</v>
      </c>
      <c r="P512">
        <v>153</v>
      </c>
      <c r="Q512">
        <v>169</v>
      </c>
      <c r="R512">
        <v>71</v>
      </c>
      <c r="S512">
        <v>153</v>
      </c>
      <c r="T512">
        <v>640</v>
      </c>
      <c r="U512">
        <v>71</v>
      </c>
      <c r="V512">
        <v>169</v>
      </c>
      <c r="W512" s="1">
        <v>0.90014064697608998</v>
      </c>
      <c r="X512" s="1">
        <v>0.47515527950310499</v>
      </c>
      <c r="Y512" s="1">
        <v>0.52484472049689401</v>
      </c>
      <c r="Z512" s="1">
        <v>9.98593530239099E-2</v>
      </c>
      <c r="AA512" s="1">
        <v>0.47515527950310499</v>
      </c>
      <c r="AB512" s="1">
        <v>0.90014064697608998</v>
      </c>
      <c r="AC512" s="1">
        <v>9.98593530239099E-2</v>
      </c>
      <c r="AD512" s="1">
        <v>0.52484472049689401</v>
      </c>
    </row>
    <row r="513" spans="1:30" x14ac:dyDescent="0.25">
      <c r="A513" t="s">
        <v>115</v>
      </c>
      <c r="B513" t="s">
        <v>26</v>
      </c>
      <c r="C513" s="1">
        <v>0.6875</v>
      </c>
      <c r="D513" s="1">
        <v>0.51242236024844701</v>
      </c>
      <c r="E513" s="1">
        <v>0.80201765447666995</v>
      </c>
      <c r="F513" s="1">
        <v>0.89451476793248896</v>
      </c>
      <c r="G513" s="1">
        <v>77.541142303968996</v>
      </c>
      <c r="H513" s="1">
        <f t="shared" si="45"/>
        <v>0.48951765447666995</v>
      </c>
      <c r="I513" s="6">
        <f t="shared" si="42"/>
        <v>0.44632153040896849</v>
      </c>
      <c r="J513" s="1">
        <f t="shared" si="46"/>
        <v>0.40693712818093597</v>
      </c>
      <c r="K513" s="1">
        <f t="shared" si="43"/>
        <v>0.64352574102964111</v>
      </c>
      <c r="L513" s="1">
        <f t="shared" si="44"/>
        <v>0.87434698927687582</v>
      </c>
      <c r="M513">
        <v>322</v>
      </c>
      <c r="N513">
        <v>711</v>
      </c>
      <c r="O513">
        <v>636</v>
      </c>
      <c r="P513">
        <v>165</v>
      </c>
      <c r="Q513">
        <v>157</v>
      </c>
      <c r="R513">
        <v>75</v>
      </c>
      <c r="S513">
        <v>165</v>
      </c>
      <c r="T513">
        <v>636</v>
      </c>
      <c r="U513">
        <v>75</v>
      </c>
      <c r="V513">
        <v>157</v>
      </c>
      <c r="W513" s="1">
        <v>0.89451476793248896</v>
      </c>
      <c r="X513" s="1">
        <v>0.51242236024844701</v>
      </c>
      <c r="Y513" s="1">
        <v>0.48757763975155199</v>
      </c>
      <c r="Z513" s="1">
        <v>0.10548523206751</v>
      </c>
      <c r="AA513" s="1">
        <v>0.51242236024844701</v>
      </c>
      <c r="AB513" s="1">
        <v>0.89451476793248896</v>
      </c>
      <c r="AC513" s="1">
        <v>0.10548523206751</v>
      </c>
      <c r="AD513" s="1">
        <v>0.48757763975155199</v>
      </c>
    </row>
    <row r="514" spans="1:30" x14ac:dyDescent="0.25">
      <c r="A514" t="s">
        <v>115</v>
      </c>
      <c r="B514" t="s">
        <v>27</v>
      </c>
      <c r="C514" s="1">
        <v>0.64114832535885102</v>
      </c>
      <c r="D514" s="1">
        <v>0.41614906832298099</v>
      </c>
      <c r="E514" s="1">
        <v>0.77184466019417397</v>
      </c>
      <c r="F514" s="1">
        <v>0.89451476793248896</v>
      </c>
      <c r="G514" s="1">
        <v>74.540174249757897</v>
      </c>
      <c r="H514" s="1">
        <f t="shared" si="45"/>
        <v>0.41299298555302499</v>
      </c>
      <c r="I514" s="6">
        <f t="shared" si="42"/>
        <v>0.35819266497026792</v>
      </c>
      <c r="J514" s="1">
        <f t="shared" si="46"/>
        <v>0.31066383625546989</v>
      </c>
      <c r="K514" s="1">
        <f t="shared" si="43"/>
        <v>0.57858376511226195</v>
      </c>
      <c r="L514" s="1">
        <f t="shared" si="44"/>
        <v>0.8669574700109044</v>
      </c>
      <c r="M514">
        <v>322</v>
      </c>
      <c r="N514">
        <v>711</v>
      </c>
      <c r="O514">
        <v>636</v>
      </c>
      <c r="P514">
        <v>134</v>
      </c>
      <c r="Q514">
        <v>188</v>
      </c>
      <c r="R514">
        <v>75</v>
      </c>
      <c r="S514">
        <v>134</v>
      </c>
      <c r="T514">
        <v>636</v>
      </c>
      <c r="U514">
        <v>75</v>
      </c>
      <c r="V514">
        <v>188</v>
      </c>
      <c r="W514" s="1">
        <v>0.89451476793248896</v>
      </c>
      <c r="X514" s="1">
        <v>0.41614906832298099</v>
      </c>
      <c r="Y514" s="1">
        <v>0.58385093167701796</v>
      </c>
      <c r="Z514" s="1">
        <v>0.10548523206751</v>
      </c>
      <c r="AA514" s="1">
        <v>0.41614906832298099</v>
      </c>
      <c r="AB514" s="1">
        <v>0.89451476793248896</v>
      </c>
      <c r="AC514" s="1">
        <v>0.10548523206751</v>
      </c>
      <c r="AD514" s="1">
        <v>0.58385093167701796</v>
      </c>
    </row>
    <row r="515" spans="1:30" x14ac:dyDescent="0.25">
      <c r="A515" t="s">
        <v>115</v>
      </c>
      <c r="B515" t="s">
        <v>28</v>
      </c>
      <c r="C515" s="1">
        <v>0.84375</v>
      </c>
      <c r="D515" s="1">
        <v>8.3850931677018598E-2</v>
      </c>
      <c r="E515" s="1">
        <v>0.70529470529470495</v>
      </c>
      <c r="F515" s="1">
        <v>0.99296765119549901</v>
      </c>
      <c r="G515" s="1">
        <v>70.958373668925404</v>
      </c>
      <c r="H515" s="1">
        <f t="shared" si="45"/>
        <v>0.54904470529470495</v>
      </c>
      <c r="I515" s="6">
        <f t="shared" si="42"/>
        <v>0.20536999828212082</v>
      </c>
      <c r="J515" s="1">
        <f t="shared" si="46"/>
        <v>7.6818582872517638E-2</v>
      </c>
      <c r="K515" s="1">
        <f t="shared" si="43"/>
        <v>0.29999999999999982</v>
      </c>
      <c r="L515" s="1">
        <f t="shared" si="44"/>
        <v>0.91807542262678765</v>
      </c>
      <c r="M515">
        <v>322</v>
      </c>
      <c r="N515">
        <v>711</v>
      </c>
      <c r="O515">
        <v>706</v>
      </c>
      <c r="P515">
        <v>27</v>
      </c>
      <c r="Q515">
        <v>295</v>
      </c>
      <c r="R515">
        <v>5</v>
      </c>
      <c r="S515">
        <v>27</v>
      </c>
      <c r="T515">
        <v>706</v>
      </c>
      <c r="U515">
        <v>5</v>
      </c>
      <c r="V515">
        <v>295</v>
      </c>
      <c r="W515" s="1">
        <v>0.99296765119549901</v>
      </c>
      <c r="X515" s="1">
        <v>8.3850931677018598E-2</v>
      </c>
      <c r="Y515" s="1">
        <v>0.91614906832298104</v>
      </c>
      <c r="Z515" s="1">
        <v>7.0323488045007003E-3</v>
      </c>
      <c r="AA515" s="1">
        <v>8.3850931677018598E-2</v>
      </c>
      <c r="AB515" s="1">
        <v>0.99296765119549901</v>
      </c>
      <c r="AC515" s="1">
        <v>7.0323488045007003E-3</v>
      </c>
      <c r="AD515" s="1">
        <v>0.91614906832298104</v>
      </c>
    </row>
    <row r="516" spans="1:30" x14ac:dyDescent="0.25">
      <c r="A516" t="s">
        <v>115</v>
      </c>
      <c r="B516" t="s">
        <v>29</v>
      </c>
      <c r="C516" s="1">
        <v>0.70161290322580605</v>
      </c>
      <c r="D516" s="1">
        <v>0.270186335403726</v>
      </c>
      <c r="E516" s="1">
        <v>0.74147414741474105</v>
      </c>
      <c r="F516" s="1">
        <v>0.94796061884669403</v>
      </c>
      <c r="G516" s="1">
        <v>73.668925459825701</v>
      </c>
      <c r="H516" s="1">
        <f t="shared" si="45"/>
        <v>0.4430870506405471</v>
      </c>
      <c r="I516" s="6">
        <f t="shared" si="42"/>
        <v>0.31089884297796433</v>
      </c>
      <c r="J516" s="1">
        <f t="shared" si="46"/>
        <v>0.21814695425041997</v>
      </c>
      <c r="K516" s="1">
        <f t="shared" si="43"/>
        <v>0.53178484107579382</v>
      </c>
      <c r="L516" s="1">
        <f t="shared" si="44"/>
        <v>0.89794830802024972</v>
      </c>
      <c r="M516">
        <v>322</v>
      </c>
      <c r="N516">
        <v>711</v>
      </c>
      <c r="O516">
        <v>674</v>
      </c>
      <c r="P516">
        <v>87</v>
      </c>
      <c r="Q516">
        <v>235</v>
      </c>
      <c r="R516">
        <v>37</v>
      </c>
      <c r="S516">
        <v>87</v>
      </c>
      <c r="T516">
        <v>674</v>
      </c>
      <c r="U516">
        <v>37</v>
      </c>
      <c r="V516">
        <v>235</v>
      </c>
      <c r="W516" s="1">
        <v>0.94796061884669403</v>
      </c>
      <c r="X516" s="1">
        <v>0.270186335403726</v>
      </c>
      <c r="Y516" s="1">
        <v>0.72981366459627295</v>
      </c>
      <c r="Z516" s="1">
        <v>5.2039381153305198E-2</v>
      </c>
      <c r="AA516" s="1">
        <v>0.270186335403726</v>
      </c>
      <c r="AB516" s="1">
        <v>0.94796061884669403</v>
      </c>
      <c r="AC516" s="1">
        <v>5.2039381153305198E-2</v>
      </c>
      <c r="AD516" s="1">
        <v>0.72981366459627295</v>
      </c>
    </row>
    <row r="517" spans="1:30" x14ac:dyDescent="0.25">
      <c r="A517" t="s">
        <v>115</v>
      </c>
      <c r="B517" t="s">
        <v>30</v>
      </c>
      <c r="C517" s="1">
        <v>0.68027210884353695</v>
      </c>
      <c r="D517" s="1">
        <v>0.31055900621117999</v>
      </c>
      <c r="E517" s="1">
        <v>0.74943566591422095</v>
      </c>
      <c r="F517" s="1">
        <v>0.93389592123769305</v>
      </c>
      <c r="G517" s="1">
        <v>73.959341723136404</v>
      </c>
      <c r="H517" s="1">
        <f t="shared" si="45"/>
        <v>0.42970777475775801</v>
      </c>
      <c r="I517" s="6">
        <f t="shared" si="42"/>
        <v>0.32410520344885607</v>
      </c>
      <c r="J517" s="1">
        <f t="shared" si="46"/>
        <v>0.24445492744887298</v>
      </c>
      <c r="K517" s="1">
        <f t="shared" si="43"/>
        <v>0.54945054945054905</v>
      </c>
      <c r="L517" s="1">
        <f t="shared" si="44"/>
        <v>0.89008042895442319</v>
      </c>
      <c r="M517">
        <v>322</v>
      </c>
      <c r="N517">
        <v>711</v>
      </c>
      <c r="O517">
        <v>664</v>
      </c>
      <c r="P517">
        <v>100</v>
      </c>
      <c r="Q517">
        <v>222</v>
      </c>
      <c r="R517">
        <v>47</v>
      </c>
      <c r="S517">
        <v>100</v>
      </c>
      <c r="T517">
        <v>664</v>
      </c>
      <c r="U517">
        <v>47</v>
      </c>
      <c r="V517">
        <v>222</v>
      </c>
      <c r="W517" s="1">
        <v>0.93389592123769305</v>
      </c>
      <c r="X517" s="1">
        <v>0.31055900621117999</v>
      </c>
      <c r="Y517" s="1">
        <v>0.68944099378881896</v>
      </c>
      <c r="Z517" s="1">
        <v>6.6104078762306603E-2</v>
      </c>
      <c r="AA517" s="1">
        <v>0.31055900621117999</v>
      </c>
      <c r="AB517" s="1">
        <v>0.93389592123769305</v>
      </c>
      <c r="AC517" s="1">
        <v>6.6104078762306603E-2</v>
      </c>
      <c r="AD517" s="1">
        <v>0.68944099378881896</v>
      </c>
    </row>
    <row r="518" spans="1:30" x14ac:dyDescent="0.25">
      <c r="A518" t="s">
        <v>116</v>
      </c>
      <c r="B518" t="s">
        <v>25</v>
      </c>
      <c r="C518" s="1">
        <v>0.88571428571428501</v>
      </c>
      <c r="D518" s="1">
        <v>0.966233766233766</v>
      </c>
      <c r="E518" s="1">
        <v>0.31578947368421001</v>
      </c>
      <c r="F518" s="1">
        <v>0.11111111111111099</v>
      </c>
      <c r="G518" s="1">
        <v>86.104783599088805</v>
      </c>
      <c r="H518" s="1">
        <f t="shared" si="45"/>
        <v>0.20150375939849496</v>
      </c>
      <c r="I518" s="6">
        <f t="shared" si="42"/>
        <v>0.12484103313898123</v>
      </c>
      <c r="J518" s="1">
        <f t="shared" si="46"/>
        <v>7.734487734487705E-2</v>
      </c>
      <c r="K518" s="1">
        <f t="shared" si="43"/>
        <v>0.90072639225181539</v>
      </c>
      <c r="L518" s="1">
        <f t="shared" si="44"/>
        <v>0.12765957446808499</v>
      </c>
      <c r="M518">
        <v>385</v>
      </c>
      <c r="N518">
        <v>54</v>
      </c>
      <c r="O518">
        <v>6</v>
      </c>
      <c r="P518">
        <v>372</v>
      </c>
      <c r="Q518">
        <v>13</v>
      </c>
      <c r="R518">
        <v>48</v>
      </c>
      <c r="S518">
        <v>372</v>
      </c>
      <c r="T518">
        <v>6</v>
      </c>
      <c r="U518">
        <v>48</v>
      </c>
      <c r="V518">
        <v>13</v>
      </c>
      <c r="W518" s="1">
        <v>0.11111111111111099</v>
      </c>
      <c r="X518" s="1">
        <v>0.966233766233766</v>
      </c>
      <c r="Y518" s="1">
        <v>3.3766233766233701E-2</v>
      </c>
      <c r="Z518" s="1">
        <v>0.88888888888888795</v>
      </c>
      <c r="AA518" s="1">
        <v>0.966233766233766</v>
      </c>
      <c r="AB518" s="1">
        <v>0.11111111111111099</v>
      </c>
      <c r="AC518" s="1">
        <v>0.88888888888888795</v>
      </c>
      <c r="AD518" s="1">
        <v>3.3766233766233701E-2</v>
      </c>
    </row>
    <row r="519" spans="1:30" x14ac:dyDescent="0.25">
      <c r="A519" t="s">
        <v>116</v>
      </c>
      <c r="B519" t="s">
        <v>26</v>
      </c>
      <c r="C519" s="1">
        <v>0.89548693586698302</v>
      </c>
      <c r="D519" s="1">
        <v>0.97922077922077899</v>
      </c>
      <c r="E519" s="1">
        <v>0.55555555555555503</v>
      </c>
      <c r="F519" s="1">
        <v>0.18518518518518501</v>
      </c>
      <c r="G519" s="1">
        <v>88.154897494305203</v>
      </c>
      <c r="H519" s="1">
        <f t="shared" si="45"/>
        <v>0.45104249142253794</v>
      </c>
      <c r="I519" s="6">
        <f t="shared" si="42"/>
        <v>0.27231245985152985</v>
      </c>
      <c r="J519" s="1">
        <f t="shared" si="46"/>
        <v>0.16440596440596389</v>
      </c>
      <c r="K519" s="1">
        <f t="shared" si="43"/>
        <v>0.91106814886418519</v>
      </c>
      <c r="L519" s="1">
        <f t="shared" si="44"/>
        <v>0.2136752136752135</v>
      </c>
      <c r="M519">
        <v>385</v>
      </c>
      <c r="N519">
        <v>54</v>
      </c>
      <c r="O519">
        <v>10</v>
      </c>
      <c r="P519">
        <v>377</v>
      </c>
      <c r="Q519">
        <v>8</v>
      </c>
      <c r="R519">
        <v>44</v>
      </c>
      <c r="S519">
        <v>377</v>
      </c>
      <c r="T519">
        <v>10</v>
      </c>
      <c r="U519">
        <v>44</v>
      </c>
      <c r="V519">
        <v>8</v>
      </c>
      <c r="W519" s="1">
        <v>0.18518518518518501</v>
      </c>
      <c r="X519" s="1">
        <v>0.97922077922077899</v>
      </c>
      <c r="Y519" s="1">
        <v>2.0779220779220699E-2</v>
      </c>
      <c r="Z519" s="1">
        <v>0.81481481481481399</v>
      </c>
      <c r="AA519" s="1">
        <v>0.97922077922077899</v>
      </c>
      <c r="AB519" s="1">
        <v>0.18518518518518501</v>
      </c>
      <c r="AC519" s="1">
        <v>0.81481481481481399</v>
      </c>
      <c r="AD519" s="1">
        <v>2.0779220779220699E-2</v>
      </c>
    </row>
    <row r="520" spans="1:30" x14ac:dyDescent="0.25">
      <c r="A520" t="s">
        <v>116</v>
      </c>
      <c r="B520" t="s">
        <v>27</v>
      </c>
      <c r="C520" s="1">
        <v>0.88785046728971895</v>
      </c>
      <c r="D520" s="1">
        <v>0.98701298701298701</v>
      </c>
      <c r="E520" s="1">
        <v>0.54545454545454497</v>
      </c>
      <c r="F520" s="1">
        <v>0.11111111111111099</v>
      </c>
      <c r="G520" s="1">
        <v>87.927107061503406</v>
      </c>
      <c r="H520" s="1">
        <f t="shared" si="45"/>
        <v>0.43330501274426392</v>
      </c>
      <c r="I520" s="6">
        <f t="shared" ref="I520:I583" si="47">SQRT(H520*J520)</f>
        <v>0.20619811732453258</v>
      </c>
      <c r="J520" s="1">
        <f t="shared" si="46"/>
        <v>9.8124098124098058E-2</v>
      </c>
      <c r="K520" s="1">
        <f t="shared" si="43"/>
        <v>0.90605627086313723</v>
      </c>
      <c r="L520" s="1">
        <f t="shared" si="44"/>
        <v>0.13215859030836988</v>
      </c>
      <c r="M520">
        <v>385</v>
      </c>
      <c r="N520">
        <v>54</v>
      </c>
      <c r="O520">
        <v>6</v>
      </c>
      <c r="P520">
        <v>380</v>
      </c>
      <c r="Q520">
        <v>5</v>
      </c>
      <c r="R520">
        <v>48</v>
      </c>
      <c r="S520">
        <v>380</v>
      </c>
      <c r="T520">
        <v>6</v>
      </c>
      <c r="U520">
        <v>48</v>
      </c>
      <c r="V520">
        <v>5</v>
      </c>
      <c r="W520" s="1">
        <v>0.11111111111111099</v>
      </c>
      <c r="X520" s="1">
        <v>0.98701298701298701</v>
      </c>
      <c r="Y520" s="1">
        <v>1.2987012987012899E-2</v>
      </c>
      <c r="Z520" s="1">
        <v>0.88888888888888795</v>
      </c>
      <c r="AA520" s="1">
        <v>0.98701298701298701</v>
      </c>
      <c r="AB520" s="1">
        <v>0.11111111111111099</v>
      </c>
      <c r="AC520" s="1">
        <v>0.88888888888888795</v>
      </c>
      <c r="AD520" s="1">
        <v>1.2987012987012899E-2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7"/>
        <v>0</v>
      </c>
      <c r="J521" s="1">
        <f t="shared" si="46"/>
        <v>0</v>
      </c>
      <c r="K521" s="1">
        <f t="shared" si="43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0.939393939393939</v>
      </c>
      <c r="D522" s="1">
        <v>0.16103896103896101</v>
      </c>
      <c r="E522" s="1">
        <v>0.13404825737265399</v>
      </c>
      <c r="F522" s="1">
        <v>0.92592592592592504</v>
      </c>
      <c r="G522" s="1">
        <v>25.5125284738041</v>
      </c>
      <c r="H522" s="1">
        <f t="shared" si="45"/>
        <v>7.3442196766593026E-2</v>
      </c>
      <c r="I522" s="6">
        <f t="shared" si="47"/>
        <v>7.9918035137631363E-2</v>
      </c>
      <c r="J522" s="1">
        <f t="shared" si="46"/>
        <v>8.6964886964886023E-2</v>
      </c>
      <c r="K522" s="1">
        <f t="shared" ref="K522:K585" si="48">(1+0.25)*(C522*D522)/(0.25*C522+D522)</f>
        <v>0.47765793528505385</v>
      </c>
      <c r="L522" s="1">
        <f t="shared" ref="L522:L585" si="49">(1+0.25)*(F522*E522)/(0.25*F522+E522)</f>
        <v>0.42444821731748678</v>
      </c>
      <c r="M522">
        <v>385</v>
      </c>
      <c r="N522">
        <v>54</v>
      </c>
      <c r="O522">
        <v>50</v>
      </c>
      <c r="P522">
        <v>62</v>
      </c>
      <c r="Q522">
        <v>323</v>
      </c>
      <c r="R522">
        <v>4</v>
      </c>
      <c r="S522">
        <v>62</v>
      </c>
      <c r="T522">
        <v>50</v>
      </c>
      <c r="U522">
        <v>4</v>
      </c>
      <c r="V522">
        <v>323</v>
      </c>
      <c r="W522" s="1">
        <v>0.92592592592592504</v>
      </c>
      <c r="X522" s="1">
        <v>0.16103896103896101</v>
      </c>
      <c r="Y522" s="1">
        <v>0.83896103896103802</v>
      </c>
      <c r="Z522" s="1">
        <v>7.4074074074074001E-2</v>
      </c>
      <c r="AA522" s="1">
        <v>0.16103896103896101</v>
      </c>
      <c r="AB522" s="1">
        <v>0.92592592592592504</v>
      </c>
      <c r="AC522" s="1">
        <v>7.4074074074074001E-2</v>
      </c>
      <c r="AD522" s="1">
        <v>0.83896103896103802</v>
      </c>
    </row>
    <row r="523" spans="1:30" x14ac:dyDescent="0.25">
      <c r="A523" t="s">
        <v>116</v>
      </c>
      <c r="B523" t="s">
        <v>30</v>
      </c>
      <c r="C523" s="1">
        <v>0.88018433179723499</v>
      </c>
      <c r="D523" s="1">
        <v>0.99220779220779198</v>
      </c>
      <c r="E523" s="1">
        <v>0.4</v>
      </c>
      <c r="F523" s="1">
        <v>3.7037037037037E-2</v>
      </c>
      <c r="G523" s="1">
        <v>87.471526195899699</v>
      </c>
      <c r="H523" s="1">
        <f t="shared" si="45"/>
        <v>0.28018433179723501</v>
      </c>
      <c r="I523" s="6">
        <f t="shared" si="47"/>
        <v>9.052040068673288E-2</v>
      </c>
      <c r="J523" s="1">
        <f t="shared" si="46"/>
        <v>2.9244829244829074E-2</v>
      </c>
      <c r="K523" s="1">
        <f t="shared" si="48"/>
        <v>0.90051862329090038</v>
      </c>
      <c r="L523" s="1">
        <f t="shared" si="49"/>
        <v>4.5248868778280507E-2</v>
      </c>
      <c r="M523">
        <v>385</v>
      </c>
      <c r="N523">
        <v>54</v>
      </c>
      <c r="O523">
        <v>2</v>
      </c>
      <c r="P523">
        <v>382</v>
      </c>
      <c r="Q523">
        <v>3</v>
      </c>
      <c r="R523">
        <v>52</v>
      </c>
      <c r="S523">
        <v>382</v>
      </c>
      <c r="T523">
        <v>2</v>
      </c>
      <c r="U523">
        <v>52</v>
      </c>
      <c r="V523">
        <v>3</v>
      </c>
      <c r="W523" s="1">
        <v>3.7037037037037E-2</v>
      </c>
      <c r="X523" s="1">
        <v>0.99220779220779198</v>
      </c>
      <c r="Y523" s="1">
        <v>7.7922077922077896E-3</v>
      </c>
      <c r="Z523" s="1">
        <v>0.96296296296296202</v>
      </c>
      <c r="AA523" s="1">
        <v>0.99220779220779198</v>
      </c>
      <c r="AB523" s="1">
        <v>3.7037037037037E-2</v>
      </c>
      <c r="AC523" s="1">
        <v>0.96296296296296202</v>
      </c>
      <c r="AD523" s="1">
        <v>7.7922077922077896E-3</v>
      </c>
    </row>
    <row r="524" spans="1:30" x14ac:dyDescent="0.25">
      <c r="A524" t="s">
        <v>117</v>
      </c>
      <c r="B524" t="s">
        <v>25</v>
      </c>
      <c r="C524" s="1">
        <v>0.71276595744680804</v>
      </c>
      <c r="D524" s="1">
        <v>0.93925233644859796</v>
      </c>
      <c r="E524" s="1">
        <v>0.55172413793103403</v>
      </c>
      <c r="F524" s="1">
        <v>0.164948453608247</v>
      </c>
      <c r="G524" s="1">
        <v>69.774919614147905</v>
      </c>
      <c r="H524" s="1">
        <f t="shared" si="45"/>
        <v>0.26449009537784196</v>
      </c>
      <c r="I524" s="6">
        <f t="shared" si="47"/>
        <v>0.16601227936686308</v>
      </c>
      <c r="J524" s="1">
        <f t="shared" si="46"/>
        <v>0.10420079005684491</v>
      </c>
      <c r="K524" s="1">
        <f t="shared" si="48"/>
        <v>0.74888226527570756</v>
      </c>
      <c r="L524" s="1">
        <f t="shared" si="49"/>
        <v>0.19184652278177414</v>
      </c>
      <c r="M524">
        <v>214</v>
      </c>
      <c r="N524">
        <v>97</v>
      </c>
      <c r="O524">
        <v>16</v>
      </c>
      <c r="P524">
        <v>201</v>
      </c>
      <c r="Q524">
        <v>13</v>
      </c>
      <c r="R524">
        <v>81</v>
      </c>
      <c r="S524">
        <v>201</v>
      </c>
      <c r="T524">
        <v>16</v>
      </c>
      <c r="U524">
        <v>81</v>
      </c>
      <c r="V524">
        <v>13</v>
      </c>
      <c r="W524" s="1">
        <v>0.164948453608247</v>
      </c>
      <c r="X524" s="1">
        <v>0.93925233644859796</v>
      </c>
      <c r="Y524" s="1">
        <v>6.07476635514018E-2</v>
      </c>
      <c r="Z524" s="1">
        <v>0.83505154639175205</v>
      </c>
      <c r="AA524" s="1">
        <v>0.93925233644859796</v>
      </c>
      <c r="AB524" s="1">
        <v>0.164948453608247</v>
      </c>
      <c r="AC524" s="1">
        <v>0.83505154639175205</v>
      </c>
      <c r="AD524" s="1">
        <v>6.07476635514018E-2</v>
      </c>
    </row>
    <row r="525" spans="1:30" x14ac:dyDescent="0.25">
      <c r="A525" t="s">
        <v>117</v>
      </c>
      <c r="B525" t="s">
        <v>26</v>
      </c>
      <c r="C525" s="1">
        <v>0.72692307692307601</v>
      </c>
      <c r="D525" s="1">
        <v>0.88317757009345799</v>
      </c>
      <c r="E525" s="1">
        <v>0.50980392156862697</v>
      </c>
      <c r="F525" s="1">
        <v>0.268041237113402</v>
      </c>
      <c r="G525" s="1">
        <v>69.131832797427606</v>
      </c>
      <c r="H525" s="1">
        <f t="shared" si="45"/>
        <v>0.23672699849170309</v>
      </c>
      <c r="I525" s="6">
        <f t="shared" si="47"/>
        <v>0.18920246918466871</v>
      </c>
      <c r="J525" s="1">
        <f t="shared" si="46"/>
        <v>0.1512188072068601</v>
      </c>
      <c r="K525" s="1">
        <f t="shared" si="48"/>
        <v>0.7535885167464107</v>
      </c>
      <c r="L525" s="1">
        <f t="shared" si="49"/>
        <v>0.29612756264236895</v>
      </c>
      <c r="M525">
        <v>214</v>
      </c>
      <c r="N525">
        <v>97</v>
      </c>
      <c r="O525">
        <v>26</v>
      </c>
      <c r="P525">
        <v>189</v>
      </c>
      <c r="Q525">
        <v>25</v>
      </c>
      <c r="R525">
        <v>71</v>
      </c>
      <c r="S525">
        <v>189</v>
      </c>
      <c r="T525">
        <v>26</v>
      </c>
      <c r="U525">
        <v>71</v>
      </c>
      <c r="V525">
        <v>25</v>
      </c>
      <c r="W525" s="1">
        <v>0.268041237113402</v>
      </c>
      <c r="X525" s="1">
        <v>0.88317757009345799</v>
      </c>
      <c r="Y525" s="1">
        <v>0.116822429906542</v>
      </c>
      <c r="Z525" s="1">
        <v>0.731958762886597</v>
      </c>
      <c r="AA525" s="1">
        <v>0.88317757009345799</v>
      </c>
      <c r="AB525" s="1">
        <v>0.268041237113402</v>
      </c>
      <c r="AC525" s="1">
        <v>0.731958762886597</v>
      </c>
      <c r="AD525" s="1">
        <v>0.116822429906542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7"/>
        <v>0</v>
      </c>
      <c r="J526" s="1">
        <f t="shared" si="46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7"/>
        <v>0</v>
      </c>
      <c r="J527" s="1">
        <f t="shared" si="46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0.75</v>
      </c>
      <c r="D528" s="1">
        <v>0.12616822429906499</v>
      </c>
      <c r="E528" s="1">
        <v>0.32</v>
      </c>
      <c r="F528" s="1">
        <v>0.90721649484536004</v>
      </c>
      <c r="G528" s="1">
        <v>36.9774919614147</v>
      </c>
      <c r="H528" s="1">
        <f t="shared" si="45"/>
        <v>7.0000000000000062E-2</v>
      </c>
      <c r="I528" s="6">
        <f t="shared" si="47"/>
        <v>4.8341807373222516E-2</v>
      </c>
      <c r="J528" s="1">
        <f t="shared" si="46"/>
        <v>3.3384719144424979E-2</v>
      </c>
      <c r="K528" s="1">
        <f t="shared" si="48"/>
        <v>0.37709497206703835</v>
      </c>
      <c r="L528" s="1">
        <f t="shared" si="49"/>
        <v>0.66365007541478105</v>
      </c>
      <c r="M528">
        <v>214</v>
      </c>
      <c r="N528">
        <v>97</v>
      </c>
      <c r="O528">
        <v>88</v>
      </c>
      <c r="P528">
        <v>27</v>
      </c>
      <c r="Q528">
        <v>187</v>
      </c>
      <c r="R528">
        <v>9</v>
      </c>
      <c r="S528">
        <v>27</v>
      </c>
      <c r="T528">
        <v>88</v>
      </c>
      <c r="U528">
        <v>9</v>
      </c>
      <c r="V528">
        <v>187</v>
      </c>
      <c r="W528" s="1">
        <v>0.90721649484536004</v>
      </c>
      <c r="X528" s="1">
        <v>0.12616822429906499</v>
      </c>
      <c r="Y528" s="1">
        <v>0.87383177570093395</v>
      </c>
      <c r="Z528" s="1">
        <v>9.2783505154639095E-2</v>
      </c>
      <c r="AA528" s="1">
        <v>0.12616822429906499</v>
      </c>
      <c r="AB528" s="1">
        <v>0.90721649484536004</v>
      </c>
      <c r="AC528" s="1">
        <v>9.2783505154639095E-2</v>
      </c>
      <c r="AD528" s="1">
        <v>0.87383177570093395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7"/>
        <v>0</v>
      </c>
      <c r="J529" s="1">
        <f t="shared" si="46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0.52173913043478204</v>
      </c>
      <c r="D530" s="1">
        <v>9.8360655737704902E-2</v>
      </c>
      <c r="E530" s="1">
        <v>0.79477611940298498</v>
      </c>
      <c r="F530" s="1">
        <v>0.97482837528604105</v>
      </c>
      <c r="G530" s="1">
        <v>78.354203935599202</v>
      </c>
      <c r="H530" s="1">
        <f t="shared" si="45"/>
        <v>0.31651524983776702</v>
      </c>
      <c r="I530" s="6">
        <f t="shared" si="47"/>
        <v>0.15220198566334486</v>
      </c>
      <c r="J530" s="1">
        <f t="shared" si="46"/>
        <v>7.3189031023745965E-2</v>
      </c>
      <c r="K530" s="1">
        <f t="shared" si="48"/>
        <v>0.28037383177570074</v>
      </c>
      <c r="L530" s="1">
        <f t="shared" si="49"/>
        <v>0.93257443082311731</v>
      </c>
      <c r="M530">
        <v>122</v>
      </c>
      <c r="N530">
        <v>437</v>
      </c>
      <c r="O530">
        <v>426</v>
      </c>
      <c r="P530">
        <v>12</v>
      </c>
      <c r="Q530">
        <v>110</v>
      </c>
      <c r="R530">
        <v>11</v>
      </c>
      <c r="S530">
        <v>12</v>
      </c>
      <c r="T530">
        <v>426</v>
      </c>
      <c r="U530">
        <v>11</v>
      </c>
      <c r="V530">
        <v>110</v>
      </c>
      <c r="W530" s="1">
        <v>0.97482837528604105</v>
      </c>
      <c r="X530" s="1">
        <v>9.8360655737704902E-2</v>
      </c>
      <c r="Y530" s="1">
        <v>0.90163934426229497</v>
      </c>
      <c r="Z530" s="1">
        <v>2.5171624713958798E-2</v>
      </c>
      <c r="AA530" s="1">
        <v>9.8360655737704902E-2</v>
      </c>
      <c r="AB530" s="1">
        <v>0.97482837528604105</v>
      </c>
      <c r="AC530" s="1">
        <v>2.5171624713958798E-2</v>
      </c>
      <c r="AD530" s="1">
        <v>0.90163934426229497</v>
      </c>
    </row>
    <row r="531" spans="1:30" x14ac:dyDescent="0.25">
      <c r="A531" t="s">
        <v>118</v>
      </c>
      <c r="B531" t="s">
        <v>26</v>
      </c>
      <c r="C531" s="1">
        <v>0.46153846153846101</v>
      </c>
      <c r="D531" s="1">
        <v>0.14754098360655701</v>
      </c>
      <c r="E531" s="1">
        <v>0.8</v>
      </c>
      <c r="F531" s="1">
        <v>0.951945080091533</v>
      </c>
      <c r="G531" s="1">
        <v>77.638640429338096</v>
      </c>
      <c r="H531" s="1">
        <f t="shared" si="45"/>
        <v>0.26153846153846105</v>
      </c>
      <c r="I531" s="6">
        <f t="shared" si="47"/>
        <v>0.16130539992237031</v>
      </c>
      <c r="J531" s="1">
        <f t="shared" si="46"/>
        <v>9.9486063698090099E-2</v>
      </c>
      <c r="K531" s="1">
        <f t="shared" si="48"/>
        <v>0.32374100719424403</v>
      </c>
      <c r="L531" s="1">
        <f t="shared" si="49"/>
        <v>0.91710758377425028</v>
      </c>
      <c r="M531">
        <v>122</v>
      </c>
      <c r="N531">
        <v>437</v>
      </c>
      <c r="O531">
        <v>416</v>
      </c>
      <c r="P531">
        <v>18</v>
      </c>
      <c r="Q531">
        <v>104</v>
      </c>
      <c r="R531">
        <v>21</v>
      </c>
      <c r="S531">
        <v>18</v>
      </c>
      <c r="T531">
        <v>416</v>
      </c>
      <c r="U531">
        <v>21</v>
      </c>
      <c r="V531">
        <v>104</v>
      </c>
      <c r="W531" s="1">
        <v>0.951945080091533</v>
      </c>
      <c r="X531" s="1">
        <v>0.14754098360655701</v>
      </c>
      <c r="Y531" s="1">
        <v>0.85245901639344202</v>
      </c>
      <c r="Z531" s="1">
        <v>4.8054919908466803E-2</v>
      </c>
      <c r="AA531" s="1">
        <v>0.14754098360655701</v>
      </c>
      <c r="AB531" s="1">
        <v>0.951945080091533</v>
      </c>
      <c r="AC531" s="1">
        <v>4.8054919908466803E-2</v>
      </c>
      <c r="AD531" s="1">
        <v>0.85245901639344202</v>
      </c>
    </row>
    <row r="532" spans="1:30" x14ac:dyDescent="0.25">
      <c r="A532" t="s">
        <v>118</v>
      </c>
      <c r="B532" t="s">
        <v>27</v>
      </c>
      <c r="C532" s="1">
        <v>0.34883720930232498</v>
      </c>
      <c r="D532" s="1">
        <v>0.12295081967213101</v>
      </c>
      <c r="E532" s="1">
        <v>0.79263565891472798</v>
      </c>
      <c r="F532" s="1">
        <v>0.935926773455377</v>
      </c>
      <c r="G532" s="1">
        <v>75.849731663685105</v>
      </c>
      <c r="H532" s="1">
        <f t="shared" si="45"/>
        <v>0.14147286821705296</v>
      </c>
      <c r="I532" s="6">
        <f t="shared" si="47"/>
        <v>9.1266543560415456E-2</v>
      </c>
      <c r="J532" s="1">
        <f t="shared" si="46"/>
        <v>5.8877593127508066E-2</v>
      </c>
      <c r="K532" s="1">
        <f t="shared" si="48"/>
        <v>0.25510204081632615</v>
      </c>
      <c r="L532" s="1">
        <f t="shared" si="49"/>
        <v>0.90326855123674854</v>
      </c>
      <c r="M532">
        <v>122</v>
      </c>
      <c r="N532">
        <v>437</v>
      </c>
      <c r="O532">
        <v>409</v>
      </c>
      <c r="P532">
        <v>15</v>
      </c>
      <c r="Q532">
        <v>107</v>
      </c>
      <c r="R532">
        <v>28</v>
      </c>
      <c r="S532">
        <v>15</v>
      </c>
      <c r="T532">
        <v>409</v>
      </c>
      <c r="U532">
        <v>28</v>
      </c>
      <c r="V532">
        <v>107</v>
      </c>
      <c r="W532" s="1">
        <v>0.935926773455377</v>
      </c>
      <c r="X532" s="1">
        <v>0.12295081967213101</v>
      </c>
      <c r="Y532" s="1">
        <v>0.87704918032786805</v>
      </c>
      <c r="Z532" s="1">
        <v>6.40732265446224E-2</v>
      </c>
      <c r="AA532" s="1">
        <v>0.12295081967213101</v>
      </c>
      <c r="AB532" s="1">
        <v>0.935926773455377</v>
      </c>
      <c r="AC532" s="1">
        <v>6.40732265446224E-2</v>
      </c>
      <c r="AD532" s="1">
        <v>0.87704918032786805</v>
      </c>
    </row>
    <row r="533" spans="1:30" x14ac:dyDescent="0.25">
      <c r="A533" t="s">
        <v>118</v>
      </c>
      <c r="B533" t="s">
        <v>28</v>
      </c>
      <c r="C533" s="1">
        <v>0.875</v>
      </c>
      <c r="D533" s="1">
        <v>5.7377049180327801E-2</v>
      </c>
      <c r="E533" s="1">
        <v>0.79128856624319399</v>
      </c>
      <c r="F533" s="1">
        <v>0.99771167048054898</v>
      </c>
      <c r="G533" s="1">
        <v>79.248658318425697</v>
      </c>
      <c r="H533" s="1">
        <f t="shared" si="45"/>
        <v>0.66628856624319388</v>
      </c>
      <c r="I533" s="6">
        <f t="shared" si="47"/>
        <v>0.19158544840101707</v>
      </c>
      <c r="J533" s="1">
        <f t="shared" si="46"/>
        <v>5.5088719660876695E-2</v>
      </c>
      <c r="K533" s="1">
        <f t="shared" si="48"/>
        <v>0.22727272727272704</v>
      </c>
      <c r="L533" s="1">
        <f t="shared" si="49"/>
        <v>0.94823836450630694</v>
      </c>
      <c r="M533">
        <v>122</v>
      </c>
      <c r="N533">
        <v>437</v>
      </c>
      <c r="O533">
        <v>436</v>
      </c>
      <c r="P533">
        <v>7</v>
      </c>
      <c r="Q533">
        <v>115</v>
      </c>
      <c r="R533">
        <v>1</v>
      </c>
      <c r="S533">
        <v>7</v>
      </c>
      <c r="T533">
        <v>436</v>
      </c>
      <c r="U533">
        <v>1</v>
      </c>
      <c r="V533">
        <v>115</v>
      </c>
      <c r="W533" s="1">
        <v>0.99771167048054898</v>
      </c>
      <c r="X533" s="1">
        <v>5.7377049180327801E-2</v>
      </c>
      <c r="Y533" s="1">
        <v>0.94262295081967196</v>
      </c>
      <c r="Z533" s="1">
        <v>2.2883295194508001E-3</v>
      </c>
      <c r="AA533" s="1">
        <v>5.7377049180327801E-2</v>
      </c>
      <c r="AB533" s="1">
        <v>0.99771167048054898</v>
      </c>
      <c r="AC533" s="1">
        <v>2.2883295194508001E-3</v>
      </c>
      <c r="AD533" s="1">
        <v>0.94262295081967196</v>
      </c>
    </row>
    <row r="534" spans="1:30" x14ac:dyDescent="0.25">
      <c r="A534" t="s">
        <v>118</v>
      </c>
      <c r="B534" t="s">
        <v>29</v>
      </c>
      <c r="C534" s="1">
        <v>0.59574468085106302</v>
      </c>
      <c r="D534" s="1">
        <v>0.22950819672131101</v>
      </c>
      <c r="E534" s="1">
        <v>0.81640625</v>
      </c>
      <c r="F534" s="1">
        <v>0.95652173913043403</v>
      </c>
      <c r="G534" s="1">
        <v>79.785330948121597</v>
      </c>
      <c r="H534" s="1">
        <f t="shared" si="45"/>
        <v>0.41215093085106291</v>
      </c>
      <c r="I534" s="6">
        <f t="shared" si="47"/>
        <v>0.27689783536073409</v>
      </c>
      <c r="J534" s="1">
        <f t="shared" si="46"/>
        <v>0.18602993585174499</v>
      </c>
      <c r="K534" s="1">
        <f t="shared" si="48"/>
        <v>0.45161290322580572</v>
      </c>
      <c r="L534" s="1">
        <f t="shared" si="49"/>
        <v>0.92477876106194645</v>
      </c>
      <c r="M534">
        <v>122</v>
      </c>
      <c r="N534">
        <v>437</v>
      </c>
      <c r="O534">
        <v>418</v>
      </c>
      <c r="P534">
        <v>28</v>
      </c>
      <c r="Q534">
        <v>94</v>
      </c>
      <c r="R534">
        <v>19</v>
      </c>
      <c r="S534">
        <v>28</v>
      </c>
      <c r="T534">
        <v>418</v>
      </c>
      <c r="U534">
        <v>19</v>
      </c>
      <c r="V534">
        <v>94</v>
      </c>
      <c r="W534" s="1">
        <v>0.95652173913043403</v>
      </c>
      <c r="X534" s="1">
        <v>0.22950819672131101</v>
      </c>
      <c r="Y534" s="1">
        <v>0.77049180327868805</v>
      </c>
      <c r="Z534" s="1">
        <v>4.3478260869565202E-2</v>
      </c>
      <c r="AA534" s="1">
        <v>0.22950819672131101</v>
      </c>
      <c r="AB534" s="1">
        <v>0.95652173913043403</v>
      </c>
      <c r="AC534" s="1">
        <v>4.3478260869565202E-2</v>
      </c>
      <c r="AD534" s="1">
        <v>0.77049180327868805</v>
      </c>
    </row>
    <row r="535" spans="1:30" x14ac:dyDescent="0.25">
      <c r="A535" t="s">
        <v>118</v>
      </c>
      <c r="B535" t="s">
        <v>30</v>
      </c>
      <c r="C535" s="1">
        <v>0.65384615384615297</v>
      </c>
      <c r="D535" s="1">
        <v>0.13934426229508101</v>
      </c>
      <c r="E535" s="1">
        <v>0.80300187617260699</v>
      </c>
      <c r="F535" s="1">
        <v>0.97940503432494197</v>
      </c>
      <c r="G535" s="1">
        <v>79.606440071556307</v>
      </c>
      <c r="H535" s="1">
        <f t="shared" si="45"/>
        <v>0.45684803001875984</v>
      </c>
      <c r="I535" s="6">
        <f t="shared" si="47"/>
        <v>0.23291711449992436</v>
      </c>
      <c r="J535" s="1">
        <f t="shared" si="46"/>
        <v>0.11874929662002298</v>
      </c>
      <c r="K535" s="1">
        <f t="shared" si="48"/>
        <v>0.37610619469026391</v>
      </c>
      <c r="L535" s="1">
        <f t="shared" si="49"/>
        <v>0.93818500657606219</v>
      </c>
      <c r="M535">
        <v>122</v>
      </c>
      <c r="N535">
        <v>437</v>
      </c>
      <c r="O535">
        <v>428</v>
      </c>
      <c r="P535">
        <v>17</v>
      </c>
      <c r="Q535">
        <v>105</v>
      </c>
      <c r="R535">
        <v>9</v>
      </c>
      <c r="S535">
        <v>17</v>
      </c>
      <c r="T535">
        <v>428</v>
      </c>
      <c r="U535">
        <v>9</v>
      </c>
      <c r="V535">
        <v>105</v>
      </c>
      <c r="W535" s="1">
        <v>0.97940503432494197</v>
      </c>
      <c r="X535" s="1">
        <v>0.13934426229508101</v>
      </c>
      <c r="Y535" s="1">
        <v>0.86065573770491799</v>
      </c>
      <c r="Z535" s="1">
        <v>2.0594965675057201E-2</v>
      </c>
      <c r="AA535" s="1">
        <v>0.13934426229508101</v>
      </c>
      <c r="AB535" s="1">
        <v>0.97940503432494197</v>
      </c>
      <c r="AC535" s="1">
        <v>2.0594965675057201E-2</v>
      </c>
      <c r="AD535" s="1">
        <v>0.86065573770491799</v>
      </c>
    </row>
    <row r="536" spans="1:30" x14ac:dyDescent="0.25">
      <c r="A536" t="s">
        <v>119</v>
      </c>
      <c r="B536" t="s">
        <v>25</v>
      </c>
      <c r="C536" s="1">
        <v>0.69892473118279497</v>
      </c>
      <c r="D536" s="1">
        <v>0.94202898550724601</v>
      </c>
      <c r="E536" s="1">
        <v>0</v>
      </c>
      <c r="F536" s="1">
        <v>0</v>
      </c>
      <c r="G536" s="1">
        <v>67.010309278350505</v>
      </c>
      <c r="H536" s="1">
        <f t="shared" si="45"/>
        <v>-0.30107526881720503</v>
      </c>
      <c r="I536" s="6">
        <f t="shared" si="47"/>
        <v>0.132112220373484</v>
      </c>
      <c r="J536" s="1">
        <f t="shared" si="46"/>
        <v>-5.7971014492753992E-2</v>
      </c>
      <c r="K536" s="1">
        <f t="shared" si="48"/>
        <v>0.73696145124716494</v>
      </c>
      <c r="L536" s="1" t="e">
        <f t="shared" si="49"/>
        <v>#DIV/0!</v>
      </c>
      <c r="M536">
        <v>69</v>
      </c>
      <c r="N536">
        <v>28</v>
      </c>
      <c r="O536">
        <v>0</v>
      </c>
      <c r="P536">
        <v>65</v>
      </c>
      <c r="Q536">
        <v>4</v>
      </c>
      <c r="R536">
        <v>28</v>
      </c>
      <c r="S536">
        <v>65</v>
      </c>
      <c r="T536">
        <v>0</v>
      </c>
      <c r="U536">
        <v>28</v>
      </c>
      <c r="V536">
        <v>4</v>
      </c>
      <c r="W536" s="1">
        <v>0</v>
      </c>
      <c r="X536" s="1">
        <v>0.94202898550724601</v>
      </c>
      <c r="Y536" s="1">
        <v>5.7971014492753603E-2</v>
      </c>
      <c r="Z536" s="1">
        <v>1</v>
      </c>
      <c r="AA536" s="1">
        <v>0.94202898550724601</v>
      </c>
      <c r="AB536" s="1">
        <v>0</v>
      </c>
      <c r="AC536" s="1">
        <v>1</v>
      </c>
      <c r="AD536" s="1">
        <v>5.7971014492753603E-2</v>
      </c>
    </row>
    <row r="537" spans="1:30" x14ac:dyDescent="0.25">
      <c r="A537" t="s">
        <v>119</v>
      </c>
      <c r="B537" t="s">
        <v>26</v>
      </c>
      <c r="C537" s="1">
        <v>0.75</v>
      </c>
      <c r="D537" s="1">
        <v>0.86956521739130399</v>
      </c>
      <c r="E537" s="1">
        <v>0.47058823529411697</v>
      </c>
      <c r="F537" s="1">
        <v>0.28571428571428498</v>
      </c>
      <c r="G537" s="1">
        <v>70.103092783505105</v>
      </c>
      <c r="H537" s="1">
        <f t="shared" si="45"/>
        <v>0.22058823529411686</v>
      </c>
      <c r="I537" s="6">
        <f t="shared" si="47"/>
        <v>0.18507520516646522</v>
      </c>
      <c r="J537" s="1">
        <f t="shared" si="46"/>
        <v>0.15527950310558891</v>
      </c>
      <c r="K537" s="1">
        <f t="shared" si="48"/>
        <v>0.77120822622107965</v>
      </c>
      <c r="L537" s="1">
        <f t="shared" si="49"/>
        <v>0.31007751937984424</v>
      </c>
      <c r="M537">
        <v>69</v>
      </c>
      <c r="N537">
        <v>28</v>
      </c>
      <c r="O537">
        <v>8</v>
      </c>
      <c r="P537">
        <v>60</v>
      </c>
      <c r="Q537">
        <v>9</v>
      </c>
      <c r="R537">
        <v>20</v>
      </c>
      <c r="S537">
        <v>60</v>
      </c>
      <c r="T537">
        <v>8</v>
      </c>
      <c r="U537">
        <v>20</v>
      </c>
      <c r="V537">
        <v>9</v>
      </c>
      <c r="W537" s="1">
        <v>0.28571428571428498</v>
      </c>
      <c r="X537" s="1">
        <v>0.86956521739130399</v>
      </c>
      <c r="Y537" s="1">
        <v>0.13043478260869501</v>
      </c>
      <c r="Z537" s="1">
        <v>0.71428571428571397</v>
      </c>
      <c r="AA537" s="1">
        <v>0.86956521739130399</v>
      </c>
      <c r="AB537" s="1">
        <v>0.28571428571428498</v>
      </c>
      <c r="AC537" s="1">
        <v>0.71428571428571397</v>
      </c>
      <c r="AD537" s="1">
        <v>0.13043478260869501</v>
      </c>
    </row>
    <row r="538" spans="1:30" x14ac:dyDescent="0.25">
      <c r="A538" t="s">
        <v>119</v>
      </c>
      <c r="B538" t="s">
        <v>27</v>
      </c>
      <c r="C538" s="1">
        <v>0.67441860465116199</v>
      </c>
      <c r="D538" s="1">
        <v>0.84057971014492705</v>
      </c>
      <c r="E538" s="1">
        <v>0</v>
      </c>
      <c r="F538" s="1">
        <v>0</v>
      </c>
      <c r="G538" s="1">
        <v>59.793814432989599</v>
      </c>
      <c r="H538" s="1">
        <f t="shared" si="45"/>
        <v>-0.32558139534883801</v>
      </c>
      <c r="I538" s="6">
        <f t="shared" si="47"/>
        <v>0.22782510927887395</v>
      </c>
      <c r="J538" s="1">
        <f t="shared" si="46"/>
        <v>-0.15942028985507295</v>
      </c>
      <c r="K538" s="1">
        <f t="shared" si="48"/>
        <v>0.70217917675544717</v>
      </c>
      <c r="L538" s="1">
        <v>0</v>
      </c>
      <c r="M538">
        <v>69</v>
      </c>
      <c r="N538">
        <v>28</v>
      </c>
      <c r="O538">
        <v>0</v>
      </c>
      <c r="P538">
        <v>58</v>
      </c>
      <c r="Q538">
        <v>11</v>
      </c>
      <c r="R538">
        <v>28</v>
      </c>
      <c r="S538">
        <v>58</v>
      </c>
      <c r="T538">
        <v>0</v>
      </c>
      <c r="U538">
        <v>28</v>
      </c>
      <c r="V538">
        <v>11</v>
      </c>
      <c r="W538" s="1">
        <v>0</v>
      </c>
      <c r="X538" s="1">
        <v>0.84057971014492705</v>
      </c>
      <c r="Y538" s="1">
        <v>0.15942028985507201</v>
      </c>
      <c r="Z538" s="1">
        <v>1</v>
      </c>
      <c r="AA538" s="1">
        <v>0.84057971014492705</v>
      </c>
      <c r="AB538" s="1">
        <v>0</v>
      </c>
      <c r="AC538" s="1">
        <v>1</v>
      </c>
      <c r="AD538" s="1">
        <v>0.15942028985507201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7"/>
        <v>0</v>
      </c>
      <c r="J539" s="1">
        <f t="shared" si="46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0.85185185185185097</v>
      </c>
      <c r="D540" s="1">
        <v>0.33333333333333298</v>
      </c>
      <c r="E540" s="1">
        <v>0.34285714285714203</v>
      </c>
      <c r="F540" s="1">
        <v>0.85714285714285698</v>
      </c>
      <c r="G540" s="1">
        <v>48.453608247422601</v>
      </c>
      <c r="H540" s="1">
        <f t="shared" si="45"/>
        <v>0.19470899470899306</v>
      </c>
      <c r="I540" s="6">
        <f t="shared" si="47"/>
        <v>0.19258096365845104</v>
      </c>
      <c r="J540" s="1">
        <f t="shared" si="46"/>
        <v>0.19047619047619002</v>
      </c>
      <c r="K540" s="1">
        <f t="shared" si="48"/>
        <v>0.64971751412429324</v>
      </c>
      <c r="L540" s="1">
        <f t="shared" si="49"/>
        <v>0.65934065934065866</v>
      </c>
      <c r="M540">
        <v>69</v>
      </c>
      <c r="N540">
        <v>28</v>
      </c>
      <c r="O540">
        <v>24</v>
      </c>
      <c r="P540">
        <v>23</v>
      </c>
      <c r="Q540">
        <v>46</v>
      </c>
      <c r="R540">
        <v>4</v>
      </c>
      <c r="S540">
        <v>23</v>
      </c>
      <c r="T540">
        <v>24</v>
      </c>
      <c r="U540">
        <v>4</v>
      </c>
      <c r="V540">
        <v>46</v>
      </c>
      <c r="W540" s="1">
        <v>0.85714285714285698</v>
      </c>
      <c r="X540" s="1">
        <v>0.33333333333333298</v>
      </c>
      <c r="Y540" s="1">
        <v>0.66666666666666596</v>
      </c>
      <c r="Z540" s="1">
        <v>0.14285714285714199</v>
      </c>
      <c r="AA540" s="1">
        <v>0.33333333333333298</v>
      </c>
      <c r="AB540" s="1">
        <v>0.85714285714285698</v>
      </c>
      <c r="AC540" s="1">
        <v>0.14285714285714199</v>
      </c>
      <c r="AD540" s="1">
        <v>0.66666666666666596</v>
      </c>
    </row>
    <row r="541" spans="1:30" x14ac:dyDescent="0.25">
      <c r="A541" t="s">
        <v>119</v>
      </c>
      <c r="B541" t="s">
        <v>30</v>
      </c>
      <c r="C541" s="1">
        <v>0.71134020618556704</v>
      </c>
      <c r="D541" s="1">
        <v>1</v>
      </c>
      <c r="E541" s="1">
        <v>0</v>
      </c>
      <c r="F541" s="1">
        <v>0</v>
      </c>
      <c r="G541" s="1">
        <v>71.134020618556704</v>
      </c>
      <c r="H541" s="1">
        <f t="shared" si="45"/>
        <v>-0.28865979381443296</v>
      </c>
      <c r="I541" s="6">
        <f t="shared" si="47"/>
        <v>0</v>
      </c>
      <c r="J541" s="1">
        <f t="shared" si="46"/>
        <v>0</v>
      </c>
      <c r="K541" s="1">
        <f t="shared" si="48"/>
        <v>0.75492341356673964</v>
      </c>
      <c r="L541" s="1">
        <v>0</v>
      </c>
      <c r="M541">
        <v>69</v>
      </c>
      <c r="N541">
        <v>28</v>
      </c>
      <c r="O541">
        <v>0</v>
      </c>
      <c r="P541">
        <v>69</v>
      </c>
      <c r="Q541">
        <v>0</v>
      </c>
      <c r="R541">
        <v>28</v>
      </c>
      <c r="S541">
        <v>69</v>
      </c>
      <c r="T541">
        <v>0</v>
      </c>
      <c r="U541">
        <v>28</v>
      </c>
      <c r="V541">
        <v>0</v>
      </c>
      <c r="W541" s="1">
        <v>0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1</v>
      </c>
      <c r="AD541" s="1">
        <v>0</v>
      </c>
    </row>
    <row r="542" spans="1:30" x14ac:dyDescent="0.25">
      <c r="A542" t="s">
        <v>120</v>
      </c>
      <c r="B542" t="s">
        <v>25</v>
      </c>
      <c r="C542" s="1">
        <v>0.79298245614035001</v>
      </c>
      <c r="D542" s="1">
        <v>0.93004115226337403</v>
      </c>
      <c r="E542" s="1">
        <v>0.72131147540983598</v>
      </c>
      <c r="F542" s="1">
        <v>0.42718446601941701</v>
      </c>
      <c r="G542" s="1">
        <v>78.034682080924796</v>
      </c>
      <c r="H542" s="1">
        <f t="shared" si="45"/>
        <v>0.51429393155018599</v>
      </c>
      <c r="I542" s="6">
        <f t="shared" si="47"/>
        <v>0.42862450662217466</v>
      </c>
      <c r="J542" s="1">
        <f t="shared" si="46"/>
        <v>0.35722561828279109</v>
      </c>
      <c r="K542" s="1">
        <f t="shared" si="48"/>
        <v>0.81706435285610912</v>
      </c>
      <c r="L542" s="1">
        <f t="shared" si="49"/>
        <v>0.46511627906976699</v>
      </c>
      <c r="M542">
        <v>243</v>
      </c>
      <c r="N542">
        <v>103</v>
      </c>
      <c r="O542">
        <v>44</v>
      </c>
      <c r="P542">
        <v>226</v>
      </c>
      <c r="Q542">
        <v>17</v>
      </c>
      <c r="R542">
        <v>59</v>
      </c>
      <c r="S542">
        <v>226</v>
      </c>
      <c r="T542">
        <v>44</v>
      </c>
      <c r="U542">
        <v>59</v>
      </c>
      <c r="V542">
        <v>17</v>
      </c>
      <c r="W542" s="1">
        <v>0.42718446601941701</v>
      </c>
      <c r="X542" s="1">
        <v>0.93004115226337403</v>
      </c>
      <c r="Y542" s="1">
        <v>6.9958847736625501E-2</v>
      </c>
      <c r="Z542" s="1">
        <v>0.57281553398058205</v>
      </c>
      <c r="AA542" s="1">
        <v>0.93004115226337403</v>
      </c>
      <c r="AB542" s="1">
        <v>0.42718446601941701</v>
      </c>
      <c r="AC542" s="1">
        <v>0.57281553398058205</v>
      </c>
      <c r="AD542" s="1">
        <v>6.9958847736625501E-2</v>
      </c>
    </row>
    <row r="543" spans="1:30" x14ac:dyDescent="0.25">
      <c r="A543" t="s">
        <v>120</v>
      </c>
      <c r="B543" t="s">
        <v>26</v>
      </c>
      <c r="C543" s="1">
        <v>0.81003584229390602</v>
      </c>
      <c r="D543" s="1">
        <v>0.93004115226337403</v>
      </c>
      <c r="E543" s="1">
        <v>0.74626865671641796</v>
      </c>
      <c r="F543" s="1">
        <v>0.485436893203883</v>
      </c>
      <c r="G543" s="1">
        <v>79.768786127167601</v>
      </c>
      <c r="H543" s="1">
        <f t="shared" si="45"/>
        <v>0.55630449901032408</v>
      </c>
      <c r="I543" s="6">
        <f t="shared" si="47"/>
        <v>0.48076221350419285</v>
      </c>
      <c r="J543" s="1">
        <f t="shared" si="46"/>
        <v>0.41547804546725708</v>
      </c>
      <c r="K543" s="1">
        <f t="shared" si="48"/>
        <v>0.83149374540102949</v>
      </c>
      <c r="L543" s="1">
        <f t="shared" si="49"/>
        <v>0.52192066805845461</v>
      </c>
      <c r="M543">
        <v>243</v>
      </c>
      <c r="N543">
        <v>103</v>
      </c>
      <c r="O543">
        <v>50</v>
      </c>
      <c r="P543">
        <v>226</v>
      </c>
      <c r="Q543">
        <v>17</v>
      </c>
      <c r="R543">
        <v>53</v>
      </c>
      <c r="S543">
        <v>226</v>
      </c>
      <c r="T543">
        <v>50</v>
      </c>
      <c r="U543">
        <v>53</v>
      </c>
      <c r="V543">
        <v>17</v>
      </c>
      <c r="W543" s="1">
        <v>0.485436893203883</v>
      </c>
      <c r="X543" s="1">
        <v>0.93004115226337403</v>
      </c>
      <c r="Y543" s="1">
        <v>6.9958847736625501E-2</v>
      </c>
      <c r="Z543" s="1">
        <v>0.51456310679611605</v>
      </c>
      <c r="AA543" s="1">
        <v>0.93004115226337403</v>
      </c>
      <c r="AB543" s="1">
        <v>0.485436893203883</v>
      </c>
      <c r="AC543" s="1">
        <v>0.51456310679611605</v>
      </c>
      <c r="AD543" s="1">
        <v>6.9958847736625501E-2</v>
      </c>
    </row>
    <row r="544" spans="1:30" x14ac:dyDescent="0.25">
      <c r="A544" t="s">
        <v>120</v>
      </c>
      <c r="B544" t="s">
        <v>27</v>
      </c>
      <c r="C544" s="1">
        <v>0.76205787781350398</v>
      </c>
      <c r="D544" s="1">
        <v>0.97530864197530798</v>
      </c>
      <c r="E544" s="1">
        <v>0.82857142857142796</v>
      </c>
      <c r="F544" s="1">
        <v>0.28155339805825202</v>
      </c>
      <c r="G544" s="1">
        <v>76.878612716763001</v>
      </c>
      <c r="H544" s="1">
        <f t="shared" ref="H544:H607" si="50">(C544+E544)-1</f>
        <v>0.59062930638493194</v>
      </c>
      <c r="I544" s="6">
        <f t="shared" si="47"/>
        <v>0.38949999812790775</v>
      </c>
      <c r="J544" s="1">
        <f t="shared" ref="J544:J607" si="51">(D544+F544)-1</f>
        <v>0.25686204003355995</v>
      </c>
      <c r="K544" s="1">
        <f t="shared" si="48"/>
        <v>0.79690652320107525</v>
      </c>
      <c r="L544" s="1">
        <f t="shared" si="49"/>
        <v>0.32438478747203536</v>
      </c>
      <c r="M544">
        <v>243</v>
      </c>
      <c r="N544">
        <v>103</v>
      </c>
      <c r="O544">
        <v>29</v>
      </c>
      <c r="P544">
        <v>237</v>
      </c>
      <c r="Q544">
        <v>6</v>
      </c>
      <c r="R544">
        <v>74</v>
      </c>
      <c r="S544">
        <v>237</v>
      </c>
      <c r="T544">
        <v>29</v>
      </c>
      <c r="U544">
        <v>74</v>
      </c>
      <c r="V544">
        <v>6</v>
      </c>
      <c r="W544" s="1">
        <v>0.28155339805825202</v>
      </c>
      <c r="X544" s="1">
        <v>0.97530864197530798</v>
      </c>
      <c r="Y544" s="1">
        <v>2.4691358024691301E-2</v>
      </c>
      <c r="Z544" s="1">
        <v>0.71844660194174703</v>
      </c>
      <c r="AA544" s="1">
        <v>0.97530864197530798</v>
      </c>
      <c r="AB544" s="1">
        <v>0.28155339805825202</v>
      </c>
      <c r="AC544" s="1">
        <v>0.71844660194174703</v>
      </c>
      <c r="AD544" s="1">
        <v>2.4691358024691301E-2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50"/>
        <v>-0.29768786127167701</v>
      </c>
      <c r="I545" s="6">
        <f t="shared" si="47"/>
        <v>0</v>
      </c>
      <c r="J545" s="1">
        <f t="shared" si="51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0.86792452830188604</v>
      </c>
      <c r="D546" s="1">
        <v>0.18930041152263299</v>
      </c>
      <c r="E546" s="1">
        <v>0.32764505119453902</v>
      </c>
      <c r="F546" s="1">
        <v>0.93203883495145601</v>
      </c>
      <c r="G546" s="1">
        <v>41.040462427745602</v>
      </c>
      <c r="H546" s="1">
        <f t="shared" si="50"/>
        <v>0.19556957949642495</v>
      </c>
      <c r="I546" s="6">
        <f t="shared" si="47"/>
        <v>0.15404630930129631</v>
      </c>
      <c r="J546" s="1">
        <f t="shared" si="51"/>
        <v>0.121339246474089</v>
      </c>
      <c r="K546" s="1">
        <f t="shared" si="48"/>
        <v>0.50549450549450425</v>
      </c>
      <c r="L546" s="1">
        <f t="shared" si="49"/>
        <v>0.68085106382978688</v>
      </c>
      <c r="M546">
        <v>243</v>
      </c>
      <c r="N546">
        <v>103</v>
      </c>
      <c r="O546">
        <v>96</v>
      </c>
      <c r="P546">
        <v>46</v>
      </c>
      <c r="Q546">
        <v>197</v>
      </c>
      <c r="R546">
        <v>7</v>
      </c>
      <c r="S546">
        <v>46</v>
      </c>
      <c r="T546">
        <v>96</v>
      </c>
      <c r="U546">
        <v>7</v>
      </c>
      <c r="V546">
        <v>197</v>
      </c>
      <c r="W546" s="1">
        <v>0.93203883495145601</v>
      </c>
      <c r="X546" s="1">
        <v>0.18930041152263299</v>
      </c>
      <c r="Y546" s="1">
        <v>0.81069958847736601</v>
      </c>
      <c r="Z546" s="1">
        <v>6.7961165048543604E-2</v>
      </c>
      <c r="AA546" s="1">
        <v>0.18930041152263299</v>
      </c>
      <c r="AB546" s="1">
        <v>0.93203883495145601</v>
      </c>
      <c r="AC546" s="1">
        <v>6.7961165048543604E-2</v>
      </c>
      <c r="AD546" s="1">
        <v>0.81069958847736601</v>
      </c>
    </row>
    <row r="547" spans="1:30" x14ac:dyDescent="0.25">
      <c r="A547" t="s">
        <v>120</v>
      </c>
      <c r="B547" t="s">
        <v>30</v>
      </c>
      <c r="C547" s="1">
        <v>0.75333333333333297</v>
      </c>
      <c r="D547" s="1">
        <v>0.93004115226337403</v>
      </c>
      <c r="E547" s="1">
        <v>0.63043478260869501</v>
      </c>
      <c r="F547" s="1">
        <v>0.28155339805825202</v>
      </c>
      <c r="G547" s="1">
        <v>73.699421965317896</v>
      </c>
      <c r="H547" s="1">
        <f t="shared" si="50"/>
        <v>0.38376811594202787</v>
      </c>
      <c r="I547" s="6">
        <f t="shared" si="47"/>
        <v>0.28496182537408599</v>
      </c>
      <c r="J547" s="1">
        <f t="shared" si="51"/>
        <v>0.21159455032162611</v>
      </c>
      <c r="K547" s="1">
        <f t="shared" si="48"/>
        <v>0.78309078309078262</v>
      </c>
      <c r="L547" s="1">
        <f t="shared" si="49"/>
        <v>0.31659388646288172</v>
      </c>
      <c r="M547">
        <v>243</v>
      </c>
      <c r="N547">
        <v>103</v>
      </c>
      <c r="O547">
        <v>29</v>
      </c>
      <c r="P547">
        <v>226</v>
      </c>
      <c r="Q547">
        <v>17</v>
      </c>
      <c r="R547">
        <v>74</v>
      </c>
      <c r="S547">
        <v>226</v>
      </c>
      <c r="T547">
        <v>29</v>
      </c>
      <c r="U547">
        <v>74</v>
      </c>
      <c r="V547">
        <v>17</v>
      </c>
      <c r="W547" s="1">
        <v>0.28155339805825202</v>
      </c>
      <c r="X547" s="1">
        <v>0.93004115226337403</v>
      </c>
      <c r="Y547" s="1">
        <v>6.9958847736625501E-2</v>
      </c>
      <c r="Z547" s="1">
        <v>0.71844660194174703</v>
      </c>
      <c r="AA547" s="1">
        <v>0.93004115226337403</v>
      </c>
      <c r="AB547" s="1">
        <v>0.28155339805825202</v>
      </c>
      <c r="AC547" s="1">
        <v>0.71844660194174703</v>
      </c>
      <c r="AD547" s="1">
        <v>6.9958847736625501E-2</v>
      </c>
    </row>
    <row r="548" spans="1:30" x14ac:dyDescent="0.25">
      <c r="A548" t="s">
        <v>121</v>
      </c>
      <c r="B548" t="s">
        <v>25</v>
      </c>
      <c r="C548" s="1">
        <v>0.97864768683273995</v>
      </c>
      <c r="D548" s="1">
        <v>0.98743267504488297</v>
      </c>
      <c r="E548" s="1">
        <v>0.5625</v>
      </c>
      <c r="F548" s="1">
        <v>0.42857142857142799</v>
      </c>
      <c r="G548" s="1">
        <v>96.712802768166</v>
      </c>
      <c r="H548" s="1">
        <f t="shared" si="50"/>
        <v>0.54114768683274006</v>
      </c>
      <c r="I548" s="6">
        <f t="shared" si="47"/>
        <v>0.47446776327258966</v>
      </c>
      <c r="J548" s="1">
        <f t="shared" si="51"/>
        <v>0.41600410361631091</v>
      </c>
      <c r="K548" s="1">
        <f t="shared" si="48"/>
        <v>0.98039215686274495</v>
      </c>
      <c r="L548" s="1">
        <f t="shared" si="49"/>
        <v>0.44999999999999951</v>
      </c>
      <c r="M548">
        <v>557</v>
      </c>
      <c r="N548">
        <v>21</v>
      </c>
      <c r="O548">
        <v>9</v>
      </c>
      <c r="P548">
        <v>550</v>
      </c>
      <c r="Q548">
        <v>7</v>
      </c>
      <c r="R548">
        <v>12</v>
      </c>
      <c r="S548">
        <v>550</v>
      </c>
      <c r="T548">
        <v>9</v>
      </c>
      <c r="U548">
        <v>12</v>
      </c>
      <c r="V548">
        <v>7</v>
      </c>
      <c r="W548" s="1">
        <v>0.42857142857142799</v>
      </c>
      <c r="X548" s="1">
        <v>0.98743267504488297</v>
      </c>
      <c r="Y548" s="1">
        <v>1.25673249551166E-2</v>
      </c>
      <c r="Z548" s="1">
        <v>0.57142857142857095</v>
      </c>
      <c r="AA548" s="1">
        <v>0.98743267504488297</v>
      </c>
      <c r="AB548" s="1">
        <v>0.42857142857142799</v>
      </c>
      <c r="AC548" s="1">
        <v>0.57142857142857095</v>
      </c>
      <c r="AD548" s="1">
        <v>1.25673249551166E-2</v>
      </c>
    </row>
    <row r="549" spans="1:30" x14ac:dyDescent="0.25">
      <c r="A549" t="s">
        <v>121</v>
      </c>
      <c r="B549" t="s">
        <v>26</v>
      </c>
      <c r="C549" s="1">
        <v>0.97207678883071502</v>
      </c>
      <c r="D549" s="1">
        <v>1</v>
      </c>
      <c r="E549" s="1">
        <v>1</v>
      </c>
      <c r="F549" s="1">
        <v>0.238095238095238</v>
      </c>
      <c r="G549" s="1">
        <v>97.231833910034595</v>
      </c>
      <c r="H549" s="1">
        <f t="shared" si="50"/>
        <v>0.97207678883071491</v>
      </c>
      <c r="I549" s="6">
        <f t="shared" si="47"/>
        <v>0.4810892375469476</v>
      </c>
      <c r="J549" s="1">
        <f t="shared" si="51"/>
        <v>0.23809523809523792</v>
      </c>
      <c r="K549" s="1">
        <f t="shared" si="48"/>
        <v>0.97753597753597721</v>
      </c>
      <c r="L549" s="1">
        <f t="shared" si="49"/>
        <v>0.28089887640449429</v>
      </c>
      <c r="M549">
        <v>557</v>
      </c>
      <c r="N549">
        <v>21</v>
      </c>
      <c r="O549">
        <v>5</v>
      </c>
      <c r="P549">
        <v>557</v>
      </c>
      <c r="Q549">
        <v>0</v>
      </c>
      <c r="R549">
        <v>16</v>
      </c>
      <c r="S549">
        <v>557</v>
      </c>
      <c r="T549">
        <v>5</v>
      </c>
      <c r="U549">
        <v>16</v>
      </c>
      <c r="V549">
        <v>0</v>
      </c>
      <c r="W549" s="1">
        <v>0.238095238095238</v>
      </c>
      <c r="X549" s="1">
        <v>1</v>
      </c>
      <c r="Y549" s="1">
        <v>0</v>
      </c>
      <c r="Z549" s="1">
        <v>0.76190476190476097</v>
      </c>
      <c r="AA549" s="1">
        <v>1</v>
      </c>
      <c r="AB549" s="1">
        <v>0.238095238095238</v>
      </c>
      <c r="AC549" s="1">
        <v>0.76190476190476097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50"/>
        <v>-3.633217993079596E-2</v>
      </c>
      <c r="I550" s="6">
        <f t="shared" si="47"/>
        <v>0</v>
      </c>
      <c r="J550" s="1">
        <f t="shared" si="51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50"/>
        <v>-3.633217993079596E-2</v>
      </c>
      <c r="I551" s="6">
        <f t="shared" si="47"/>
        <v>0</v>
      </c>
      <c r="J551" s="1">
        <f t="shared" si="51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0.97156398104265396</v>
      </c>
      <c r="D552" s="1">
        <v>0.368043087971274</v>
      </c>
      <c r="E552" s="1">
        <v>4.0871934604904597E-2</v>
      </c>
      <c r="F552" s="1">
        <v>0.71428571428571397</v>
      </c>
      <c r="G552" s="1">
        <v>38.062283737024202</v>
      </c>
      <c r="H552" s="1">
        <f t="shared" si="50"/>
        <v>1.2435915647558637E-2</v>
      </c>
      <c r="I552" s="6">
        <f t="shared" si="47"/>
        <v>3.1997406773556461E-2</v>
      </c>
      <c r="J552" s="1">
        <f t="shared" si="51"/>
        <v>8.232880225698791E-2</v>
      </c>
      <c r="K552" s="1">
        <f t="shared" si="48"/>
        <v>0.73162027123483175</v>
      </c>
      <c r="L552" s="1">
        <f t="shared" si="49"/>
        <v>0.16629711751662957</v>
      </c>
      <c r="M552">
        <v>557</v>
      </c>
      <c r="N552">
        <v>21</v>
      </c>
      <c r="O552">
        <v>15</v>
      </c>
      <c r="P552">
        <v>205</v>
      </c>
      <c r="Q552">
        <v>352</v>
      </c>
      <c r="R552">
        <v>6</v>
      </c>
      <c r="S552">
        <v>205</v>
      </c>
      <c r="T552">
        <v>15</v>
      </c>
      <c r="U552">
        <v>6</v>
      </c>
      <c r="V552">
        <v>352</v>
      </c>
      <c r="W552" s="1">
        <v>0.71428571428571397</v>
      </c>
      <c r="X552" s="1">
        <v>0.368043087971274</v>
      </c>
      <c r="Y552" s="1">
        <v>0.63195691202872495</v>
      </c>
      <c r="Z552" s="1">
        <v>0.28571428571428498</v>
      </c>
      <c r="AA552" s="1">
        <v>0.368043087971274</v>
      </c>
      <c r="AB552" s="1">
        <v>0.71428571428571397</v>
      </c>
      <c r="AC552" s="1">
        <v>0.28571428571428498</v>
      </c>
      <c r="AD552" s="1">
        <v>0.63195691202872495</v>
      </c>
    </row>
    <row r="553" spans="1:30" x14ac:dyDescent="0.25">
      <c r="A553" t="s">
        <v>121</v>
      </c>
      <c r="B553" t="s">
        <v>30</v>
      </c>
      <c r="C553" s="1">
        <v>0.96366782006920404</v>
      </c>
      <c r="D553" s="1">
        <v>1</v>
      </c>
      <c r="E553" s="1">
        <v>0</v>
      </c>
      <c r="F553" s="1">
        <v>0</v>
      </c>
      <c r="G553" s="1">
        <v>96.366782006920403</v>
      </c>
      <c r="H553" s="1">
        <f t="shared" si="50"/>
        <v>-3.633217993079596E-2</v>
      </c>
      <c r="I553" s="6">
        <f t="shared" si="47"/>
        <v>0</v>
      </c>
      <c r="J553" s="1">
        <f t="shared" si="51"/>
        <v>0</v>
      </c>
      <c r="K553" s="1">
        <f t="shared" si="48"/>
        <v>0.97072150575113281</v>
      </c>
      <c r="L553" s="1">
        <v>0</v>
      </c>
      <c r="M553">
        <v>557</v>
      </c>
      <c r="N553">
        <v>21</v>
      </c>
      <c r="O553">
        <v>0</v>
      </c>
      <c r="P553">
        <v>557</v>
      </c>
      <c r="Q553">
        <v>0</v>
      </c>
      <c r="R553">
        <v>21</v>
      </c>
      <c r="S553">
        <v>557</v>
      </c>
      <c r="T553">
        <v>0</v>
      </c>
      <c r="U553">
        <v>21</v>
      </c>
      <c r="V553">
        <v>0</v>
      </c>
      <c r="W553" s="1">
        <v>0</v>
      </c>
      <c r="X553" s="1">
        <v>1</v>
      </c>
      <c r="Y553" s="1">
        <v>0</v>
      </c>
      <c r="Z553" s="1">
        <v>1</v>
      </c>
      <c r="AA553" s="1">
        <v>1</v>
      </c>
      <c r="AB553" s="1">
        <v>0</v>
      </c>
      <c r="AC553" s="1">
        <v>1</v>
      </c>
      <c r="AD553" s="1">
        <v>0</v>
      </c>
    </row>
    <row r="554" spans="1:30" x14ac:dyDescent="0.25">
      <c r="A554" t="s">
        <v>122</v>
      </c>
      <c r="B554" t="s">
        <v>25</v>
      </c>
      <c r="C554" s="1">
        <v>0.83333333333333304</v>
      </c>
      <c r="D554" s="1">
        <v>0.58823529411764697</v>
      </c>
      <c r="E554" s="1">
        <v>0.66206896551724104</v>
      </c>
      <c r="F554" s="1">
        <v>0.87272727272727202</v>
      </c>
      <c r="G554" s="1">
        <v>72.489082969432303</v>
      </c>
      <c r="H554" s="1">
        <f t="shared" si="50"/>
        <v>0.49540229885057396</v>
      </c>
      <c r="I554" s="6">
        <f t="shared" si="47"/>
        <v>0.4778722792745298</v>
      </c>
      <c r="J554" s="1">
        <f t="shared" si="51"/>
        <v>0.46096256684491888</v>
      </c>
      <c r="K554" s="1">
        <f t="shared" si="48"/>
        <v>0.76923076923076905</v>
      </c>
      <c r="L554" s="1">
        <f t="shared" si="49"/>
        <v>0.82051282051281993</v>
      </c>
      <c r="M554">
        <v>119</v>
      </c>
      <c r="N554">
        <v>110</v>
      </c>
      <c r="O554">
        <v>96</v>
      </c>
      <c r="P554">
        <v>70</v>
      </c>
      <c r="Q554">
        <v>49</v>
      </c>
      <c r="R554">
        <v>14</v>
      </c>
      <c r="S554">
        <v>70</v>
      </c>
      <c r="T554">
        <v>96</v>
      </c>
      <c r="U554">
        <v>14</v>
      </c>
      <c r="V554">
        <v>49</v>
      </c>
      <c r="W554" s="1">
        <v>0.87272727272727202</v>
      </c>
      <c r="X554" s="1">
        <v>0.58823529411764697</v>
      </c>
      <c r="Y554" s="1">
        <v>0.41176470588235198</v>
      </c>
      <c r="Z554" s="1">
        <v>0.12727272727272701</v>
      </c>
      <c r="AA554" s="1">
        <v>0.58823529411764697</v>
      </c>
      <c r="AB554" s="1">
        <v>0.87272727272727202</v>
      </c>
      <c r="AC554" s="1">
        <v>0.12727272727272701</v>
      </c>
      <c r="AD554" s="1">
        <v>0.41176470588235198</v>
      </c>
    </row>
    <row r="555" spans="1:30" x14ac:dyDescent="0.25">
      <c r="A555" t="s">
        <v>122</v>
      </c>
      <c r="B555" t="s">
        <v>26</v>
      </c>
      <c r="C555" s="1">
        <v>0.71698113207547098</v>
      </c>
      <c r="D555" s="1">
        <v>0.63865546218487301</v>
      </c>
      <c r="E555" s="1">
        <v>0.65040650406503997</v>
      </c>
      <c r="F555" s="1">
        <v>0.72727272727272696</v>
      </c>
      <c r="G555" s="1">
        <v>68.122270742357998</v>
      </c>
      <c r="H555" s="1">
        <f t="shared" si="50"/>
        <v>0.36738763614051084</v>
      </c>
      <c r="I555" s="6">
        <f t="shared" si="47"/>
        <v>0.36665718664987967</v>
      </c>
      <c r="J555" s="1">
        <f t="shared" si="51"/>
        <v>0.36592818945760008</v>
      </c>
      <c r="K555" s="1">
        <f t="shared" si="48"/>
        <v>0.69981583793738411</v>
      </c>
      <c r="L555" s="1">
        <f t="shared" si="49"/>
        <v>0.71047957371225534</v>
      </c>
      <c r="M555">
        <v>119</v>
      </c>
      <c r="N555">
        <v>110</v>
      </c>
      <c r="O555">
        <v>80</v>
      </c>
      <c r="P555">
        <v>76</v>
      </c>
      <c r="Q555">
        <v>43</v>
      </c>
      <c r="R555">
        <v>30</v>
      </c>
      <c r="S555">
        <v>76</v>
      </c>
      <c r="T555">
        <v>80</v>
      </c>
      <c r="U555">
        <v>30</v>
      </c>
      <c r="V555">
        <v>43</v>
      </c>
      <c r="W555" s="1">
        <v>0.72727272727272696</v>
      </c>
      <c r="X555" s="1">
        <v>0.63865546218487301</v>
      </c>
      <c r="Y555" s="1">
        <v>0.36134453781512599</v>
      </c>
      <c r="Z555" s="1">
        <v>0.27272727272727199</v>
      </c>
      <c r="AA555" s="1">
        <v>0.63865546218487301</v>
      </c>
      <c r="AB555" s="1">
        <v>0.72727272727272696</v>
      </c>
      <c r="AC555" s="1">
        <v>0.27272727272727199</v>
      </c>
      <c r="AD555" s="1">
        <v>0.36134453781512599</v>
      </c>
    </row>
    <row r="556" spans="1:30" x14ac:dyDescent="0.25">
      <c r="A556" t="s">
        <v>122</v>
      </c>
      <c r="B556" t="s">
        <v>27</v>
      </c>
      <c r="C556" s="1">
        <v>0.72549019607843102</v>
      </c>
      <c r="D556" s="1">
        <v>0.621848739495798</v>
      </c>
      <c r="E556" s="1">
        <v>0.64566929133858197</v>
      </c>
      <c r="F556" s="1">
        <v>0.74545454545454504</v>
      </c>
      <c r="G556" s="1">
        <v>68.122270742357998</v>
      </c>
      <c r="H556" s="1">
        <f t="shared" si="50"/>
        <v>0.37115948741701299</v>
      </c>
      <c r="I556" s="6">
        <f t="shared" si="47"/>
        <v>0.3692263519424831</v>
      </c>
      <c r="J556" s="1">
        <f t="shared" si="51"/>
        <v>0.36730328495034303</v>
      </c>
      <c r="K556" s="1">
        <f t="shared" si="48"/>
        <v>0.70208728652751395</v>
      </c>
      <c r="L556" s="1">
        <f t="shared" si="49"/>
        <v>0.72310405643738929</v>
      </c>
      <c r="M556">
        <v>119</v>
      </c>
      <c r="N556">
        <v>110</v>
      </c>
      <c r="O556">
        <v>82</v>
      </c>
      <c r="P556">
        <v>74</v>
      </c>
      <c r="Q556">
        <v>45</v>
      </c>
      <c r="R556">
        <v>28</v>
      </c>
      <c r="S556">
        <v>74</v>
      </c>
      <c r="T556">
        <v>82</v>
      </c>
      <c r="U556">
        <v>28</v>
      </c>
      <c r="V556">
        <v>45</v>
      </c>
      <c r="W556" s="1">
        <v>0.74545454545454504</v>
      </c>
      <c r="X556" s="1">
        <v>0.621848739495798</v>
      </c>
      <c r="Y556" s="1">
        <v>0.378151260504201</v>
      </c>
      <c r="Z556" s="1">
        <v>0.25454545454545402</v>
      </c>
      <c r="AA556" s="1">
        <v>0.621848739495798</v>
      </c>
      <c r="AB556" s="1">
        <v>0.74545454545454504</v>
      </c>
      <c r="AC556" s="1">
        <v>0.25454545454545402</v>
      </c>
      <c r="AD556" s="1">
        <v>0.378151260504201</v>
      </c>
    </row>
    <row r="557" spans="1:30" x14ac:dyDescent="0.25">
      <c r="A557" t="s">
        <v>122</v>
      </c>
      <c r="B557" t="s">
        <v>28</v>
      </c>
      <c r="C557" s="1">
        <v>0.61194029850746201</v>
      </c>
      <c r="D557" s="1">
        <v>0.34453781512604997</v>
      </c>
      <c r="E557" s="1">
        <v>0.51851851851851805</v>
      </c>
      <c r="F557" s="1">
        <v>0.763636363636363</v>
      </c>
      <c r="G557" s="1">
        <v>54.585152838427902</v>
      </c>
      <c r="H557" s="1">
        <f t="shared" si="50"/>
        <v>0.13045881702598017</v>
      </c>
      <c r="I557" s="6">
        <f t="shared" si="47"/>
        <v>0.11879509835890238</v>
      </c>
      <c r="J557" s="1">
        <f t="shared" si="51"/>
        <v>0.10817417876241286</v>
      </c>
      <c r="K557" s="1">
        <f t="shared" si="48"/>
        <v>0.52971576227390116</v>
      </c>
      <c r="L557" s="1">
        <f t="shared" si="49"/>
        <v>0.69767441860465063</v>
      </c>
      <c r="M557">
        <v>119</v>
      </c>
      <c r="N557">
        <v>110</v>
      </c>
      <c r="O557">
        <v>84</v>
      </c>
      <c r="P557">
        <v>41</v>
      </c>
      <c r="Q557">
        <v>78</v>
      </c>
      <c r="R557">
        <v>26</v>
      </c>
      <c r="S557">
        <v>41</v>
      </c>
      <c r="T557">
        <v>84</v>
      </c>
      <c r="U557">
        <v>26</v>
      </c>
      <c r="V557">
        <v>78</v>
      </c>
      <c r="W557" s="1">
        <v>0.763636363636363</v>
      </c>
      <c r="X557" s="1">
        <v>0.34453781512604997</v>
      </c>
      <c r="Y557" s="1">
        <v>0.65546218487394903</v>
      </c>
      <c r="Z557" s="1">
        <v>0.236363636363636</v>
      </c>
      <c r="AA557" s="1">
        <v>0.34453781512604997</v>
      </c>
      <c r="AB557" s="1">
        <v>0.763636363636363</v>
      </c>
      <c r="AC557" s="1">
        <v>0.236363636363636</v>
      </c>
      <c r="AD557" s="1">
        <v>0.65546218487394903</v>
      </c>
    </row>
    <row r="558" spans="1:30" x14ac:dyDescent="0.25">
      <c r="A558" t="s">
        <v>122</v>
      </c>
      <c r="B558" t="s">
        <v>29</v>
      </c>
      <c r="C558" s="1">
        <v>0.69696969696969702</v>
      </c>
      <c r="D558" s="1">
        <v>0.38655462184873901</v>
      </c>
      <c r="E558" s="1">
        <v>0.55214723926380305</v>
      </c>
      <c r="F558" s="1">
        <v>0.81818181818181801</v>
      </c>
      <c r="G558" s="1">
        <v>59.3886462882096</v>
      </c>
      <c r="H558" s="1">
        <f t="shared" si="50"/>
        <v>0.24911693623349995</v>
      </c>
      <c r="I558" s="6">
        <f t="shared" si="47"/>
        <v>0.22583913450898194</v>
      </c>
      <c r="J558" s="1">
        <f t="shared" si="51"/>
        <v>0.20473644003055691</v>
      </c>
      <c r="K558" s="1">
        <f t="shared" si="48"/>
        <v>0.60052219321148792</v>
      </c>
      <c r="L558" s="1">
        <f t="shared" si="49"/>
        <v>0.74626865671641751</v>
      </c>
      <c r="M558">
        <v>119</v>
      </c>
      <c r="N558">
        <v>110</v>
      </c>
      <c r="O558">
        <v>90</v>
      </c>
      <c r="P558">
        <v>46</v>
      </c>
      <c r="Q558">
        <v>73</v>
      </c>
      <c r="R558">
        <v>20</v>
      </c>
      <c r="S558">
        <v>46</v>
      </c>
      <c r="T558">
        <v>90</v>
      </c>
      <c r="U558">
        <v>20</v>
      </c>
      <c r="V558">
        <v>73</v>
      </c>
      <c r="W558" s="1">
        <v>0.81818181818181801</v>
      </c>
      <c r="X558" s="1">
        <v>0.38655462184873901</v>
      </c>
      <c r="Y558" s="1">
        <v>0.61344537815125999</v>
      </c>
      <c r="Z558" s="1">
        <v>0.18181818181818099</v>
      </c>
      <c r="AA558" s="1">
        <v>0.38655462184873901</v>
      </c>
      <c r="AB558" s="1">
        <v>0.81818181818181801</v>
      </c>
      <c r="AC558" s="1">
        <v>0.18181818181818099</v>
      </c>
      <c r="AD558" s="1">
        <v>0.61344537815125999</v>
      </c>
    </row>
    <row r="559" spans="1:30" x14ac:dyDescent="0.25">
      <c r="A559" t="s">
        <v>122</v>
      </c>
      <c r="B559" t="s">
        <v>30</v>
      </c>
      <c r="C559" s="1">
        <v>0.55421686746987897</v>
      </c>
      <c r="D559" s="1">
        <v>0.38655462184873901</v>
      </c>
      <c r="E559" s="1">
        <v>0.5</v>
      </c>
      <c r="F559" s="1">
        <v>0.66363636363636302</v>
      </c>
      <c r="G559" s="1">
        <v>51.9650655021834</v>
      </c>
      <c r="H559" s="1">
        <f t="shared" si="50"/>
        <v>5.421686746987886E-2</v>
      </c>
      <c r="I559" s="6">
        <f t="shared" si="47"/>
        <v>5.2165103356826552E-2</v>
      </c>
      <c r="J559" s="1">
        <f t="shared" si="51"/>
        <v>5.0190985485102146E-2</v>
      </c>
      <c r="K559" s="1">
        <f t="shared" si="48"/>
        <v>0.50997782705099726</v>
      </c>
      <c r="L559" s="1">
        <f t="shared" si="49"/>
        <v>0.62286689419795183</v>
      </c>
      <c r="M559">
        <v>119</v>
      </c>
      <c r="N559">
        <v>110</v>
      </c>
      <c r="O559">
        <v>73</v>
      </c>
      <c r="P559">
        <v>46</v>
      </c>
      <c r="Q559">
        <v>73</v>
      </c>
      <c r="R559">
        <v>37</v>
      </c>
      <c r="S559">
        <v>46</v>
      </c>
      <c r="T559">
        <v>73</v>
      </c>
      <c r="U559">
        <v>37</v>
      </c>
      <c r="V559">
        <v>73</v>
      </c>
      <c r="W559" s="1">
        <v>0.66363636363636302</v>
      </c>
      <c r="X559" s="1">
        <v>0.38655462184873901</v>
      </c>
      <c r="Y559" s="1">
        <v>0.61344537815125999</v>
      </c>
      <c r="Z559" s="1">
        <v>0.33636363636363598</v>
      </c>
      <c r="AA559" s="1">
        <v>0.38655462184873901</v>
      </c>
      <c r="AB559" s="1">
        <v>0.66363636363636302</v>
      </c>
      <c r="AC559" s="1">
        <v>0.33636363636363598</v>
      </c>
      <c r="AD559" s="1">
        <v>0.61344537815125999</v>
      </c>
    </row>
    <row r="560" spans="1:30" x14ac:dyDescent="0.25">
      <c r="A560" t="s">
        <v>123</v>
      </c>
      <c r="B560" t="s">
        <v>25</v>
      </c>
      <c r="C560" s="1">
        <v>0.65566037735849003</v>
      </c>
      <c r="D560" s="1">
        <v>0.44983818770226502</v>
      </c>
      <c r="E560" s="1">
        <v>0.76680384087791498</v>
      </c>
      <c r="F560" s="1">
        <v>0.884493670886076</v>
      </c>
      <c r="G560" s="1">
        <v>74.176408076514306</v>
      </c>
      <c r="H560" s="1">
        <f t="shared" si="50"/>
        <v>0.42246421823640512</v>
      </c>
      <c r="I560" s="6">
        <f t="shared" si="47"/>
        <v>0.37582342565365434</v>
      </c>
      <c r="J560" s="1">
        <f t="shared" si="51"/>
        <v>0.33433185858834102</v>
      </c>
      <c r="K560" s="1">
        <f t="shared" si="48"/>
        <v>0.60069144338807223</v>
      </c>
      <c r="L560" s="1">
        <f t="shared" si="49"/>
        <v>0.85815167331900533</v>
      </c>
      <c r="M560">
        <v>309</v>
      </c>
      <c r="N560">
        <v>632</v>
      </c>
      <c r="O560">
        <v>559</v>
      </c>
      <c r="P560">
        <v>139</v>
      </c>
      <c r="Q560">
        <v>170</v>
      </c>
      <c r="R560">
        <v>73</v>
      </c>
      <c r="S560">
        <v>139</v>
      </c>
      <c r="T560">
        <v>559</v>
      </c>
      <c r="U560">
        <v>73</v>
      </c>
      <c r="V560">
        <v>170</v>
      </c>
      <c r="W560" s="1">
        <v>0.884493670886076</v>
      </c>
      <c r="X560" s="1">
        <v>0.44983818770226502</v>
      </c>
      <c r="Y560" s="1">
        <v>0.55016181229773398</v>
      </c>
      <c r="Z560" s="1">
        <v>0.115506329113924</v>
      </c>
      <c r="AA560" s="1">
        <v>0.44983818770226502</v>
      </c>
      <c r="AB560" s="1">
        <v>0.884493670886076</v>
      </c>
      <c r="AC560" s="1">
        <v>0.115506329113924</v>
      </c>
      <c r="AD560" s="1">
        <v>0.55016181229773398</v>
      </c>
    </row>
    <row r="561" spans="1:30" x14ac:dyDescent="0.25">
      <c r="A561" t="s">
        <v>123</v>
      </c>
      <c r="B561" t="s">
        <v>26</v>
      </c>
      <c r="C561" s="1">
        <v>0.62301587301587302</v>
      </c>
      <c r="D561" s="1">
        <v>0.50809061488673102</v>
      </c>
      <c r="E561" s="1">
        <v>0.779390420899854</v>
      </c>
      <c r="F561" s="1">
        <v>0.849683544303797</v>
      </c>
      <c r="G561" s="1">
        <v>73.751328374070098</v>
      </c>
      <c r="H561" s="1">
        <f t="shared" si="50"/>
        <v>0.40240629391572691</v>
      </c>
      <c r="I561" s="6">
        <f t="shared" si="47"/>
        <v>0.37943454436658197</v>
      </c>
      <c r="J561" s="1">
        <f t="shared" si="51"/>
        <v>0.35777415919052791</v>
      </c>
      <c r="K561" s="1">
        <f t="shared" si="48"/>
        <v>0.59605163249810167</v>
      </c>
      <c r="L561" s="1">
        <f t="shared" si="49"/>
        <v>0.83462853590301467</v>
      </c>
      <c r="M561">
        <v>309</v>
      </c>
      <c r="N561">
        <v>632</v>
      </c>
      <c r="O561">
        <v>537</v>
      </c>
      <c r="P561">
        <v>157</v>
      </c>
      <c r="Q561">
        <v>152</v>
      </c>
      <c r="R561">
        <v>95</v>
      </c>
      <c r="S561">
        <v>157</v>
      </c>
      <c r="T561">
        <v>537</v>
      </c>
      <c r="U561">
        <v>95</v>
      </c>
      <c r="V561">
        <v>152</v>
      </c>
      <c r="W561" s="1">
        <v>0.849683544303797</v>
      </c>
      <c r="X561" s="1">
        <v>0.50809061488673102</v>
      </c>
      <c r="Y561" s="1">
        <v>0.49190938511326798</v>
      </c>
      <c r="Z561" s="1">
        <v>0.150316455696202</v>
      </c>
      <c r="AA561" s="1">
        <v>0.50809061488673102</v>
      </c>
      <c r="AB561" s="1">
        <v>0.849683544303797</v>
      </c>
      <c r="AC561" s="1">
        <v>0.150316455696202</v>
      </c>
      <c r="AD561" s="1">
        <v>0.49190938511326798</v>
      </c>
    </row>
    <row r="562" spans="1:30" x14ac:dyDescent="0.25">
      <c r="A562" t="s">
        <v>123</v>
      </c>
      <c r="B562" t="s">
        <v>27</v>
      </c>
      <c r="C562" s="1">
        <v>0.64426877470355703</v>
      </c>
      <c r="D562" s="1">
        <v>0.52750809061488602</v>
      </c>
      <c r="E562" s="1">
        <v>0.78779069767441801</v>
      </c>
      <c r="F562" s="1">
        <v>0.85759493670886</v>
      </c>
      <c r="G562" s="1">
        <v>74.920297555791706</v>
      </c>
      <c r="H562" s="1">
        <f t="shared" si="50"/>
        <v>0.43205947237797515</v>
      </c>
      <c r="I562" s="6">
        <f t="shared" si="47"/>
        <v>0.40790612988365182</v>
      </c>
      <c r="J562" s="1">
        <f t="shared" si="51"/>
        <v>0.38510302732374591</v>
      </c>
      <c r="K562" s="1">
        <f t="shared" si="48"/>
        <v>0.61695685087055219</v>
      </c>
      <c r="L562" s="1">
        <f t="shared" si="49"/>
        <v>0.84266169154228787</v>
      </c>
      <c r="M562">
        <v>309</v>
      </c>
      <c r="N562">
        <v>632</v>
      </c>
      <c r="O562">
        <v>542</v>
      </c>
      <c r="P562">
        <v>163</v>
      </c>
      <c r="Q562">
        <v>146</v>
      </c>
      <c r="R562">
        <v>90</v>
      </c>
      <c r="S562">
        <v>163</v>
      </c>
      <c r="T562">
        <v>542</v>
      </c>
      <c r="U562">
        <v>90</v>
      </c>
      <c r="V562">
        <v>146</v>
      </c>
      <c r="W562" s="1">
        <v>0.85759493670886</v>
      </c>
      <c r="X562" s="1">
        <v>0.52750809061488602</v>
      </c>
      <c r="Y562" s="1">
        <v>0.47249190938511298</v>
      </c>
      <c r="Z562" s="1">
        <v>0.142405063291139</v>
      </c>
      <c r="AA562" s="1">
        <v>0.52750809061488602</v>
      </c>
      <c r="AB562" s="1">
        <v>0.85759493670886</v>
      </c>
      <c r="AC562" s="1">
        <v>0.142405063291139</v>
      </c>
      <c r="AD562" s="1">
        <v>0.47249190938511298</v>
      </c>
    </row>
    <row r="563" spans="1:30" x14ac:dyDescent="0.25">
      <c r="A563" t="s">
        <v>123</v>
      </c>
      <c r="B563" t="s">
        <v>28</v>
      </c>
      <c r="C563" s="1">
        <v>0.72631578947368403</v>
      </c>
      <c r="D563" s="1">
        <v>0.223300970873786</v>
      </c>
      <c r="E563" s="1">
        <v>0.71631205673758802</v>
      </c>
      <c r="F563" s="1">
        <v>0.95886075949367</v>
      </c>
      <c r="G563" s="1">
        <v>71.732199787460104</v>
      </c>
      <c r="H563" s="1">
        <f t="shared" si="50"/>
        <v>0.44262784621127205</v>
      </c>
      <c r="I563" s="6">
        <f t="shared" si="47"/>
        <v>0.28395396523849697</v>
      </c>
      <c r="J563" s="1">
        <f t="shared" si="51"/>
        <v>0.18216173036745609</v>
      </c>
      <c r="K563" s="1">
        <f t="shared" si="48"/>
        <v>0.50072568940493423</v>
      </c>
      <c r="L563" s="1">
        <f t="shared" si="49"/>
        <v>0.89804386484884335</v>
      </c>
      <c r="M563">
        <v>309</v>
      </c>
      <c r="N563">
        <v>632</v>
      </c>
      <c r="O563">
        <v>606</v>
      </c>
      <c r="P563">
        <v>69</v>
      </c>
      <c r="Q563">
        <v>240</v>
      </c>
      <c r="R563">
        <v>26</v>
      </c>
      <c r="S563">
        <v>69</v>
      </c>
      <c r="T563">
        <v>606</v>
      </c>
      <c r="U563">
        <v>26</v>
      </c>
      <c r="V563">
        <v>240</v>
      </c>
      <c r="W563" s="1">
        <v>0.95886075949367</v>
      </c>
      <c r="X563" s="1">
        <v>0.223300970873786</v>
      </c>
      <c r="Y563" s="1">
        <v>0.77669902912621303</v>
      </c>
      <c r="Z563" s="1">
        <v>4.1139240506329097E-2</v>
      </c>
      <c r="AA563" s="1">
        <v>0.223300970873786</v>
      </c>
      <c r="AB563" s="1">
        <v>0.95886075949367</v>
      </c>
      <c r="AC563" s="1">
        <v>4.1139240506329097E-2</v>
      </c>
      <c r="AD563" s="1">
        <v>0.77669902912621303</v>
      </c>
    </row>
    <row r="564" spans="1:30" x14ac:dyDescent="0.25">
      <c r="A564" t="s">
        <v>123</v>
      </c>
      <c r="B564" t="s">
        <v>29</v>
      </c>
      <c r="C564" s="1">
        <v>0.57499999999999996</v>
      </c>
      <c r="D564" s="1">
        <v>0.223300970873786</v>
      </c>
      <c r="E564" s="1">
        <v>0.70767356881851395</v>
      </c>
      <c r="F564" s="1">
        <v>0.919303797468354</v>
      </c>
      <c r="G564" s="1">
        <v>69.075451647183797</v>
      </c>
      <c r="H564" s="1">
        <f t="shared" si="50"/>
        <v>0.28267356881851402</v>
      </c>
      <c r="I564" s="6">
        <f t="shared" si="47"/>
        <v>0.20077499544965799</v>
      </c>
      <c r="J564" s="1">
        <f t="shared" si="51"/>
        <v>0.14260476834214009</v>
      </c>
      <c r="K564" s="1">
        <f t="shared" si="48"/>
        <v>0.4372623574144483</v>
      </c>
      <c r="L564" s="1">
        <f t="shared" si="49"/>
        <v>0.86742311137653005</v>
      </c>
      <c r="M564">
        <v>309</v>
      </c>
      <c r="N564">
        <v>632</v>
      </c>
      <c r="O564">
        <v>581</v>
      </c>
      <c r="P564">
        <v>69</v>
      </c>
      <c r="Q564">
        <v>240</v>
      </c>
      <c r="R564">
        <v>51</v>
      </c>
      <c r="S564">
        <v>69</v>
      </c>
      <c r="T564">
        <v>581</v>
      </c>
      <c r="U564">
        <v>51</v>
      </c>
      <c r="V564">
        <v>240</v>
      </c>
      <c r="W564" s="1">
        <v>0.919303797468354</v>
      </c>
      <c r="X564" s="1">
        <v>0.223300970873786</v>
      </c>
      <c r="Y564" s="1">
        <v>0.77669902912621303</v>
      </c>
      <c r="Z564" s="1">
        <v>8.06962025316455E-2</v>
      </c>
      <c r="AA564" s="1">
        <v>0.223300970873786</v>
      </c>
      <c r="AB564" s="1">
        <v>0.919303797468354</v>
      </c>
      <c r="AC564" s="1">
        <v>8.06962025316455E-2</v>
      </c>
      <c r="AD564" s="1">
        <v>0.77669902912621303</v>
      </c>
    </row>
    <row r="565" spans="1:30" x14ac:dyDescent="0.25">
      <c r="A565" t="s">
        <v>123</v>
      </c>
      <c r="B565" t="s">
        <v>30</v>
      </c>
      <c r="C565" s="1">
        <v>0.71223021582733803</v>
      </c>
      <c r="D565" s="1">
        <v>0.32038834951456302</v>
      </c>
      <c r="E565" s="1">
        <v>0.73815461346633404</v>
      </c>
      <c r="F565" s="1">
        <v>0.936708860759493</v>
      </c>
      <c r="G565" s="1">
        <v>73.432518597236907</v>
      </c>
      <c r="H565" s="1">
        <f t="shared" si="50"/>
        <v>0.45038482929367207</v>
      </c>
      <c r="I565" s="6">
        <f t="shared" si="47"/>
        <v>0.34028323961247353</v>
      </c>
      <c r="J565" s="1">
        <f t="shared" si="51"/>
        <v>0.25709721027405608</v>
      </c>
      <c r="K565" s="1">
        <f t="shared" si="48"/>
        <v>0.5722543352601156</v>
      </c>
      <c r="L565" s="1">
        <f t="shared" si="49"/>
        <v>0.8888888888888884</v>
      </c>
      <c r="M565">
        <v>309</v>
      </c>
      <c r="N565">
        <v>632</v>
      </c>
      <c r="O565">
        <v>592</v>
      </c>
      <c r="P565">
        <v>99</v>
      </c>
      <c r="Q565">
        <v>210</v>
      </c>
      <c r="R565">
        <v>40</v>
      </c>
      <c r="S565">
        <v>99</v>
      </c>
      <c r="T565">
        <v>592</v>
      </c>
      <c r="U565">
        <v>40</v>
      </c>
      <c r="V565">
        <v>210</v>
      </c>
      <c r="W565" s="1">
        <v>0.936708860759493</v>
      </c>
      <c r="X565" s="1">
        <v>0.32038834951456302</v>
      </c>
      <c r="Y565" s="1">
        <v>0.67961165048543604</v>
      </c>
      <c r="Z565" s="1">
        <v>6.3291139240506306E-2</v>
      </c>
      <c r="AA565" s="1">
        <v>0.32038834951456302</v>
      </c>
      <c r="AB565" s="1">
        <v>0.936708860759493</v>
      </c>
      <c r="AC565" s="1">
        <v>6.3291139240506306E-2</v>
      </c>
      <c r="AD565" s="1">
        <v>0.67961165048543604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50"/>
        <v>-1.8518518518519045E-2</v>
      </c>
      <c r="I566" s="6">
        <f t="shared" si="47"/>
        <v>0</v>
      </c>
      <c r="J566" s="1">
        <f t="shared" si="51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50"/>
        <v>-1.8518518518519045E-2</v>
      </c>
      <c r="I567" s="6">
        <f t="shared" si="47"/>
        <v>0</v>
      </c>
      <c r="J567" s="1">
        <f t="shared" si="51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50"/>
        <v>-1.8518518518519045E-2</v>
      </c>
      <c r="I568" s="6">
        <f t="shared" si="47"/>
        <v>0</v>
      </c>
      <c r="J568" s="1">
        <f t="shared" si="51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50"/>
        <v>-1.8518518518519045E-2</v>
      </c>
      <c r="I569" s="6">
        <f t="shared" si="47"/>
        <v>0</v>
      </c>
      <c r="J569" s="1">
        <f t="shared" si="51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0.98148148148148096</v>
      </c>
      <c r="D570" s="1">
        <v>1</v>
      </c>
      <c r="E570" s="1">
        <v>0</v>
      </c>
      <c r="F570" s="1">
        <v>0</v>
      </c>
      <c r="G570" s="1">
        <v>98.148148148148096</v>
      </c>
      <c r="H570" s="1">
        <f t="shared" si="50"/>
        <v>-1.8518518518519045E-2</v>
      </c>
      <c r="I570" s="6">
        <f t="shared" si="47"/>
        <v>0</v>
      </c>
      <c r="J570" s="1">
        <f t="shared" si="51"/>
        <v>0</v>
      </c>
      <c r="K570" s="1">
        <f t="shared" si="48"/>
        <v>0.98513011152416319</v>
      </c>
      <c r="L570" s="1">
        <v>0</v>
      </c>
      <c r="M570">
        <v>53</v>
      </c>
      <c r="N570">
        <v>1</v>
      </c>
      <c r="O570">
        <v>0</v>
      </c>
      <c r="P570">
        <v>53</v>
      </c>
      <c r="Q570">
        <v>0</v>
      </c>
      <c r="R570">
        <v>1</v>
      </c>
      <c r="S570">
        <v>53</v>
      </c>
      <c r="T570">
        <v>0</v>
      </c>
      <c r="U570">
        <v>1</v>
      </c>
      <c r="V570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50"/>
        <v>-1.8518518518519045E-2</v>
      </c>
      <c r="I571" s="6">
        <f t="shared" si="47"/>
        <v>0</v>
      </c>
      <c r="J571" s="1">
        <f t="shared" si="51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0.67938931297709904</v>
      </c>
      <c r="D572" s="1">
        <v>0.83568075117370799</v>
      </c>
      <c r="E572" s="1">
        <v>0.58333333333333304</v>
      </c>
      <c r="F572" s="1">
        <v>0.36842105263157798</v>
      </c>
      <c r="G572" s="1">
        <v>65.606936416184894</v>
      </c>
      <c r="H572" s="1">
        <f t="shared" si="50"/>
        <v>0.26272264631043196</v>
      </c>
      <c r="I572" s="6">
        <f t="shared" si="47"/>
        <v>0.23156460440330107</v>
      </c>
      <c r="J572" s="1">
        <f t="shared" si="51"/>
        <v>0.20410180380528598</v>
      </c>
      <c r="K572" s="1">
        <f t="shared" si="48"/>
        <v>0.70578905630451994</v>
      </c>
      <c r="L572" s="1">
        <f t="shared" si="49"/>
        <v>0.39772727272727187</v>
      </c>
      <c r="M572">
        <v>213</v>
      </c>
      <c r="N572">
        <v>133</v>
      </c>
      <c r="O572">
        <v>49</v>
      </c>
      <c r="P572">
        <v>178</v>
      </c>
      <c r="Q572">
        <v>35</v>
      </c>
      <c r="R572">
        <v>84</v>
      </c>
      <c r="S572">
        <v>178</v>
      </c>
      <c r="T572">
        <v>49</v>
      </c>
      <c r="U572">
        <v>84</v>
      </c>
      <c r="V572">
        <v>35</v>
      </c>
      <c r="W572" s="1">
        <v>0.36842105263157798</v>
      </c>
      <c r="X572" s="1">
        <v>0.83568075117370799</v>
      </c>
      <c r="Y572" s="1">
        <v>0.16431924882629101</v>
      </c>
      <c r="Z572" s="1">
        <v>0.63157894736842102</v>
      </c>
      <c r="AA572" s="1">
        <v>0.83568075117370799</v>
      </c>
      <c r="AB572" s="1">
        <v>0.36842105263157798</v>
      </c>
      <c r="AC572" s="1">
        <v>0.63157894736842102</v>
      </c>
      <c r="AD572" s="1">
        <v>0.16431924882629101</v>
      </c>
    </row>
    <row r="573" spans="1:30" x14ac:dyDescent="0.25">
      <c r="A573" t="s">
        <v>125</v>
      </c>
      <c r="B573" t="s">
        <v>26</v>
      </c>
      <c r="C573" s="1">
        <v>0.7</v>
      </c>
      <c r="D573" s="1">
        <v>0.82159624413145504</v>
      </c>
      <c r="E573" s="1">
        <v>0.60416666666666596</v>
      </c>
      <c r="F573" s="1">
        <v>0.43609022556390897</v>
      </c>
      <c r="G573" s="1">
        <v>67.341040462427699</v>
      </c>
      <c r="H573" s="1">
        <f t="shared" si="50"/>
        <v>0.30416666666666581</v>
      </c>
      <c r="I573" s="6">
        <f t="shared" si="47"/>
        <v>0.27996363073145708</v>
      </c>
      <c r="J573" s="1">
        <f t="shared" si="51"/>
        <v>0.25768646969536402</v>
      </c>
      <c r="K573" s="1">
        <f t="shared" si="48"/>
        <v>0.72135201978565533</v>
      </c>
      <c r="L573" s="1">
        <f t="shared" si="49"/>
        <v>0.46178343949044504</v>
      </c>
      <c r="M573">
        <v>213</v>
      </c>
      <c r="N573">
        <v>133</v>
      </c>
      <c r="O573">
        <v>58</v>
      </c>
      <c r="P573">
        <v>175</v>
      </c>
      <c r="Q573">
        <v>38</v>
      </c>
      <c r="R573">
        <v>75</v>
      </c>
      <c r="S573">
        <v>175</v>
      </c>
      <c r="T573">
        <v>58</v>
      </c>
      <c r="U573">
        <v>75</v>
      </c>
      <c r="V573">
        <v>38</v>
      </c>
      <c r="W573" s="1">
        <v>0.43609022556390897</v>
      </c>
      <c r="X573" s="1">
        <v>0.82159624413145504</v>
      </c>
      <c r="Y573" s="1">
        <v>0.17840375586854401</v>
      </c>
      <c r="Z573" s="1">
        <v>0.56390977443609003</v>
      </c>
      <c r="AA573" s="1">
        <v>0.82159624413145504</v>
      </c>
      <c r="AB573" s="1">
        <v>0.43609022556390897</v>
      </c>
      <c r="AC573" s="1">
        <v>0.56390977443609003</v>
      </c>
      <c r="AD573" s="1">
        <v>0.17840375586854401</v>
      </c>
    </row>
    <row r="574" spans="1:30" x14ac:dyDescent="0.25">
      <c r="A574" t="s">
        <v>125</v>
      </c>
      <c r="B574" t="s">
        <v>27</v>
      </c>
      <c r="C574" s="1">
        <v>0.64233576642335699</v>
      </c>
      <c r="D574" s="1">
        <v>0.82629107981220595</v>
      </c>
      <c r="E574" s="1">
        <v>0.48611111111111099</v>
      </c>
      <c r="F574" s="1">
        <v>0.26315789473684198</v>
      </c>
      <c r="G574" s="1">
        <v>60.982658959537503</v>
      </c>
      <c r="H574" s="1">
        <f t="shared" si="50"/>
        <v>0.12844687753446804</v>
      </c>
      <c r="I574" s="6">
        <f t="shared" si="47"/>
        <v>0.10718881228694206</v>
      </c>
      <c r="J574" s="1">
        <f t="shared" si="51"/>
        <v>8.9448974549047877E-2</v>
      </c>
      <c r="K574" s="1">
        <f t="shared" si="48"/>
        <v>0.6722689075630246</v>
      </c>
      <c r="L574" s="1">
        <f t="shared" si="49"/>
        <v>0.28973509933774821</v>
      </c>
      <c r="M574">
        <v>213</v>
      </c>
      <c r="N574">
        <v>133</v>
      </c>
      <c r="O574">
        <v>35</v>
      </c>
      <c r="P574">
        <v>176</v>
      </c>
      <c r="Q574">
        <v>37</v>
      </c>
      <c r="R574">
        <v>98</v>
      </c>
      <c r="S574">
        <v>176</v>
      </c>
      <c r="T574">
        <v>35</v>
      </c>
      <c r="U574">
        <v>98</v>
      </c>
      <c r="V574">
        <v>37</v>
      </c>
      <c r="W574" s="1">
        <v>0.26315789473684198</v>
      </c>
      <c r="X574" s="1">
        <v>0.82629107981220595</v>
      </c>
      <c r="Y574" s="1">
        <v>0.17370892018779299</v>
      </c>
      <c r="Z574" s="1">
        <v>0.73684210526315697</v>
      </c>
      <c r="AA574" s="1">
        <v>0.82629107981220595</v>
      </c>
      <c r="AB574" s="1">
        <v>0.26315789473684198</v>
      </c>
      <c r="AC574" s="1">
        <v>0.73684210526315697</v>
      </c>
      <c r="AD574" s="1">
        <v>0.17370892018779299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50"/>
        <v>-0.38439306358381498</v>
      </c>
      <c r="I575" s="6">
        <f t="shared" si="47"/>
        <v>0</v>
      </c>
      <c r="J575" s="1">
        <f t="shared" si="51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0.87037037037037002</v>
      </c>
      <c r="D576" s="1">
        <v>0.22065727699530499</v>
      </c>
      <c r="E576" s="1">
        <v>0.431506849315068</v>
      </c>
      <c r="F576" s="1">
        <v>0.94736842105263097</v>
      </c>
      <c r="G576" s="1">
        <v>50</v>
      </c>
      <c r="H576" s="1">
        <f t="shared" si="50"/>
        <v>0.30187721968543801</v>
      </c>
      <c r="I576" s="6">
        <f t="shared" si="47"/>
        <v>0.22521796234407204</v>
      </c>
      <c r="J576" s="1">
        <f t="shared" si="51"/>
        <v>0.16802569804793599</v>
      </c>
      <c r="K576" s="1">
        <f t="shared" si="48"/>
        <v>0.54778554778554756</v>
      </c>
      <c r="L576" s="1">
        <f t="shared" si="49"/>
        <v>0.76456310679611594</v>
      </c>
      <c r="M576">
        <v>213</v>
      </c>
      <c r="N576">
        <v>133</v>
      </c>
      <c r="O576">
        <v>126</v>
      </c>
      <c r="P576">
        <v>47</v>
      </c>
      <c r="Q576">
        <v>166</v>
      </c>
      <c r="R576">
        <v>7</v>
      </c>
      <c r="S576">
        <v>47</v>
      </c>
      <c r="T576">
        <v>126</v>
      </c>
      <c r="U576">
        <v>7</v>
      </c>
      <c r="V576">
        <v>166</v>
      </c>
      <c r="W576" s="1">
        <v>0.94736842105263097</v>
      </c>
      <c r="X576" s="1">
        <v>0.22065727699530499</v>
      </c>
      <c r="Y576" s="1">
        <v>0.77934272300469398</v>
      </c>
      <c r="Z576" s="1">
        <v>5.2631578947368397E-2</v>
      </c>
      <c r="AA576" s="1">
        <v>0.22065727699530499</v>
      </c>
      <c r="AB576" s="1">
        <v>0.94736842105263097</v>
      </c>
      <c r="AC576" s="1">
        <v>5.2631578947368397E-2</v>
      </c>
      <c r="AD576" s="1">
        <v>0.77934272300469398</v>
      </c>
    </row>
    <row r="577" spans="1:30" x14ac:dyDescent="0.25">
      <c r="A577" t="s">
        <v>125</v>
      </c>
      <c r="B577" t="s">
        <v>30</v>
      </c>
      <c r="C577" s="1">
        <v>0.64685314685314599</v>
      </c>
      <c r="D577" s="1">
        <v>0.86854460093896702</v>
      </c>
      <c r="E577" s="1">
        <v>0.53333333333333299</v>
      </c>
      <c r="F577" s="1">
        <v>0.24060150375939801</v>
      </c>
      <c r="G577" s="1">
        <v>62.716763005780301</v>
      </c>
      <c r="H577" s="1">
        <f t="shared" si="50"/>
        <v>0.18018648018647898</v>
      </c>
      <c r="I577" s="6">
        <f t="shared" si="47"/>
        <v>0.14023784236668546</v>
      </c>
      <c r="J577" s="1">
        <f t="shared" si="51"/>
        <v>0.10914610469836505</v>
      </c>
      <c r="K577" s="1">
        <f t="shared" si="48"/>
        <v>0.68165070007369122</v>
      </c>
      <c r="L577" s="1">
        <f t="shared" si="49"/>
        <v>0.27027027027026979</v>
      </c>
      <c r="M577">
        <v>213</v>
      </c>
      <c r="N577">
        <v>133</v>
      </c>
      <c r="O577">
        <v>32</v>
      </c>
      <c r="P577">
        <v>185</v>
      </c>
      <c r="Q577">
        <v>28</v>
      </c>
      <c r="R577">
        <v>101</v>
      </c>
      <c r="S577">
        <v>185</v>
      </c>
      <c r="T577">
        <v>32</v>
      </c>
      <c r="U577">
        <v>101</v>
      </c>
      <c r="V577">
        <v>28</v>
      </c>
      <c r="W577" s="1">
        <v>0.24060150375939801</v>
      </c>
      <c r="X577" s="1">
        <v>0.86854460093896702</v>
      </c>
      <c r="Y577" s="1">
        <v>0.13145539906103201</v>
      </c>
      <c r="Z577" s="1">
        <v>0.75939849624060096</v>
      </c>
      <c r="AA577" s="1">
        <v>0.86854460093896702</v>
      </c>
      <c r="AB577" s="1">
        <v>0.24060150375939801</v>
      </c>
      <c r="AC577" s="1">
        <v>0.75939849624060096</v>
      </c>
      <c r="AD577" s="1">
        <v>0.13145539906103201</v>
      </c>
    </row>
    <row r="578" spans="1:30" x14ac:dyDescent="0.25">
      <c r="A578" t="s">
        <v>126</v>
      </c>
      <c r="B578" t="s">
        <v>25</v>
      </c>
      <c r="C578" s="1">
        <v>0.65116279069767402</v>
      </c>
      <c r="D578" s="1">
        <v>0.13592233009708701</v>
      </c>
      <c r="E578" s="1">
        <v>0.74351585014409205</v>
      </c>
      <c r="F578" s="1">
        <v>0.97175141242937801</v>
      </c>
      <c r="G578" s="1">
        <v>73.812754409769298</v>
      </c>
      <c r="H578" s="1">
        <f t="shared" si="50"/>
        <v>0.39467864084176618</v>
      </c>
      <c r="I578" s="6">
        <f t="shared" si="47"/>
        <v>0.20614685628136928</v>
      </c>
      <c r="J578" s="1">
        <f t="shared" si="51"/>
        <v>0.10767374252646511</v>
      </c>
      <c r="K578" s="1">
        <f t="shared" si="48"/>
        <v>0.37037037037036974</v>
      </c>
      <c r="L578" s="1">
        <f t="shared" si="49"/>
        <v>0.9155429382540804</v>
      </c>
      <c r="M578">
        <v>206</v>
      </c>
      <c r="N578">
        <v>531</v>
      </c>
      <c r="O578">
        <v>516</v>
      </c>
      <c r="P578">
        <v>28</v>
      </c>
      <c r="Q578">
        <v>178</v>
      </c>
      <c r="R578">
        <v>15</v>
      </c>
      <c r="S578">
        <v>28</v>
      </c>
      <c r="T578">
        <v>516</v>
      </c>
      <c r="U578">
        <v>15</v>
      </c>
      <c r="V578">
        <v>178</v>
      </c>
      <c r="W578" s="1">
        <v>0.97175141242937801</v>
      </c>
      <c r="X578" s="1">
        <v>0.13592233009708701</v>
      </c>
      <c r="Y578" s="1">
        <v>0.86407766990291202</v>
      </c>
      <c r="Z578" s="1">
        <v>2.8248587570621399E-2</v>
      </c>
      <c r="AA578" s="1">
        <v>0.13592233009708701</v>
      </c>
      <c r="AB578" s="1">
        <v>0.97175141242937801</v>
      </c>
      <c r="AC578" s="1">
        <v>2.8248587570621399E-2</v>
      </c>
      <c r="AD578" s="1">
        <v>0.86407766990291202</v>
      </c>
    </row>
    <row r="579" spans="1:30" x14ac:dyDescent="0.25">
      <c r="A579" t="s">
        <v>126</v>
      </c>
      <c r="B579" t="s">
        <v>26</v>
      </c>
      <c r="C579" s="1">
        <v>0.52222222222222203</v>
      </c>
      <c r="D579" s="1">
        <v>0.228155339805825</v>
      </c>
      <c r="E579" s="1">
        <v>0.75425038639876296</v>
      </c>
      <c r="F579" s="1">
        <v>0.91902071563088505</v>
      </c>
      <c r="G579" s="1">
        <v>72.591587516960601</v>
      </c>
      <c r="H579" s="1">
        <f t="shared" si="50"/>
        <v>0.27647260862098499</v>
      </c>
      <c r="I579" s="6">
        <f t="shared" si="47"/>
        <v>0.20171799119844006</v>
      </c>
      <c r="J579" s="1">
        <f t="shared" si="51"/>
        <v>0.14717605543671008</v>
      </c>
      <c r="K579" s="1">
        <f t="shared" si="48"/>
        <v>0.41519434628975233</v>
      </c>
      <c r="L579" s="1">
        <f t="shared" si="49"/>
        <v>0.88054853843377834</v>
      </c>
      <c r="M579">
        <v>206</v>
      </c>
      <c r="N579">
        <v>531</v>
      </c>
      <c r="O579">
        <v>488</v>
      </c>
      <c r="P579">
        <v>47</v>
      </c>
      <c r="Q579">
        <v>159</v>
      </c>
      <c r="R579">
        <v>43</v>
      </c>
      <c r="S579">
        <v>47</v>
      </c>
      <c r="T579">
        <v>488</v>
      </c>
      <c r="U579">
        <v>43</v>
      </c>
      <c r="V579">
        <v>159</v>
      </c>
      <c r="W579" s="1">
        <v>0.91902071563088505</v>
      </c>
      <c r="X579" s="1">
        <v>0.228155339805825</v>
      </c>
      <c r="Y579" s="1">
        <v>0.77184466019417397</v>
      </c>
      <c r="Z579" s="1">
        <v>8.0979284369114807E-2</v>
      </c>
      <c r="AA579" s="1">
        <v>0.228155339805825</v>
      </c>
      <c r="AB579" s="1">
        <v>0.91902071563088505</v>
      </c>
      <c r="AC579" s="1">
        <v>8.0979284369114807E-2</v>
      </c>
      <c r="AD579" s="1">
        <v>0.77184466019417397</v>
      </c>
    </row>
    <row r="580" spans="1:30" x14ac:dyDescent="0.25">
      <c r="A580" t="s">
        <v>126</v>
      </c>
      <c r="B580" t="s">
        <v>27</v>
      </c>
      <c r="C580" s="1">
        <v>0.64102564102564097</v>
      </c>
      <c r="D580" s="1">
        <v>0.12135922330097</v>
      </c>
      <c r="E580" s="1">
        <v>0.74068767908309396</v>
      </c>
      <c r="F580" s="1">
        <v>0.97363465160075302</v>
      </c>
      <c r="G580" s="1">
        <v>73.541383989145103</v>
      </c>
      <c r="H580" s="1">
        <f t="shared" si="50"/>
        <v>0.38171332010873504</v>
      </c>
      <c r="I580" s="6">
        <f t="shared" si="47"/>
        <v>0.19042170931574609</v>
      </c>
      <c r="J580" s="1">
        <f t="shared" si="51"/>
        <v>9.4993874901722952E-2</v>
      </c>
      <c r="K580" s="1">
        <f t="shared" si="48"/>
        <v>0.34530386740331348</v>
      </c>
      <c r="L580" s="1">
        <f t="shared" si="49"/>
        <v>0.91601700921332341</v>
      </c>
      <c r="M580">
        <v>206</v>
      </c>
      <c r="N580">
        <v>531</v>
      </c>
      <c r="O580">
        <v>517</v>
      </c>
      <c r="P580">
        <v>25</v>
      </c>
      <c r="Q580">
        <v>181</v>
      </c>
      <c r="R580">
        <v>14</v>
      </c>
      <c r="S580">
        <v>25</v>
      </c>
      <c r="T580">
        <v>517</v>
      </c>
      <c r="U580">
        <v>14</v>
      </c>
      <c r="V580">
        <v>181</v>
      </c>
      <c r="W580" s="1">
        <v>0.97363465160075302</v>
      </c>
      <c r="X580" s="1">
        <v>0.12135922330097</v>
      </c>
      <c r="Y580" s="1">
        <v>0.87864077669902896</v>
      </c>
      <c r="Z580" s="1">
        <v>2.6365348399246698E-2</v>
      </c>
      <c r="AA580" s="1">
        <v>0.12135922330097</v>
      </c>
      <c r="AB580" s="1">
        <v>0.97363465160075302</v>
      </c>
      <c r="AC580" s="1">
        <v>2.6365348399246698E-2</v>
      </c>
      <c r="AD580" s="1">
        <v>0.87864077669902896</v>
      </c>
    </row>
    <row r="581" spans="1:30" x14ac:dyDescent="0.25">
      <c r="A581" t="s">
        <v>126</v>
      </c>
      <c r="B581" t="s">
        <v>28</v>
      </c>
      <c r="C581" s="1">
        <v>0.66666666666666596</v>
      </c>
      <c r="D581" s="1">
        <v>1.94174757281553E-2</v>
      </c>
      <c r="E581" s="1">
        <v>0.723666210670314</v>
      </c>
      <c r="F581" s="1">
        <v>0.99623352165724999</v>
      </c>
      <c r="G581" s="1">
        <v>72.320217096336506</v>
      </c>
      <c r="H581" s="1">
        <f t="shared" si="50"/>
        <v>0.39033287733697986</v>
      </c>
      <c r="I581" s="6">
        <f t="shared" si="47"/>
        <v>7.8160724424987296E-2</v>
      </c>
      <c r="J581" s="1">
        <f t="shared" si="51"/>
        <v>1.5650997385405319E-2</v>
      </c>
      <c r="K581" s="1">
        <f t="shared" si="48"/>
        <v>8.6956521739130266E-2</v>
      </c>
      <c r="L581" s="1">
        <f t="shared" si="49"/>
        <v>0.92644483362521834</v>
      </c>
      <c r="M581">
        <v>206</v>
      </c>
      <c r="N581">
        <v>531</v>
      </c>
      <c r="O581">
        <v>529</v>
      </c>
      <c r="P581">
        <v>4</v>
      </c>
      <c r="Q581">
        <v>202</v>
      </c>
      <c r="R581">
        <v>2</v>
      </c>
      <c r="S581">
        <v>4</v>
      </c>
      <c r="T581">
        <v>529</v>
      </c>
      <c r="U581">
        <v>2</v>
      </c>
      <c r="V581">
        <v>202</v>
      </c>
      <c r="W581" s="1">
        <v>0.99623352165724999</v>
      </c>
      <c r="X581" s="1">
        <v>1.94174757281553E-2</v>
      </c>
      <c r="Y581" s="1">
        <v>0.980582524271844</v>
      </c>
      <c r="Z581" s="1">
        <v>3.7664783427495199E-3</v>
      </c>
      <c r="AA581" s="1">
        <v>1.94174757281553E-2</v>
      </c>
      <c r="AB581" s="1">
        <v>0.99623352165724999</v>
      </c>
      <c r="AC581" s="1">
        <v>3.7664783427495199E-3</v>
      </c>
      <c r="AD581" s="1">
        <v>0.980582524271844</v>
      </c>
    </row>
    <row r="582" spans="1:30" x14ac:dyDescent="0.25">
      <c r="A582" t="s">
        <v>126</v>
      </c>
      <c r="B582" t="s">
        <v>29</v>
      </c>
      <c r="C582" s="1">
        <v>0.52</v>
      </c>
      <c r="D582" s="1">
        <v>0.18932038834951401</v>
      </c>
      <c r="E582" s="1">
        <v>0.74773413897280905</v>
      </c>
      <c r="F582" s="1">
        <v>0.93220338983050799</v>
      </c>
      <c r="G582" s="1">
        <v>72.455902306648497</v>
      </c>
      <c r="H582" s="1">
        <f t="shared" si="50"/>
        <v>0.26773413897280918</v>
      </c>
      <c r="I582" s="6">
        <f t="shared" si="47"/>
        <v>0.18037755990075607</v>
      </c>
      <c r="J582" s="1">
        <f t="shared" si="51"/>
        <v>0.12152377818002202</v>
      </c>
      <c r="K582" s="1">
        <f t="shared" si="48"/>
        <v>0.38537549407114574</v>
      </c>
      <c r="L582" s="1">
        <f t="shared" si="49"/>
        <v>0.88837042354630247</v>
      </c>
      <c r="M582">
        <v>206</v>
      </c>
      <c r="N582">
        <v>531</v>
      </c>
      <c r="O582">
        <v>495</v>
      </c>
      <c r="P582">
        <v>39</v>
      </c>
      <c r="Q582">
        <v>167</v>
      </c>
      <c r="R582">
        <v>36</v>
      </c>
      <c r="S582">
        <v>39</v>
      </c>
      <c r="T582">
        <v>495</v>
      </c>
      <c r="U582">
        <v>36</v>
      </c>
      <c r="V582">
        <v>167</v>
      </c>
      <c r="W582" s="1">
        <v>0.93220338983050799</v>
      </c>
      <c r="X582" s="1">
        <v>0.18932038834951401</v>
      </c>
      <c r="Y582" s="1">
        <v>0.81067961165048497</v>
      </c>
      <c r="Z582" s="1">
        <v>6.7796610169491497E-2</v>
      </c>
      <c r="AA582" s="1">
        <v>0.18932038834951401</v>
      </c>
      <c r="AB582" s="1">
        <v>0.93220338983050799</v>
      </c>
      <c r="AC582" s="1">
        <v>6.7796610169491497E-2</v>
      </c>
      <c r="AD582" s="1">
        <v>0.81067961165048497</v>
      </c>
    </row>
    <row r="583" spans="1:30" x14ac:dyDescent="0.25">
      <c r="A583" t="s">
        <v>126</v>
      </c>
      <c r="B583" t="s">
        <v>30</v>
      </c>
      <c r="C583" s="1">
        <v>0.61224489795918302</v>
      </c>
      <c r="D583" s="1">
        <v>0.14563106796116501</v>
      </c>
      <c r="E583" s="1">
        <v>0.74418604651162701</v>
      </c>
      <c r="F583" s="1">
        <v>0.96421845574387899</v>
      </c>
      <c r="G583" s="1">
        <v>73.541383989145103</v>
      </c>
      <c r="H583" s="1">
        <f t="shared" si="50"/>
        <v>0.35643094447081003</v>
      </c>
      <c r="I583" s="6">
        <f t="shared" si="47"/>
        <v>0.19787311460594514</v>
      </c>
      <c r="J583" s="1">
        <f t="shared" si="51"/>
        <v>0.10984952370504408</v>
      </c>
      <c r="K583" s="1">
        <f t="shared" si="48"/>
        <v>0.37313432835820876</v>
      </c>
      <c r="L583" s="1">
        <f t="shared" si="49"/>
        <v>0.91038406827880447</v>
      </c>
      <c r="M583">
        <v>206</v>
      </c>
      <c r="N583">
        <v>531</v>
      </c>
      <c r="O583">
        <v>512</v>
      </c>
      <c r="P583">
        <v>30</v>
      </c>
      <c r="Q583">
        <v>176</v>
      </c>
      <c r="R583">
        <v>19</v>
      </c>
      <c r="S583">
        <v>30</v>
      </c>
      <c r="T583">
        <v>512</v>
      </c>
      <c r="U583">
        <v>19</v>
      </c>
      <c r="V583">
        <v>176</v>
      </c>
      <c r="W583" s="1">
        <v>0.96421845574387899</v>
      </c>
      <c r="X583" s="1">
        <v>0.14563106796116501</v>
      </c>
      <c r="Y583" s="1">
        <v>0.85436893203883402</v>
      </c>
      <c r="Z583" s="1">
        <v>3.5781544256120498E-2</v>
      </c>
      <c r="AA583" s="1">
        <v>0.14563106796116501</v>
      </c>
      <c r="AB583" s="1">
        <v>0.96421845574387899</v>
      </c>
      <c r="AC583" s="1">
        <v>3.5781544256120498E-2</v>
      </c>
      <c r="AD583" s="1">
        <v>0.85436893203883402</v>
      </c>
    </row>
    <row r="584" spans="1:30" x14ac:dyDescent="0.25">
      <c r="A584" t="s">
        <v>127</v>
      </c>
      <c r="B584" t="s">
        <v>25</v>
      </c>
      <c r="C584" s="1">
        <v>0.72828096118299401</v>
      </c>
      <c r="D584" s="1">
        <v>0.87555555555555498</v>
      </c>
      <c r="E584" s="1">
        <v>0.56589147286821695</v>
      </c>
      <c r="F584" s="1">
        <v>0.33181818181818101</v>
      </c>
      <c r="G584" s="1">
        <v>69.701492537313399</v>
      </c>
      <c r="H584" s="1">
        <f t="shared" si="50"/>
        <v>0.29417243405121107</v>
      </c>
      <c r="I584" s="6">
        <f t="shared" ref="I584:I647" si="52">SQRT(H584*J584)</f>
        <v>0.24698914365115016</v>
      </c>
      <c r="J584" s="1">
        <f t="shared" si="51"/>
        <v>0.20737373737373588</v>
      </c>
      <c r="K584" s="1">
        <f t="shared" si="48"/>
        <v>0.75363427697016017</v>
      </c>
      <c r="L584" s="1">
        <f t="shared" si="49"/>
        <v>0.36174430128840357</v>
      </c>
      <c r="M584">
        <v>450</v>
      </c>
      <c r="N584">
        <v>220</v>
      </c>
      <c r="O584">
        <v>73</v>
      </c>
      <c r="P584">
        <v>394</v>
      </c>
      <c r="Q584">
        <v>56</v>
      </c>
      <c r="R584">
        <v>147</v>
      </c>
      <c r="S584">
        <v>394</v>
      </c>
      <c r="T584">
        <v>73</v>
      </c>
      <c r="U584">
        <v>147</v>
      </c>
      <c r="V584">
        <v>56</v>
      </c>
      <c r="W584" s="1">
        <v>0.33181818181818101</v>
      </c>
      <c r="X584" s="1">
        <v>0.87555555555555498</v>
      </c>
      <c r="Y584" s="1">
        <v>0.124444444444444</v>
      </c>
      <c r="Z584" s="1">
        <v>0.66818181818181799</v>
      </c>
      <c r="AA584" s="1">
        <v>0.87555555555555498</v>
      </c>
      <c r="AB584" s="1">
        <v>0.33181818181818101</v>
      </c>
      <c r="AC584" s="1">
        <v>0.66818181818181799</v>
      </c>
      <c r="AD584" s="1">
        <v>0.124444444444444</v>
      </c>
    </row>
    <row r="585" spans="1:30" x14ac:dyDescent="0.25">
      <c r="A585" t="s">
        <v>127</v>
      </c>
      <c r="B585" t="s">
        <v>26</v>
      </c>
      <c r="C585" s="1">
        <v>0.75946969696969702</v>
      </c>
      <c r="D585" s="1">
        <v>0.89111111111111097</v>
      </c>
      <c r="E585" s="1">
        <v>0.65492957746478797</v>
      </c>
      <c r="F585" s="1">
        <v>0.42272727272727201</v>
      </c>
      <c r="G585" s="1">
        <v>73.731343283582007</v>
      </c>
      <c r="H585" s="1">
        <f t="shared" si="50"/>
        <v>0.41439927443448488</v>
      </c>
      <c r="I585" s="6">
        <f t="shared" si="52"/>
        <v>0.36063055687547779</v>
      </c>
      <c r="J585" s="1">
        <f t="shared" si="51"/>
        <v>0.31383838383838292</v>
      </c>
      <c r="K585" s="1">
        <f t="shared" si="48"/>
        <v>0.78259172521467613</v>
      </c>
      <c r="L585" s="1">
        <f t="shared" si="49"/>
        <v>0.45499021526418709</v>
      </c>
      <c r="M585">
        <v>450</v>
      </c>
      <c r="N585">
        <v>220</v>
      </c>
      <c r="O585">
        <v>93</v>
      </c>
      <c r="P585">
        <v>401</v>
      </c>
      <c r="Q585">
        <v>49</v>
      </c>
      <c r="R585">
        <v>127</v>
      </c>
      <c r="S585">
        <v>401</v>
      </c>
      <c r="T585">
        <v>93</v>
      </c>
      <c r="U585">
        <v>127</v>
      </c>
      <c r="V585">
        <v>49</v>
      </c>
      <c r="W585" s="1">
        <v>0.42272727272727201</v>
      </c>
      <c r="X585" s="1">
        <v>0.89111111111111097</v>
      </c>
      <c r="Y585" s="1">
        <v>0.10888888888888799</v>
      </c>
      <c r="Z585" s="1">
        <v>0.57727272727272705</v>
      </c>
      <c r="AA585" s="1">
        <v>0.89111111111111097</v>
      </c>
      <c r="AB585" s="1">
        <v>0.42272727272727201</v>
      </c>
      <c r="AC585" s="1">
        <v>0.57727272727272705</v>
      </c>
      <c r="AD585" s="1">
        <v>0.10888888888888799</v>
      </c>
    </row>
    <row r="586" spans="1:30" x14ac:dyDescent="0.25">
      <c r="A586" t="s">
        <v>127</v>
      </c>
      <c r="B586" t="s">
        <v>27</v>
      </c>
      <c r="C586" s="1">
        <v>0.73003802281368801</v>
      </c>
      <c r="D586" s="1">
        <v>0.85333333333333306</v>
      </c>
      <c r="E586" s="1">
        <v>0.54166666666666596</v>
      </c>
      <c r="F586" s="1">
        <v>0.354545454545454</v>
      </c>
      <c r="G586" s="1">
        <v>68.955223880597003</v>
      </c>
      <c r="H586" s="1">
        <f t="shared" si="50"/>
        <v>0.27170468948035387</v>
      </c>
      <c r="I586" s="6">
        <f t="shared" si="52"/>
        <v>0.23765866596898627</v>
      </c>
      <c r="J586" s="1">
        <f t="shared" si="51"/>
        <v>0.20787878787878711</v>
      </c>
      <c r="K586" s="1">
        <f t="shared" ref="K586:K649" si="53">(1+0.25)*(C586*D586)/(0.25*C586+D586)</f>
        <v>0.75176194205168345</v>
      </c>
      <c r="L586" s="1">
        <f t="shared" ref="L586:L649" si="54">(1+0.25)*(F586*E586)/(0.25*F586+E586)</f>
        <v>0.38085937499999939</v>
      </c>
      <c r="M586">
        <v>450</v>
      </c>
      <c r="N586">
        <v>220</v>
      </c>
      <c r="O586">
        <v>78</v>
      </c>
      <c r="P586">
        <v>384</v>
      </c>
      <c r="Q586">
        <v>66</v>
      </c>
      <c r="R586">
        <v>142</v>
      </c>
      <c r="S586">
        <v>384</v>
      </c>
      <c r="T586">
        <v>78</v>
      </c>
      <c r="U586">
        <v>142</v>
      </c>
      <c r="V586">
        <v>66</v>
      </c>
      <c r="W586" s="1">
        <v>0.354545454545454</v>
      </c>
      <c r="X586" s="1">
        <v>0.85333333333333306</v>
      </c>
      <c r="Y586" s="1">
        <v>0.146666666666666</v>
      </c>
      <c r="Z586" s="1">
        <v>0.64545454545454495</v>
      </c>
      <c r="AA586" s="1">
        <v>0.85333333333333306</v>
      </c>
      <c r="AB586" s="1">
        <v>0.354545454545454</v>
      </c>
      <c r="AC586" s="1">
        <v>0.64545454545454495</v>
      </c>
      <c r="AD586" s="1">
        <v>0.146666666666666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2"/>
        <v>0</v>
      </c>
      <c r="J587" s="1">
        <f t="shared" si="51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0.65294117647058803</v>
      </c>
      <c r="D588" s="1">
        <v>0.24666666666666601</v>
      </c>
      <c r="E588" s="1">
        <v>0.32200000000000001</v>
      </c>
      <c r="F588" s="1">
        <v>0.73181818181818103</v>
      </c>
      <c r="G588" s="1">
        <v>40.597014925373102</v>
      </c>
      <c r="H588" s="1">
        <f t="shared" si="50"/>
        <v>-2.5058823529412022E-2</v>
      </c>
      <c r="I588" s="6">
        <f t="shared" si="52"/>
        <v>2.3219482875955249E-2</v>
      </c>
      <c r="J588" s="1">
        <f t="shared" si="51"/>
        <v>-2.151515151515293E-2</v>
      </c>
      <c r="K588" s="1">
        <f t="shared" si="53"/>
        <v>0.49115044247787548</v>
      </c>
      <c r="L588" s="1">
        <f t="shared" si="54"/>
        <v>0.58333333333333304</v>
      </c>
      <c r="M588">
        <v>450</v>
      </c>
      <c r="N588">
        <v>220</v>
      </c>
      <c r="O588">
        <v>161</v>
      </c>
      <c r="P588">
        <v>111</v>
      </c>
      <c r="Q588">
        <v>339</v>
      </c>
      <c r="R588">
        <v>59</v>
      </c>
      <c r="S588">
        <v>111</v>
      </c>
      <c r="T588">
        <v>161</v>
      </c>
      <c r="U588">
        <v>59</v>
      </c>
      <c r="V588">
        <v>339</v>
      </c>
      <c r="W588" s="1">
        <v>0.73181818181818103</v>
      </c>
      <c r="X588" s="1">
        <v>0.24666666666666601</v>
      </c>
      <c r="Y588" s="1">
        <v>0.75333333333333297</v>
      </c>
      <c r="Z588" s="1">
        <v>0.26818181818181802</v>
      </c>
      <c r="AA588" s="1">
        <v>0.24666666666666601</v>
      </c>
      <c r="AB588" s="1">
        <v>0.73181818181818103</v>
      </c>
      <c r="AC588" s="1">
        <v>0.26818181818181802</v>
      </c>
      <c r="AD588" s="1">
        <v>0.75333333333333297</v>
      </c>
    </row>
    <row r="589" spans="1:30" x14ac:dyDescent="0.25">
      <c r="A589" t="s">
        <v>127</v>
      </c>
      <c r="B589" t="s">
        <v>30</v>
      </c>
      <c r="C589" s="1">
        <v>0.67067669172932298</v>
      </c>
      <c r="D589" s="1">
        <v>0.99111111111111105</v>
      </c>
      <c r="E589" s="1">
        <v>0.2</v>
      </c>
      <c r="F589" s="1">
        <v>4.54545454545454E-3</v>
      </c>
      <c r="G589" s="1">
        <v>66.716417910447703</v>
      </c>
      <c r="H589" s="1">
        <f t="shared" si="50"/>
        <v>-0.12932330827067706</v>
      </c>
      <c r="I589" s="6">
        <f t="shared" si="52"/>
        <v>2.3700364945490108E-2</v>
      </c>
      <c r="J589" s="1">
        <f t="shared" si="51"/>
        <v>-4.3434343434344269E-3</v>
      </c>
      <c r="K589" s="1">
        <f t="shared" si="53"/>
        <v>0.71704180064308642</v>
      </c>
      <c r="L589" s="1">
        <f t="shared" si="54"/>
        <v>5.6497175141242868E-3</v>
      </c>
      <c r="M589">
        <v>450</v>
      </c>
      <c r="N589">
        <v>220</v>
      </c>
      <c r="O589">
        <v>1</v>
      </c>
      <c r="P589">
        <v>446</v>
      </c>
      <c r="Q589">
        <v>4</v>
      </c>
      <c r="R589">
        <v>219</v>
      </c>
      <c r="S589">
        <v>446</v>
      </c>
      <c r="T589">
        <v>1</v>
      </c>
      <c r="U589">
        <v>219</v>
      </c>
      <c r="V589">
        <v>4</v>
      </c>
      <c r="W589" s="1">
        <v>4.54545454545454E-3</v>
      </c>
      <c r="X589" s="1">
        <v>0.99111111111111105</v>
      </c>
      <c r="Y589" s="1">
        <v>8.8888888888888802E-3</v>
      </c>
      <c r="Z589" s="1">
        <v>0.99545454545454504</v>
      </c>
      <c r="AA589" s="1">
        <v>0.99111111111111105</v>
      </c>
      <c r="AB589" s="1">
        <v>4.54545454545454E-3</v>
      </c>
      <c r="AC589" s="1">
        <v>0.99545454545454504</v>
      </c>
      <c r="AD589" s="1">
        <v>8.8888888888888802E-3</v>
      </c>
    </row>
    <row r="590" spans="1:30" x14ac:dyDescent="0.25">
      <c r="A590" t="s">
        <v>128</v>
      </c>
      <c r="B590" t="s">
        <v>25</v>
      </c>
      <c r="C590" s="1">
        <v>0.66666666666666596</v>
      </c>
      <c r="D590" s="1">
        <v>0.27906976744186002</v>
      </c>
      <c r="E590" s="1">
        <v>0.84020618556700999</v>
      </c>
      <c r="F590" s="1">
        <v>0.96449704142011805</v>
      </c>
      <c r="G590" s="1">
        <v>82.5471698113207</v>
      </c>
      <c r="H590" s="1">
        <f t="shared" si="50"/>
        <v>0.50687285223367606</v>
      </c>
      <c r="I590" s="6">
        <f t="shared" si="52"/>
        <v>0.35136505676763791</v>
      </c>
      <c r="J590" s="1">
        <f t="shared" si="51"/>
        <v>0.24356680886197801</v>
      </c>
      <c r="K590" s="1">
        <f t="shared" si="53"/>
        <v>0.52173913043478193</v>
      </c>
      <c r="L590" s="1">
        <f t="shared" si="54"/>
        <v>0.93678160919540221</v>
      </c>
      <c r="M590">
        <v>43</v>
      </c>
      <c r="N590">
        <v>169</v>
      </c>
      <c r="O590">
        <v>163</v>
      </c>
      <c r="P590">
        <v>12</v>
      </c>
      <c r="Q590">
        <v>31</v>
      </c>
      <c r="R590">
        <v>6</v>
      </c>
      <c r="S590">
        <v>12</v>
      </c>
      <c r="T590">
        <v>163</v>
      </c>
      <c r="U590">
        <v>6</v>
      </c>
      <c r="V590">
        <v>31</v>
      </c>
      <c r="W590" s="1">
        <v>0.96449704142011805</v>
      </c>
      <c r="X590" s="1">
        <v>0.27906976744186002</v>
      </c>
      <c r="Y590" s="1">
        <v>0.72093023255813904</v>
      </c>
      <c r="Z590" s="1">
        <v>3.5502958579881602E-2</v>
      </c>
      <c r="AA590" s="1">
        <v>0.27906976744186002</v>
      </c>
      <c r="AB590" s="1">
        <v>0.96449704142011805</v>
      </c>
      <c r="AC590" s="1">
        <v>3.5502958579881602E-2</v>
      </c>
      <c r="AD590" s="1">
        <v>0.72093023255813904</v>
      </c>
    </row>
    <row r="591" spans="1:30" x14ac:dyDescent="0.25">
      <c r="A591" t="s">
        <v>128</v>
      </c>
      <c r="B591" t="s">
        <v>26</v>
      </c>
      <c r="C591" s="1">
        <v>0.78571428571428503</v>
      </c>
      <c r="D591" s="1">
        <v>0.25581395348837199</v>
      </c>
      <c r="E591" s="1">
        <v>0.83838383838383801</v>
      </c>
      <c r="F591" s="1">
        <v>0.98224852071005897</v>
      </c>
      <c r="G591" s="1">
        <v>83.490566037735803</v>
      </c>
      <c r="H591" s="1">
        <f t="shared" si="50"/>
        <v>0.62409812409812293</v>
      </c>
      <c r="I591" s="6">
        <f t="shared" si="52"/>
        <v>0.38545342593547999</v>
      </c>
      <c r="J591" s="1">
        <f t="shared" si="51"/>
        <v>0.23806247419843096</v>
      </c>
      <c r="K591" s="1">
        <f t="shared" si="53"/>
        <v>0.55555555555555514</v>
      </c>
      <c r="L591" s="1">
        <f t="shared" si="54"/>
        <v>0.94965675057208199</v>
      </c>
      <c r="M591">
        <v>43</v>
      </c>
      <c r="N591">
        <v>169</v>
      </c>
      <c r="O591">
        <v>166</v>
      </c>
      <c r="P591">
        <v>11</v>
      </c>
      <c r="Q591">
        <v>32</v>
      </c>
      <c r="R591">
        <v>3</v>
      </c>
      <c r="S591">
        <v>11</v>
      </c>
      <c r="T591">
        <v>166</v>
      </c>
      <c r="U591">
        <v>3</v>
      </c>
      <c r="V591">
        <v>32</v>
      </c>
      <c r="W591" s="1">
        <v>0.98224852071005897</v>
      </c>
      <c r="X591" s="1">
        <v>0.25581395348837199</v>
      </c>
      <c r="Y591" s="1">
        <v>0.74418604651162701</v>
      </c>
      <c r="Z591" s="1">
        <v>1.7751479289940801E-2</v>
      </c>
      <c r="AA591" s="1">
        <v>0.25581395348837199</v>
      </c>
      <c r="AB591" s="1">
        <v>0.98224852071005897</v>
      </c>
      <c r="AC591" s="1">
        <v>1.7751479289940801E-2</v>
      </c>
      <c r="AD591" s="1">
        <v>0.74418604651162701</v>
      </c>
    </row>
    <row r="592" spans="1:30" x14ac:dyDescent="0.25">
      <c r="A592" t="s">
        <v>128</v>
      </c>
      <c r="B592" t="s">
        <v>27</v>
      </c>
      <c r="C592" s="1">
        <v>0.84615384615384603</v>
      </c>
      <c r="D592" s="1">
        <v>0.25581395348837199</v>
      </c>
      <c r="E592" s="1">
        <v>0.83919597989949701</v>
      </c>
      <c r="F592" s="1">
        <v>0.98816568047337205</v>
      </c>
      <c r="G592" s="1">
        <v>83.962264150943398</v>
      </c>
      <c r="H592" s="1">
        <f t="shared" si="50"/>
        <v>0.68534982605334305</v>
      </c>
      <c r="I592" s="6">
        <f t="shared" si="52"/>
        <v>0.40891490520185192</v>
      </c>
      <c r="J592" s="1">
        <f t="shared" si="51"/>
        <v>0.24397963396174394</v>
      </c>
      <c r="K592" s="1">
        <f t="shared" si="53"/>
        <v>0.57894736842105243</v>
      </c>
      <c r="L592" s="1">
        <f t="shared" si="54"/>
        <v>0.95428571428571363</v>
      </c>
      <c r="M592">
        <v>43</v>
      </c>
      <c r="N592">
        <v>169</v>
      </c>
      <c r="O592">
        <v>167</v>
      </c>
      <c r="P592">
        <v>11</v>
      </c>
      <c r="Q592">
        <v>32</v>
      </c>
      <c r="R592">
        <v>2</v>
      </c>
      <c r="S592">
        <v>11</v>
      </c>
      <c r="T592">
        <v>167</v>
      </c>
      <c r="U592">
        <v>2</v>
      </c>
      <c r="V592">
        <v>32</v>
      </c>
      <c r="W592" s="1">
        <v>0.98816568047337205</v>
      </c>
      <c r="X592" s="1">
        <v>0.25581395348837199</v>
      </c>
      <c r="Y592" s="1">
        <v>0.74418604651162701</v>
      </c>
      <c r="Z592" s="1">
        <v>1.18343195266272E-2</v>
      </c>
      <c r="AA592" s="1">
        <v>0.25581395348837199</v>
      </c>
      <c r="AB592" s="1">
        <v>0.98816568047337205</v>
      </c>
      <c r="AC592" s="1">
        <v>1.18343195266272E-2</v>
      </c>
      <c r="AD592" s="1">
        <v>0.74418604651162701</v>
      </c>
    </row>
    <row r="593" spans="1:30" x14ac:dyDescent="0.25">
      <c r="A593" t="s">
        <v>128</v>
      </c>
      <c r="B593" t="s">
        <v>28</v>
      </c>
      <c r="C593" s="1">
        <v>0.5</v>
      </c>
      <c r="D593" s="1">
        <v>9.3023255813953404E-2</v>
      </c>
      <c r="E593" s="1">
        <v>0.80882352941176405</v>
      </c>
      <c r="F593" s="1">
        <v>0.976331360946745</v>
      </c>
      <c r="G593" s="1">
        <v>79.716981132075404</v>
      </c>
      <c r="H593" s="1">
        <f t="shared" si="50"/>
        <v>0.30882352941176405</v>
      </c>
      <c r="I593" s="6">
        <f t="shared" si="52"/>
        <v>0.14635005134621298</v>
      </c>
      <c r="J593" s="1">
        <f t="shared" si="51"/>
        <v>6.9354616760698429E-2</v>
      </c>
      <c r="K593" s="1">
        <f t="shared" si="53"/>
        <v>0.26666666666666655</v>
      </c>
      <c r="L593" s="1">
        <f t="shared" si="54"/>
        <v>0.93749999999999944</v>
      </c>
      <c r="M593">
        <v>43</v>
      </c>
      <c r="N593">
        <v>169</v>
      </c>
      <c r="O593">
        <v>165</v>
      </c>
      <c r="P593">
        <v>4</v>
      </c>
      <c r="Q593">
        <v>39</v>
      </c>
      <c r="R593">
        <v>4</v>
      </c>
      <c r="S593">
        <v>4</v>
      </c>
      <c r="T593">
        <v>165</v>
      </c>
      <c r="U593">
        <v>4</v>
      </c>
      <c r="V593">
        <v>39</v>
      </c>
      <c r="W593" s="1">
        <v>0.976331360946745</v>
      </c>
      <c r="X593" s="1">
        <v>9.3023255813953404E-2</v>
      </c>
      <c r="Y593" s="1">
        <v>0.90697674418604601</v>
      </c>
      <c r="Z593" s="1">
        <v>2.3668639053254399E-2</v>
      </c>
      <c r="AA593" s="1">
        <v>9.3023255813953404E-2</v>
      </c>
      <c r="AB593" s="1">
        <v>0.976331360946745</v>
      </c>
      <c r="AC593" s="1">
        <v>2.3668639053254399E-2</v>
      </c>
      <c r="AD593" s="1">
        <v>0.90697674418604601</v>
      </c>
    </row>
    <row r="594" spans="1:30" x14ac:dyDescent="0.25">
      <c r="A594" t="s">
        <v>128</v>
      </c>
      <c r="B594" t="s">
        <v>29</v>
      </c>
      <c r="C594" s="1">
        <v>0.61538461538461497</v>
      </c>
      <c r="D594" s="1">
        <v>0.372093023255813</v>
      </c>
      <c r="E594" s="1">
        <v>0.85483870967741904</v>
      </c>
      <c r="F594" s="1">
        <v>0.94082840236686305</v>
      </c>
      <c r="G594" s="1">
        <v>82.5471698113207</v>
      </c>
      <c r="H594" s="1">
        <f t="shared" si="50"/>
        <v>0.47022332506203401</v>
      </c>
      <c r="I594" s="6">
        <f t="shared" si="52"/>
        <v>0.38359217046160715</v>
      </c>
      <c r="J594" s="1">
        <f t="shared" si="51"/>
        <v>0.312921425622676</v>
      </c>
      <c r="K594" s="1">
        <f t="shared" si="53"/>
        <v>0.54421768707482909</v>
      </c>
      <c r="L594" s="1">
        <f t="shared" si="54"/>
        <v>0.92227378190255149</v>
      </c>
      <c r="M594">
        <v>43</v>
      </c>
      <c r="N594">
        <v>169</v>
      </c>
      <c r="O594">
        <v>159</v>
      </c>
      <c r="P594">
        <v>16</v>
      </c>
      <c r="Q594">
        <v>27</v>
      </c>
      <c r="R594">
        <v>10</v>
      </c>
      <c r="S594">
        <v>16</v>
      </c>
      <c r="T594">
        <v>159</v>
      </c>
      <c r="U594">
        <v>10</v>
      </c>
      <c r="V594">
        <v>27</v>
      </c>
      <c r="W594" s="1">
        <v>0.94082840236686305</v>
      </c>
      <c r="X594" s="1">
        <v>0.372093023255813</v>
      </c>
      <c r="Y594" s="1">
        <v>0.62790697674418605</v>
      </c>
      <c r="Z594" s="1">
        <v>5.9171597633136001E-2</v>
      </c>
      <c r="AA594" s="1">
        <v>0.372093023255813</v>
      </c>
      <c r="AB594" s="1">
        <v>0.94082840236686305</v>
      </c>
      <c r="AC594" s="1">
        <v>5.9171597633136001E-2</v>
      </c>
      <c r="AD594" s="1">
        <v>0.62790697674418605</v>
      </c>
    </row>
    <row r="595" spans="1:30" x14ac:dyDescent="0.25">
      <c r="A595" t="s">
        <v>128</v>
      </c>
      <c r="B595" t="s">
        <v>30</v>
      </c>
      <c r="C595" s="1">
        <v>0.66666666666666596</v>
      </c>
      <c r="D595" s="1">
        <v>0.232558139534883</v>
      </c>
      <c r="E595" s="1">
        <v>0.83248730964466999</v>
      </c>
      <c r="F595" s="1">
        <v>0.97041420118343102</v>
      </c>
      <c r="G595" s="1">
        <v>82.075471698113205</v>
      </c>
      <c r="H595" s="1">
        <f t="shared" si="50"/>
        <v>0.49915397631133596</v>
      </c>
      <c r="I595" s="6">
        <f t="shared" si="52"/>
        <v>0.31829931032090802</v>
      </c>
      <c r="J595" s="1">
        <f t="shared" si="51"/>
        <v>0.20297234071831394</v>
      </c>
      <c r="K595" s="1">
        <f t="shared" si="53"/>
        <v>0.48543689320388261</v>
      </c>
      <c r="L595" s="1">
        <f t="shared" si="54"/>
        <v>0.93928980526918593</v>
      </c>
      <c r="M595">
        <v>43</v>
      </c>
      <c r="N595">
        <v>169</v>
      </c>
      <c r="O595">
        <v>164</v>
      </c>
      <c r="P595">
        <v>10</v>
      </c>
      <c r="Q595">
        <v>33</v>
      </c>
      <c r="R595">
        <v>5</v>
      </c>
      <c r="S595">
        <v>10</v>
      </c>
      <c r="T595">
        <v>164</v>
      </c>
      <c r="U595">
        <v>5</v>
      </c>
      <c r="V595">
        <v>33</v>
      </c>
      <c r="W595" s="1">
        <v>0.97041420118343102</v>
      </c>
      <c r="X595" s="1">
        <v>0.232558139534883</v>
      </c>
      <c r="Y595" s="1">
        <v>0.76744186046511598</v>
      </c>
      <c r="Z595" s="1">
        <v>2.9585798816568001E-2</v>
      </c>
      <c r="AA595" s="1">
        <v>0.232558139534883</v>
      </c>
      <c r="AB595" s="1">
        <v>0.97041420118343102</v>
      </c>
      <c r="AC595" s="1">
        <v>2.9585798816568001E-2</v>
      </c>
      <c r="AD595" s="1">
        <v>0.76744186046511598</v>
      </c>
    </row>
    <row r="596" spans="1:30" x14ac:dyDescent="0.25">
      <c r="A596" t="s">
        <v>129</v>
      </c>
      <c r="B596" t="s">
        <v>25</v>
      </c>
      <c r="C596" s="1">
        <v>0.47058823529411697</v>
      </c>
      <c r="D596" s="1">
        <v>0.35897435897435898</v>
      </c>
      <c r="E596" s="1">
        <v>0.62546816479400702</v>
      </c>
      <c r="F596" s="1">
        <v>0.72608695652173905</v>
      </c>
      <c r="G596" s="1">
        <v>57.7720207253886</v>
      </c>
      <c r="H596" s="1">
        <f t="shared" si="50"/>
        <v>9.6056400088123883E-2</v>
      </c>
      <c r="I596" s="6">
        <f t="shared" si="52"/>
        <v>9.0391834550004116E-2</v>
      </c>
      <c r="J596" s="1">
        <f t="shared" si="51"/>
        <v>8.5061315496097967E-2</v>
      </c>
      <c r="K596" s="1">
        <f t="shared" si="53"/>
        <v>0.44303797468354378</v>
      </c>
      <c r="L596" s="1">
        <f t="shared" si="54"/>
        <v>0.70345408593091807</v>
      </c>
      <c r="M596">
        <v>156</v>
      </c>
      <c r="N596">
        <v>230</v>
      </c>
      <c r="O596">
        <v>167</v>
      </c>
      <c r="P596">
        <v>56</v>
      </c>
      <c r="Q596">
        <v>100</v>
      </c>
      <c r="R596">
        <v>63</v>
      </c>
      <c r="S596">
        <v>56</v>
      </c>
      <c r="T596">
        <v>167</v>
      </c>
      <c r="U596">
        <v>63</v>
      </c>
      <c r="V596">
        <v>100</v>
      </c>
      <c r="W596" s="1">
        <v>0.72608695652173905</v>
      </c>
      <c r="X596" s="1">
        <v>0.35897435897435898</v>
      </c>
      <c r="Y596" s="1">
        <v>0.64102564102564097</v>
      </c>
      <c r="Z596" s="1">
        <v>0.27391304347826001</v>
      </c>
      <c r="AA596" s="1">
        <v>0.35897435897435898</v>
      </c>
      <c r="AB596" s="1">
        <v>0.72608695652173905</v>
      </c>
      <c r="AC596" s="1">
        <v>0.27391304347826001</v>
      </c>
      <c r="AD596" s="1">
        <v>0.64102564102564097</v>
      </c>
    </row>
    <row r="597" spans="1:30" x14ac:dyDescent="0.25">
      <c r="A597" t="s">
        <v>129</v>
      </c>
      <c r="B597" t="s">
        <v>26</v>
      </c>
      <c r="C597" s="1">
        <v>0.54464285714285698</v>
      </c>
      <c r="D597" s="1">
        <v>0.39102564102564102</v>
      </c>
      <c r="E597" s="1">
        <v>0.65328467153284597</v>
      </c>
      <c r="F597" s="1">
        <v>0.77826086956521701</v>
      </c>
      <c r="G597" s="1">
        <v>62.176165803108802</v>
      </c>
      <c r="H597" s="1">
        <f t="shared" si="50"/>
        <v>0.19792752867570296</v>
      </c>
      <c r="I597" s="6">
        <f t="shared" si="52"/>
        <v>0.18304770055748243</v>
      </c>
      <c r="J597" s="1">
        <f t="shared" si="51"/>
        <v>0.16928651059085809</v>
      </c>
      <c r="K597" s="1">
        <f t="shared" si="53"/>
        <v>0.5049668874172184</v>
      </c>
      <c r="L597" s="1">
        <f t="shared" si="54"/>
        <v>0.74958123953098765</v>
      </c>
      <c r="M597">
        <v>156</v>
      </c>
      <c r="N597">
        <v>230</v>
      </c>
      <c r="O597">
        <v>179</v>
      </c>
      <c r="P597">
        <v>61</v>
      </c>
      <c r="Q597">
        <v>95</v>
      </c>
      <c r="R597">
        <v>51</v>
      </c>
      <c r="S597">
        <v>61</v>
      </c>
      <c r="T597">
        <v>179</v>
      </c>
      <c r="U597">
        <v>51</v>
      </c>
      <c r="V597">
        <v>95</v>
      </c>
      <c r="W597" s="1">
        <v>0.77826086956521701</v>
      </c>
      <c r="X597" s="1">
        <v>0.39102564102564102</v>
      </c>
      <c r="Y597" s="1">
        <v>0.60897435897435803</v>
      </c>
      <c r="Z597" s="1">
        <v>0.22173913043478199</v>
      </c>
      <c r="AA597" s="1">
        <v>0.39102564102564102</v>
      </c>
      <c r="AB597" s="1">
        <v>0.77826086956521701</v>
      </c>
      <c r="AC597" s="1">
        <v>0.22173913043478199</v>
      </c>
      <c r="AD597" s="1">
        <v>0.60897435897435803</v>
      </c>
    </row>
    <row r="598" spans="1:30" x14ac:dyDescent="0.25">
      <c r="A598" t="s">
        <v>129</v>
      </c>
      <c r="B598" t="s">
        <v>27</v>
      </c>
      <c r="C598" s="1">
        <v>0.623529411764705</v>
      </c>
      <c r="D598" s="1">
        <v>0.33974358974358898</v>
      </c>
      <c r="E598" s="1">
        <v>0.65780730897009898</v>
      </c>
      <c r="F598" s="1">
        <v>0.860869565217391</v>
      </c>
      <c r="G598" s="1">
        <v>65.025906735751207</v>
      </c>
      <c r="H598" s="1">
        <f t="shared" si="50"/>
        <v>0.28133672073480387</v>
      </c>
      <c r="I598" s="6">
        <f t="shared" si="52"/>
        <v>0.2375707203192034</v>
      </c>
      <c r="J598" s="1">
        <f t="shared" si="51"/>
        <v>0.20061315496097998</v>
      </c>
      <c r="K598" s="1">
        <f t="shared" si="53"/>
        <v>0.53427419354838612</v>
      </c>
      <c r="L598" s="1">
        <f t="shared" si="54"/>
        <v>0.81081081081081052</v>
      </c>
      <c r="M598">
        <v>156</v>
      </c>
      <c r="N598">
        <v>230</v>
      </c>
      <c r="O598">
        <v>198</v>
      </c>
      <c r="P598">
        <v>53</v>
      </c>
      <c r="Q598">
        <v>103</v>
      </c>
      <c r="R598">
        <v>32</v>
      </c>
      <c r="S598">
        <v>53</v>
      </c>
      <c r="T598">
        <v>198</v>
      </c>
      <c r="U598">
        <v>32</v>
      </c>
      <c r="V598">
        <v>103</v>
      </c>
      <c r="W598" s="1">
        <v>0.860869565217391</v>
      </c>
      <c r="X598" s="1">
        <v>0.33974358974358898</v>
      </c>
      <c r="Y598" s="1">
        <v>0.66025641025641002</v>
      </c>
      <c r="Z598" s="1">
        <v>0.139130434782608</v>
      </c>
      <c r="AA598" s="1">
        <v>0.33974358974358898</v>
      </c>
      <c r="AB598" s="1">
        <v>0.860869565217391</v>
      </c>
      <c r="AC598" s="1">
        <v>0.139130434782608</v>
      </c>
      <c r="AD598" s="1">
        <v>0.66025641025641002</v>
      </c>
    </row>
    <row r="599" spans="1:30" x14ac:dyDescent="0.25">
      <c r="A599" t="s">
        <v>129</v>
      </c>
      <c r="B599" t="s">
        <v>28</v>
      </c>
      <c r="C599" s="1">
        <v>0.52941176470588203</v>
      </c>
      <c r="D599" s="1">
        <v>0.115384615384615</v>
      </c>
      <c r="E599" s="1">
        <v>0.60795454545454497</v>
      </c>
      <c r="F599" s="1">
        <v>0.93043478260869505</v>
      </c>
      <c r="G599" s="1">
        <v>60.103626943005096</v>
      </c>
      <c r="H599" s="1">
        <f t="shared" si="50"/>
        <v>0.137366310160427</v>
      </c>
      <c r="I599" s="6">
        <f t="shared" si="52"/>
        <v>7.9334996288605741E-2</v>
      </c>
      <c r="J599" s="1">
        <f t="shared" si="51"/>
        <v>4.581939799331014E-2</v>
      </c>
      <c r="K599" s="1">
        <f t="shared" si="53"/>
        <v>0.30821917808219113</v>
      </c>
      <c r="L599" s="1">
        <f t="shared" si="54"/>
        <v>0.84119496855345854</v>
      </c>
      <c r="M599">
        <v>156</v>
      </c>
      <c r="N599">
        <v>230</v>
      </c>
      <c r="O599">
        <v>214</v>
      </c>
      <c r="P599">
        <v>18</v>
      </c>
      <c r="Q599">
        <v>138</v>
      </c>
      <c r="R599">
        <v>16</v>
      </c>
      <c r="S599">
        <v>18</v>
      </c>
      <c r="T599">
        <v>214</v>
      </c>
      <c r="U599">
        <v>16</v>
      </c>
      <c r="V599">
        <v>138</v>
      </c>
      <c r="W599" s="1">
        <v>0.93043478260869505</v>
      </c>
      <c r="X599" s="1">
        <v>0.115384615384615</v>
      </c>
      <c r="Y599" s="1">
        <v>0.88461538461538403</v>
      </c>
      <c r="Z599" s="1">
        <v>6.9565217391304293E-2</v>
      </c>
      <c r="AA599" s="1">
        <v>0.115384615384615</v>
      </c>
      <c r="AB599" s="1">
        <v>0.93043478260869505</v>
      </c>
      <c r="AC599" s="1">
        <v>6.9565217391304293E-2</v>
      </c>
      <c r="AD599" s="1">
        <v>0.88461538461538403</v>
      </c>
    </row>
    <row r="600" spans="1:30" x14ac:dyDescent="0.25">
      <c r="A600" t="s">
        <v>129</v>
      </c>
      <c r="B600" t="s">
        <v>29</v>
      </c>
      <c r="C600" s="1">
        <v>0.581395348837209</v>
      </c>
      <c r="D600" s="1">
        <v>0.16025641025640999</v>
      </c>
      <c r="E600" s="1">
        <v>0.61807580174927101</v>
      </c>
      <c r="F600" s="1">
        <v>0.92173913043478195</v>
      </c>
      <c r="G600" s="1">
        <v>61.398963730569903</v>
      </c>
      <c r="H600" s="1">
        <f t="shared" si="50"/>
        <v>0.19947115058648013</v>
      </c>
      <c r="I600" s="6">
        <f t="shared" si="52"/>
        <v>0.12788958067267478</v>
      </c>
      <c r="J600" s="1">
        <f t="shared" si="51"/>
        <v>8.1995540691191859E-2</v>
      </c>
      <c r="K600" s="1">
        <f t="shared" si="53"/>
        <v>0.38109756097560932</v>
      </c>
      <c r="L600" s="1">
        <f t="shared" si="54"/>
        <v>0.83927157561361776</v>
      </c>
      <c r="M600">
        <v>156</v>
      </c>
      <c r="N600">
        <v>230</v>
      </c>
      <c r="O600">
        <v>212</v>
      </c>
      <c r="P600">
        <v>25</v>
      </c>
      <c r="Q600">
        <v>131</v>
      </c>
      <c r="R600">
        <v>18</v>
      </c>
      <c r="S600">
        <v>25</v>
      </c>
      <c r="T600">
        <v>212</v>
      </c>
      <c r="U600">
        <v>18</v>
      </c>
      <c r="V600">
        <v>131</v>
      </c>
      <c r="W600" s="1">
        <v>0.92173913043478195</v>
      </c>
      <c r="X600" s="1">
        <v>0.16025641025640999</v>
      </c>
      <c r="Y600" s="1">
        <v>0.83974358974358898</v>
      </c>
      <c r="Z600" s="1">
        <v>7.8260869565217397E-2</v>
      </c>
      <c r="AA600" s="1">
        <v>0.16025641025640999</v>
      </c>
      <c r="AB600" s="1">
        <v>0.92173913043478195</v>
      </c>
      <c r="AC600" s="1">
        <v>7.8260869565217397E-2</v>
      </c>
      <c r="AD600" s="1">
        <v>0.83974358974358898</v>
      </c>
    </row>
    <row r="601" spans="1:30" x14ac:dyDescent="0.25">
      <c r="A601" t="s">
        <v>129</v>
      </c>
      <c r="B601" t="s">
        <v>30</v>
      </c>
      <c r="C601" s="1">
        <v>0.60606060606060597</v>
      </c>
      <c r="D601" s="1">
        <v>0.256410256410256</v>
      </c>
      <c r="E601" s="1">
        <v>0.63749999999999996</v>
      </c>
      <c r="F601" s="1">
        <v>0.88695652173912998</v>
      </c>
      <c r="G601" s="1">
        <v>63.212435233160598</v>
      </c>
      <c r="H601" s="1">
        <f t="shared" si="50"/>
        <v>0.24356060606060592</v>
      </c>
      <c r="I601" s="6">
        <f t="shared" si="52"/>
        <v>0.18686492280527361</v>
      </c>
      <c r="J601" s="1">
        <f t="shared" si="51"/>
        <v>0.14336677814938592</v>
      </c>
      <c r="K601" s="1">
        <f t="shared" si="53"/>
        <v>0.47619047619047589</v>
      </c>
      <c r="L601" s="1">
        <f t="shared" si="54"/>
        <v>0.82258064516129004</v>
      </c>
      <c r="M601">
        <v>156</v>
      </c>
      <c r="N601">
        <v>230</v>
      </c>
      <c r="O601">
        <v>204</v>
      </c>
      <c r="P601">
        <v>40</v>
      </c>
      <c r="Q601">
        <v>116</v>
      </c>
      <c r="R601">
        <v>26</v>
      </c>
      <c r="S601">
        <v>40</v>
      </c>
      <c r="T601">
        <v>204</v>
      </c>
      <c r="U601">
        <v>26</v>
      </c>
      <c r="V601">
        <v>116</v>
      </c>
      <c r="W601" s="1">
        <v>0.88695652173912998</v>
      </c>
      <c r="X601" s="1">
        <v>0.256410256410256</v>
      </c>
      <c r="Y601" s="1">
        <v>0.74358974358974295</v>
      </c>
      <c r="Z601" s="1">
        <v>0.113043478260869</v>
      </c>
      <c r="AA601" s="1">
        <v>0.256410256410256</v>
      </c>
      <c r="AB601" s="1">
        <v>0.88695652173912998</v>
      </c>
      <c r="AC601" s="1">
        <v>0.113043478260869</v>
      </c>
      <c r="AD601" s="1">
        <v>0.74358974358974295</v>
      </c>
    </row>
    <row r="602" spans="1:30" x14ac:dyDescent="0.25">
      <c r="A602" t="s">
        <v>130</v>
      </c>
      <c r="B602" t="s">
        <v>25</v>
      </c>
      <c r="C602" s="1">
        <v>0.45714285714285702</v>
      </c>
      <c r="D602" s="1">
        <v>0.17391304347826</v>
      </c>
      <c r="E602" s="1">
        <v>0.76062992125984197</v>
      </c>
      <c r="F602" s="1">
        <v>0.92706333973128596</v>
      </c>
      <c r="G602" s="1">
        <v>73.049645390070907</v>
      </c>
      <c r="H602" s="1">
        <f t="shared" si="50"/>
        <v>0.21777277840269904</v>
      </c>
      <c r="I602" s="6">
        <f t="shared" si="52"/>
        <v>0.14828994411152258</v>
      </c>
      <c r="J602" s="1">
        <f t="shared" si="51"/>
        <v>0.10097638320954605</v>
      </c>
      <c r="K602" s="1">
        <f t="shared" si="53"/>
        <v>0.34482758620689585</v>
      </c>
      <c r="L602" s="1">
        <f t="shared" si="54"/>
        <v>0.88819418904008796</v>
      </c>
      <c r="M602">
        <v>184</v>
      </c>
      <c r="N602">
        <v>521</v>
      </c>
      <c r="O602">
        <v>483</v>
      </c>
      <c r="P602">
        <v>32</v>
      </c>
      <c r="Q602">
        <v>152</v>
      </c>
      <c r="R602">
        <v>38</v>
      </c>
      <c r="S602">
        <v>32</v>
      </c>
      <c r="T602">
        <v>483</v>
      </c>
      <c r="U602">
        <v>38</v>
      </c>
      <c r="V602">
        <v>152</v>
      </c>
      <c r="W602" s="1">
        <v>0.92706333973128596</v>
      </c>
      <c r="X602" s="1">
        <v>0.17391304347826</v>
      </c>
      <c r="Y602" s="1">
        <v>0.82608695652173902</v>
      </c>
      <c r="Z602" s="1">
        <v>7.2936660268713996E-2</v>
      </c>
      <c r="AA602" s="1">
        <v>0.17391304347826</v>
      </c>
      <c r="AB602" s="1">
        <v>0.92706333973128596</v>
      </c>
      <c r="AC602" s="1">
        <v>7.2936660268713996E-2</v>
      </c>
      <c r="AD602" s="1">
        <v>0.82608695652173902</v>
      </c>
    </row>
    <row r="603" spans="1:30" x14ac:dyDescent="0.25">
      <c r="A603" t="s">
        <v>130</v>
      </c>
      <c r="B603" t="s">
        <v>26</v>
      </c>
      <c r="C603" s="1">
        <v>0.445945945945945</v>
      </c>
      <c r="D603" s="1">
        <v>0.17934782608695601</v>
      </c>
      <c r="E603" s="1">
        <v>0.76069730586370798</v>
      </c>
      <c r="F603" s="1">
        <v>0.92130518234165004</v>
      </c>
      <c r="G603" s="1">
        <v>72.7659574468085</v>
      </c>
      <c r="H603" s="1">
        <f t="shared" si="50"/>
        <v>0.20664325180965304</v>
      </c>
      <c r="I603" s="6">
        <f t="shared" si="52"/>
        <v>0.14421950272453302</v>
      </c>
      <c r="J603" s="1">
        <f t="shared" si="51"/>
        <v>0.10065300842860614</v>
      </c>
      <c r="K603" s="1">
        <f t="shared" si="53"/>
        <v>0.34374999999999917</v>
      </c>
      <c r="L603" s="1">
        <f t="shared" si="54"/>
        <v>0.88397790055248548</v>
      </c>
      <c r="M603">
        <v>184</v>
      </c>
      <c r="N603">
        <v>521</v>
      </c>
      <c r="O603">
        <v>480</v>
      </c>
      <c r="P603">
        <v>33</v>
      </c>
      <c r="Q603">
        <v>151</v>
      </c>
      <c r="R603">
        <v>41</v>
      </c>
      <c r="S603">
        <v>33</v>
      </c>
      <c r="T603">
        <v>480</v>
      </c>
      <c r="U603">
        <v>41</v>
      </c>
      <c r="V603">
        <v>151</v>
      </c>
      <c r="W603" s="1">
        <v>0.92130518234165004</v>
      </c>
      <c r="X603" s="1">
        <v>0.17934782608695601</v>
      </c>
      <c r="Y603" s="1">
        <v>0.82065217391304301</v>
      </c>
      <c r="Z603" s="1">
        <v>7.8694817658349306E-2</v>
      </c>
      <c r="AA603" s="1">
        <v>0.17934782608695601</v>
      </c>
      <c r="AB603" s="1">
        <v>0.92130518234165004</v>
      </c>
      <c r="AC603" s="1">
        <v>7.8694817658349306E-2</v>
      </c>
      <c r="AD603" s="1">
        <v>0.82065217391304301</v>
      </c>
    </row>
    <row r="604" spans="1:30" x14ac:dyDescent="0.25">
      <c r="A604" t="s">
        <v>130</v>
      </c>
      <c r="B604" t="s">
        <v>27</v>
      </c>
      <c r="C604" s="1">
        <v>0.56521739130434701</v>
      </c>
      <c r="D604" s="1">
        <v>0.141304347826086</v>
      </c>
      <c r="E604" s="1">
        <v>0.76024279210925605</v>
      </c>
      <c r="F604" s="1">
        <v>0.96161228406909705</v>
      </c>
      <c r="G604" s="1">
        <v>74.751773049645394</v>
      </c>
      <c r="H604" s="1">
        <f t="shared" si="50"/>
        <v>0.32546018341360305</v>
      </c>
      <c r="I604" s="6">
        <f t="shared" si="52"/>
        <v>0.18301711912527899</v>
      </c>
      <c r="J604" s="1">
        <f t="shared" si="51"/>
        <v>0.10291663189518307</v>
      </c>
      <c r="K604" s="1">
        <f t="shared" si="53"/>
        <v>0.35326086956521602</v>
      </c>
      <c r="L604" s="1">
        <f t="shared" si="54"/>
        <v>0.91323368574553343</v>
      </c>
      <c r="M604">
        <v>184</v>
      </c>
      <c r="N604">
        <v>521</v>
      </c>
      <c r="O604">
        <v>501</v>
      </c>
      <c r="P604">
        <v>26</v>
      </c>
      <c r="Q604">
        <v>158</v>
      </c>
      <c r="R604">
        <v>20</v>
      </c>
      <c r="S604">
        <v>26</v>
      </c>
      <c r="T604">
        <v>501</v>
      </c>
      <c r="U604">
        <v>20</v>
      </c>
      <c r="V604">
        <v>158</v>
      </c>
      <c r="W604" s="1">
        <v>0.96161228406909705</v>
      </c>
      <c r="X604" s="1">
        <v>0.141304347826086</v>
      </c>
      <c r="Y604" s="1">
        <v>0.85869565217391297</v>
      </c>
      <c r="Z604" s="1">
        <v>3.8387715930902101E-2</v>
      </c>
      <c r="AA604" s="1">
        <v>0.141304347826086</v>
      </c>
      <c r="AB604" s="1">
        <v>0.96161228406909705</v>
      </c>
      <c r="AC604" s="1">
        <v>3.8387715930902101E-2</v>
      </c>
      <c r="AD604" s="1">
        <v>0.85869565217391297</v>
      </c>
    </row>
    <row r="605" spans="1:30" x14ac:dyDescent="0.25">
      <c r="A605" t="s">
        <v>130</v>
      </c>
      <c r="B605" t="s">
        <v>28</v>
      </c>
      <c r="C605" s="1">
        <v>1</v>
      </c>
      <c r="D605" s="1">
        <v>1.0869565217391301E-2</v>
      </c>
      <c r="E605" s="1">
        <v>0.74110953058321405</v>
      </c>
      <c r="F605" s="1">
        <v>1</v>
      </c>
      <c r="G605" s="1">
        <v>74.184397163120494</v>
      </c>
      <c r="H605" s="1">
        <f t="shared" si="50"/>
        <v>0.74110953058321405</v>
      </c>
      <c r="I605" s="6">
        <f t="shared" si="52"/>
        <v>8.9752651080090867E-2</v>
      </c>
      <c r="J605" s="1">
        <f t="shared" si="51"/>
        <v>1.0869565217391353E-2</v>
      </c>
      <c r="K605" s="1">
        <f t="shared" si="53"/>
        <v>5.2083333333333315E-2</v>
      </c>
      <c r="L605" s="1">
        <f t="shared" si="54"/>
        <v>0.93469680660208088</v>
      </c>
      <c r="M605">
        <v>184</v>
      </c>
      <c r="N605">
        <v>521</v>
      </c>
      <c r="O605">
        <v>521</v>
      </c>
      <c r="P605">
        <v>2</v>
      </c>
      <c r="Q605">
        <v>182</v>
      </c>
      <c r="R605">
        <v>0</v>
      </c>
      <c r="S605">
        <v>2</v>
      </c>
      <c r="T605">
        <v>521</v>
      </c>
      <c r="U605">
        <v>0</v>
      </c>
      <c r="V605">
        <v>182</v>
      </c>
      <c r="W605" s="1">
        <v>1</v>
      </c>
      <c r="X605" s="1">
        <v>1.0869565217391301E-2</v>
      </c>
      <c r="Y605" s="1">
        <v>0.98913043478260798</v>
      </c>
      <c r="Z605" s="1">
        <v>0</v>
      </c>
      <c r="AA605" s="1">
        <v>1.0869565217391301E-2</v>
      </c>
      <c r="AB605" s="1">
        <v>1</v>
      </c>
      <c r="AC605" s="1">
        <v>0</v>
      </c>
      <c r="AD605" s="1">
        <v>0.98913043478260798</v>
      </c>
    </row>
    <row r="606" spans="1:30" x14ac:dyDescent="0.25">
      <c r="A606" t="s">
        <v>130</v>
      </c>
      <c r="B606" t="s">
        <v>29</v>
      </c>
      <c r="C606" s="1">
        <v>0.53488372093023195</v>
      </c>
      <c r="D606" s="1">
        <v>0.125</v>
      </c>
      <c r="E606" s="1">
        <v>0.75679758308157097</v>
      </c>
      <c r="F606" s="1">
        <v>0.96161228406909705</v>
      </c>
      <c r="G606" s="1">
        <v>74.326241134751697</v>
      </c>
      <c r="H606" s="1">
        <f t="shared" si="50"/>
        <v>0.29168130401180292</v>
      </c>
      <c r="I606" s="6">
        <f t="shared" si="52"/>
        <v>0.15894396484520867</v>
      </c>
      <c r="J606" s="1">
        <f t="shared" si="51"/>
        <v>8.6612284069097045E-2</v>
      </c>
      <c r="K606" s="1">
        <f t="shared" si="53"/>
        <v>0.32303370786516833</v>
      </c>
      <c r="L606" s="1">
        <f t="shared" si="54"/>
        <v>0.9122359796067</v>
      </c>
      <c r="M606">
        <v>184</v>
      </c>
      <c r="N606">
        <v>521</v>
      </c>
      <c r="O606">
        <v>501</v>
      </c>
      <c r="P606">
        <v>23</v>
      </c>
      <c r="Q606">
        <v>161</v>
      </c>
      <c r="R606">
        <v>20</v>
      </c>
      <c r="S606">
        <v>23</v>
      </c>
      <c r="T606">
        <v>501</v>
      </c>
      <c r="U606">
        <v>20</v>
      </c>
      <c r="V606">
        <v>161</v>
      </c>
      <c r="W606" s="1">
        <v>0.96161228406909705</v>
      </c>
      <c r="X606" s="1">
        <v>0.125</v>
      </c>
      <c r="Y606" s="1">
        <v>0.875</v>
      </c>
      <c r="Z606" s="1">
        <v>3.8387715930902101E-2</v>
      </c>
      <c r="AA606" s="1">
        <v>0.125</v>
      </c>
      <c r="AB606" s="1">
        <v>0.96161228406909705</v>
      </c>
      <c r="AC606" s="1">
        <v>3.8387715930902101E-2</v>
      </c>
      <c r="AD606" s="1">
        <v>0.875</v>
      </c>
    </row>
    <row r="607" spans="1:30" x14ac:dyDescent="0.25">
      <c r="A607" t="s">
        <v>130</v>
      </c>
      <c r="B607" t="s">
        <v>30</v>
      </c>
      <c r="C607" s="1">
        <v>0.67391304347825998</v>
      </c>
      <c r="D607" s="1">
        <v>0.16847826086956499</v>
      </c>
      <c r="E607" s="1">
        <v>0.76783004552351997</v>
      </c>
      <c r="F607" s="1">
        <v>0.97120921305182295</v>
      </c>
      <c r="G607" s="1">
        <v>76.170212765957402</v>
      </c>
      <c r="H607" s="1">
        <f t="shared" si="50"/>
        <v>0.44174308900177994</v>
      </c>
      <c r="I607" s="6">
        <f t="shared" si="52"/>
        <v>0.24840687636393952</v>
      </c>
      <c r="J607" s="1">
        <f t="shared" si="51"/>
        <v>0.13968747392138803</v>
      </c>
      <c r="K607" s="1">
        <f t="shared" si="53"/>
        <v>0.42119565217391247</v>
      </c>
      <c r="L607" s="1">
        <f t="shared" si="54"/>
        <v>0.92234779438570857</v>
      </c>
      <c r="M607">
        <v>184</v>
      </c>
      <c r="N607">
        <v>521</v>
      </c>
      <c r="O607">
        <v>506</v>
      </c>
      <c r="P607">
        <v>31</v>
      </c>
      <c r="Q607">
        <v>153</v>
      </c>
      <c r="R607">
        <v>15</v>
      </c>
      <c r="S607">
        <v>31</v>
      </c>
      <c r="T607">
        <v>506</v>
      </c>
      <c r="U607">
        <v>15</v>
      </c>
      <c r="V607">
        <v>153</v>
      </c>
      <c r="W607" s="1">
        <v>0.97120921305182295</v>
      </c>
      <c r="X607" s="1">
        <v>0.16847826086956499</v>
      </c>
      <c r="Y607" s="1">
        <v>0.83152173913043403</v>
      </c>
      <c r="Z607" s="1">
        <v>2.8790786948176501E-2</v>
      </c>
      <c r="AA607" s="1">
        <v>0.16847826086956499</v>
      </c>
      <c r="AB607" s="1">
        <v>0.97120921305182295</v>
      </c>
      <c r="AC607" s="1">
        <v>2.8790786948176501E-2</v>
      </c>
      <c r="AD607" s="1">
        <v>0.83152173913043403</v>
      </c>
    </row>
    <row r="608" spans="1:30" x14ac:dyDescent="0.25">
      <c r="A608" t="s">
        <v>131</v>
      </c>
      <c r="B608" t="s">
        <v>25</v>
      </c>
      <c r="C608" s="1">
        <v>0.72956909361069799</v>
      </c>
      <c r="D608" s="1">
        <v>0.74057315233785803</v>
      </c>
      <c r="E608" s="1">
        <v>0.698245614035087</v>
      </c>
      <c r="F608" s="1">
        <v>0.68620689655172395</v>
      </c>
      <c r="G608" s="1">
        <v>71.520514883346706</v>
      </c>
      <c r="H608" s="1">
        <f t="shared" ref="H608:H671" si="55">(C608+E608)-1</f>
        <v>0.427814707645785</v>
      </c>
      <c r="I608" s="6">
        <f t="shared" si="52"/>
        <v>0.42729706510196203</v>
      </c>
      <c r="J608" s="1">
        <f t="shared" ref="J608:J671" si="56">(D608+F608)-1</f>
        <v>0.4267800488895821</v>
      </c>
      <c r="K608" s="1">
        <f t="shared" si="53"/>
        <v>0.7317436661698955</v>
      </c>
      <c r="L608" s="1">
        <f t="shared" si="54"/>
        <v>0.68858131487889251</v>
      </c>
      <c r="M608">
        <v>663</v>
      </c>
      <c r="N608">
        <v>580</v>
      </c>
      <c r="O608">
        <v>398</v>
      </c>
      <c r="P608">
        <v>491</v>
      </c>
      <c r="Q608">
        <v>172</v>
      </c>
      <c r="R608">
        <v>182</v>
      </c>
      <c r="S608">
        <v>491</v>
      </c>
      <c r="T608">
        <v>398</v>
      </c>
      <c r="U608">
        <v>182</v>
      </c>
      <c r="V608">
        <v>172</v>
      </c>
      <c r="W608" s="1">
        <v>0.68620689655172395</v>
      </c>
      <c r="X608" s="1">
        <v>0.74057315233785803</v>
      </c>
      <c r="Y608" s="1">
        <v>0.25942684766214102</v>
      </c>
      <c r="Z608" s="1">
        <v>0.31379310344827499</v>
      </c>
      <c r="AA608" s="1">
        <v>0.74057315233785803</v>
      </c>
      <c r="AB608" s="1">
        <v>0.68620689655172395</v>
      </c>
      <c r="AC608" s="1">
        <v>0.31379310344827499</v>
      </c>
      <c r="AD608" s="1">
        <v>0.25942684766214102</v>
      </c>
    </row>
    <row r="609" spans="1:30" x14ac:dyDescent="0.25">
      <c r="A609" t="s">
        <v>131</v>
      </c>
      <c r="B609" t="s">
        <v>26</v>
      </c>
      <c r="C609" s="1">
        <v>0.75402635431917997</v>
      </c>
      <c r="D609" s="1">
        <v>0.776772247360482</v>
      </c>
      <c r="E609" s="1">
        <v>0.73571428571428499</v>
      </c>
      <c r="F609" s="1">
        <v>0.71034482758620598</v>
      </c>
      <c r="G609" s="1">
        <v>74.577634754625905</v>
      </c>
      <c r="H609" s="1">
        <f t="shared" si="55"/>
        <v>0.48974064003346496</v>
      </c>
      <c r="I609" s="6">
        <f t="shared" si="52"/>
        <v>0.48842709594740985</v>
      </c>
      <c r="J609" s="1">
        <f t="shared" si="56"/>
        <v>0.48711707494668799</v>
      </c>
      <c r="K609" s="1">
        <f t="shared" si="53"/>
        <v>0.75846833578792328</v>
      </c>
      <c r="L609" s="1">
        <f t="shared" si="54"/>
        <v>0.7152777777777769</v>
      </c>
      <c r="M609">
        <v>663</v>
      </c>
      <c r="N609">
        <v>580</v>
      </c>
      <c r="O609">
        <v>412</v>
      </c>
      <c r="P609">
        <v>515</v>
      </c>
      <c r="Q609">
        <v>148</v>
      </c>
      <c r="R609">
        <v>168</v>
      </c>
      <c r="S609">
        <v>515</v>
      </c>
      <c r="T609">
        <v>412</v>
      </c>
      <c r="U609">
        <v>168</v>
      </c>
      <c r="V609">
        <v>148</v>
      </c>
      <c r="W609" s="1">
        <v>0.71034482758620598</v>
      </c>
      <c r="X609" s="1">
        <v>0.776772247360482</v>
      </c>
      <c r="Y609" s="1">
        <v>0.223227752639517</v>
      </c>
      <c r="Z609" s="1">
        <v>0.28965517241379302</v>
      </c>
      <c r="AA609" s="1">
        <v>0.776772247360482</v>
      </c>
      <c r="AB609" s="1">
        <v>0.71034482758620598</v>
      </c>
      <c r="AC609" s="1">
        <v>0.28965517241379302</v>
      </c>
      <c r="AD609" s="1">
        <v>0.223227752639517</v>
      </c>
    </row>
    <row r="610" spans="1:30" x14ac:dyDescent="0.25">
      <c r="A610" t="s">
        <v>131</v>
      </c>
      <c r="B610" t="s">
        <v>27</v>
      </c>
      <c r="C610" s="1">
        <v>0.69181380417335403</v>
      </c>
      <c r="D610" s="1">
        <v>0.65007541478129705</v>
      </c>
      <c r="E610" s="1">
        <v>0.62580645161290305</v>
      </c>
      <c r="F610" s="1">
        <v>0.66896551724137898</v>
      </c>
      <c r="G610" s="1">
        <v>65.888978278358806</v>
      </c>
      <c r="H610" s="1">
        <f t="shared" si="55"/>
        <v>0.31762025578625708</v>
      </c>
      <c r="I610" s="6">
        <f t="shared" si="52"/>
        <v>0.31832980136224798</v>
      </c>
      <c r="J610" s="1">
        <f t="shared" si="56"/>
        <v>0.31904093202267614</v>
      </c>
      <c r="K610" s="1">
        <f t="shared" si="53"/>
        <v>0.68304278922345429</v>
      </c>
      <c r="L610" s="1">
        <f t="shared" si="54"/>
        <v>0.65986394557823103</v>
      </c>
      <c r="M610">
        <v>663</v>
      </c>
      <c r="N610">
        <v>580</v>
      </c>
      <c r="O610">
        <v>388</v>
      </c>
      <c r="P610">
        <v>431</v>
      </c>
      <c r="Q610">
        <v>232</v>
      </c>
      <c r="R610">
        <v>192</v>
      </c>
      <c r="S610">
        <v>431</v>
      </c>
      <c r="T610">
        <v>388</v>
      </c>
      <c r="U610">
        <v>192</v>
      </c>
      <c r="V610">
        <v>232</v>
      </c>
      <c r="W610" s="1">
        <v>0.66896551724137898</v>
      </c>
      <c r="X610" s="1">
        <v>0.65007541478129705</v>
      </c>
      <c r="Y610" s="1">
        <v>0.34992458521870201</v>
      </c>
      <c r="Z610" s="1">
        <v>0.33103448275862002</v>
      </c>
      <c r="AA610" s="1">
        <v>0.65007541478129705</v>
      </c>
      <c r="AB610" s="1">
        <v>0.66896551724137898</v>
      </c>
      <c r="AC610" s="1">
        <v>0.33103448275862002</v>
      </c>
      <c r="AD610" s="1">
        <v>0.34992458521870201</v>
      </c>
    </row>
    <row r="611" spans="1:30" x14ac:dyDescent="0.25">
      <c r="A611" t="s">
        <v>131</v>
      </c>
      <c r="B611" t="s">
        <v>28</v>
      </c>
      <c r="C611" s="1">
        <v>0.71368421052631503</v>
      </c>
      <c r="D611" s="1">
        <v>0.51131221719456998</v>
      </c>
      <c r="E611" s="1">
        <v>0.578125</v>
      </c>
      <c r="F611" s="1">
        <v>0.76551724137930999</v>
      </c>
      <c r="G611" s="1">
        <v>62.992759452936397</v>
      </c>
      <c r="H611" s="1">
        <f t="shared" si="55"/>
        <v>0.29180921052631503</v>
      </c>
      <c r="I611" s="6">
        <f t="shared" si="52"/>
        <v>0.28422066384566613</v>
      </c>
      <c r="J611" s="1">
        <f t="shared" si="56"/>
        <v>0.27682945857387997</v>
      </c>
      <c r="K611" s="1">
        <f t="shared" si="53"/>
        <v>0.66133437378072524</v>
      </c>
      <c r="L611" s="1">
        <f t="shared" si="54"/>
        <v>0.71891191709844537</v>
      </c>
      <c r="M611">
        <v>663</v>
      </c>
      <c r="N611">
        <v>580</v>
      </c>
      <c r="O611">
        <v>444</v>
      </c>
      <c r="P611">
        <v>339</v>
      </c>
      <c r="Q611">
        <v>324</v>
      </c>
      <c r="R611">
        <v>136</v>
      </c>
      <c r="S611">
        <v>339</v>
      </c>
      <c r="T611">
        <v>444</v>
      </c>
      <c r="U611">
        <v>136</v>
      </c>
      <c r="V611">
        <v>324</v>
      </c>
      <c r="W611" s="1">
        <v>0.76551724137930999</v>
      </c>
      <c r="X611" s="1">
        <v>0.51131221719456998</v>
      </c>
      <c r="Y611" s="1">
        <v>0.48868778280542902</v>
      </c>
      <c r="Z611" s="1">
        <v>0.23448275862068901</v>
      </c>
      <c r="AA611" s="1">
        <v>0.51131221719456998</v>
      </c>
      <c r="AB611" s="1">
        <v>0.76551724137930999</v>
      </c>
      <c r="AC611" s="1">
        <v>0.23448275862068901</v>
      </c>
      <c r="AD611" s="1">
        <v>0.48868778280542902</v>
      </c>
    </row>
    <row r="612" spans="1:30" x14ac:dyDescent="0.25">
      <c r="A612" t="s">
        <v>131</v>
      </c>
      <c r="B612" t="s">
        <v>29</v>
      </c>
      <c r="C612" s="1">
        <v>0.78048780487804803</v>
      </c>
      <c r="D612" s="1">
        <v>0.33785822021116102</v>
      </c>
      <c r="E612" s="1">
        <v>0.54079497907949703</v>
      </c>
      <c r="F612" s="1">
        <v>0.89137931034482698</v>
      </c>
      <c r="G612" s="1">
        <v>59.613837489943599</v>
      </c>
      <c r="H612" s="1">
        <f t="shared" si="55"/>
        <v>0.32128278395754517</v>
      </c>
      <c r="I612" s="6">
        <f t="shared" si="52"/>
        <v>0.27138546756335469</v>
      </c>
      <c r="J612" s="1">
        <f t="shared" si="56"/>
        <v>0.22923753055598795</v>
      </c>
      <c r="K612" s="1">
        <f t="shared" si="53"/>
        <v>0.61844284925455484</v>
      </c>
      <c r="L612" s="1">
        <f t="shared" si="54"/>
        <v>0.78907203907203827</v>
      </c>
      <c r="M612">
        <v>663</v>
      </c>
      <c r="N612">
        <v>580</v>
      </c>
      <c r="O612">
        <v>517</v>
      </c>
      <c r="P612">
        <v>224</v>
      </c>
      <c r="Q612">
        <v>439</v>
      </c>
      <c r="R612">
        <v>63</v>
      </c>
      <c r="S612">
        <v>224</v>
      </c>
      <c r="T612">
        <v>517</v>
      </c>
      <c r="U612">
        <v>63</v>
      </c>
      <c r="V612">
        <v>439</v>
      </c>
      <c r="W612" s="1">
        <v>0.89137931034482698</v>
      </c>
      <c r="X612" s="1">
        <v>0.33785822021116102</v>
      </c>
      <c r="Y612" s="1">
        <v>0.66214177978883804</v>
      </c>
      <c r="Z612" s="1">
        <v>0.10862068965517201</v>
      </c>
      <c r="AA612" s="1">
        <v>0.33785822021116102</v>
      </c>
      <c r="AB612" s="1">
        <v>0.89137931034482698</v>
      </c>
      <c r="AC612" s="1">
        <v>0.10862068965517201</v>
      </c>
      <c r="AD612" s="1">
        <v>0.66214177978883804</v>
      </c>
    </row>
    <row r="613" spans="1:30" x14ac:dyDescent="0.25">
      <c r="A613" t="s">
        <v>131</v>
      </c>
      <c r="B613" t="s">
        <v>30</v>
      </c>
      <c r="C613" s="1">
        <v>0.69148936170212705</v>
      </c>
      <c r="D613" s="1">
        <v>0.58823529411764697</v>
      </c>
      <c r="E613" s="1">
        <v>0.597938144329896</v>
      </c>
      <c r="F613" s="1">
        <v>0.7</v>
      </c>
      <c r="G613" s="1">
        <v>64.038616251005607</v>
      </c>
      <c r="H613" s="1">
        <f t="shared" si="55"/>
        <v>0.28942750603202305</v>
      </c>
      <c r="I613" s="6">
        <f t="shared" si="52"/>
        <v>0.28883078493622732</v>
      </c>
      <c r="J613" s="1">
        <f t="shared" si="56"/>
        <v>0.28823529411764692</v>
      </c>
      <c r="K613" s="1">
        <f t="shared" si="53"/>
        <v>0.66803699897225033</v>
      </c>
      <c r="L613" s="1">
        <f t="shared" si="54"/>
        <v>0.67689229743247725</v>
      </c>
      <c r="M613">
        <v>663</v>
      </c>
      <c r="N613">
        <v>580</v>
      </c>
      <c r="O613">
        <v>406</v>
      </c>
      <c r="P613">
        <v>390</v>
      </c>
      <c r="Q613">
        <v>273</v>
      </c>
      <c r="R613">
        <v>174</v>
      </c>
      <c r="S613">
        <v>390</v>
      </c>
      <c r="T613">
        <v>406</v>
      </c>
      <c r="U613">
        <v>174</v>
      </c>
      <c r="V613">
        <v>273</v>
      </c>
      <c r="W613" s="1">
        <v>0.7</v>
      </c>
      <c r="X613" s="1">
        <v>0.58823529411764697</v>
      </c>
      <c r="Y613" s="1">
        <v>0.41176470588235198</v>
      </c>
      <c r="Z613" s="1">
        <v>0.3</v>
      </c>
      <c r="AA613" s="1">
        <v>0.58823529411764697</v>
      </c>
      <c r="AB613" s="1">
        <v>0.7</v>
      </c>
      <c r="AC613" s="1">
        <v>0.3</v>
      </c>
      <c r="AD613" s="1">
        <v>0.41176470588235198</v>
      </c>
    </row>
    <row r="614" spans="1:30" x14ac:dyDescent="0.25">
      <c r="A614" t="s">
        <v>132</v>
      </c>
      <c r="B614" t="s">
        <v>25</v>
      </c>
      <c r="C614" s="1">
        <v>0.66107382550335503</v>
      </c>
      <c r="D614" s="1">
        <v>0.42184154175588801</v>
      </c>
      <c r="E614" s="1">
        <v>0.680851063829787</v>
      </c>
      <c r="F614" s="1">
        <v>0.85081240768094502</v>
      </c>
      <c r="G614" s="1">
        <v>67.569930069929995</v>
      </c>
      <c r="H614" s="1">
        <f t="shared" si="55"/>
        <v>0.34192488933314191</v>
      </c>
      <c r="I614" s="6">
        <f t="shared" si="52"/>
        <v>0.30533124878962714</v>
      </c>
      <c r="J614" s="1">
        <f t="shared" si="56"/>
        <v>0.27265394943683297</v>
      </c>
      <c r="K614" s="1">
        <f t="shared" si="53"/>
        <v>0.59373116335141585</v>
      </c>
      <c r="L614" s="1">
        <f t="shared" si="54"/>
        <v>0.81035453010692149</v>
      </c>
      <c r="M614">
        <v>467</v>
      </c>
      <c r="N614">
        <v>677</v>
      </c>
      <c r="O614">
        <v>576</v>
      </c>
      <c r="P614">
        <v>197</v>
      </c>
      <c r="Q614">
        <v>270</v>
      </c>
      <c r="R614">
        <v>101</v>
      </c>
      <c r="S614">
        <v>197</v>
      </c>
      <c r="T614">
        <v>576</v>
      </c>
      <c r="U614">
        <v>101</v>
      </c>
      <c r="V614">
        <v>270</v>
      </c>
      <c r="W614" s="1">
        <v>0.85081240768094502</v>
      </c>
      <c r="X614" s="1">
        <v>0.42184154175588801</v>
      </c>
      <c r="Y614" s="1">
        <v>0.57815845824411105</v>
      </c>
      <c r="Z614" s="1">
        <v>0.14918759231905401</v>
      </c>
      <c r="AA614" s="1">
        <v>0.42184154175588801</v>
      </c>
      <c r="AB614" s="1">
        <v>0.85081240768094502</v>
      </c>
      <c r="AC614" s="1">
        <v>0.14918759231905401</v>
      </c>
      <c r="AD614" s="1">
        <v>0.57815845824411105</v>
      </c>
    </row>
    <row r="615" spans="1:30" x14ac:dyDescent="0.25">
      <c r="A615" t="s">
        <v>132</v>
      </c>
      <c r="B615" t="s">
        <v>26</v>
      </c>
      <c r="C615" s="1">
        <v>0.66216216216216195</v>
      </c>
      <c r="D615" s="1">
        <v>0.52462526766595197</v>
      </c>
      <c r="E615" s="1">
        <v>0.71317829457364301</v>
      </c>
      <c r="F615" s="1">
        <v>0.81536189069423903</v>
      </c>
      <c r="G615" s="1">
        <v>69.667832167832103</v>
      </c>
      <c r="H615" s="1">
        <f t="shared" si="55"/>
        <v>0.37534045673580496</v>
      </c>
      <c r="I615" s="6">
        <f t="shared" si="52"/>
        <v>0.35722672814785644</v>
      </c>
      <c r="J615" s="1">
        <f t="shared" si="56"/>
        <v>0.339987158360191</v>
      </c>
      <c r="K615" s="1">
        <f t="shared" si="53"/>
        <v>0.62917308680020512</v>
      </c>
      <c r="L615" s="1">
        <f t="shared" si="54"/>
        <v>0.79264790350373315</v>
      </c>
      <c r="M615">
        <v>467</v>
      </c>
      <c r="N615">
        <v>677</v>
      </c>
      <c r="O615">
        <v>552</v>
      </c>
      <c r="P615">
        <v>245</v>
      </c>
      <c r="Q615">
        <v>222</v>
      </c>
      <c r="R615">
        <v>125</v>
      </c>
      <c r="S615">
        <v>245</v>
      </c>
      <c r="T615">
        <v>552</v>
      </c>
      <c r="U615">
        <v>125</v>
      </c>
      <c r="V615">
        <v>222</v>
      </c>
      <c r="W615" s="1">
        <v>0.81536189069423903</v>
      </c>
      <c r="X615" s="1">
        <v>0.52462526766595197</v>
      </c>
      <c r="Y615" s="1">
        <v>0.47537473233404698</v>
      </c>
      <c r="Z615" s="1">
        <v>0.18463810930576</v>
      </c>
      <c r="AA615" s="1">
        <v>0.52462526766595197</v>
      </c>
      <c r="AB615" s="1">
        <v>0.81536189069423903</v>
      </c>
      <c r="AC615" s="1">
        <v>0.18463810930576</v>
      </c>
      <c r="AD615" s="1">
        <v>0.47537473233404698</v>
      </c>
    </row>
    <row r="616" spans="1:30" x14ac:dyDescent="0.25">
      <c r="A616" t="s">
        <v>132</v>
      </c>
      <c r="B616" t="s">
        <v>27</v>
      </c>
      <c r="C616" s="1">
        <v>0.64338235294117596</v>
      </c>
      <c r="D616" s="1">
        <v>0.37473233404710898</v>
      </c>
      <c r="E616" s="1">
        <v>0.66513761467889898</v>
      </c>
      <c r="F616" s="1">
        <v>0.85672082717872899</v>
      </c>
      <c r="G616" s="1">
        <v>65.996503496503493</v>
      </c>
      <c r="H616" s="1">
        <f t="shared" si="55"/>
        <v>0.30851996762007494</v>
      </c>
      <c r="I616" s="6">
        <f t="shared" si="52"/>
        <v>0.26722260721533181</v>
      </c>
      <c r="J616" s="1">
        <f t="shared" si="56"/>
        <v>0.23145316122583792</v>
      </c>
      <c r="K616" s="1">
        <f t="shared" si="53"/>
        <v>0.56270096463022468</v>
      </c>
      <c r="L616" s="1">
        <f t="shared" si="54"/>
        <v>0.81005586592178724</v>
      </c>
      <c r="M616">
        <v>467</v>
      </c>
      <c r="N616">
        <v>677</v>
      </c>
      <c r="O616">
        <v>580</v>
      </c>
      <c r="P616">
        <v>175</v>
      </c>
      <c r="Q616">
        <v>292</v>
      </c>
      <c r="R616">
        <v>97</v>
      </c>
      <c r="S616">
        <v>175</v>
      </c>
      <c r="T616">
        <v>580</v>
      </c>
      <c r="U616">
        <v>97</v>
      </c>
      <c r="V616">
        <v>292</v>
      </c>
      <c r="W616" s="1">
        <v>0.85672082717872899</v>
      </c>
      <c r="X616" s="1">
        <v>0.37473233404710898</v>
      </c>
      <c r="Y616" s="1">
        <v>0.62526766595288996</v>
      </c>
      <c r="Z616" s="1">
        <v>0.14327917282127001</v>
      </c>
      <c r="AA616" s="1">
        <v>0.37473233404710898</v>
      </c>
      <c r="AB616" s="1">
        <v>0.85672082717872899</v>
      </c>
      <c r="AC616" s="1">
        <v>0.14327917282127001</v>
      </c>
      <c r="AD616" s="1">
        <v>0.62526766595288996</v>
      </c>
    </row>
    <row r="617" spans="1:30" x14ac:dyDescent="0.25">
      <c r="A617" t="s">
        <v>132</v>
      </c>
      <c r="B617" t="s">
        <v>28</v>
      </c>
      <c r="C617" s="1">
        <v>0.64705882352941102</v>
      </c>
      <c r="D617" s="1">
        <v>0.37687366167023501</v>
      </c>
      <c r="E617" s="1">
        <v>0.66628440366972397</v>
      </c>
      <c r="F617" s="1">
        <v>0.85819793205317496</v>
      </c>
      <c r="G617" s="1">
        <v>66.171328671328595</v>
      </c>
      <c r="H617" s="1">
        <f t="shared" si="55"/>
        <v>0.31334322719913499</v>
      </c>
      <c r="I617" s="6">
        <f t="shared" si="52"/>
        <v>0.27140024281517733</v>
      </c>
      <c r="J617" s="1">
        <f t="shared" si="56"/>
        <v>0.23507159372341002</v>
      </c>
      <c r="K617" s="1">
        <f t="shared" si="53"/>
        <v>0.5659163987138256</v>
      </c>
      <c r="L617" s="1">
        <f t="shared" si="54"/>
        <v>0.81145251396647966</v>
      </c>
      <c r="M617">
        <v>467</v>
      </c>
      <c r="N617">
        <v>677</v>
      </c>
      <c r="O617">
        <v>581</v>
      </c>
      <c r="P617">
        <v>176</v>
      </c>
      <c r="Q617">
        <v>291</v>
      </c>
      <c r="R617">
        <v>96</v>
      </c>
      <c r="S617">
        <v>176</v>
      </c>
      <c r="T617">
        <v>581</v>
      </c>
      <c r="U617">
        <v>96</v>
      </c>
      <c r="V617">
        <v>291</v>
      </c>
      <c r="W617" s="1">
        <v>0.85819793205317496</v>
      </c>
      <c r="X617" s="1">
        <v>0.37687366167023501</v>
      </c>
      <c r="Y617" s="1">
        <v>0.62312633832976405</v>
      </c>
      <c r="Z617" s="1">
        <v>0.14180206794682401</v>
      </c>
      <c r="AA617" s="1">
        <v>0.37687366167023501</v>
      </c>
      <c r="AB617" s="1">
        <v>0.85819793205317496</v>
      </c>
      <c r="AC617" s="1">
        <v>0.14180206794682401</v>
      </c>
      <c r="AD617" s="1">
        <v>0.62312633832976405</v>
      </c>
    </row>
    <row r="618" spans="1:30" x14ac:dyDescent="0.25">
      <c r="A618" t="s">
        <v>132</v>
      </c>
      <c r="B618" t="s">
        <v>29</v>
      </c>
      <c r="C618" s="1">
        <v>0.66814159292035402</v>
      </c>
      <c r="D618" s="1">
        <v>0.32334047109207698</v>
      </c>
      <c r="E618" s="1">
        <v>0.65577342047930198</v>
      </c>
      <c r="F618" s="1">
        <v>0.88921713441654304</v>
      </c>
      <c r="G618" s="1">
        <v>65.821678321678306</v>
      </c>
      <c r="H618" s="1">
        <f t="shared" si="55"/>
        <v>0.323915013399656</v>
      </c>
      <c r="I618" s="6">
        <f t="shared" si="52"/>
        <v>0.26239397789683255</v>
      </c>
      <c r="J618" s="1">
        <f t="shared" si="56"/>
        <v>0.21255760550862002</v>
      </c>
      <c r="K618" s="1">
        <f t="shared" si="53"/>
        <v>0.55069292487235588</v>
      </c>
      <c r="L618" s="1">
        <f t="shared" si="54"/>
        <v>0.83011583011582946</v>
      </c>
      <c r="M618">
        <v>467</v>
      </c>
      <c r="N618">
        <v>677</v>
      </c>
      <c r="O618">
        <v>602</v>
      </c>
      <c r="P618">
        <v>151</v>
      </c>
      <c r="Q618">
        <v>316</v>
      </c>
      <c r="R618">
        <v>75</v>
      </c>
      <c r="S618">
        <v>151</v>
      </c>
      <c r="T618">
        <v>602</v>
      </c>
      <c r="U618">
        <v>75</v>
      </c>
      <c r="V618">
        <v>316</v>
      </c>
      <c r="W618" s="1">
        <v>0.88921713441654304</v>
      </c>
      <c r="X618" s="1">
        <v>0.32334047109207698</v>
      </c>
      <c r="Y618" s="1">
        <v>0.67665952890792203</v>
      </c>
      <c r="Z618" s="1">
        <v>0.110782865583456</v>
      </c>
      <c r="AA618" s="1">
        <v>0.32334047109207698</v>
      </c>
      <c r="AB618" s="1">
        <v>0.88921713441654304</v>
      </c>
      <c r="AC618" s="1">
        <v>0.110782865583456</v>
      </c>
      <c r="AD618" s="1">
        <v>0.67665952890792203</v>
      </c>
    </row>
    <row r="619" spans="1:30" x14ac:dyDescent="0.25">
      <c r="A619" t="s">
        <v>132</v>
      </c>
      <c r="B619" t="s">
        <v>30</v>
      </c>
      <c r="C619" s="1">
        <v>0.63545150501672198</v>
      </c>
      <c r="D619" s="1">
        <v>0.40685224839400402</v>
      </c>
      <c r="E619" s="1">
        <v>0.672189349112426</v>
      </c>
      <c r="F619" s="1">
        <v>0.83899556868537595</v>
      </c>
      <c r="G619" s="1">
        <v>66.258741258741196</v>
      </c>
      <c r="H619" s="1">
        <f t="shared" si="55"/>
        <v>0.30764085412914799</v>
      </c>
      <c r="I619" s="6">
        <f t="shared" si="52"/>
        <v>0.27501424041690464</v>
      </c>
      <c r="J619" s="1">
        <f t="shared" si="56"/>
        <v>0.24584781707938008</v>
      </c>
      <c r="K619" s="1">
        <f t="shared" si="53"/>
        <v>0.57125676488274169</v>
      </c>
      <c r="L619" s="1">
        <f t="shared" si="54"/>
        <v>0.79932451449479269</v>
      </c>
      <c r="M619">
        <v>467</v>
      </c>
      <c r="N619">
        <v>677</v>
      </c>
      <c r="O619">
        <v>568</v>
      </c>
      <c r="P619">
        <v>190</v>
      </c>
      <c r="Q619">
        <v>277</v>
      </c>
      <c r="R619">
        <v>109</v>
      </c>
      <c r="S619">
        <v>190</v>
      </c>
      <c r="T619">
        <v>568</v>
      </c>
      <c r="U619">
        <v>109</v>
      </c>
      <c r="V619">
        <v>277</v>
      </c>
      <c r="W619" s="1">
        <v>0.83899556868537595</v>
      </c>
      <c r="X619" s="1">
        <v>0.40685224839400402</v>
      </c>
      <c r="Y619" s="1">
        <v>0.59314775160599498</v>
      </c>
      <c r="Z619" s="1">
        <v>0.161004431314623</v>
      </c>
      <c r="AA619" s="1">
        <v>0.40685224839400402</v>
      </c>
      <c r="AB619" s="1">
        <v>0.83899556868537595</v>
      </c>
      <c r="AC619" s="1">
        <v>0.161004431314623</v>
      </c>
      <c r="AD619" s="1">
        <v>0.59314775160599498</v>
      </c>
    </row>
    <row r="620" spans="1:30" x14ac:dyDescent="0.25">
      <c r="A620" t="s">
        <v>133</v>
      </c>
      <c r="B620" t="s">
        <v>25</v>
      </c>
      <c r="C620" s="1">
        <v>0.5</v>
      </c>
      <c r="D620" s="1">
        <v>0.160714285714285</v>
      </c>
      <c r="E620" s="1">
        <v>0.92701863354037195</v>
      </c>
      <c r="F620" s="1">
        <v>0.98514851485148502</v>
      </c>
      <c r="G620" s="1">
        <v>91.540785498489399</v>
      </c>
      <c r="H620" s="1">
        <f t="shared" si="55"/>
        <v>0.42701863354037206</v>
      </c>
      <c r="I620" s="6">
        <f t="shared" si="52"/>
        <v>0.24957190102647159</v>
      </c>
      <c r="J620" s="1">
        <f t="shared" si="56"/>
        <v>0.14586280056577006</v>
      </c>
      <c r="K620" s="1">
        <f t="shared" si="53"/>
        <v>0.35156249999999928</v>
      </c>
      <c r="L620" s="1">
        <f t="shared" si="54"/>
        <v>0.9729465449804432</v>
      </c>
      <c r="M620">
        <v>56</v>
      </c>
      <c r="N620">
        <v>606</v>
      </c>
      <c r="O620">
        <v>597</v>
      </c>
      <c r="P620">
        <v>9</v>
      </c>
      <c r="Q620">
        <v>47</v>
      </c>
      <c r="R620">
        <v>9</v>
      </c>
      <c r="S620">
        <v>9</v>
      </c>
      <c r="T620">
        <v>597</v>
      </c>
      <c r="U620">
        <v>9</v>
      </c>
      <c r="V620">
        <v>47</v>
      </c>
      <c r="W620" s="1">
        <v>0.98514851485148502</v>
      </c>
      <c r="X620" s="1">
        <v>0.160714285714285</v>
      </c>
      <c r="Y620" s="1">
        <v>0.83928571428571397</v>
      </c>
      <c r="Z620" s="1">
        <v>1.48514851485148E-2</v>
      </c>
      <c r="AA620" s="1">
        <v>0.160714285714285</v>
      </c>
      <c r="AB620" s="1">
        <v>0.98514851485148502</v>
      </c>
      <c r="AC620" s="1">
        <v>1.48514851485148E-2</v>
      </c>
      <c r="AD620" s="1">
        <v>0.83928571428571397</v>
      </c>
    </row>
    <row r="621" spans="1:30" x14ac:dyDescent="0.25">
      <c r="A621" t="s">
        <v>133</v>
      </c>
      <c r="B621" t="s">
        <v>26</v>
      </c>
      <c r="C621" s="1">
        <v>0.5</v>
      </c>
      <c r="D621" s="1">
        <v>8.9285714285714204E-2</v>
      </c>
      <c r="E621" s="1">
        <v>0.92177914110429404</v>
      </c>
      <c r="F621" s="1">
        <v>0.99174917491749104</v>
      </c>
      <c r="G621" s="1">
        <v>91.540785498489399</v>
      </c>
      <c r="H621" s="1">
        <f t="shared" si="55"/>
        <v>0.42177914110429393</v>
      </c>
      <c r="I621" s="6">
        <f t="shared" si="52"/>
        <v>0.18487516319833114</v>
      </c>
      <c r="J621" s="1">
        <f t="shared" si="56"/>
        <v>8.103488920320534E-2</v>
      </c>
      <c r="K621" s="1">
        <f t="shared" si="53"/>
        <v>0.26041666666666652</v>
      </c>
      <c r="L621" s="1">
        <f t="shared" si="54"/>
        <v>0.9769180754226261</v>
      </c>
      <c r="M621">
        <v>56</v>
      </c>
      <c r="N621">
        <v>606</v>
      </c>
      <c r="O621">
        <v>601</v>
      </c>
      <c r="P621">
        <v>5</v>
      </c>
      <c r="Q621">
        <v>51</v>
      </c>
      <c r="R621">
        <v>5</v>
      </c>
      <c r="S621">
        <v>5</v>
      </c>
      <c r="T621">
        <v>601</v>
      </c>
      <c r="U621">
        <v>5</v>
      </c>
      <c r="V621">
        <v>51</v>
      </c>
      <c r="W621" s="1">
        <v>0.99174917491749104</v>
      </c>
      <c r="X621" s="1">
        <v>8.9285714285714204E-2</v>
      </c>
      <c r="Y621" s="1">
        <v>0.91071428571428503</v>
      </c>
      <c r="Z621" s="1">
        <v>8.2508250825082501E-3</v>
      </c>
      <c r="AA621" s="1">
        <v>8.9285714285714204E-2</v>
      </c>
      <c r="AB621" s="1">
        <v>0.99174917491749104</v>
      </c>
      <c r="AC621" s="1">
        <v>8.2508250825082501E-3</v>
      </c>
      <c r="AD621" s="1">
        <v>0.91071428571428503</v>
      </c>
    </row>
    <row r="622" spans="1:30" x14ac:dyDescent="0.25">
      <c r="A622" t="s">
        <v>133</v>
      </c>
      <c r="B622" t="s">
        <v>27</v>
      </c>
      <c r="C622" s="1">
        <v>0.75</v>
      </c>
      <c r="D622" s="1">
        <v>0.107142857142857</v>
      </c>
      <c r="E622" s="1">
        <v>0.92354740061162</v>
      </c>
      <c r="F622" s="1">
        <v>0.99669966996699599</v>
      </c>
      <c r="G622" s="1">
        <v>92.1450151057401</v>
      </c>
      <c r="H622" s="1">
        <f t="shared" si="55"/>
        <v>0.67354740061162</v>
      </c>
      <c r="I622" s="6">
        <f t="shared" si="52"/>
        <v>0.26446713256619098</v>
      </c>
      <c r="J622" s="1">
        <f t="shared" si="56"/>
        <v>0.10384252710985309</v>
      </c>
      <c r="K622" s="1">
        <f t="shared" si="53"/>
        <v>0.34090909090909066</v>
      </c>
      <c r="L622" s="1">
        <f t="shared" si="54"/>
        <v>0.98115659519168219</v>
      </c>
      <c r="M622">
        <v>56</v>
      </c>
      <c r="N622">
        <v>606</v>
      </c>
      <c r="O622">
        <v>604</v>
      </c>
      <c r="P622">
        <v>6</v>
      </c>
      <c r="Q622">
        <v>50</v>
      </c>
      <c r="R622">
        <v>2</v>
      </c>
      <c r="S622">
        <v>6</v>
      </c>
      <c r="T622">
        <v>604</v>
      </c>
      <c r="U622">
        <v>2</v>
      </c>
      <c r="V622">
        <v>50</v>
      </c>
      <c r="W622" s="1">
        <v>0.99669966996699599</v>
      </c>
      <c r="X622" s="1">
        <v>0.107142857142857</v>
      </c>
      <c r="Y622" s="1">
        <v>0.89285714285714202</v>
      </c>
      <c r="Z622" s="1">
        <v>3.3003300330032999E-3</v>
      </c>
      <c r="AA622" s="1">
        <v>0.107142857142857</v>
      </c>
      <c r="AB622" s="1">
        <v>0.99669966996699599</v>
      </c>
      <c r="AC622" s="1">
        <v>3.3003300330032999E-3</v>
      </c>
      <c r="AD622" s="1">
        <v>0.89285714285714202</v>
      </c>
    </row>
    <row r="623" spans="1:30" x14ac:dyDescent="0.25">
      <c r="A623" t="s">
        <v>133</v>
      </c>
      <c r="B623" t="s">
        <v>28</v>
      </c>
      <c r="C623" s="1">
        <v>0.85714285714285698</v>
      </c>
      <c r="D623" s="1">
        <v>0.107142857142857</v>
      </c>
      <c r="E623" s="1">
        <v>0.92366412213740401</v>
      </c>
      <c r="F623" s="1">
        <v>0.99834983498349805</v>
      </c>
      <c r="G623" s="1">
        <v>92.296072507552793</v>
      </c>
      <c r="H623" s="1">
        <f t="shared" si="55"/>
        <v>0.78080697928026099</v>
      </c>
      <c r="I623" s="6">
        <f t="shared" si="52"/>
        <v>0.2870007496075957</v>
      </c>
      <c r="J623" s="1">
        <f t="shared" si="56"/>
        <v>0.10549269212635504</v>
      </c>
      <c r="K623" s="1">
        <f t="shared" si="53"/>
        <v>0.35714285714285682</v>
      </c>
      <c r="L623" s="1">
        <f t="shared" si="54"/>
        <v>0.98246183825917477</v>
      </c>
      <c r="M623">
        <v>56</v>
      </c>
      <c r="N623">
        <v>606</v>
      </c>
      <c r="O623">
        <v>605</v>
      </c>
      <c r="P623">
        <v>6</v>
      </c>
      <c r="Q623">
        <v>50</v>
      </c>
      <c r="R623">
        <v>1</v>
      </c>
      <c r="S623">
        <v>6</v>
      </c>
      <c r="T623">
        <v>605</v>
      </c>
      <c r="U623">
        <v>1</v>
      </c>
      <c r="V623">
        <v>50</v>
      </c>
      <c r="W623" s="1">
        <v>0.99834983498349805</v>
      </c>
      <c r="X623" s="1">
        <v>0.107142857142857</v>
      </c>
      <c r="Y623" s="1">
        <v>0.89285714285714202</v>
      </c>
      <c r="Z623" s="1">
        <v>1.65016501650165E-3</v>
      </c>
      <c r="AA623" s="1">
        <v>0.107142857142857</v>
      </c>
      <c r="AB623" s="1">
        <v>0.99834983498349805</v>
      </c>
      <c r="AC623" s="1">
        <v>1.65016501650165E-3</v>
      </c>
      <c r="AD623" s="1">
        <v>0.89285714285714202</v>
      </c>
    </row>
    <row r="624" spans="1:30" x14ac:dyDescent="0.25">
      <c r="A624" t="s">
        <v>133</v>
      </c>
      <c r="B624" t="s">
        <v>29</v>
      </c>
      <c r="C624" s="1">
        <v>0.3</v>
      </c>
      <c r="D624" s="1">
        <v>0.26785714285714202</v>
      </c>
      <c r="E624" s="1">
        <v>0.93300653594771199</v>
      </c>
      <c r="F624" s="1">
        <v>0.94224422442244204</v>
      </c>
      <c r="G624" s="1">
        <v>88.519637462235593</v>
      </c>
      <c r="H624" s="1">
        <f t="shared" si="55"/>
        <v>0.23300653594771203</v>
      </c>
      <c r="I624" s="6">
        <f t="shared" si="52"/>
        <v>0.22125774966697512</v>
      </c>
      <c r="J624" s="1">
        <f t="shared" si="56"/>
        <v>0.21010136727958395</v>
      </c>
      <c r="K624" s="1">
        <f t="shared" si="53"/>
        <v>0.29296874999999972</v>
      </c>
      <c r="L624" s="1">
        <f t="shared" si="54"/>
        <v>0.94038208168642934</v>
      </c>
      <c r="M624">
        <v>56</v>
      </c>
      <c r="N624">
        <v>606</v>
      </c>
      <c r="O624">
        <v>571</v>
      </c>
      <c r="P624">
        <v>15</v>
      </c>
      <c r="Q624">
        <v>41</v>
      </c>
      <c r="R624">
        <v>35</v>
      </c>
      <c r="S624">
        <v>15</v>
      </c>
      <c r="T624">
        <v>571</v>
      </c>
      <c r="U624">
        <v>35</v>
      </c>
      <c r="V624">
        <v>41</v>
      </c>
      <c r="W624" s="1">
        <v>0.94224422442244204</v>
      </c>
      <c r="X624" s="1">
        <v>0.26785714285714202</v>
      </c>
      <c r="Y624" s="1">
        <v>0.73214285714285698</v>
      </c>
      <c r="Z624" s="1">
        <v>5.7755775577557698E-2</v>
      </c>
      <c r="AA624" s="1">
        <v>0.26785714285714202</v>
      </c>
      <c r="AB624" s="1">
        <v>0.94224422442244204</v>
      </c>
      <c r="AC624" s="1">
        <v>5.7755775577557698E-2</v>
      </c>
      <c r="AD624" s="1">
        <v>0.73214285714285698</v>
      </c>
    </row>
    <row r="625" spans="1:30" x14ac:dyDescent="0.25">
      <c r="A625" t="s">
        <v>133</v>
      </c>
      <c r="B625" t="s">
        <v>30</v>
      </c>
      <c r="C625" s="1">
        <v>0.85714285714285698</v>
      </c>
      <c r="D625" s="1">
        <v>0.107142857142857</v>
      </c>
      <c r="E625" s="1">
        <v>0.92366412213740401</v>
      </c>
      <c r="F625" s="1">
        <v>0.99834983498349805</v>
      </c>
      <c r="G625" s="1">
        <v>92.296072507552793</v>
      </c>
      <c r="H625" s="1">
        <f t="shared" si="55"/>
        <v>0.78080697928026099</v>
      </c>
      <c r="I625" s="6">
        <f t="shared" si="52"/>
        <v>0.2870007496075957</v>
      </c>
      <c r="J625" s="1">
        <f t="shared" si="56"/>
        <v>0.10549269212635504</v>
      </c>
      <c r="K625" s="1">
        <f t="shared" si="53"/>
        <v>0.35714285714285682</v>
      </c>
      <c r="L625" s="1">
        <f t="shared" si="54"/>
        <v>0.98246183825917477</v>
      </c>
      <c r="M625">
        <v>56</v>
      </c>
      <c r="N625">
        <v>606</v>
      </c>
      <c r="O625">
        <v>605</v>
      </c>
      <c r="P625">
        <v>6</v>
      </c>
      <c r="Q625">
        <v>50</v>
      </c>
      <c r="R625">
        <v>1</v>
      </c>
      <c r="S625">
        <v>6</v>
      </c>
      <c r="T625">
        <v>605</v>
      </c>
      <c r="U625">
        <v>1</v>
      </c>
      <c r="V625">
        <v>50</v>
      </c>
      <c r="W625" s="1">
        <v>0.99834983498349805</v>
      </c>
      <c r="X625" s="1">
        <v>0.107142857142857</v>
      </c>
      <c r="Y625" s="1">
        <v>0.89285714285714202</v>
      </c>
      <c r="Z625" s="1">
        <v>1.65016501650165E-3</v>
      </c>
      <c r="AA625" s="1">
        <v>0.107142857142857</v>
      </c>
      <c r="AB625" s="1">
        <v>0.99834983498349805</v>
      </c>
      <c r="AC625" s="1">
        <v>1.65016501650165E-3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0.75167785234899298</v>
      </c>
      <c r="D626" s="1">
        <v>0.83457526080476896</v>
      </c>
      <c r="E626" s="1">
        <v>0.66465256797583006</v>
      </c>
      <c r="F626" s="1">
        <v>0.54320987654320896</v>
      </c>
      <c r="G626" s="1">
        <v>72.490706319702596</v>
      </c>
      <c r="H626" s="1">
        <f t="shared" si="55"/>
        <v>0.41633042032482304</v>
      </c>
      <c r="I626" s="6">
        <f t="shared" si="52"/>
        <v>0.39658976918795402</v>
      </c>
      <c r="J626" s="1">
        <f t="shared" si="56"/>
        <v>0.37778513734797792</v>
      </c>
      <c r="K626" s="1">
        <f t="shared" si="53"/>
        <v>0.76691317447274687</v>
      </c>
      <c r="L626" s="1">
        <f t="shared" si="54"/>
        <v>0.5638134290107627</v>
      </c>
      <c r="M626">
        <v>671</v>
      </c>
      <c r="N626">
        <v>405</v>
      </c>
      <c r="O626">
        <v>220</v>
      </c>
      <c r="P626">
        <v>560</v>
      </c>
      <c r="Q626">
        <v>111</v>
      </c>
      <c r="R626">
        <v>185</v>
      </c>
      <c r="S626">
        <v>560</v>
      </c>
      <c r="T626">
        <v>220</v>
      </c>
      <c r="U626">
        <v>185</v>
      </c>
      <c r="V626">
        <v>111</v>
      </c>
      <c r="W626" s="1">
        <v>0.54320987654320896</v>
      </c>
      <c r="X626" s="1">
        <v>0.83457526080476896</v>
      </c>
      <c r="Y626" s="1">
        <v>0.16542473919522999</v>
      </c>
      <c r="Z626" s="1">
        <v>0.45679012345678999</v>
      </c>
      <c r="AA626" s="1">
        <v>0.83457526080476896</v>
      </c>
      <c r="AB626" s="1">
        <v>0.54320987654320896</v>
      </c>
      <c r="AC626" s="1">
        <v>0.45679012345678999</v>
      </c>
      <c r="AD626" s="1">
        <v>0.16542473919522999</v>
      </c>
    </row>
    <row r="627" spans="1:30" x14ac:dyDescent="0.25">
      <c r="A627" t="s">
        <v>134</v>
      </c>
      <c r="B627" t="s">
        <v>26</v>
      </c>
      <c r="C627" s="1">
        <v>0.75834445927903804</v>
      </c>
      <c r="D627" s="1">
        <v>0.84649776453055103</v>
      </c>
      <c r="E627" s="1">
        <v>0.68501529051987697</v>
      </c>
      <c r="F627" s="1">
        <v>0.55308641975308603</v>
      </c>
      <c r="G627" s="1">
        <v>73.605947955390306</v>
      </c>
      <c r="H627" s="1">
        <f t="shared" si="55"/>
        <v>0.44335974979891501</v>
      </c>
      <c r="I627" s="6">
        <f t="shared" si="52"/>
        <v>0.42090324775130555</v>
      </c>
      <c r="J627" s="1">
        <f t="shared" si="56"/>
        <v>0.39958418428363718</v>
      </c>
      <c r="K627" s="1">
        <f t="shared" si="53"/>
        <v>0.77447504772293374</v>
      </c>
      <c r="L627" s="1">
        <f t="shared" si="54"/>
        <v>0.57524396507447317</v>
      </c>
      <c r="M627">
        <v>671</v>
      </c>
      <c r="N627">
        <v>405</v>
      </c>
      <c r="O627">
        <v>224</v>
      </c>
      <c r="P627">
        <v>568</v>
      </c>
      <c r="Q627">
        <v>103</v>
      </c>
      <c r="R627">
        <v>181</v>
      </c>
      <c r="S627">
        <v>568</v>
      </c>
      <c r="T627">
        <v>224</v>
      </c>
      <c r="U627">
        <v>181</v>
      </c>
      <c r="V627">
        <v>103</v>
      </c>
      <c r="W627" s="1">
        <v>0.55308641975308603</v>
      </c>
      <c r="X627" s="1">
        <v>0.84649776453055103</v>
      </c>
      <c r="Y627" s="1">
        <v>0.153502235469448</v>
      </c>
      <c r="Z627" s="1">
        <v>0.44691358024691302</v>
      </c>
      <c r="AA627" s="1">
        <v>0.84649776453055103</v>
      </c>
      <c r="AB627" s="1">
        <v>0.55308641975308603</v>
      </c>
      <c r="AC627" s="1">
        <v>0.44691358024691302</v>
      </c>
      <c r="AD627" s="1">
        <v>0.153502235469448</v>
      </c>
    </row>
    <row r="628" spans="1:30" x14ac:dyDescent="0.25">
      <c r="A628" t="s">
        <v>134</v>
      </c>
      <c r="B628" t="s">
        <v>27</v>
      </c>
      <c r="C628" s="1">
        <v>0.72921914357682605</v>
      </c>
      <c r="D628" s="1">
        <v>0.86289120715350198</v>
      </c>
      <c r="E628" s="1">
        <v>0.67375886524822604</v>
      </c>
      <c r="F628" s="1">
        <v>0.469135802469135</v>
      </c>
      <c r="G628" s="1">
        <v>71.468401486988796</v>
      </c>
      <c r="H628" s="1">
        <f t="shared" si="55"/>
        <v>0.40297800882505208</v>
      </c>
      <c r="I628" s="6">
        <f t="shared" si="52"/>
        <v>0.36578625345120153</v>
      </c>
      <c r="J628" s="1">
        <f t="shared" si="56"/>
        <v>0.33202700962263698</v>
      </c>
      <c r="K628" s="1">
        <f t="shared" si="53"/>
        <v>0.75253444242266676</v>
      </c>
      <c r="L628" s="1">
        <f t="shared" si="54"/>
        <v>0.49947423764458382</v>
      </c>
      <c r="M628">
        <v>671</v>
      </c>
      <c r="N628">
        <v>405</v>
      </c>
      <c r="O628">
        <v>190</v>
      </c>
      <c r="P628">
        <v>579</v>
      </c>
      <c r="Q628">
        <v>92</v>
      </c>
      <c r="R628">
        <v>215</v>
      </c>
      <c r="S628">
        <v>579</v>
      </c>
      <c r="T628">
        <v>190</v>
      </c>
      <c r="U628">
        <v>215</v>
      </c>
      <c r="V628">
        <v>92</v>
      </c>
      <c r="W628" s="1">
        <v>0.469135802469135</v>
      </c>
      <c r="X628" s="1">
        <v>0.86289120715350198</v>
      </c>
      <c r="Y628" s="1">
        <v>0.13710879284649699</v>
      </c>
      <c r="Z628" s="1">
        <v>0.530864197530864</v>
      </c>
      <c r="AA628" s="1">
        <v>0.86289120715350198</v>
      </c>
      <c r="AB628" s="1">
        <v>0.469135802469135</v>
      </c>
      <c r="AC628" s="1">
        <v>0.530864197530864</v>
      </c>
      <c r="AD628" s="1">
        <v>0.13710879284649699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5"/>
        <v>-0.37639405204460996</v>
      </c>
      <c r="I629" s="6">
        <f t="shared" si="52"/>
        <v>0</v>
      </c>
      <c r="J629" s="1">
        <f t="shared" si="56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0.76315789473684204</v>
      </c>
      <c r="D630" s="1">
        <v>0.25931445603576703</v>
      </c>
      <c r="E630" s="1">
        <v>0.41391509433962198</v>
      </c>
      <c r="F630" s="1">
        <v>0.86666666666666603</v>
      </c>
      <c r="G630" s="1">
        <v>48.791821561338203</v>
      </c>
      <c r="H630" s="1">
        <f t="shared" si="55"/>
        <v>0.17707298907646396</v>
      </c>
      <c r="I630" s="6">
        <f t="shared" si="52"/>
        <v>0.14935813993260824</v>
      </c>
      <c r="J630" s="1">
        <f t="shared" si="56"/>
        <v>0.125981122702433</v>
      </c>
      <c r="K630" s="1">
        <f t="shared" si="53"/>
        <v>0.54958938723941841</v>
      </c>
      <c r="L630" s="1">
        <f t="shared" si="54"/>
        <v>0.71110210696920506</v>
      </c>
      <c r="M630">
        <v>671</v>
      </c>
      <c r="N630">
        <v>405</v>
      </c>
      <c r="O630">
        <v>351</v>
      </c>
      <c r="P630">
        <v>174</v>
      </c>
      <c r="Q630">
        <v>497</v>
      </c>
      <c r="R630">
        <v>54</v>
      </c>
      <c r="S630">
        <v>174</v>
      </c>
      <c r="T630">
        <v>351</v>
      </c>
      <c r="U630">
        <v>54</v>
      </c>
      <c r="V630">
        <v>497</v>
      </c>
      <c r="W630" s="1">
        <v>0.86666666666666603</v>
      </c>
      <c r="X630" s="1">
        <v>0.25931445603576703</v>
      </c>
      <c r="Y630" s="1">
        <v>0.74068554396423203</v>
      </c>
      <c r="Z630" s="1">
        <v>0.133333333333333</v>
      </c>
      <c r="AA630" s="1">
        <v>0.25931445603576703</v>
      </c>
      <c r="AB630" s="1">
        <v>0.86666666666666603</v>
      </c>
      <c r="AC630" s="1">
        <v>0.133333333333333</v>
      </c>
      <c r="AD630" s="1">
        <v>0.74068554396423203</v>
      </c>
    </row>
    <row r="631" spans="1:30" x14ac:dyDescent="0.25">
      <c r="A631" t="s">
        <v>134</v>
      </c>
      <c r="B631" t="s">
        <v>30</v>
      </c>
      <c r="C631" s="1">
        <v>0.62923728813559299</v>
      </c>
      <c r="D631" s="1">
        <v>0.88524590163934402</v>
      </c>
      <c r="E631" s="1">
        <v>0.41666666666666602</v>
      </c>
      <c r="F631" s="1">
        <v>0.13580246913580199</v>
      </c>
      <c r="G631" s="1">
        <v>60.3159851301115</v>
      </c>
      <c r="H631" s="1">
        <f t="shared" si="55"/>
        <v>4.5903954802259062E-2</v>
      </c>
      <c r="I631" s="6">
        <f t="shared" si="52"/>
        <v>3.1083813484247665E-2</v>
      </c>
      <c r="J631" s="1">
        <f t="shared" si="56"/>
        <v>2.1048370775146097E-2</v>
      </c>
      <c r="K631" s="1">
        <f t="shared" si="53"/>
        <v>0.6678659770631884</v>
      </c>
      <c r="L631" s="1">
        <f t="shared" si="54"/>
        <v>0.15696347031963417</v>
      </c>
      <c r="M631">
        <v>671</v>
      </c>
      <c r="N631">
        <v>405</v>
      </c>
      <c r="O631">
        <v>55</v>
      </c>
      <c r="P631">
        <v>594</v>
      </c>
      <c r="Q631">
        <v>77</v>
      </c>
      <c r="R631">
        <v>350</v>
      </c>
      <c r="S631">
        <v>594</v>
      </c>
      <c r="T631">
        <v>55</v>
      </c>
      <c r="U631">
        <v>350</v>
      </c>
      <c r="V631">
        <v>77</v>
      </c>
      <c r="W631" s="1">
        <v>0.13580246913580199</v>
      </c>
      <c r="X631" s="1">
        <v>0.88524590163934402</v>
      </c>
      <c r="Y631" s="1">
        <v>0.114754098360655</v>
      </c>
      <c r="Z631" s="1">
        <v>0.86419753086419704</v>
      </c>
      <c r="AA631" s="1">
        <v>0.88524590163934402</v>
      </c>
      <c r="AB631" s="1">
        <v>0.13580246913580199</v>
      </c>
      <c r="AC631" s="1">
        <v>0.86419753086419704</v>
      </c>
      <c r="AD631" s="1">
        <v>0.114754098360655</v>
      </c>
    </row>
    <row r="632" spans="1:30" x14ac:dyDescent="0.25">
      <c r="A632" t="s">
        <v>135</v>
      </c>
      <c r="B632" t="s">
        <v>25</v>
      </c>
      <c r="C632" s="1">
        <v>0.66666666666666596</v>
      </c>
      <c r="D632" s="1">
        <v>0.59162303664921401</v>
      </c>
      <c r="E632" s="1">
        <v>0.72093023255813904</v>
      </c>
      <c r="F632" s="1">
        <v>0.781007751937984</v>
      </c>
      <c r="G632" s="1">
        <v>70.044543429844097</v>
      </c>
      <c r="H632" s="1">
        <f t="shared" si="55"/>
        <v>0.38759689922480511</v>
      </c>
      <c r="I632" s="6">
        <f t="shared" si="52"/>
        <v>0.38004017973379056</v>
      </c>
      <c r="J632" s="1">
        <f t="shared" si="56"/>
        <v>0.372630788587198</v>
      </c>
      <c r="K632" s="1">
        <f t="shared" si="53"/>
        <v>0.65017261219792799</v>
      </c>
      <c r="L632" s="1">
        <f t="shared" si="54"/>
        <v>0.76820434616850886</v>
      </c>
      <c r="M632">
        <v>382</v>
      </c>
      <c r="N632">
        <v>516</v>
      </c>
      <c r="O632">
        <v>403</v>
      </c>
      <c r="P632">
        <v>226</v>
      </c>
      <c r="Q632">
        <v>156</v>
      </c>
      <c r="R632">
        <v>113</v>
      </c>
      <c r="S632">
        <v>226</v>
      </c>
      <c r="T632">
        <v>403</v>
      </c>
      <c r="U632">
        <v>113</v>
      </c>
      <c r="V632">
        <v>156</v>
      </c>
      <c r="W632" s="1">
        <v>0.781007751937984</v>
      </c>
      <c r="X632" s="1">
        <v>0.59162303664921401</v>
      </c>
      <c r="Y632" s="1">
        <v>0.40837696335078499</v>
      </c>
      <c r="Z632" s="1">
        <v>0.218992248062015</v>
      </c>
      <c r="AA632" s="1">
        <v>0.59162303664921401</v>
      </c>
      <c r="AB632" s="1">
        <v>0.781007751937984</v>
      </c>
      <c r="AC632" s="1">
        <v>0.218992248062015</v>
      </c>
      <c r="AD632" s="1">
        <v>0.40837696335078499</v>
      </c>
    </row>
    <row r="633" spans="1:30" x14ac:dyDescent="0.25">
      <c r="A633" t="s">
        <v>135</v>
      </c>
      <c r="B633" t="s">
        <v>26</v>
      </c>
      <c r="C633" s="1">
        <v>0.64705882352941102</v>
      </c>
      <c r="D633" s="1">
        <v>0.63350785340314097</v>
      </c>
      <c r="E633" s="1">
        <v>0.73282442748091603</v>
      </c>
      <c r="F633" s="1">
        <v>0.74418604651162701</v>
      </c>
      <c r="G633" s="1">
        <v>69.710467706013304</v>
      </c>
      <c r="H633" s="1">
        <f t="shared" si="55"/>
        <v>0.37988325101032716</v>
      </c>
      <c r="I633" s="6">
        <f t="shared" si="52"/>
        <v>0.37878699368694163</v>
      </c>
      <c r="J633" s="1">
        <f t="shared" si="56"/>
        <v>0.37769389991476787</v>
      </c>
      <c r="K633" s="1">
        <f t="shared" si="53"/>
        <v>0.64430244941426995</v>
      </c>
      <c r="L633" s="1">
        <f t="shared" si="54"/>
        <v>0.74188562596599628</v>
      </c>
      <c r="M633">
        <v>382</v>
      </c>
      <c r="N633">
        <v>516</v>
      </c>
      <c r="O633">
        <v>384</v>
      </c>
      <c r="P633">
        <v>242</v>
      </c>
      <c r="Q633">
        <v>140</v>
      </c>
      <c r="R633">
        <v>132</v>
      </c>
      <c r="S633">
        <v>242</v>
      </c>
      <c r="T633">
        <v>384</v>
      </c>
      <c r="U633">
        <v>132</v>
      </c>
      <c r="V633">
        <v>140</v>
      </c>
      <c r="W633" s="1">
        <v>0.74418604651162701</v>
      </c>
      <c r="X633" s="1">
        <v>0.63350785340314097</v>
      </c>
      <c r="Y633" s="1">
        <v>0.36649214659685803</v>
      </c>
      <c r="Z633" s="1">
        <v>0.25581395348837199</v>
      </c>
      <c r="AA633" s="1">
        <v>0.63350785340314097</v>
      </c>
      <c r="AB633" s="1">
        <v>0.74418604651162701</v>
      </c>
      <c r="AC633" s="1">
        <v>0.25581395348837199</v>
      </c>
      <c r="AD633" s="1">
        <v>0.36649214659685803</v>
      </c>
    </row>
    <row r="634" spans="1:30" x14ac:dyDescent="0.25">
      <c r="A634" t="s">
        <v>135</v>
      </c>
      <c r="B634" t="s">
        <v>27</v>
      </c>
      <c r="C634" s="1">
        <v>0.68648648648648602</v>
      </c>
      <c r="D634" s="1">
        <v>0.33246073298429302</v>
      </c>
      <c r="E634" s="1">
        <v>0.64235624123422097</v>
      </c>
      <c r="F634" s="1">
        <v>0.887596899224806</v>
      </c>
      <c r="G634" s="1">
        <v>65.144766146993305</v>
      </c>
      <c r="H634" s="1">
        <f t="shared" si="55"/>
        <v>0.32884272772070711</v>
      </c>
      <c r="I634" s="6">
        <f t="shared" si="52"/>
        <v>0.26900623046948235</v>
      </c>
      <c r="J634" s="1">
        <f t="shared" si="56"/>
        <v>0.22005763220909902</v>
      </c>
      <c r="K634" s="1">
        <f t="shared" si="53"/>
        <v>0.56595365418894794</v>
      </c>
      <c r="L634" s="1">
        <f t="shared" si="54"/>
        <v>0.82463089665106193</v>
      </c>
      <c r="M634">
        <v>382</v>
      </c>
      <c r="N634">
        <v>516</v>
      </c>
      <c r="O634">
        <v>458</v>
      </c>
      <c r="P634">
        <v>127</v>
      </c>
      <c r="Q634">
        <v>255</v>
      </c>
      <c r="R634">
        <v>58</v>
      </c>
      <c r="S634">
        <v>127</v>
      </c>
      <c r="T634">
        <v>458</v>
      </c>
      <c r="U634">
        <v>58</v>
      </c>
      <c r="V634">
        <v>255</v>
      </c>
      <c r="W634" s="1">
        <v>0.887596899224806</v>
      </c>
      <c r="X634" s="1">
        <v>0.33246073298429302</v>
      </c>
      <c r="Y634" s="1">
        <v>0.66753926701570598</v>
      </c>
      <c r="Z634" s="1">
        <v>0.112403100775193</v>
      </c>
      <c r="AA634" s="1">
        <v>0.33246073298429302</v>
      </c>
      <c r="AB634" s="1">
        <v>0.887596899224806</v>
      </c>
      <c r="AC634" s="1">
        <v>0.112403100775193</v>
      </c>
      <c r="AD634" s="1">
        <v>0.66753926701570598</v>
      </c>
    </row>
    <row r="635" spans="1:30" x14ac:dyDescent="0.25">
      <c r="A635" t="s">
        <v>135</v>
      </c>
      <c r="B635" t="s">
        <v>28</v>
      </c>
      <c r="C635" s="1">
        <v>0.73148148148148096</v>
      </c>
      <c r="D635" s="1">
        <v>0.206806282722513</v>
      </c>
      <c r="E635" s="1">
        <v>0.61645569620253104</v>
      </c>
      <c r="F635" s="1">
        <v>0.943798449612403</v>
      </c>
      <c r="G635" s="1">
        <v>63.028953229398603</v>
      </c>
      <c r="H635" s="1">
        <f t="shared" si="55"/>
        <v>0.34793717768401189</v>
      </c>
      <c r="I635" s="6">
        <f t="shared" si="52"/>
        <v>0.22891261545503935</v>
      </c>
      <c r="J635" s="1">
        <f t="shared" si="56"/>
        <v>0.150604732334916</v>
      </c>
      <c r="K635" s="1">
        <f t="shared" si="53"/>
        <v>0.48525798525798497</v>
      </c>
      <c r="L635" s="1">
        <f t="shared" si="54"/>
        <v>0.8531885073580936</v>
      </c>
      <c r="M635">
        <v>382</v>
      </c>
      <c r="N635">
        <v>516</v>
      </c>
      <c r="O635">
        <v>487</v>
      </c>
      <c r="P635">
        <v>79</v>
      </c>
      <c r="Q635">
        <v>303</v>
      </c>
      <c r="R635">
        <v>29</v>
      </c>
      <c r="S635">
        <v>79</v>
      </c>
      <c r="T635">
        <v>487</v>
      </c>
      <c r="U635">
        <v>29</v>
      </c>
      <c r="V635">
        <v>303</v>
      </c>
      <c r="W635" s="1">
        <v>0.943798449612403</v>
      </c>
      <c r="X635" s="1">
        <v>0.206806282722513</v>
      </c>
      <c r="Y635" s="1">
        <v>0.793193717277486</v>
      </c>
      <c r="Z635" s="1">
        <v>5.6201550387596902E-2</v>
      </c>
      <c r="AA635" s="1">
        <v>0.206806282722513</v>
      </c>
      <c r="AB635" s="1">
        <v>0.943798449612403</v>
      </c>
      <c r="AC635" s="1">
        <v>5.6201550387596902E-2</v>
      </c>
      <c r="AD635" s="1">
        <v>0.793193717277486</v>
      </c>
    </row>
    <row r="636" spans="1:30" x14ac:dyDescent="0.25">
      <c r="A636" t="s">
        <v>135</v>
      </c>
      <c r="B636" t="s">
        <v>29</v>
      </c>
      <c r="C636" s="1">
        <v>0.64596273291925399</v>
      </c>
      <c r="D636" s="1">
        <v>0.27225130890052301</v>
      </c>
      <c r="E636" s="1">
        <v>0.62279511533242804</v>
      </c>
      <c r="F636" s="1">
        <v>0.88953488372093004</v>
      </c>
      <c r="G636" s="1">
        <v>62.694877505567902</v>
      </c>
      <c r="H636" s="1">
        <f t="shared" si="55"/>
        <v>0.26875784825168214</v>
      </c>
      <c r="I636" s="6">
        <f t="shared" si="52"/>
        <v>0.20852172310283137</v>
      </c>
      <c r="J636" s="1">
        <f t="shared" si="56"/>
        <v>0.161786192621453</v>
      </c>
      <c r="K636" s="1">
        <f t="shared" si="53"/>
        <v>0.50682261208576929</v>
      </c>
      <c r="L636" s="1">
        <f t="shared" si="54"/>
        <v>0.81935023205997815</v>
      </c>
      <c r="M636">
        <v>382</v>
      </c>
      <c r="N636">
        <v>516</v>
      </c>
      <c r="O636">
        <v>459</v>
      </c>
      <c r="P636">
        <v>104</v>
      </c>
      <c r="Q636">
        <v>278</v>
      </c>
      <c r="R636">
        <v>57</v>
      </c>
      <c r="S636">
        <v>104</v>
      </c>
      <c r="T636">
        <v>459</v>
      </c>
      <c r="U636">
        <v>57</v>
      </c>
      <c r="V636">
        <v>278</v>
      </c>
      <c r="W636" s="1">
        <v>0.88953488372093004</v>
      </c>
      <c r="X636" s="1">
        <v>0.27225130890052301</v>
      </c>
      <c r="Y636" s="1">
        <v>0.72774869109947604</v>
      </c>
      <c r="Z636" s="1">
        <v>0.11046511627906901</v>
      </c>
      <c r="AA636" s="1">
        <v>0.27225130890052301</v>
      </c>
      <c r="AB636" s="1">
        <v>0.88953488372093004</v>
      </c>
      <c r="AC636" s="1">
        <v>0.11046511627906901</v>
      </c>
      <c r="AD636" s="1">
        <v>0.72774869109947604</v>
      </c>
    </row>
    <row r="637" spans="1:30" x14ac:dyDescent="0.25">
      <c r="A637" t="s">
        <v>135</v>
      </c>
      <c r="B637" t="s">
        <v>30</v>
      </c>
      <c r="C637" s="1">
        <v>0.65476190476190399</v>
      </c>
      <c r="D637" s="1">
        <v>0.28795811518324599</v>
      </c>
      <c r="E637" s="1">
        <v>0.62739726027397202</v>
      </c>
      <c r="F637" s="1">
        <v>0.887596899224806</v>
      </c>
      <c r="G637" s="1">
        <v>63.251670378619103</v>
      </c>
      <c r="H637" s="1">
        <f t="shared" si="55"/>
        <v>0.28215916503587612</v>
      </c>
      <c r="I637" s="6">
        <f t="shared" si="52"/>
        <v>0.22256337588030325</v>
      </c>
      <c r="J637" s="1">
        <f t="shared" si="56"/>
        <v>0.17555501440805199</v>
      </c>
      <c r="K637" s="1">
        <f t="shared" si="53"/>
        <v>0.52182163187855746</v>
      </c>
      <c r="L637" s="1">
        <f t="shared" si="54"/>
        <v>0.81961345740873282</v>
      </c>
      <c r="M637">
        <v>382</v>
      </c>
      <c r="N637">
        <v>516</v>
      </c>
      <c r="O637">
        <v>458</v>
      </c>
      <c r="P637">
        <v>110</v>
      </c>
      <c r="Q637">
        <v>272</v>
      </c>
      <c r="R637">
        <v>58</v>
      </c>
      <c r="S637">
        <v>110</v>
      </c>
      <c r="T637">
        <v>458</v>
      </c>
      <c r="U637">
        <v>58</v>
      </c>
      <c r="V637">
        <v>272</v>
      </c>
      <c r="W637" s="1">
        <v>0.887596899224806</v>
      </c>
      <c r="X637" s="1">
        <v>0.28795811518324599</v>
      </c>
      <c r="Y637" s="1">
        <v>0.71204188481675301</v>
      </c>
      <c r="Z637" s="1">
        <v>0.112403100775193</v>
      </c>
      <c r="AA637" s="1">
        <v>0.28795811518324599</v>
      </c>
      <c r="AB637" s="1">
        <v>0.887596899224806</v>
      </c>
      <c r="AC637" s="1">
        <v>0.112403100775193</v>
      </c>
      <c r="AD637" s="1">
        <v>0.71204188481675301</v>
      </c>
    </row>
    <row r="638" spans="1:30" x14ac:dyDescent="0.25">
      <c r="A638" t="s">
        <v>136</v>
      </c>
      <c r="B638" t="s">
        <v>25</v>
      </c>
      <c r="C638" s="1">
        <v>0.71962616822429903</v>
      </c>
      <c r="D638" s="1">
        <v>0.80208333333333304</v>
      </c>
      <c r="E638" s="1">
        <v>0.34482758620689602</v>
      </c>
      <c r="F638" s="1">
        <v>0.25</v>
      </c>
      <c r="G638" s="1">
        <v>63.970588235294102</v>
      </c>
      <c r="H638" s="1">
        <f t="shared" si="55"/>
        <v>6.4453754431195165E-2</v>
      </c>
      <c r="I638" s="6">
        <f t="shared" si="52"/>
        <v>5.7939333588027477E-2</v>
      </c>
      <c r="J638" s="1">
        <f t="shared" si="56"/>
        <v>5.2083333333333037E-2</v>
      </c>
      <c r="K638" s="1">
        <f t="shared" si="53"/>
        <v>0.73473282442748078</v>
      </c>
      <c r="L638" s="1">
        <f t="shared" si="54"/>
        <v>0.26455026455026448</v>
      </c>
      <c r="M638">
        <v>96</v>
      </c>
      <c r="N638">
        <v>40</v>
      </c>
      <c r="O638">
        <v>10</v>
      </c>
      <c r="P638">
        <v>77</v>
      </c>
      <c r="Q638">
        <v>19</v>
      </c>
      <c r="R638">
        <v>30</v>
      </c>
      <c r="S638">
        <v>77</v>
      </c>
      <c r="T638">
        <v>10</v>
      </c>
      <c r="U638">
        <v>30</v>
      </c>
      <c r="V638">
        <v>19</v>
      </c>
      <c r="W638" s="1">
        <v>0.25</v>
      </c>
      <c r="X638" s="1">
        <v>0.80208333333333304</v>
      </c>
      <c r="Y638" s="1">
        <v>0.19791666666666599</v>
      </c>
      <c r="Z638" s="1">
        <v>0.75</v>
      </c>
      <c r="AA638" s="1">
        <v>0.80208333333333304</v>
      </c>
      <c r="AB638" s="1">
        <v>0.25</v>
      </c>
      <c r="AC638" s="1">
        <v>0.75</v>
      </c>
      <c r="AD638" s="1">
        <v>0.19791666666666599</v>
      </c>
    </row>
    <row r="639" spans="1:30" x14ac:dyDescent="0.25">
      <c r="A639" t="s">
        <v>136</v>
      </c>
      <c r="B639" t="s">
        <v>26</v>
      </c>
      <c r="C639" s="1">
        <v>0.73333333333333295</v>
      </c>
      <c r="D639" s="1">
        <v>0.91666666666666596</v>
      </c>
      <c r="E639" s="1">
        <v>0.5</v>
      </c>
      <c r="F639" s="1">
        <v>0.2</v>
      </c>
      <c r="G639" s="1">
        <v>70.588235294117595</v>
      </c>
      <c r="H639" s="1">
        <f t="shared" si="55"/>
        <v>0.23333333333333295</v>
      </c>
      <c r="I639" s="6">
        <f t="shared" si="52"/>
        <v>0.1649915822768605</v>
      </c>
      <c r="J639" s="1">
        <f t="shared" si="56"/>
        <v>0.11666666666666603</v>
      </c>
      <c r="K639" s="1">
        <f t="shared" si="53"/>
        <v>0.76388888888888851</v>
      </c>
      <c r="L639" s="1">
        <f t="shared" si="54"/>
        <v>0.22727272727272727</v>
      </c>
      <c r="M639">
        <v>96</v>
      </c>
      <c r="N639">
        <v>40</v>
      </c>
      <c r="O639">
        <v>8</v>
      </c>
      <c r="P639">
        <v>88</v>
      </c>
      <c r="Q639">
        <v>8</v>
      </c>
      <c r="R639">
        <v>32</v>
      </c>
      <c r="S639">
        <v>88</v>
      </c>
      <c r="T639">
        <v>8</v>
      </c>
      <c r="U639">
        <v>32</v>
      </c>
      <c r="V639">
        <v>8</v>
      </c>
      <c r="W639" s="1">
        <v>0.2</v>
      </c>
      <c r="X639" s="1">
        <v>0.91666666666666596</v>
      </c>
      <c r="Y639" s="1">
        <v>8.3333333333333301E-2</v>
      </c>
      <c r="Z639" s="1">
        <v>0.8</v>
      </c>
      <c r="AA639" s="1">
        <v>0.91666666666666596</v>
      </c>
      <c r="AB639" s="1">
        <v>0.2</v>
      </c>
      <c r="AC639" s="1">
        <v>0.8</v>
      </c>
      <c r="AD639" s="1">
        <v>8.3333333333333301E-2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5"/>
        <v>-0.29411764705882404</v>
      </c>
      <c r="I640" s="6">
        <f t="shared" si="52"/>
        <v>0</v>
      </c>
      <c r="J640" s="1">
        <f t="shared" si="56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5"/>
        <v>-0.29411764705882404</v>
      </c>
      <c r="I641" s="6">
        <f t="shared" si="52"/>
        <v>0</v>
      </c>
      <c r="J641" s="1">
        <f t="shared" si="56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0.82352941176470495</v>
      </c>
      <c r="D642" s="1">
        <v>0.4375</v>
      </c>
      <c r="E642" s="1">
        <v>0.36470588235294099</v>
      </c>
      <c r="F642" s="1">
        <v>0.77500000000000002</v>
      </c>
      <c r="G642" s="1">
        <v>53.676470588235297</v>
      </c>
      <c r="H642" s="1">
        <f t="shared" si="55"/>
        <v>0.18823529411764595</v>
      </c>
      <c r="I642" s="6">
        <f t="shared" si="52"/>
        <v>0.19999999999999937</v>
      </c>
      <c r="J642" s="1">
        <f t="shared" si="56"/>
        <v>0.21249999999999991</v>
      </c>
      <c r="K642" s="1">
        <f t="shared" si="53"/>
        <v>0.69999999999999951</v>
      </c>
      <c r="L642" s="1">
        <f t="shared" si="54"/>
        <v>0.63265306122448972</v>
      </c>
      <c r="M642">
        <v>96</v>
      </c>
      <c r="N642">
        <v>40</v>
      </c>
      <c r="O642">
        <v>31</v>
      </c>
      <c r="P642">
        <v>42</v>
      </c>
      <c r="Q642">
        <v>54</v>
      </c>
      <c r="R642">
        <v>9</v>
      </c>
      <c r="S642">
        <v>42</v>
      </c>
      <c r="T642">
        <v>31</v>
      </c>
      <c r="U642">
        <v>9</v>
      </c>
      <c r="V642">
        <v>54</v>
      </c>
      <c r="W642" s="1">
        <v>0.77500000000000002</v>
      </c>
      <c r="X642" s="1">
        <v>0.4375</v>
      </c>
      <c r="Y642" s="1">
        <v>0.5625</v>
      </c>
      <c r="Z642" s="1">
        <v>0.22500000000000001</v>
      </c>
      <c r="AA642" s="1">
        <v>0.4375</v>
      </c>
      <c r="AB642" s="1">
        <v>0.77500000000000002</v>
      </c>
      <c r="AC642" s="1">
        <v>0.22500000000000001</v>
      </c>
      <c r="AD642" s="1">
        <v>0.5625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5"/>
        <v>-0.29411764705882404</v>
      </c>
      <c r="I643" s="6">
        <f t="shared" si="52"/>
        <v>0</v>
      </c>
      <c r="J643" s="1">
        <f t="shared" si="56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0.78947368421052599</v>
      </c>
      <c r="D644" s="1">
        <v>0.625</v>
      </c>
      <c r="E644" s="1">
        <v>0.85483870967741904</v>
      </c>
      <c r="F644" s="1">
        <v>0.929824561403508</v>
      </c>
      <c r="G644" s="1">
        <v>83.950617283950606</v>
      </c>
      <c r="H644" s="1">
        <f t="shared" si="55"/>
        <v>0.64431239388794515</v>
      </c>
      <c r="I644" s="6">
        <f t="shared" si="52"/>
        <v>0.59789659753650004</v>
      </c>
      <c r="J644" s="1">
        <f t="shared" si="56"/>
        <v>0.55482456140350811</v>
      </c>
      <c r="K644" s="1">
        <f t="shared" si="53"/>
        <v>0.74999999999999978</v>
      </c>
      <c r="L644" s="1">
        <f t="shared" si="54"/>
        <v>0.91379310344827525</v>
      </c>
      <c r="M644">
        <v>72</v>
      </c>
      <c r="N644">
        <v>171</v>
      </c>
      <c r="O644">
        <v>159</v>
      </c>
      <c r="P644">
        <v>45</v>
      </c>
      <c r="Q644">
        <v>27</v>
      </c>
      <c r="R644">
        <v>12</v>
      </c>
      <c r="S644">
        <v>45</v>
      </c>
      <c r="T644">
        <v>159</v>
      </c>
      <c r="U644">
        <v>12</v>
      </c>
      <c r="V644">
        <v>27</v>
      </c>
      <c r="W644" s="1">
        <v>0.929824561403508</v>
      </c>
      <c r="X644" s="1">
        <v>0.625</v>
      </c>
      <c r="Y644" s="1">
        <v>0.375</v>
      </c>
      <c r="Z644" s="1">
        <v>7.0175438596491196E-2</v>
      </c>
      <c r="AA644" s="1">
        <v>0.625</v>
      </c>
      <c r="AB644" s="1">
        <v>0.929824561403508</v>
      </c>
      <c r="AC644" s="1">
        <v>7.0175438596491196E-2</v>
      </c>
      <c r="AD644" s="1">
        <v>0.375</v>
      </c>
    </row>
    <row r="645" spans="1:30" x14ac:dyDescent="0.25">
      <c r="A645" t="s">
        <v>137</v>
      </c>
      <c r="B645" t="s">
        <v>26</v>
      </c>
      <c r="C645" s="1">
        <v>0.87037037037037002</v>
      </c>
      <c r="D645" s="1">
        <v>0.65277777777777701</v>
      </c>
      <c r="E645" s="1">
        <v>0.86772486772486701</v>
      </c>
      <c r="F645" s="1">
        <v>0.95906432748537995</v>
      </c>
      <c r="G645" s="1">
        <v>86.831275720164598</v>
      </c>
      <c r="H645" s="1">
        <f t="shared" si="55"/>
        <v>0.73809523809523703</v>
      </c>
      <c r="I645" s="6">
        <f t="shared" si="52"/>
        <v>0.67201022638119201</v>
      </c>
      <c r="J645" s="1">
        <f t="shared" si="56"/>
        <v>0.61184210526315708</v>
      </c>
      <c r="K645" s="1">
        <f t="shared" si="53"/>
        <v>0.81597222222222165</v>
      </c>
      <c r="L645" s="1">
        <f t="shared" si="54"/>
        <v>0.9392898052691866</v>
      </c>
      <c r="M645">
        <v>72</v>
      </c>
      <c r="N645">
        <v>171</v>
      </c>
      <c r="O645">
        <v>164</v>
      </c>
      <c r="P645">
        <v>47</v>
      </c>
      <c r="Q645">
        <v>25</v>
      </c>
      <c r="R645">
        <v>7</v>
      </c>
      <c r="S645">
        <v>47</v>
      </c>
      <c r="T645">
        <v>164</v>
      </c>
      <c r="U645">
        <v>7</v>
      </c>
      <c r="V645">
        <v>25</v>
      </c>
      <c r="W645" s="1">
        <v>0.95906432748537995</v>
      </c>
      <c r="X645" s="1">
        <v>0.65277777777777701</v>
      </c>
      <c r="Y645" s="1">
        <v>0.34722222222222199</v>
      </c>
      <c r="Z645" s="1">
        <v>4.0935672514619798E-2</v>
      </c>
      <c r="AA645" s="1">
        <v>0.65277777777777701</v>
      </c>
      <c r="AB645" s="1">
        <v>0.95906432748537995</v>
      </c>
      <c r="AC645" s="1">
        <v>4.0935672514619798E-2</v>
      </c>
      <c r="AD645" s="1">
        <v>0.34722222222222199</v>
      </c>
    </row>
    <row r="646" spans="1:30" x14ac:dyDescent="0.25">
      <c r="A646" t="s">
        <v>137</v>
      </c>
      <c r="B646" t="s">
        <v>27</v>
      </c>
      <c r="C646" s="1">
        <v>0.86274509803921495</v>
      </c>
      <c r="D646" s="1">
        <v>0.61111111111111105</v>
      </c>
      <c r="E646" s="1">
        <v>0.85416666666666596</v>
      </c>
      <c r="F646" s="1">
        <v>0.95906432748537995</v>
      </c>
      <c r="G646" s="1">
        <v>85.59670781893</v>
      </c>
      <c r="H646" s="1">
        <f t="shared" si="55"/>
        <v>0.71691176470588092</v>
      </c>
      <c r="I646" s="6">
        <f t="shared" si="52"/>
        <v>0.63934769873376418</v>
      </c>
      <c r="J646" s="1">
        <f t="shared" si="56"/>
        <v>0.570175438596491</v>
      </c>
      <c r="K646" s="1">
        <f t="shared" si="53"/>
        <v>0.79710144927536186</v>
      </c>
      <c r="L646" s="1">
        <f t="shared" si="54"/>
        <v>0.93607305936073015</v>
      </c>
      <c r="M646">
        <v>72</v>
      </c>
      <c r="N646">
        <v>171</v>
      </c>
      <c r="O646">
        <v>164</v>
      </c>
      <c r="P646">
        <v>44</v>
      </c>
      <c r="Q646">
        <v>28</v>
      </c>
      <c r="R646">
        <v>7</v>
      </c>
      <c r="S646">
        <v>44</v>
      </c>
      <c r="T646">
        <v>164</v>
      </c>
      <c r="U646">
        <v>7</v>
      </c>
      <c r="V646">
        <v>28</v>
      </c>
      <c r="W646" s="1">
        <v>0.95906432748537995</v>
      </c>
      <c r="X646" s="1">
        <v>0.61111111111111105</v>
      </c>
      <c r="Y646" s="1">
        <v>0.38888888888888801</v>
      </c>
      <c r="Z646" s="1">
        <v>4.0935672514619798E-2</v>
      </c>
      <c r="AA646" s="1">
        <v>0.61111111111111105</v>
      </c>
      <c r="AB646" s="1">
        <v>0.95906432748537995</v>
      </c>
      <c r="AC646" s="1">
        <v>4.0935672514619798E-2</v>
      </c>
      <c r="AD646" s="1">
        <v>0.38888888888888801</v>
      </c>
    </row>
    <row r="647" spans="1:30" x14ac:dyDescent="0.25">
      <c r="A647" t="s">
        <v>137</v>
      </c>
      <c r="B647" t="s">
        <v>28</v>
      </c>
      <c r="C647" s="1">
        <v>0.891891891891891</v>
      </c>
      <c r="D647" s="1">
        <v>0.45833333333333298</v>
      </c>
      <c r="E647" s="1">
        <v>0.81067961165048497</v>
      </c>
      <c r="F647" s="1">
        <v>0.97660818713450204</v>
      </c>
      <c r="G647" s="1">
        <v>82.304526748971199</v>
      </c>
      <c r="H647" s="1">
        <f t="shared" si="55"/>
        <v>0.70257150354237607</v>
      </c>
      <c r="I647" s="6">
        <f t="shared" si="52"/>
        <v>0.55279066380330089</v>
      </c>
      <c r="J647" s="1">
        <f t="shared" si="56"/>
        <v>0.43494152046783507</v>
      </c>
      <c r="K647" s="1">
        <f t="shared" si="53"/>
        <v>0.74999999999999933</v>
      </c>
      <c r="L647" s="1">
        <f t="shared" si="54"/>
        <v>0.93820224719101053</v>
      </c>
      <c r="M647">
        <v>72</v>
      </c>
      <c r="N647">
        <v>171</v>
      </c>
      <c r="O647">
        <v>167</v>
      </c>
      <c r="P647">
        <v>33</v>
      </c>
      <c r="Q647">
        <v>39</v>
      </c>
      <c r="R647">
        <v>4</v>
      </c>
      <c r="S647">
        <v>33</v>
      </c>
      <c r="T647">
        <v>167</v>
      </c>
      <c r="U647">
        <v>4</v>
      </c>
      <c r="V647">
        <v>39</v>
      </c>
      <c r="W647" s="1">
        <v>0.97660818713450204</v>
      </c>
      <c r="X647" s="1">
        <v>0.45833333333333298</v>
      </c>
      <c r="Y647" s="1">
        <v>0.54166666666666596</v>
      </c>
      <c r="Z647" s="1">
        <v>2.3391812865496998E-2</v>
      </c>
      <c r="AA647" s="1">
        <v>0.45833333333333298</v>
      </c>
      <c r="AB647" s="1">
        <v>0.97660818713450204</v>
      </c>
      <c r="AC647" s="1">
        <v>2.3391812865496998E-2</v>
      </c>
      <c r="AD647" s="1">
        <v>0.54166666666666596</v>
      </c>
    </row>
    <row r="648" spans="1:30" x14ac:dyDescent="0.25">
      <c r="A648" t="s">
        <v>137</v>
      </c>
      <c r="B648" t="s">
        <v>29</v>
      </c>
      <c r="C648" s="1">
        <v>0.80769230769230704</v>
      </c>
      <c r="D648" s="1">
        <v>0.58333333333333304</v>
      </c>
      <c r="E648" s="1">
        <v>0.84293193717277404</v>
      </c>
      <c r="F648" s="1">
        <v>0.94152046783625698</v>
      </c>
      <c r="G648" s="1">
        <v>83.539094650205698</v>
      </c>
      <c r="H648" s="1">
        <f t="shared" si="55"/>
        <v>0.65062424486508119</v>
      </c>
      <c r="I648" s="6">
        <f t="shared" ref="I648:I711" si="57">SQRT(H648*J648)</f>
        <v>0.58436513247329536</v>
      </c>
      <c r="J648" s="1">
        <f t="shared" si="56"/>
        <v>0.52485380116959002</v>
      </c>
      <c r="K648" s="1">
        <f t="shared" si="53"/>
        <v>0.74999999999999944</v>
      </c>
      <c r="L648" s="1">
        <f t="shared" si="54"/>
        <v>0.9199999999999996</v>
      </c>
      <c r="M648">
        <v>72</v>
      </c>
      <c r="N648">
        <v>171</v>
      </c>
      <c r="O648">
        <v>161</v>
      </c>
      <c r="P648">
        <v>42</v>
      </c>
      <c r="Q648">
        <v>30</v>
      </c>
      <c r="R648">
        <v>10</v>
      </c>
      <c r="S648">
        <v>42</v>
      </c>
      <c r="T648">
        <v>161</v>
      </c>
      <c r="U648">
        <v>10</v>
      </c>
      <c r="V648">
        <v>30</v>
      </c>
      <c r="W648" s="1">
        <v>0.94152046783625698</v>
      </c>
      <c r="X648" s="1">
        <v>0.58333333333333304</v>
      </c>
      <c r="Y648" s="1">
        <v>0.41666666666666602</v>
      </c>
      <c r="Z648" s="1">
        <v>5.8479532163742597E-2</v>
      </c>
      <c r="AA648" s="1">
        <v>0.58333333333333304</v>
      </c>
      <c r="AB648" s="1">
        <v>0.94152046783625698</v>
      </c>
      <c r="AC648" s="1">
        <v>5.8479532163742597E-2</v>
      </c>
      <c r="AD648" s="1">
        <v>0.41666666666666602</v>
      </c>
    </row>
    <row r="649" spans="1:30" x14ac:dyDescent="0.25">
      <c r="A649" t="s">
        <v>137</v>
      </c>
      <c r="B649" t="s">
        <v>30</v>
      </c>
      <c r="C649" s="1">
        <v>0.88888888888888795</v>
      </c>
      <c r="D649" s="1">
        <v>0.55555555555555503</v>
      </c>
      <c r="E649" s="1">
        <v>0.83838383838383801</v>
      </c>
      <c r="F649" s="1">
        <v>0.97076023391812805</v>
      </c>
      <c r="G649" s="1">
        <v>84.773662551440296</v>
      </c>
      <c r="H649" s="1">
        <f t="shared" si="55"/>
        <v>0.72727272727272596</v>
      </c>
      <c r="I649" s="6">
        <f t="shared" si="57"/>
        <v>0.61868822488974484</v>
      </c>
      <c r="J649" s="1">
        <f t="shared" si="56"/>
        <v>0.52631578947368318</v>
      </c>
      <c r="K649" s="1">
        <f t="shared" si="53"/>
        <v>0.79365079365079283</v>
      </c>
      <c r="L649" s="1">
        <f t="shared" si="54"/>
        <v>0.94104308390022617</v>
      </c>
      <c r="M649">
        <v>72</v>
      </c>
      <c r="N649">
        <v>171</v>
      </c>
      <c r="O649">
        <v>166</v>
      </c>
      <c r="P649">
        <v>40</v>
      </c>
      <c r="Q649">
        <v>32</v>
      </c>
      <c r="R649">
        <v>5</v>
      </c>
      <c r="S649">
        <v>40</v>
      </c>
      <c r="T649">
        <v>166</v>
      </c>
      <c r="U649">
        <v>5</v>
      </c>
      <c r="V649">
        <v>32</v>
      </c>
      <c r="W649" s="1">
        <v>0.97076023391812805</v>
      </c>
      <c r="X649" s="1">
        <v>0.55555555555555503</v>
      </c>
      <c r="Y649" s="1">
        <v>0.44444444444444398</v>
      </c>
      <c r="Z649" s="1">
        <v>2.9239766081871298E-2</v>
      </c>
      <c r="AA649" s="1">
        <v>0.55555555555555503</v>
      </c>
      <c r="AB649" s="1">
        <v>0.97076023391812805</v>
      </c>
      <c r="AC649" s="1">
        <v>2.9239766081871298E-2</v>
      </c>
      <c r="AD649" s="1">
        <v>0.44444444444444398</v>
      </c>
    </row>
    <row r="650" spans="1:30" x14ac:dyDescent="0.25">
      <c r="A650" t="s">
        <v>138</v>
      </c>
      <c r="B650" t="s">
        <v>25</v>
      </c>
      <c r="C650" s="1">
        <v>0.85714285714285698</v>
      </c>
      <c r="D650" s="1">
        <v>0.41666666666666602</v>
      </c>
      <c r="E650" s="1">
        <v>0.95205479452054798</v>
      </c>
      <c r="F650" s="1">
        <v>0.99404052443384905</v>
      </c>
      <c r="G650" s="1">
        <v>94.840834248079005</v>
      </c>
      <c r="H650" s="1">
        <f t="shared" si="55"/>
        <v>0.80919765166340496</v>
      </c>
      <c r="I650" s="6">
        <f t="shared" si="57"/>
        <v>0.57649223287032247</v>
      </c>
      <c r="J650" s="1">
        <f t="shared" si="56"/>
        <v>0.41070719110051512</v>
      </c>
      <c r="K650" s="1">
        <f t="shared" ref="K650:K713" si="58">(1+0.25)*(C650*D650)/(0.25*C650+D650)</f>
        <v>0.70754716981132038</v>
      </c>
      <c r="L650" s="1">
        <f t="shared" ref="L650:L713" si="59">(1+0.25)*(F650*E650)/(0.25*F650+E650)</f>
        <v>0.98534971644612401</v>
      </c>
      <c r="M650">
        <v>72</v>
      </c>
      <c r="N650">
        <v>839</v>
      </c>
      <c r="O650">
        <v>834</v>
      </c>
      <c r="P650">
        <v>30</v>
      </c>
      <c r="Q650">
        <v>42</v>
      </c>
      <c r="R650">
        <v>5</v>
      </c>
      <c r="S650">
        <v>30</v>
      </c>
      <c r="T650">
        <v>834</v>
      </c>
      <c r="U650">
        <v>5</v>
      </c>
      <c r="V650">
        <v>42</v>
      </c>
      <c r="W650" s="1">
        <v>0.99404052443384905</v>
      </c>
      <c r="X650" s="1">
        <v>0.41666666666666602</v>
      </c>
      <c r="Y650" s="1">
        <v>0.58333333333333304</v>
      </c>
      <c r="Z650" s="1">
        <v>5.9594755661501698E-3</v>
      </c>
      <c r="AA650" s="1">
        <v>0.41666666666666602</v>
      </c>
      <c r="AB650" s="1">
        <v>0.99404052443384905</v>
      </c>
      <c r="AC650" s="1">
        <v>5.9594755661501698E-3</v>
      </c>
      <c r="AD650" s="1">
        <v>0.58333333333333304</v>
      </c>
    </row>
    <row r="651" spans="1:30" x14ac:dyDescent="0.25">
      <c r="A651" t="s">
        <v>138</v>
      </c>
      <c r="B651" t="s">
        <v>26</v>
      </c>
      <c r="C651" s="1">
        <v>0.77272727272727204</v>
      </c>
      <c r="D651" s="1">
        <v>0.47222222222222199</v>
      </c>
      <c r="E651" s="1">
        <v>0.95617070357554701</v>
      </c>
      <c r="F651" s="1">
        <v>0.98808104886769899</v>
      </c>
      <c r="G651" s="1">
        <v>94.731064763995604</v>
      </c>
      <c r="H651" s="1">
        <f t="shared" si="55"/>
        <v>0.72889797630281894</v>
      </c>
      <c r="I651" s="6">
        <f t="shared" si="57"/>
        <v>0.57923580930654761</v>
      </c>
      <c r="J651" s="1">
        <f t="shared" si="56"/>
        <v>0.46030327108992086</v>
      </c>
      <c r="K651" s="1">
        <f t="shared" si="58"/>
        <v>0.68548387096774144</v>
      </c>
      <c r="L651" s="1">
        <f t="shared" si="59"/>
        <v>0.98152971820980284</v>
      </c>
      <c r="M651">
        <v>72</v>
      </c>
      <c r="N651">
        <v>839</v>
      </c>
      <c r="O651">
        <v>829</v>
      </c>
      <c r="P651">
        <v>34</v>
      </c>
      <c r="Q651">
        <v>38</v>
      </c>
      <c r="R651">
        <v>10</v>
      </c>
      <c r="S651">
        <v>34</v>
      </c>
      <c r="T651">
        <v>829</v>
      </c>
      <c r="U651">
        <v>10</v>
      </c>
      <c r="V651">
        <v>38</v>
      </c>
      <c r="W651" s="1">
        <v>0.98808104886769899</v>
      </c>
      <c r="X651" s="1">
        <v>0.47222222222222199</v>
      </c>
      <c r="Y651" s="1">
        <v>0.52777777777777701</v>
      </c>
      <c r="Z651" s="1">
        <v>1.19189511323003E-2</v>
      </c>
      <c r="AA651" s="1">
        <v>0.47222222222222199</v>
      </c>
      <c r="AB651" s="1">
        <v>0.98808104886769899</v>
      </c>
      <c r="AC651" s="1">
        <v>1.19189511323003E-2</v>
      </c>
      <c r="AD651" s="1">
        <v>0.52777777777777701</v>
      </c>
    </row>
    <row r="652" spans="1:30" x14ac:dyDescent="0.25">
      <c r="A652" t="s">
        <v>138</v>
      </c>
      <c r="B652" t="s">
        <v>27</v>
      </c>
      <c r="C652" s="1">
        <v>0.84615384615384603</v>
      </c>
      <c r="D652" s="1">
        <v>0.45833333333333298</v>
      </c>
      <c r="E652" s="1">
        <v>0.95527522935779796</v>
      </c>
      <c r="F652" s="1">
        <v>0.99284862932061901</v>
      </c>
      <c r="G652" s="1">
        <v>95.060373216245793</v>
      </c>
      <c r="H652" s="1">
        <f t="shared" si="55"/>
        <v>0.801429075511644</v>
      </c>
      <c r="I652" s="6">
        <f t="shared" si="57"/>
        <v>0.6013238255859199</v>
      </c>
      <c r="J652" s="1">
        <f t="shared" si="56"/>
        <v>0.45118196265395194</v>
      </c>
      <c r="K652" s="1">
        <f t="shared" si="58"/>
        <v>0.72368421052631549</v>
      </c>
      <c r="L652" s="1">
        <f t="shared" si="59"/>
        <v>0.98509933774834368</v>
      </c>
      <c r="M652">
        <v>72</v>
      </c>
      <c r="N652">
        <v>839</v>
      </c>
      <c r="O652">
        <v>833</v>
      </c>
      <c r="P652">
        <v>33</v>
      </c>
      <c r="Q652">
        <v>39</v>
      </c>
      <c r="R652">
        <v>6</v>
      </c>
      <c r="S652">
        <v>33</v>
      </c>
      <c r="T652">
        <v>833</v>
      </c>
      <c r="U652">
        <v>6</v>
      </c>
      <c r="V652">
        <v>39</v>
      </c>
      <c r="W652" s="1">
        <v>0.99284862932061901</v>
      </c>
      <c r="X652" s="1">
        <v>0.45833333333333298</v>
      </c>
      <c r="Y652" s="1">
        <v>0.54166666666666596</v>
      </c>
      <c r="Z652" s="1">
        <v>7.1513706793802099E-3</v>
      </c>
      <c r="AA652" s="1">
        <v>0.45833333333333298</v>
      </c>
      <c r="AB652" s="1">
        <v>0.99284862932061901</v>
      </c>
      <c r="AC652" s="1">
        <v>7.1513706793802099E-3</v>
      </c>
      <c r="AD652" s="1">
        <v>0.54166666666666596</v>
      </c>
    </row>
    <row r="653" spans="1:30" x14ac:dyDescent="0.25">
      <c r="A653" t="s">
        <v>138</v>
      </c>
      <c r="B653" t="s">
        <v>28</v>
      </c>
      <c r="C653" s="1">
        <v>0.92</v>
      </c>
      <c r="D653" s="1">
        <v>0.31944444444444398</v>
      </c>
      <c r="E653" s="1">
        <v>0.94469525959367895</v>
      </c>
      <c r="F653" s="1">
        <v>0.99761620977353904</v>
      </c>
      <c r="G653" s="1">
        <v>94.401756311745302</v>
      </c>
      <c r="H653" s="1">
        <f t="shared" si="55"/>
        <v>0.86469525959367899</v>
      </c>
      <c r="I653" s="6">
        <f t="shared" si="57"/>
        <v>0.52360370959912095</v>
      </c>
      <c r="J653" s="1">
        <f t="shared" si="56"/>
        <v>0.31706065421798302</v>
      </c>
      <c r="K653" s="1">
        <f t="shared" si="58"/>
        <v>0.66860465116279033</v>
      </c>
      <c r="L653" s="1">
        <f t="shared" si="59"/>
        <v>0.9865629420084856</v>
      </c>
      <c r="M653">
        <v>72</v>
      </c>
      <c r="N653">
        <v>839</v>
      </c>
      <c r="O653">
        <v>837</v>
      </c>
      <c r="P653">
        <v>23</v>
      </c>
      <c r="Q653">
        <v>49</v>
      </c>
      <c r="R653">
        <v>2</v>
      </c>
      <c r="S653">
        <v>23</v>
      </c>
      <c r="T653">
        <v>837</v>
      </c>
      <c r="U653">
        <v>2</v>
      </c>
      <c r="V653">
        <v>49</v>
      </c>
      <c r="W653" s="1">
        <v>0.99761620977353904</v>
      </c>
      <c r="X653" s="1">
        <v>0.31944444444444398</v>
      </c>
      <c r="Y653" s="1">
        <v>0.68055555555555503</v>
      </c>
      <c r="Z653" s="1">
        <v>2.3837902264600701E-3</v>
      </c>
      <c r="AA653" s="1">
        <v>0.31944444444444398</v>
      </c>
      <c r="AB653" s="1">
        <v>0.99761620977353904</v>
      </c>
      <c r="AC653" s="1">
        <v>2.3837902264600701E-3</v>
      </c>
      <c r="AD653" s="1">
        <v>0.68055555555555503</v>
      </c>
    </row>
    <row r="654" spans="1:30" x14ac:dyDescent="0.25">
      <c r="A654" t="s">
        <v>138</v>
      </c>
      <c r="B654" t="s">
        <v>29</v>
      </c>
      <c r="C654" s="1">
        <v>0.71153846153846101</v>
      </c>
      <c r="D654" s="1">
        <v>0.51388888888888795</v>
      </c>
      <c r="E654" s="1">
        <v>0.95925494761350405</v>
      </c>
      <c r="F654" s="1">
        <v>0.98212157330154903</v>
      </c>
      <c r="G654" s="1">
        <v>94.511525795828703</v>
      </c>
      <c r="H654" s="1">
        <f t="shared" si="55"/>
        <v>0.67079340915196495</v>
      </c>
      <c r="I654" s="6">
        <f t="shared" si="57"/>
        <v>0.57681933818810638</v>
      </c>
      <c r="J654" s="1">
        <f t="shared" si="56"/>
        <v>0.4960104621904371</v>
      </c>
      <c r="K654" s="1">
        <f t="shared" si="58"/>
        <v>0.66071428571428503</v>
      </c>
      <c r="L654" s="1">
        <f t="shared" si="59"/>
        <v>0.97746144721233663</v>
      </c>
      <c r="M654">
        <v>72</v>
      </c>
      <c r="N654">
        <v>839</v>
      </c>
      <c r="O654">
        <v>824</v>
      </c>
      <c r="P654">
        <v>37</v>
      </c>
      <c r="Q654">
        <v>35</v>
      </c>
      <c r="R654">
        <v>15</v>
      </c>
      <c r="S654">
        <v>37</v>
      </c>
      <c r="T654">
        <v>824</v>
      </c>
      <c r="U654">
        <v>15</v>
      </c>
      <c r="V654">
        <v>35</v>
      </c>
      <c r="W654" s="1">
        <v>0.98212157330154903</v>
      </c>
      <c r="X654" s="1">
        <v>0.51388888888888795</v>
      </c>
      <c r="Y654" s="1">
        <v>0.48611111111111099</v>
      </c>
      <c r="Z654" s="1">
        <v>1.7878426698450502E-2</v>
      </c>
      <c r="AA654" s="1">
        <v>0.51388888888888795</v>
      </c>
      <c r="AB654" s="1">
        <v>0.98212157330154903</v>
      </c>
      <c r="AC654" s="1">
        <v>1.7878426698450502E-2</v>
      </c>
      <c r="AD654" s="1">
        <v>0.48611111111111099</v>
      </c>
    </row>
    <row r="655" spans="1:30" x14ac:dyDescent="0.25">
      <c r="A655" t="s">
        <v>138</v>
      </c>
      <c r="B655" t="s">
        <v>30</v>
      </c>
      <c r="C655" s="1">
        <v>0.79411764705882304</v>
      </c>
      <c r="D655" s="1">
        <v>0.375</v>
      </c>
      <c r="E655" s="1">
        <v>0.948688711516533</v>
      </c>
      <c r="F655" s="1">
        <v>0.99165673420738898</v>
      </c>
      <c r="G655" s="1">
        <v>94.291986827661901</v>
      </c>
      <c r="H655" s="1">
        <f t="shared" si="55"/>
        <v>0.74280635857535593</v>
      </c>
      <c r="I655" s="6">
        <f t="shared" si="57"/>
        <v>0.5218763776831854</v>
      </c>
      <c r="J655" s="1">
        <f t="shared" si="56"/>
        <v>0.36665673420738898</v>
      </c>
      <c r="K655" s="1">
        <f t="shared" si="58"/>
        <v>0.64903846153846134</v>
      </c>
      <c r="L655" s="1">
        <f t="shared" si="59"/>
        <v>0.98275454760217251</v>
      </c>
      <c r="M655">
        <v>72</v>
      </c>
      <c r="N655">
        <v>839</v>
      </c>
      <c r="O655">
        <v>832</v>
      </c>
      <c r="P655">
        <v>27</v>
      </c>
      <c r="Q655">
        <v>45</v>
      </c>
      <c r="R655">
        <v>7</v>
      </c>
      <c r="S655">
        <v>27</v>
      </c>
      <c r="T655">
        <v>832</v>
      </c>
      <c r="U655">
        <v>7</v>
      </c>
      <c r="V655">
        <v>45</v>
      </c>
      <c r="W655" s="1">
        <v>0.99165673420738898</v>
      </c>
      <c r="X655" s="1">
        <v>0.375</v>
      </c>
      <c r="Y655" s="1">
        <v>0.625</v>
      </c>
      <c r="Z655" s="1">
        <v>8.3432657926102508E-3</v>
      </c>
      <c r="AA655" s="1">
        <v>0.375</v>
      </c>
      <c r="AB655" s="1">
        <v>0.99165673420738898</v>
      </c>
      <c r="AC655" s="1">
        <v>8.3432657926102508E-3</v>
      </c>
      <c r="AD655" s="1">
        <v>0.625</v>
      </c>
    </row>
    <row r="656" spans="1:30" x14ac:dyDescent="0.25">
      <c r="A656" t="s">
        <v>139</v>
      </c>
      <c r="B656" t="s">
        <v>25</v>
      </c>
      <c r="C656" s="1">
        <v>0.76190476190476097</v>
      </c>
      <c r="D656" s="1">
        <v>0.69565217391304301</v>
      </c>
      <c r="E656" s="1">
        <v>0.85416666666666596</v>
      </c>
      <c r="F656" s="1">
        <v>0.89130434782608603</v>
      </c>
      <c r="G656" s="1">
        <v>82.608695652173907</v>
      </c>
      <c r="H656" s="1">
        <f t="shared" si="55"/>
        <v>0.61607142857142705</v>
      </c>
      <c r="I656" s="6">
        <f t="shared" si="57"/>
        <v>0.60133779430295342</v>
      </c>
      <c r="J656" s="1">
        <f t="shared" si="56"/>
        <v>0.58695652173912904</v>
      </c>
      <c r="K656" s="1">
        <f t="shared" si="58"/>
        <v>0.74766355140186835</v>
      </c>
      <c r="L656" s="1">
        <f t="shared" si="59"/>
        <v>0.88362068965517138</v>
      </c>
      <c r="M656">
        <v>69</v>
      </c>
      <c r="N656">
        <v>138</v>
      </c>
      <c r="O656">
        <v>123</v>
      </c>
      <c r="P656">
        <v>48</v>
      </c>
      <c r="Q656">
        <v>21</v>
      </c>
      <c r="R656">
        <v>15</v>
      </c>
      <c r="S656">
        <v>48</v>
      </c>
      <c r="T656">
        <v>123</v>
      </c>
      <c r="U656">
        <v>15</v>
      </c>
      <c r="V656">
        <v>21</v>
      </c>
      <c r="W656" s="1">
        <v>0.89130434782608603</v>
      </c>
      <c r="X656" s="1">
        <v>0.69565217391304301</v>
      </c>
      <c r="Y656" s="1">
        <v>0.30434782608695599</v>
      </c>
      <c r="Z656" s="1">
        <v>0.108695652173913</v>
      </c>
      <c r="AA656" s="1">
        <v>0.69565217391304301</v>
      </c>
      <c r="AB656" s="1">
        <v>0.89130434782608603</v>
      </c>
      <c r="AC656" s="1">
        <v>0.108695652173913</v>
      </c>
      <c r="AD656" s="1">
        <v>0.30434782608695599</v>
      </c>
    </row>
    <row r="657" spans="1:30" x14ac:dyDescent="0.25">
      <c r="A657" t="s">
        <v>139</v>
      </c>
      <c r="B657" t="s">
        <v>26</v>
      </c>
      <c r="C657" s="1">
        <v>0.84210526315789402</v>
      </c>
      <c r="D657" s="1">
        <v>0.69565217391304301</v>
      </c>
      <c r="E657" s="1">
        <v>0.86</v>
      </c>
      <c r="F657" s="1">
        <v>0.934782608695652</v>
      </c>
      <c r="G657" s="1">
        <v>85.507246376811594</v>
      </c>
      <c r="H657" s="1">
        <f t="shared" si="55"/>
        <v>0.70210526315789412</v>
      </c>
      <c r="I657" s="6">
        <f t="shared" si="57"/>
        <v>0.66530562822462846</v>
      </c>
      <c r="J657" s="1">
        <f t="shared" si="56"/>
        <v>0.6304347826086949</v>
      </c>
      <c r="K657" s="1">
        <f t="shared" si="58"/>
        <v>0.8080808080808074</v>
      </c>
      <c r="L657" s="1">
        <f t="shared" si="59"/>
        <v>0.91880341880341887</v>
      </c>
      <c r="M657">
        <v>69</v>
      </c>
      <c r="N657">
        <v>138</v>
      </c>
      <c r="O657">
        <v>129</v>
      </c>
      <c r="P657">
        <v>48</v>
      </c>
      <c r="Q657">
        <v>21</v>
      </c>
      <c r="R657">
        <v>9</v>
      </c>
      <c r="S657">
        <v>48</v>
      </c>
      <c r="T657">
        <v>129</v>
      </c>
      <c r="U657">
        <v>9</v>
      </c>
      <c r="V657">
        <v>21</v>
      </c>
      <c r="W657" s="1">
        <v>0.934782608695652</v>
      </c>
      <c r="X657" s="1">
        <v>0.69565217391304301</v>
      </c>
      <c r="Y657" s="1">
        <v>0.30434782608695599</v>
      </c>
      <c r="Z657" s="1">
        <v>6.5217391304347797E-2</v>
      </c>
      <c r="AA657" s="1">
        <v>0.69565217391304301</v>
      </c>
      <c r="AB657" s="1">
        <v>0.934782608695652</v>
      </c>
      <c r="AC657" s="1">
        <v>6.5217391304347797E-2</v>
      </c>
      <c r="AD657" s="1">
        <v>0.30434782608695599</v>
      </c>
    </row>
    <row r="658" spans="1:30" x14ac:dyDescent="0.25">
      <c r="A658" t="s">
        <v>139</v>
      </c>
      <c r="B658" t="s">
        <v>27</v>
      </c>
      <c r="C658" s="1">
        <v>0.85185185185185097</v>
      </c>
      <c r="D658" s="1">
        <v>0.66666666666666596</v>
      </c>
      <c r="E658" s="1">
        <v>0.84967320261437895</v>
      </c>
      <c r="F658" s="1">
        <v>0.94202898550724601</v>
      </c>
      <c r="G658" s="1">
        <v>85.024154589371904</v>
      </c>
      <c r="H658" s="1">
        <f t="shared" si="55"/>
        <v>0.70152505446622992</v>
      </c>
      <c r="I658" s="6">
        <f t="shared" si="57"/>
        <v>0.65346403921307017</v>
      </c>
      <c r="J658" s="1">
        <f t="shared" si="56"/>
        <v>0.60869565217391197</v>
      </c>
      <c r="K658" s="1">
        <f t="shared" si="58"/>
        <v>0.80701754385964841</v>
      </c>
      <c r="L658" s="1">
        <f t="shared" si="59"/>
        <v>0.92198581560283654</v>
      </c>
      <c r="M658">
        <v>69</v>
      </c>
      <c r="N658">
        <v>138</v>
      </c>
      <c r="O658">
        <v>130</v>
      </c>
      <c r="P658">
        <v>46</v>
      </c>
      <c r="Q658">
        <v>23</v>
      </c>
      <c r="R658">
        <v>8</v>
      </c>
      <c r="S658">
        <v>46</v>
      </c>
      <c r="T658">
        <v>130</v>
      </c>
      <c r="U658">
        <v>8</v>
      </c>
      <c r="V658">
        <v>23</v>
      </c>
      <c r="W658" s="1">
        <v>0.94202898550724601</v>
      </c>
      <c r="X658" s="1">
        <v>0.66666666666666596</v>
      </c>
      <c r="Y658" s="1">
        <v>0.33333333333333298</v>
      </c>
      <c r="Z658" s="1">
        <v>5.7971014492753603E-2</v>
      </c>
      <c r="AA658" s="1">
        <v>0.66666666666666596</v>
      </c>
      <c r="AB658" s="1">
        <v>0.94202898550724601</v>
      </c>
      <c r="AC658" s="1">
        <v>5.7971014492753603E-2</v>
      </c>
      <c r="AD658" s="1">
        <v>0.33333333333333298</v>
      </c>
    </row>
    <row r="659" spans="1:30" x14ac:dyDescent="0.25">
      <c r="A659" t="s">
        <v>139</v>
      </c>
      <c r="B659" t="s">
        <v>28</v>
      </c>
      <c r="C659" s="1">
        <v>0.97297297297297303</v>
      </c>
      <c r="D659" s="1">
        <v>0.52173913043478204</v>
      </c>
      <c r="E659" s="1">
        <v>0.80588235294117605</v>
      </c>
      <c r="F659" s="1">
        <v>0.99275362318840499</v>
      </c>
      <c r="G659" s="1">
        <v>83.574879227053103</v>
      </c>
      <c r="H659" s="1">
        <f t="shared" si="55"/>
        <v>0.77885532591414908</v>
      </c>
      <c r="I659" s="6">
        <f t="shared" si="57"/>
        <v>0.63302086956407322</v>
      </c>
      <c r="J659" s="1">
        <f t="shared" si="56"/>
        <v>0.51449275362318714</v>
      </c>
      <c r="K659" s="1">
        <f t="shared" si="58"/>
        <v>0.82949308755760343</v>
      </c>
      <c r="L659" s="1">
        <f t="shared" si="59"/>
        <v>0.94875346260387727</v>
      </c>
      <c r="M659">
        <v>69</v>
      </c>
      <c r="N659">
        <v>138</v>
      </c>
      <c r="O659">
        <v>137</v>
      </c>
      <c r="P659">
        <v>36</v>
      </c>
      <c r="Q659">
        <v>33</v>
      </c>
      <c r="R659">
        <v>1</v>
      </c>
      <c r="S659">
        <v>36</v>
      </c>
      <c r="T659">
        <v>137</v>
      </c>
      <c r="U659">
        <v>1</v>
      </c>
      <c r="V659">
        <v>33</v>
      </c>
      <c r="W659" s="1">
        <v>0.99275362318840499</v>
      </c>
      <c r="X659" s="1">
        <v>0.52173913043478204</v>
      </c>
      <c r="Y659" s="1">
        <v>0.47826086956521702</v>
      </c>
      <c r="Z659" s="1">
        <v>7.2463768115942004E-3</v>
      </c>
      <c r="AA659" s="1">
        <v>0.52173913043478204</v>
      </c>
      <c r="AB659" s="1">
        <v>0.99275362318840499</v>
      </c>
      <c r="AC659" s="1">
        <v>7.2463768115942004E-3</v>
      </c>
      <c r="AD659" s="1">
        <v>0.47826086956521702</v>
      </c>
    </row>
    <row r="660" spans="1:30" x14ac:dyDescent="0.25">
      <c r="A660" t="s">
        <v>139</v>
      </c>
      <c r="B660" t="s">
        <v>29</v>
      </c>
      <c r="C660" s="1">
        <v>0.83333333333333304</v>
      </c>
      <c r="D660" s="1">
        <v>0.57971014492753603</v>
      </c>
      <c r="E660" s="1">
        <v>0.81761006289308102</v>
      </c>
      <c r="F660" s="1">
        <v>0.94202898550724601</v>
      </c>
      <c r="G660" s="1">
        <v>82.125603864734302</v>
      </c>
      <c r="H660" s="1">
        <f t="shared" si="55"/>
        <v>0.65094339622641417</v>
      </c>
      <c r="I660" s="6">
        <f t="shared" si="57"/>
        <v>0.58277151741435773</v>
      </c>
      <c r="J660" s="1">
        <f t="shared" si="56"/>
        <v>0.52173913043478204</v>
      </c>
      <c r="K660" s="1">
        <f t="shared" si="58"/>
        <v>0.76628352490421425</v>
      </c>
      <c r="L660" s="1">
        <f t="shared" si="59"/>
        <v>0.91420534458509106</v>
      </c>
      <c r="M660">
        <v>69</v>
      </c>
      <c r="N660">
        <v>138</v>
      </c>
      <c r="O660">
        <v>130</v>
      </c>
      <c r="P660">
        <v>40</v>
      </c>
      <c r="Q660">
        <v>29</v>
      </c>
      <c r="R660">
        <v>8</v>
      </c>
      <c r="S660">
        <v>40</v>
      </c>
      <c r="T660">
        <v>130</v>
      </c>
      <c r="U660">
        <v>8</v>
      </c>
      <c r="V660">
        <v>29</v>
      </c>
      <c r="W660" s="1">
        <v>0.94202898550724601</v>
      </c>
      <c r="X660" s="1">
        <v>0.57971014492753603</v>
      </c>
      <c r="Y660" s="1">
        <v>0.42028985507246303</v>
      </c>
      <c r="Z660" s="1">
        <v>5.7971014492753603E-2</v>
      </c>
      <c r="AA660" s="1">
        <v>0.57971014492753603</v>
      </c>
      <c r="AB660" s="1">
        <v>0.94202898550724601</v>
      </c>
      <c r="AC660" s="1">
        <v>5.7971014492753603E-2</v>
      </c>
      <c r="AD660" s="1">
        <v>0.42028985507246303</v>
      </c>
    </row>
    <row r="661" spans="1:30" x14ac:dyDescent="0.25">
      <c r="A661" t="s">
        <v>139</v>
      </c>
      <c r="B661" t="s">
        <v>30</v>
      </c>
      <c r="C661" s="1">
        <v>0.88235294117647001</v>
      </c>
      <c r="D661" s="1">
        <v>0.65217391304347805</v>
      </c>
      <c r="E661" s="1">
        <v>0.84615384615384603</v>
      </c>
      <c r="F661" s="1">
        <v>0.95652173913043403</v>
      </c>
      <c r="G661" s="1">
        <v>85.507246376811594</v>
      </c>
      <c r="H661" s="1">
        <f t="shared" si="55"/>
        <v>0.72850678733031593</v>
      </c>
      <c r="I661" s="6">
        <f t="shared" si="57"/>
        <v>0.66591209181629085</v>
      </c>
      <c r="J661" s="1">
        <f t="shared" si="56"/>
        <v>0.60869565217391219</v>
      </c>
      <c r="K661" s="1">
        <f t="shared" si="58"/>
        <v>0.8241758241758238</v>
      </c>
      <c r="L661" s="1">
        <f t="shared" si="59"/>
        <v>0.93220338983050788</v>
      </c>
      <c r="M661">
        <v>69</v>
      </c>
      <c r="N661">
        <v>138</v>
      </c>
      <c r="O661">
        <v>132</v>
      </c>
      <c r="P661">
        <v>45</v>
      </c>
      <c r="Q661">
        <v>24</v>
      </c>
      <c r="R661">
        <v>6</v>
      </c>
      <c r="S661">
        <v>45</v>
      </c>
      <c r="T661">
        <v>132</v>
      </c>
      <c r="U661">
        <v>6</v>
      </c>
      <c r="V661">
        <v>24</v>
      </c>
      <c r="W661" s="1">
        <v>0.95652173913043403</v>
      </c>
      <c r="X661" s="1">
        <v>0.65217391304347805</v>
      </c>
      <c r="Y661" s="1">
        <v>0.34782608695652101</v>
      </c>
      <c r="Z661" s="1">
        <v>4.3478260869565202E-2</v>
      </c>
      <c r="AA661" s="1">
        <v>0.65217391304347805</v>
      </c>
      <c r="AB661" s="1">
        <v>0.95652173913043403</v>
      </c>
      <c r="AC661" s="1">
        <v>4.3478260869565202E-2</v>
      </c>
      <c r="AD661" s="1">
        <v>0.34782608695652101</v>
      </c>
    </row>
    <row r="662" spans="1:30" x14ac:dyDescent="0.25">
      <c r="A662" t="s">
        <v>140</v>
      </c>
      <c r="B662" t="s">
        <v>25</v>
      </c>
      <c r="C662" s="1">
        <v>0.85</v>
      </c>
      <c r="D662" s="1">
        <v>0.56666666666666599</v>
      </c>
      <c r="E662" s="1">
        <v>0.72340425531914898</v>
      </c>
      <c r="F662" s="1">
        <v>0.91891891891891897</v>
      </c>
      <c r="G662" s="1">
        <v>76.119402985074601</v>
      </c>
      <c r="H662" s="1">
        <f t="shared" si="55"/>
        <v>0.57340425531914896</v>
      </c>
      <c r="I662" s="6">
        <f t="shared" si="57"/>
        <v>0.52767114862991626</v>
      </c>
      <c r="J662" s="1">
        <f t="shared" si="56"/>
        <v>0.48558558558558484</v>
      </c>
      <c r="K662" s="1">
        <f t="shared" si="58"/>
        <v>0.77272727272727249</v>
      </c>
      <c r="L662" s="1">
        <f t="shared" si="59"/>
        <v>0.87179487179487181</v>
      </c>
      <c r="M662">
        <v>60</v>
      </c>
      <c r="N662">
        <v>74</v>
      </c>
      <c r="O662">
        <v>68</v>
      </c>
      <c r="P662">
        <v>34</v>
      </c>
      <c r="Q662">
        <v>26</v>
      </c>
      <c r="R662">
        <v>6</v>
      </c>
      <c r="S662">
        <v>34</v>
      </c>
      <c r="T662">
        <v>68</v>
      </c>
      <c r="U662">
        <v>6</v>
      </c>
      <c r="V662">
        <v>26</v>
      </c>
      <c r="W662" s="1">
        <v>0.91891891891891897</v>
      </c>
      <c r="X662" s="1">
        <v>0.56666666666666599</v>
      </c>
      <c r="Y662" s="1">
        <v>0.43333333333333302</v>
      </c>
      <c r="Z662" s="1">
        <v>8.1081081081081002E-2</v>
      </c>
      <c r="AA662" s="1">
        <v>0.56666666666666599</v>
      </c>
      <c r="AB662" s="1">
        <v>0.91891891891891897</v>
      </c>
      <c r="AC662" s="1">
        <v>8.1081081081081002E-2</v>
      </c>
      <c r="AD662" s="1">
        <v>0.43333333333333302</v>
      </c>
    </row>
    <row r="663" spans="1:30" x14ac:dyDescent="0.25">
      <c r="A663" t="s">
        <v>140</v>
      </c>
      <c r="B663" t="s">
        <v>26</v>
      </c>
      <c r="C663" s="1">
        <v>0.85</v>
      </c>
      <c r="D663" s="1">
        <v>0.56666666666666599</v>
      </c>
      <c r="E663" s="1">
        <v>0.72340425531914898</v>
      </c>
      <c r="F663" s="1">
        <v>0.91891891891891897</v>
      </c>
      <c r="G663" s="1">
        <v>76.119402985074601</v>
      </c>
      <c r="H663" s="1">
        <f t="shared" si="55"/>
        <v>0.57340425531914896</v>
      </c>
      <c r="I663" s="6">
        <f t="shared" si="57"/>
        <v>0.52767114862991626</v>
      </c>
      <c r="J663" s="1">
        <f t="shared" si="56"/>
        <v>0.48558558558558484</v>
      </c>
      <c r="K663" s="1">
        <f t="shared" si="58"/>
        <v>0.77272727272727249</v>
      </c>
      <c r="L663" s="1">
        <f t="shared" si="59"/>
        <v>0.87179487179487181</v>
      </c>
      <c r="M663">
        <v>60</v>
      </c>
      <c r="N663">
        <v>74</v>
      </c>
      <c r="O663">
        <v>68</v>
      </c>
      <c r="P663">
        <v>34</v>
      </c>
      <c r="Q663">
        <v>26</v>
      </c>
      <c r="R663">
        <v>6</v>
      </c>
      <c r="S663">
        <v>34</v>
      </c>
      <c r="T663">
        <v>68</v>
      </c>
      <c r="U663">
        <v>6</v>
      </c>
      <c r="V663">
        <v>26</v>
      </c>
      <c r="W663" s="1">
        <v>0.91891891891891897</v>
      </c>
      <c r="X663" s="1">
        <v>0.56666666666666599</v>
      </c>
      <c r="Y663" s="1">
        <v>0.43333333333333302</v>
      </c>
      <c r="Z663" s="1">
        <v>8.1081081081081002E-2</v>
      </c>
      <c r="AA663" s="1">
        <v>0.56666666666666599</v>
      </c>
      <c r="AB663" s="1">
        <v>0.91891891891891897</v>
      </c>
      <c r="AC663" s="1">
        <v>8.1081081081081002E-2</v>
      </c>
      <c r="AD663" s="1">
        <v>0.43333333333333302</v>
      </c>
    </row>
    <row r="664" spans="1:30" x14ac:dyDescent="0.25">
      <c r="A664" t="s">
        <v>140</v>
      </c>
      <c r="B664" t="s">
        <v>27</v>
      </c>
      <c r="C664" s="1">
        <v>0.81818181818181801</v>
      </c>
      <c r="D664" s="1">
        <v>0.6</v>
      </c>
      <c r="E664" s="1">
        <v>0.73333333333333295</v>
      </c>
      <c r="F664" s="1">
        <v>0.891891891891891</v>
      </c>
      <c r="G664" s="1">
        <v>76.119402985074601</v>
      </c>
      <c r="H664" s="1">
        <f t="shared" si="55"/>
        <v>0.55151515151515085</v>
      </c>
      <c r="I664" s="6">
        <f t="shared" si="57"/>
        <v>0.52085106439924878</v>
      </c>
      <c r="J664" s="1">
        <f t="shared" si="56"/>
        <v>0.49189189189189086</v>
      </c>
      <c r="K664" s="1">
        <f t="shared" si="58"/>
        <v>0.76271186440677963</v>
      </c>
      <c r="L664" s="1">
        <f t="shared" si="59"/>
        <v>0.85492227979274527</v>
      </c>
      <c r="M664">
        <v>60</v>
      </c>
      <c r="N664">
        <v>74</v>
      </c>
      <c r="O664">
        <v>66</v>
      </c>
      <c r="P664">
        <v>36</v>
      </c>
      <c r="Q664">
        <v>24</v>
      </c>
      <c r="R664">
        <v>8</v>
      </c>
      <c r="S664">
        <v>36</v>
      </c>
      <c r="T664">
        <v>66</v>
      </c>
      <c r="U664">
        <v>8</v>
      </c>
      <c r="V664">
        <v>24</v>
      </c>
      <c r="W664" s="1">
        <v>0.891891891891891</v>
      </c>
      <c r="X664" s="1">
        <v>0.6</v>
      </c>
      <c r="Y664" s="1">
        <v>0.4</v>
      </c>
      <c r="Z664" s="1">
        <v>0.108108108108108</v>
      </c>
      <c r="AA664" s="1">
        <v>0.6</v>
      </c>
      <c r="AB664" s="1">
        <v>0.891891891891891</v>
      </c>
      <c r="AC664" s="1">
        <v>0.108108108108108</v>
      </c>
      <c r="AD664" s="1">
        <v>0.4</v>
      </c>
    </row>
    <row r="665" spans="1:30" x14ac:dyDescent="0.25">
      <c r="A665" t="s">
        <v>140</v>
      </c>
      <c r="B665" t="s">
        <v>28</v>
      </c>
      <c r="C665" s="1">
        <v>0.939393939393939</v>
      </c>
      <c r="D665" s="1">
        <v>0.51666666666666605</v>
      </c>
      <c r="E665" s="1">
        <v>0.71287128712871195</v>
      </c>
      <c r="F665" s="1">
        <v>0.97297297297297303</v>
      </c>
      <c r="G665" s="1">
        <v>76.865671641790996</v>
      </c>
      <c r="H665" s="1">
        <f t="shared" si="55"/>
        <v>0.65226522652265095</v>
      </c>
      <c r="I665" s="6">
        <f t="shared" si="57"/>
        <v>0.56513264855608747</v>
      </c>
      <c r="J665" s="1">
        <f t="shared" si="56"/>
        <v>0.48963963963963897</v>
      </c>
      <c r="K665" s="1">
        <f t="shared" si="58"/>
        <v>0.80729166666666619</v>
      </c>
      <c r="L665" s="1">
        <f t="shared" si="59"/>
        <v>0.90680100755667492</v>
      </c>
      <c r="M665">
        <v>60</v>
      </c>
      <c r="N665">
        <v>74</v>
      </c>
      <c r="O665">
        <v>72</v>
      </c>
      <c r="P665">
        <v>31</v>
      </c>
      <c r="Q665">
        <v>29</v>
      </c>
      <c r="R665">
        <v>2</v>
      </c>
      <c r="S665">
        <v>31</v>
      </c>
      <c r="T665">
        <v>72</v>
      </c>
      <c r="U665">
        <v>2</v>
      </c>
      <c r="V665">
        <v>29</v>
      </c>
      <c r="W665" s="1">
        <v>0.97297297297297303</v>
      </c>
      <c r="X665" s="1">
        <v>0.51666666666666605</v>
      </c>
      <c r="Y665" s="1">
        <v>0.483333333333333</v>
      </c>
      <c r="Z665" s="1">
        <v>2.7027027027027001E-2</v>
      </c>
      <c r="AA665" s="1">
        <v>0.51666666666666605</v>
      </c>
      <c r="AB665" s="1">
        <v>0.97297297297297303</v>
      </c>
      <c r="AC665" s="1">
        <v>2.7027027027027001E-2</v>
      </c>
      <c r="AD665" s="1">
        <v>0.483333333333333</v>
      </c>
    </row>
    <row r="666" spans="1:30" x14ac:dyDescent="0.25">
      <c r="A666" t="s">
        <v>140</v>
      </c>
      <c r="B666" t="s">
        <v>29</v>
      </c>
      <c r="C666" s="1">
        <v>0.89743589743589702</v>
      </c>
      <c r="D666" s="1">
        <v>0.58333333333333304</v>
      </c>
      <c r="E666" s="1">
        <v>0.73684210526315697</v>
      </c>
      <c r="F666" s="1">
        <v>0.94594594594594505</v>
      </c>
      <c r="G666" s="1">
        <v>78.358208955223802</v>
      </c>
      <c r="H666" s="1">
        <f t="shared" si="55"/>
        <v>0.63427800269905399</v>
      </c>
      <c r="I666" s="6">
        <f t="shared" si="57"/>
        <v>0.57940504323940378</v>
      </c>
      <c r="J666" s="1">
        <f t="shared" si="56"/>
        <v>0.5292792792792782</v>
      </c>
      <c r="K666" s="1">
        <f t="shared" si="58"/>
        <v>0.81018518518518479</v>
      </c>
      <c r="L666" s="1">
        <f t="shared" si="59"/>
        <v>0.89514066496163591</v>
      </c>
      <c r="M666">
        <v>60</v>
      </c>
      <c r="N666">
        <v>74</v>
      </c>
      <c r="O666">
        <v>70</v>
      </c>
      <c r="P666">
        <v>35</v>
      </c>
      <c r="Q666">
        <v>25</v>
      </c>
      <c r="R666">
        <v>4</v>
      </c>
      <c r="S666">
        <v>35</v>
      </c>
      <c r="T666">
        <v>70</v>
      </c>
      <c r="U666">
        <v>4</v>
      </c>
      <c r="V666">
        <v>25</v>
      </c>
      <c r="W666" s="1">
        <v>0.94594594594594505</v>
      </c>
      <c r="X666" s="1">
        <v>0.58333333333333304</v>
      </c>
      <c r="Y666" s="1">
        <v>0.41666666666666602</v>
      </c>
      <c r="Z666" s="1">
        <v>5.4054054054054002E-2</v>
      </c>
      <c r="AA666" s="1">
        <v>0.58333333333333304</v>
      </c>
      <c r="AB666" s="1">
        <v>0.94594594594594505</v>
      </c>
      <c r="AC666" s="1">
        <v>5.4054054054054002E-2</v>
      </c>
      <c r="AD666" s="1">
        <v>0.41666666666666602</v>
      </c>
    </row>
    <row r="667" spans="1:30" x14ac:dyDescent="0.25">
      <c r="A667" t="s">
        <v>140</v>
      </c>
      <c r="B667" t="s">
        <v>30</v>
      </c>
      <c r="C667" s="1">
        <v>0.875</v>
      </c>
      <c r="D667" s="1">
        <v>0.58333333333333304</v>
      </c>
      <c r="E667" s="1">
        <v>0.73404255319148903</v>
      </c>
      <c r="F667" s="1">
        <v>0.93243243243243201</v>
      </c>
      <c r="G667" s="1">
        <v>77.611940298507406</v>
      </c>
      <c r="H667" s="1">
        <f t="shared" si="55"/>
        <v>0.60904255319148914</v>
      </c>
      <c r="I667" s="6">
        <f t="shared" si="57"/>
        <v>0.56046703634624673</v>
      </c>
      <c r="J667" s="1">
        <f t="shared" si="56"/>
        <v>0.51576576576576505</v>
      </c>
      <c r="K667" s="1">
        <f t="shared" si="58"/>
        <v>0.79545454545454541</v>
      </c>
      <c r="L667" s="1">
        <f t="shared" si="59"/>
        <v>0.88461538461538425</v>
      </c>
      <c r="M667">
        <v>60</v>
      </c>
      <c r="N667">
        <v>74</v>
      </c>
      <c r="O667">
        <v>69</v>
      </c>
      <c r="P667">
        <v>35</v>
      </c>
      <c r="Q667">
        <v>25</v>
      </c>
      <c r="R667">
        <v>5</v>
      </c>
      <c r="S667">
        <v>35</v>
      </c>
      <c r="T667">
        <v>69</v>
      </c>
      <c r="U667">
        <v>5</v>
      </c>
      <c r="V667">
        <v>25</v>
      </c>
      <c r="W667" s="1">
        <v>0.93243243243243201</v>
      </c>
      <c r="X667" s="1">
        <v>0.58333333333333304</v>
      </c>
      <c r="Y667" s="1">
        <v>0.41666666666666602</v>
      </c>
      <c r="Z667" s="1">
        <v>6.7567567567567502E-2</v>
      </c>
      <c r="AA667" s="1">
        <v>0.58333333333333304</v>
      </c>
      <c r="AB667" s="1">
        <v>0.93243243243243201</v>
      </c>
      <c r="AC667" s="1">
        <v>6.7567567567567502E-2</v>
      </c>
      <c r="AD667" s="1">
        <v>0.41666666666666602</v>
      </c>
    </row>
    <row r="668" spans="1:30" x14ac:dyDescent="0.25">
      <c r="A668" t="s">
        <v>141</v>
      </c>
      <c r="B668" t="s">
        <v>25</v>
      </c>
      <c r="C668" s="1">
        <v>0.93220338983050799</v>
      </c>
      <c r="D668" s="1">
        <v>0.94827586206896497</v>
      </c>
      <c r="E668" s="1">
        <v>0.95199999999999996</v>
      </c>
      <c r="F668" s="1">
        <v>0.93700787401574803</v>
      </c>
      <c r="G668" s="1">
        <v>94.238683127572003</v>
      </c>
      <c r="H668" s="1">
        <f t="shared" si="55"/>
        <v>0.88420338983050795</v>
      </c>
      <c r="I668" s="6">
        <f t="shared" si="57"/>
        <v>0.88474339805839752</v>
      </c>
      <c r="J668" s="1">
        <f t="shared" si="56"/>
        <v>0.885283736084713</v>
      </c>
      <c r="K668" s="1">
        <f t="shared" si="58"/>
        <v>0.93537414965986343</v>
      </c>
      <c r="L668" s="1">
        <f t="shared" si="59"/>
        <v>0.93996840442338059</v>
      </c>
      <c r="M668">
        <v>116</v>
      </c>
      <c r="N668">
        <v>127</v>
      </c>
      <c r="O668">
        <v>119</v>
      </c>
      <c r="P668">
        <v>110</v>
      </c>
      <c r="Q668">
        <v>6</v>
      </c>
      <c r="R668">
        <v>8</v>
      </c>
      <c r="S668">
        <v>110</v>
      </c>
      <c r="T668">
        <v>119</v>
      </c>
      <c r="U668">
        <v>8</v>
      </c>
      <c r="V668">
        <v>6</v>
      </c>
      <c r="W668" s="1">
        <v>0.93700787401574803</v>
      </c>
      <c r="X668" s="1">
        <v>0.94827586206896497</v>
      </c>
      <c r="Y668" s="1">
        <v>5.1724137931034399E-2</v>
      </c>
      <c r="Z668" s="1">
        <v>6.2992125984251898E-2</v>
      </c>
      <c r="AA668" s="1">
        <v>0.94827586206896497</v>
      </c>
      <c r="AB668" s="1">
        <v>0.93700787401574803</v>
      </c>
      <c r="AC668" s="1">
        <v>6.2992125984251898E-2</v>
      </c>
      <c r="AD668" s="1">
        <v>5.1724137931034399E-2</v>
      </c>
    </row>
    <row r="669" spans="1:30" x14ac:dyDescent="0.25">
      <c r="A669" t="s">
        <v>141</v>
      </c>
      <c r="B669" t="s">
        <v>26</v>
      </c>
      <c r="C669" s="1">
        <v>0.92500000000000004</v>
      </c>
      <c r="D669" s="1">
        <v>0.95689655172413701</v>
      </c>
      <c r="E669" s="1">
        <v>0.95934959349593496</v>
      </c>
      <c r="F669" s="1">
        <v>0.929133858267716</v>
      </c>
      <c r="G669" s="1">
        <v>94.238683127572003</v>
      </c>
      <c r="H669" s="1">
        <f t="shared" si="55"/>
        <v>0.88434959349593489</v>
      </c>
      <c r="I669" s="6">
        <f t="shared" si="57"/>
        <v>0.88518960279780268</v>
      </c>
      <c r="J669" s="1">
        <f t="shared" si="56"/>
        <v>0.88603040999185301</v>
      </c>
      <c r="K669" s="1">
        <f t="shared" si="58"/>
        <v>0.93120805369127502</v>
      </c>
      <c r="L669" s="1">
        <f t="shared" si="59"/>
        <v>0.93502377179080776</v>
      </c>
      <c r="M669">
        <v>116</v>
      </c>
      <c r="N669">
        <v>127</v>
      </c>
      <c r="O669">
        <v>118</v>
      </c>
      <c r="P669">
        <v>111</v>
      </c>
      <c r="Q669">
        <v>5</v>
      </c>
      <c r="R669">
        <v>9</v>
      </c>
      <c r="S669">
        <v>111</v>
      </c>
      <c r="T669">
        <v>118</v>
      </c>
      <c r="U669">
        <v>9</v>
      </c>
      <c r="V669">
        <v>5</v>
      </c>
      <c r="W669" s="1">
        <v>0.929133858267716</v>
      </c>
      <c r="X669" s="1">
        <v>0.95689655172413701</v>
      </c>
      <c r="Y669" s="1">
        <v>4.3103448275862002E-2</v>
      </c>
      <c r="Z669" s="1">
        <v>7.0866141732283394E-2</v>
      </c>
      <c r="AA669" s="1">
        <v>0.95689655172413701</v>
      </c>
      <c r="AB669" s="1">
        <v>0.929133858267716</v>
      </c>
      <c r="AC669" s="1">
        <v>7.0866141732283394E-2</v>
      </c>
      <c r="AD669" s="1">
        <v>4.3103448275862002E-2</v>
      </c>
    </row>
    <row r="670" spans="1:30" x14ac:dyDescent="0.25">
      <c r="A670" t="s">
        <v>141</v>
      </c>
      <c r="B670" t="s">
        <v>27</v>
      </c>
      <c r="C670" s="1">
        <v>0.91803278688524503</v>
      </c>
      <c r="D670" s="1">
        <v>0.96551724137931005</v>
      </c>
      <c r="E670" s="1">
        <v>0.96694214876033002</v>
      </c>
      <c r="F670" s="1">
        <v>0.92125984251968496</v>
      </c>
      <c r="G670" s="1">
        <v>94.238683127572003</v>
      </c>
      <c r="H670" s="1">
        <f t="shared" si="55"/>
        <v>0.88497493564557494</v>
      </c>
      <c r="I670" s="6">
        <f t="shared" si="57"/>
        <v>0.88587555150567499</v>
      </c>
      <c r="J670" s="1">
        <f t="shared" si="56"/>
        <v>0.88677708389899501</v>
      </c>
      <c r="K670" s="1">
        <f t="shared" si="58"/>
        <v>0.927152317880794</v>
      </c>
      <c r="L670" s="1">
        <f t="shared" si="59"/>
        <v>0.93004769475357685</v>
      </c>
      <c r="M670">
        <v>116</v>
      </c>
      <c r="N670">
        <v>127</v>
      </c>
      <c r="O670">
        <v>117</v>
      </c>
      <c r="P670">
        <v>112</v>
      </c>
      <c r="Q670">
        <v>4</v>
      </c>
      <c r="R670">
        <v>10</v>
      </c>
      <c r="S670">
        <v>112</v>
      </c>
      <c r="T670">
        <v>117</v>
      </c>
      <c r="U670">
        <v>10</v>
      </c>
      <c r="V670">
        <v>4</v>
      </c>
      <c r="W670" s="1">
        <v>0.92125984251968496</v>
      </c>
      <c r="X670" s="1">
        <v>0.96551724137931005</v>
      </c>
      <c r="Y670" s="1">
        <v>3.4482758620689599E-2</v>
      </c>
      <c r="Z670" s="1">
        <v>7.8740157480314904E-2</v>
      </c>
      <c r="AA670" s="1">
        <v>0.96551724137931005</v>
      </c>
      <c r="AB670" s="1">
        <v>0.92125984251968496</v>
      </c>
      <c r="AC670" s="1">
        <v>7.8740157480314904E-2</v>
      </c>
      <c r="AD670" s="1">
        <v>3.4482758620689599E-2</v>
      </c>
    </row>
    <row r="671" spans="1:30" x14ac:dyDescent="0.25">
      <c r="A671" t="s">
        <v>141</v>
      </c>
      <c r="B671" t="s">
        <v>28</v>
      </c>
      <c r="C671" s="1">
        <v>0.92241379310344795</v>
      </c>
      <c r="D671" s="1">
        <v>0.92241379310344795</v>
      </c>
      <c r="E671" s="1">
        <v>0.929133858267716</v>
      </c>
      <c r="F671" s="1">
        <v>0.929133858267716</v>
      </c>
      <c r="G671" s="1">
        <v>92.592592592592595</v>
      </c>
      <c r="H671" s="1">
        <f t="shared" si="55"/>
        <v>0.85154765137116395</v>
      </c>
      <c r="I671" s="6">
        <f t="shared" si="57"/>
        <v>0.85154765137116395</v>
      </c>
      <c r="J671" s="1">
        <f t="shared" si="56"/>
        <v>0.85154765137116395</v>
      </c>
      <c r="K671" s="1">
        <f t="shared" si="58"/>
        <v>0.92241379310344784</v>
      </c>
      <c r="L671" s="1">
        <f t="shared" si="59"/>
        <v>0.92913385826771611</v>
      </c>
      <c r="M671">
        <v>116</v>
      </c>
      <c r="N671">
        <v>127</v>
      </c>
      <c r="O671">
        <v>118</v>
      </c>
      <c r="P671">
        <v>107</v>
      </c>
      <c r="Q671">
        <v>9</v>
      </c>
      <c r="R671">
        <v>9</v>
      </c>
      <c r="S671">
        <v>107</v>
      </c>
      <c r="T671">
        <v>118</v>
      </c>
      <c r="U671">
        <v>9</v>
      </c>
      <c r="V671">
        <v>9</v>
      </c>
      <c r="W671" s="1">
        <v>0.929133858267716</v>
      </c>
      <c r="X671" s="1">
        <v>0.92241379310344795</v>
      </c>
      <c r="Y671" s="1">
        <v>7.7586206896551699E-2</v>
      </c>
      <c r="Z671" s="1">
        <v>7.0866141732283394E-2</v>
      </c>
      <c r="AA671" s="1">
        <v>0.92241379310344795</v>
      </c>
      <c r="AB671" s="1">
        <v>0.929133858267716</v>
      </c>
      <c r="AC671" s="1">
        <v>7.0866141732283394E-2</v>
      </c>
      <c r="AD671" s="1">
        <v>7.7586206896551699E-2</v>
      </c>
    </row>
    <row r="672" spans="1:30" x14ac:dyDescent="0.25">
      <c r="A672" t="s">
        <v>141</v>
      </c>
      <c r="B672" t="s">
        <v>29</v>
      </c>
      <c r="C672" s="1">
        <v>0.97701149425287304</v>
      </c>
      <c r="D672" s="1">
        <v>0.73275862068965503</v>
      </c>
      <c r="E672" s="1">
        <v>0.80128205128205099</v>
      </c>
      <c r="F672" s="1">
        <v>0.98425196850393704</v>
      </c>
      <c r="G672" s="1">
        <v>86.419753086419703</v>
      </c>
      <c r="H672" s="1">
        <f t="shared" ref="H672:H735" si="60">(C672+E672)-1</f>
        <v>0.77829354553492403</v>
      </c>
      <c r="I672" s="6">
        <f t="shared" si="57"/>
        <v>0.74702390433610999</v>
      </c>
      <c r="J672" s="1">
        <f t="shared" ref="J672:J735" si="61">(D672+F672)-1</f>
        <v>0.71701058919359206</v>
      </c>
      <c r="K672" s="1">
        <f t="shared" si="58"/>
        <v>0.91594827586206862</v>
      </c>
      <c r="L672" s="1">
        <f t="shared" si="59"/>
        <v>0.94126506024096368</v>
      </c>
      <c r="M672">
        <v>116</v>
      </c>
      <c r="N672">
        <v>127</v>
      </c>
      <c r="O672">
        <v>125</v>
      </c>
      <c r="P672">
        <v>85</v>
      </c>
      <c r="Q672">
        <v>31</v>
      </c>
      <c r="R672">
        <v>2</v>
      </c>
      <c r="S672">
        <v>85</v>
      </c>
      <c r="T672">
        <v>125</v>
      </c>
      <c r="U672">
        <v>2</v>
      </c>
      <c r="V672">
        <v>31</v>
      </c>
      <c r="W672" s="1">
        <v>0.98425196850393704</v>
      </c>
      <c r="X672" s="1">
        <v>0.73275862068965503</v>
      </c>
      <c r="Y672" s="1">
        <v>0.26724137931034397</v>
      </c>
      <c r="Z672" s="1">
        <v>1.5748031496062902E-2</v>
      </c>
      <c r="AA672" s="1">
        <v>0.73275862068965503</v>
      </c>
      <c r="AB672" s="1">
        <v>0.98425196850393704</v>
      </c>
      <c r="AC672" s="1">
        <v>1.5748031496062902E-2</v>
      </c>
      <c r="AD672" s="1">
        <v>0.26724137931034397</v>
      </c>
    </row>
    <row r="673" spans="1:30" x14ac:dyDescent="0.25">
      <c r="A673" t="s">
        <v>141</v>
      </c>
      <c r="B673" t="s">
        <v>30</v>
      </c>
      <c r="C673" s="1">
        <v>0.92307692307692302</v>
      </c>
      <c r="D673" s="1">
        <v>0.93103448275862</v>
      </c>
      <c r="E673" s="1">
        <v>0.93650793650793596</v>
      </c>
      <c r="F673" s="1">
        <v>0.929133858267716</v>
      </c>
      <c r="G673" s="1">
        <v>93.004115226337404</v>
      </c>
      <c r="H673" s="1">
        <f t="shared" si="60"/>
        <v>0.85958485958485897</v>
      </c>
      <c r="I673" s="6">
        <f t="shared" si="57"/>
        <v>0.85987655081439685</v>
      </c>
      <c r="J673" s="1">
        <f t="shared" si="61"/>
        <v>0.86016834102633588</v>
      </c>
      <c r="K673" s="1">
        <f t="shared" si="58"/>
        <v>0.92465753424657515</v>
      </c>
      <c r="L673" s="1">
        <f t="shared" si="59"/>
        <v>0.93059936908517293</v>
      </c>
      <c r="M673">
        <v>116</v>
      </c>
      <c r="N673">
        <v>127</v>
      </c>
      <c r="O673">
        <v>118</v>
      </c>
      <c r="P673">
        <v>108</v>
      </c>
      <c r="Q673">
        <v>8</v>
      </c>
      <c r="R673">
        <v>9</v>
      </c>
      <c r="S673">
        <v>108</v>
      </c>
      <c r="T673">
        <v>118</v>
      </c>
      <c r="U673">
        <v>9</v>
      </c>
      <c r="V673">
        <v>8</v>
      </c>
      <c r="W673" s="1">
        <v>0.929133858267716</v>
      </c>
      <c r="X673" s="1">
        <v>0.93103448275862</v>
      </c>
      <c r="Y673" s="1">
        <v>6.8965517241379296E-2</v>
      </c>
      <c r="Z673" s="1">
        <v>7.0866141732283394E-2</v>
      </c>
      <c r="AA673" s="1">
        <v>0.93103448275862</v>
      </c>
      <c r="AB673" s="1">
        <v>0.929133858267716</v>
      </c>
      <c r="AC673" s="1">
        <v>7.0866141732283394E-2</v>
      </c>
      <c r="AD673" s="1">
        <v>6.8965517241379296E-2</v>
      </c>
    </row>
    <row r="674" spans="1:30" x14ac:dyDescent="0.25">
      <c r="A674" t="s">
        <v>142</v>
      </c>
      <c r="B674" t="s">
        <v>25</v>
      </c>
      <c r="C674" s="1">
        <v>0.88235294117647001</v>
      </c>
      <c r="D674" s="1">
        <v>0.80357142857142805</v>
      </c>
      <c r="E674" s="1">
        <v>0.70270270270270196</v>
      </c>
      <c r="F674" s="1">
        <v>0.8125</v>
      </c>
      <c r="G674" s="1">
        <v>80.681818181818102</v>
      </c>
      <c r="H674" s="1">
        <f t="shared" si="60"/>
        <v>0.58505564387917186</v>
      </c>
      <c r="I674" s="6">
        <f t="shared" si="57"/>
        <v>0.60036327862255034</v>
      </c>
      <c r="J674" s="1">
        <f t="shared" si="61"/>
        <v>0.61607142857142794</v>
      </c>
      <c r="K674" s="1">
        <f t="shared" si="58"/>
        <v>0.86538461538461475</v>
      </c>
      <c r="L674" s="1">
        <f t="shared" si="59"/>
        <v>0.78787878787878785</v>
      </c>
      <c r="M674">
        <v>56</v>
      </c>
      <c r="N674">
        <v>32</v>
      </c>
      <c r="O674">
        <v>26</v>
      </c>
      <c r="P674">
        <v>45</v>
      </c>
      <c r="Q674">
        <v>11</v>
      </c>
      <c r="R674">
        <v>6</v>
      </c>
      <c r="S674">
        <v>45</v>
      </c>
      <c r="T674">
        <v>26</v>
      </c>
      <c r="U674">
        <v>6</v>
      </c>
      <c r="V674">
        <v>11</v>
      </c>
      <c r="W674" s="1">
        <v>0.8125</v>
      </c>
      <c r="X674" s="1">
        <v>0.80357142857142805</v>
      </c>
      <c r="Y674" s="1">
        <v>0.19642857142857101</v>
      </c>
      <c r="Z674" s="1">
        <v>0.1875</v>
      </c>
      <c r="AA674" s="1">
        <v>0.80357142857142805</v>
      </c>
      <c r="AB674" s="1">
        <v>0.8125</v>
      </c>
      <c r="AC674" s="1">
        <v>0.1875</v>
      </c>
      <c r="AD674" s="1">
        <v>0.19642857142857101</v>
      </c>
    </row>
    <row r="675" spans="1:30" x14ac:dyDescent="0.25">
      <c r="A675" t="s">
        <v>142</v>
      </c>
      <c r="B675" t="s">
        <v>26</v>
      </c>
      <c r="C675" s="1">
        <v>0.82352941176470495</v>
      </c>
      <c r="D675" s="1">
        <v>0.75</v>
      </c>
      <c r="E675" s="1">
        <v>0.62162162162162105</v>
      </c>
      <c r="F675" s="1">
        <v>0.71875</v>
      </c>
      <c r="G675" s="1">
        <v>73.863636363636303</v>
      </c>
      <c r="H675" s="1">
        <f t="shared" si="60"/>
        <v>0.445151033386326</v>
      </c>
      <c r="I675" s="6">
        <f t="shared" si="57"/>
        <v>0.45679814677802744</v>
      </c>
      <c r="J675" s="1">
        <f t="shared" si="61"/>
        <v>0.46875</v>
      </c>
      <c r="K675" s="1">
        <f t="shared" si="58"/>
        <v>0.80769230769230715</v>
      </c>
      <c r="L675" s="1">
        <f t="shared" si="59"/>
        <v>0.69696969696969691</v>
      </c>
      <c r="M675">
        <v>56</v>
      </c>
      <c r="N675">
        <v>32</v>
      </c>
      <c r="O675">
        <v>23</v>
      </c>
      <c r="P675">
        <v>42</v>
      </c>
      <c r="Q675">
        <v>14</v>
      </c>
      <c r="R675">
        <v>9</v>
      </c>
      <c r="S675">
        <v>42</v>
      </c>
      <c r="T675">
        <v>23</v>
      </c>
      <c r="U675">
        <v>9</v>
      </c>
      <c r="V675">
        <v>14</v>
      </c>
      <c r="W675" s="1">
        <v>0.71875</v>
      </c>
      <c r="X675" s="1">
        <v>0.75</v>
      </c>
      <c r="Y675" s="1">
        <v>0.25</v>
      </c>
      <c r="Z675" s="1">
        <v>0.28125</v>
      </c>
      <c r="AA675" s="1">
        <v>0.75</v>
      </c>
      <c r="AB675" s="1">
        <v>0.71875</v>
      </c>
      <c r="AC675" s="1">
        <v>0.28125</v>
      </c>
      <c r="AD675" s="1">
        <v>0.25</v>
      </c>
    </row>
    <row r="676" spans="1:30" x14ac:dyDescent="0.25">
      <c r="A676" t="s">
        <v>142</v>
      </c>
      <c r="B676" t="s">
        <v>27</v>
      </c>
      <c r="C676" s="1">
        <v>0.91111111111111098</v>
      </c>
      <c r="D676" s="1">
        <v>0.73214285714285698</v>
      </c>
      <c r="E676" s="1">
        <v>0.65116279069767402</v>
      </c>
      <c r="F676" s="1">
        <v>0.875</v>
      </c>
      <c r="G676" s="1">
        <v>78.409090909090907</v>
      </c>
      <c r="H676" s="1">
        <f t="shared" si="60"/>
        <v>0.562273901808785</v>
      </c>
      <c r="I676" s="6">
        <f t="shared" si="57"/>
        <v>0.58427783052332904</v>
      </c>
      <c r="J676" s="1">
        <f t="shared" si="61"/>
        <v>0.60714285714285698</v>
      </c>
      <c r="K676" s="1">
        <f t="shared" si="58"/>
        <v>0.86864406779661008</v>
      </c>
      <c r="L676" s="1">
        <f t="shared" si="59"/>
        <v>0.81871345029239762</v>
      </c>
      <c r="M676">
        <v>56</v>
      </c>
      <c r="N676">
        <v>32</v>
      </c>
      <c r="O676">
        <v>28</v>
      </c>
      <c r="P676">
        <v>41</v>
      </c>
      <c r="Q676">
        <v>15</v>
      </c>
      <c r="R676">
        <v>4</v>
      </c>
      <c r="S676">
        <v>41</v>
      </c>
      <c r="T676">
        <v>28</v>
      </c>
      <c r="U676">
        <v>4</v>
      </c>
      <c r="V676">
        <v>15</v>
      </c>
      <c r="W676" s="1">
        <v>0.875</v>
      </c>
      <c r="X676" s="1">
        <v>0.73214285714285698</v>
      </c>
      <c r="Y676" s="1">
        <v>0.26785714285714202</v>
      </c>
      <c r="Z676" s="1">
        <v>0.125</v>
      </c>
      <c r="AA676" s="1">
        <v>0.73214285714285698</v>
      </c>
      <c r="AB676" s="1">
        <v>0.875</v>
      </c>
      <c r="AC676" s="1">
        <v>0.125</v>
      </c>
      <c r="AD676" s="1">
        <v>0.26785714285714202</v>
      </c>
    </row>
    <row r="677" spans="1:30" x14ac:dyDescent="0.25">
      <c r="A677" t="s">
        <v>142</v>
      </c>
      <c r="B677" t="s">
        <v>28</v>
      </c>
      <c r="C677" s="1">
        <v>0.52830188679245205</v>
      </c>
      <c r="D677" s="1">
        <v>0.5</v>
      </c>
      <c r="E677" s="1">
        <v>0.2</v>
      </c>
      <c r="F677" s="1">
        <v>0.21875</v>
      </c>
      <c r="G677" s="1">
        <v>39.772727272727202</v>
      </c>
      <c r="H677" s="1">
        <f t="shared" si="60"/>
        <v>-0.271698113207548</v>
      </c>
      <c r="I677" s="6">
        <f t="shared" si="57"/>
        <v>0.27643280257527847</v>
      </c>
      <c r="J677" s="1">
        <f t="shared" si="61"/>
        <v>-0.28125</v>
      </c>
      <c r="K677" s="1">
        <f t="shared" si="58"/>
        <v>0.52238805970149194</v>
      </c>
      <c r="L677" s="1">
        <f t="shared" si="59"/>
        <v>0.21472392638036811</v>
      </c>
      <c r="M677">
        <v>56</v>
      </c>
      <c r="N677">
        <v>32</v>
      </c>
      <c r="O677">
        <v>7</v>
      </c>
      <c r="P677">
        <v>28</v>
      </c>
      <c r="Q677">
        <v>28</v>
      </c>
      <c r="R677">
        <v>25</v>
      </c>
      <c r="S677">
        <v>28</v>
      </c>
      <c r="T677">
        <v>7</v>
      </c>
      <c r="U677">
        <v>25</v>
      </c>
      <c r="V677">
        <v>28</v>
      </c>
      <c r="W677" s="1">
        <v>0.21875</v>
      </c>
      <c r="X677" s="1">
        <v>0.5</v>
      </c>
      <c r="Y677" s="1">
        <v>0.5</v>
      </c>
      <c r="Z677" s="1">
        <v>0.78125</v>
      </c>
      <c r="AA677" s="1">
        <v>0.5</v>
      </c>
      <c r="AB677" s="1">
        <v>0.21875</v>
      </c>
      <c r="AC677" s="1">
        <v>0.78125</v>
      </c>
      <c r="AD677" s="1">
        <v>0.5</v>
      </c>
    </row>
    <row r="678" spans="1:30" x14ac:dyDescent="0.25">
      <c r="A678" t="s">
        <v>142</v>
      </c>
      <c r="B678" t="s">
        <v>29</v>
      </c>
      <c r="C678" s="1">
        <v>0.875</v>
      </c>
      <c r="D678" s="1">
        <v>0.5</v>
      </c>
      <c r="E678" s="1">
        <v>0.5</v>
      </c>
      <c r="F678" s="1">
        <v>0.875</v>
      </c>
      <c r="G678" s="1">
        <v>63.636363636363598</v>
      </c>
      <c r="H678" s="1">
        <f t="shared" si="60"/>
        <v>0.375</v>
      </c>
      <c r="I678" s="6">
        <f t="shared" si="57"/>
        <v>0.375</v>
      </c>
      <c r="J678" s="1">
        <f t="shared" si="61"/>
        <v>0.375</v>
      </c>
      <c r="K678" s="1">
        <f t="shared" si="58"/>
        <v>0.76086956521739135</v>
      </c>
      <c r="L678" s="1">
        <f t="shared" si="59"/>
        <v>0.76086956521739135</v>
      </c>
      <c r="M678">
        <v>56</v>
      </c>
      <c r="N678">
        <v>32</v>
      </c>
      <c r="O678">
        <v>28</v>
      </c>
      <c r="P678">
        <v>28</v>
      </c>
      <c r="Q678">
        <v>28</v>
      </c>
      <c r="R678">
        <v>4</v>
      </c>
      <c r="S678">
        <v>28</v>
      </c>
      <c r="T678">
        <v>28</v>
      </c>
      <c r="U678">
        <v>4</v>
      </c>
      <c r="V678">
        <v>28</v>
      </c>
      <c r="W678" s="1">
        <v>0.875</v>
      </c>
      <c r="X678" s="1">
        <v>0.5</v>
      </c>
      <c r="Y678" s="1">
        <v>0.5</v>
      </c>
      <c r="Z678" s="1">
        <v>0.125</v>
      </c>
      <c r="AA678" s="1">
        <v>0.5</v>
      </c>
      <c r="AB678" s="1">
        <v>0.875</v>
      </c>
      <c r="AC678" s="1">
        <v>0.125</v>
      </c>
      <c r="AD678" s="1">
        <v>0.5</v>
      </c>
    </row>
    <row r="679" spans="1:30" x14ac:dyDescent="0.25">
      <c r="A679" t="s">
        <v>142</v>
      </c>
      <c r="B679" t="s">
        <v>30</v>
      </c>
      <c r="C679" s="1">
        <v>0.8125</v>
      </c>
      <c r="D679" s="1">
        <v>0.69642857142857095</v>
      </c>
      <c r="E679" s="1">
        <v>0.57499999999999996</v>
      </c>
      <c r="F679" s="1">
        <v>0.71875</v>
      </c>
      <c r="G679" s="1">
        <v>70.454545454545396</v>
      </c>
      <c r="H679" s="1">
        <f t="shared" si="60"/>
        <v>0.38749999999999996</v>
      </c>
      <c r="I679" s="6">
        <f t="shared" si="57"/>
        <v>0.40110060636774314</v>
      </c>
      <c r="J679" s="1">
        <f t="shared" si="61"/>
        <v>0.41517857142857095</v>
      </c>
      <c r="K679" s="1">
        <f t="shared" si="58"/>
        <v>0.78629032258064502</v>
      </c>
      <c r="L679" s="1">
        <f t="shared" si="59"/>
        <v>0.68452380952380953</v>
      </c>
      <c r="M679">
        <v>56</v>
      </c>
      <c r="N679">
        <v>32</v>
      </c>
      <c r="O679">
        <v>23</v>
      </c>
      <c r="P679">
        <v>39</v>
      </c>
      <c r="Q679">
        <v>17</v>
      </c>
      <c r="R679">
        <v>9</v>
      </c>
      <c r="S679">
        <v>39</v>
      </c>
      <c r="T679">
        <v>23</v>
      </c>
      <c r="U679">
        <v>9</v>
      </c>
      <c r="V679">
        <v>17</v>
      </c>
      <c r="W679" s="1">
        <v>0.71875</v>
      </c>
      <c r="X679" s="1">
        <v>0.69642857142857095</v>
      </c>
      <c r="Y679" s="1">
        <v>0.30357142857142799</v>
      </c>
      <c r="Z679" s="1">
        <v>0.28125</v>
      </c>
      <c r="AA679" s="1">
        <v>0.69642857142857095</v>
      </c>
      <c r="AB679" s="1">
        <v>0.71875</v>
      </c>
      <c r="AC679" s="1">
        <v>0.28125</v>
      </c>
      <c r="AD679" s="1">
        <v>0.30357142857142799</v>
      </c>
    </row>
    <row r="680" spans="1:30" x14ac:dyDescent="0.25">
      <c r="A680" t="s">
        <v>143</v>
      </c>
      <c r="B680" t="s">
        <v>25</v>
      </c>
      <c r="C680" s="1">
        <v>0.89285714285714202</v>
      </c>
      <c r="D680" s="1">
        <v>0.75757575757575701</v>
      </c>
      <c r="E680" s="1">
        <v>0.82022471910112305</v>
      </c>
      <c r="F680" s="1">
        <v>0.924050632911392</v>
      </c>
      <c r="G680" s="1">
        <v>84.827586206896498</v>
      </c>
      <c r="H680" s="1">
        <f t="shared" si="60"/>
        <v>0.71308186195826506</v>
      </c>
      <c r="I680" s="6">
        <f t="shared" si="57"/>
        <v>0.69717674637674742</v>
      </c>
      <c r="J680" s="1">
        <f t="shared" si="61"/>
        <v>0.6816263904871489</v>
      </c>
      <c r="K680" s="1">
        <f t="shared" si="58"/>
        <v>0.86206896551724066</v>
      </c>
      <c r="L680" s="1">
        <f t="shared" si="59"/>
        <v>0.90123456790123402</v>
      </c>
      <c r="M680">
        <v>66</v>
      </c>
      <c r="N680">
        <v>79</v>
      </c>
      <c r="O680">
        <v>73</v>
      </c>
      <c r="P680">
        <v>50</v>
      </c>
      <c r="Q680">
        <v>16</v>
      </c>
      <c r="R680">
        <v>6</v>
      </c>
      <c r="S680">
        <v>50</v>
      </c>
      <c r="T680">
        <v>73</v>
      </c>
      <c r="U680">
        <v>6</v>
      </c>
      <c r="V680">
        <v>16</v>
      </c>
      <c r="W680" s="1">
        <v>0.924050632911392</v>
      </c>
      <c r="X680" s="1">
        <v>0.75757575757575701</v>
      </c>
      <c r="Y680" s="1">
        <v>0.24242424242424199</v>
      </c>
      <c r="Z680" s="1">
        <v>7.5949367088607597E-2</v>
      </c>
      <c r="AA680" s="1">
        <v>0.75757575757575701</v>
      </c>
      <c r="AB680" s="1">
        <v>0.924050632911392</v>
      </c>
      <c r="AC680" s="1">
        <v>7.5949367088607597E-2</v>
      </c>
      <c r="AD680" s="1">
        <v>0.24242424242424199</v>
      </c>
    </row>
    <row r="681" spans="1:30" x14ac:dyDescent="0.25">
      <c r="A681" t="s">
        <v>143</v>
      </c>
      <c r="B681" t="s">
        <v>26</v>
      </c>
      <c r="C681" s="1">
        <v>0.85714285714285698</v>
      </c>
      <c r="D681" s="1">
        <v>0.72727272727272696</v>
      </c>
      <c r="E681" s="1">
        <v>0.797752808988764</v>
      </c>
      <c r="F681" s="1">
        <v>0.898734177215189</v>
      </c>
      <c r="G681" s="1">
        <v>82.068965517241296</v>
      </c>
      <c r="H681" s="1">
        <f t="shared" si="60"/>
        <v>0.65489566613162098</v>
      </c>
      <c r="I681" s="6">
        <f t="shared" si="57"/>
        <v>0.64028837933981575</v>
      </c>
      <c r="J681" s="1">
        <f t="shared" si="61"/>
        <v>0.62600690448791596</v>
      </c>
      <c r="K681" s="1">
        <f t="shared" si="58"/>
        <v>0.8275862068965516</v>
      </c>
      <c r="L681" s="1">
        <f t="shared" si="59"/>
        <v>0.87654320987654244</v>
      </c>
      <c r="M681">
        <v>66</v>
      </c>
      <c r="N681">
        <v>79</v>
      </c>
      <c r="O681">
        <v>71</v>
      </c>
      <c r="P681">
        <v>48</v>
      </c>
      <c r="Q681">
        <v>18</v>
      </c>
      <c r="R681">
        <v>8</v>
      </c>
      <c r="S681">
        <v>48</v>
      </c>
      <c r="T681">
        <v>71</v>
      </c>
      <c r="U681">
        <v>8</v>
      </c>
      <c r="V681">
        <v>18</v>
      </c>
      <c r="W681" s="1">
        <v>0.898734177215189</v>
      </c>
      <c r="X681" s="1">
        <v>0.72727272727272696</v>
      </c>
      <c r="Y681" s="1">
        <v>0.27272727272727199</v>
      </c>
      <c r="Z681" s="1">
        <v>0.10126582278481</v>
      </c>
      <c r="AA681" s="1">
        <v>0.72727272727272696</v>
      </c>
      <c r="AB681" s="1">
        <v>0.898734177215189</v>
      </c>
      <c r="AC681" s="1">
        <v>0.10126582278481</v>
      </c>
      <c r="AD681" s="1">
        <v>0.27272727272727199</v>
      </c>
    </row>
    <row r="682" spans="1:30" x14ac:dyDescent="0.25">
      <c r="A682" t="s">
        <v>143</v>
      </c>
      <c r="B682" t="s">
        <v>27</v>
      </c>
      <c r="C682" s="1">
        <v>0.88333333333333297</v>
      </c>
      <c r="D682" s="1">
        <v>0.80303030303030298</v>
      </c>
      <c r="E682" s="1">
        <v>0.84705882352941098</v>
      </c>
      <c r="F682" s="1">
        <v>0.911392405063291</v>
      </c>
      <c r="G682" s="1">
        <v>86.2068965517241</v>
      </c>
      <c r="H682" s="1">
        <f t="shared" si="60"/>
        <v>0.73039215686274384</v>
      </c>
      <c r="I682" s="6">
        <f t="shared" si="57"/>
        <v>0.72236330379955105</v>
      </c>
      <c r="J682" s="1">
        <f t="shared" si="61"/>
        <v>0.71442270809359387</v>
      </c>
      <c r="K682" s="1">
        <f t="shared" si="58"/>
        <v>0.86601307189542465</v>
      </c>
      <c r="L682" s="1">
        <f t="shared" si="59"/>
        <v>0.8977556109725684</v>
      </c>
      <c r="M682">
        <v>66</v>
      </c>
      <c r="N682">
        <v>79</v>
      </c>
      <c r="O682">
        <v>72</v>
      </c>
      <c r="P682">
        <v>53</v>
      </c>
      <c r="Q682">
        <v>13</v>
      </c>
      <c r="R682">
        <v>7</v>
      </c>
      <c r="S682">
        <v>53</v>
      </c>
      <c r="T682">
        <v>72</v>
      </c>
      <c r="U682">
        <v>7</v>
      </c>
      <c r="V682">
        <v>13</v>
      </c>
      <c r="W682" s="1">
        <v>0.911392405063291</v>
      </c>
      <c r="X682" s="1">
        <v>0.80303030303030298</v>
      </c>
      <c r="Y682" s="1">
        <v>0.19696969696969599</v>
      </c>
      <c r="Z682" s="1">
        <v>8.8607594936708806E-2</v>
      </c>
      <c r="AA682" s="1">
        <v>0.80303030303030298</v>
      </c>
      <c r="AB682" s="1">
        <v>0.911392405063291</v>
      </c>
      <c r="AC682" s="1">
        <v>8.8607594936708806E-2</v>
      </c>
      <c r="AD682" s="1">
        <v>0.19696969696969599</v>
      </c>
    </row>
    <row r="683" spans="1:30" x14ac:dyDescent="0.25">
      <c r="A683" t="s">
        <v>143</v>
      </c>
      <c r="B683" t="s">
        <v>28</v>
      </c>
      <c r="C683" s="1">
        <v>1</v>
      </c>
      <c r="D683" s="1">
        <v>0.56060606060606</v>
      </c>
      <c r="E683" s="1">
        <v>0.73148148148148096</v>
      </c>
      <c r="F683" s="1">
        <v>1</v>
      </c>
      <c r="G683" s="1">
        <v>80</v>
      </c>
      <c r="H683" s="1">
        <f t="shared" si="60"/>
        <v>0.73148148148148096</v>
      </c>
      <c r="I683" s="6">
        <f t="shared" si="57"/>
        <v>0.64036938694757861</v>
      </c>
      <c r="J683" s="1">
        <f t="shared" si="61"/>
        <v>0.56060606060606011</v>
      </c>
      <c r="K683" s="1">
        <f t="shared" si="58"/>
        <v>0.86448598130841092</v>
      </c>
      <c r="L683" s="1">
        <f t="shared" si="59"/>
        <v>0.93160377358490554</v>
      </c>
      <c r="M683">
        <v>66</v>
      </c>
      <c r="N683">
        <v>79</v>
      </c>
      <c r="O683">
        <v>79</v>
      </c>
      <c r="P683">
        <v>37</v>
      </c>
      <c r="Q683">
        <v>29</v>
      </c>
      <c r="R683">
        <v>0</v>
      </c>
      <c r="S683">
        <v>37</v>
      </c>
      <c r="T683">
        <v>79</v>
      </c>
      <c r="U683">
        <v>0</v>
      </c>
      <c r="V683">
        <v>29</v>
      </c>
      <c r="W683" s="1">
        <v>1</v>
      </c>
      <c r="X683" s="1">
        <v>0.56060606060606</v>
      </c>
      <c r="Y683" s="1">
        <v>0.439393939393939</v>
      </c>
      <c r="Z683" s="1">
        <v>0</v>
      </c>
      <c r="AA683" s="1">
        <v>0.56060606060606</v>
      </c>
      <c r="AB683" s="1">
        <v>1</v>
      </c>
      <c r="AC683" s="1">
        <v>0</v>
      </c>
      <c r="AD683" s="1">
        <v>0.439393939393939</v>
      </c>
    </row>
    <row r="684" spans="1:30" x14ac:dyDescent="0.25">
      <c r="A684" t="s">
        <v>143</v>
      </c>
      <c r="B684" t="s">
        <v>29</v>
      </c>
      <c r="C684" s="1">
        <v>0.86538461538461497</v>
      </c>
      <c r="D684" s="1">
        <v>0.68181818181818099</v>
      </c>
      <c r="E684" s="1">
        <v>0.77419354838709598</v>
      </c>
      <c r="F684" s="1">
        <v>0.911392405063291</v>
      </c>
      <c r="G684" s="1">
        <v>80.689655172413794</v>
      </c>
      <c r="H684" s="1">
        <f t="shared" si="60"/>
        <v>0.63957816377171106</v>
      </c>
      <c r="I684" s="6">
        <f t="shared" si="57"/>
        <v>0.61595822738850636</v>
      </c>
      <c r="J684" s="1">
        <f t="shared" si="61"/>
        <v>0.59321058688147188</v>
      </c>
      <c r="K684" s="1">
        <f t="shared" si="58"/>
        <v>0.82116788321167822</v>
      </c>
      <c r="L684" s="1">
        <f t="shared" si="59"/>
        <v>0.88019559902200462</v>
      </c>
      <c r="M684">
        <v>66</v>
      </c>
      <c r="N684">
        <v>79</v>
      </c>
      <c r="O684">
        <v>72</v>
      </c>
      <c r="P684">
        <v>45</v>
      </c>
      <c r="Q684">
        <v>21</v>
      </c>
      <c r="R684">
        <v>7</v>
      </c>
      <c r="S684">
        <v>45</v>
      </c>
      <c r="T684">
        <v>72</v>
      </c>
      <c r="U684">
        <v>7</v>
      </c>
      <c r="V684">
        <v>21</v>
      </c>
      <c r="W684" s="1">
        <v>0.911392405063291</v>
      </c>
      <c r="X684" s="1">
        <v>0.68181818181818099</v>
      </c>
      <c r="Y684" s="1">
        <v>0.31818181818181801</v>
      </c>
      <c r="Z684" s="1">
        <v>8.8607594936708806E-2</v>
      </c>
      <c r="AA684" s="1">
        <v>0.68181818181818099</v>
      </c>
      <c r="AB684" s="1">
        <v>0.911392405063291</v>
      </c>
      <c r="AC684" s="1">
        <v>8.8607594936708806E-2</v>
      </c>
      <c r="AD684" s="1">
        <v>0.31818181818181801</v>
      </c>
    </row>
    <row r="685" spans="1:30" x14ac:dyDescent="0.25">
      <c r="A685" t="s">
        <v>143</v>
      </c>
      <c r="B685" t="s">
        <v>30</v>
      </c>
      <c r="C685" s="1">
        <v>0.83928571428571397</v>
      </c>
      <c r="D685" s="1">
        <v>0.71212121212121204</v>
      </c>
      <c r="E685" s="1">
        <v>0.78651685393258397</v>
      </c>
      <c r="F685" s="1">
        <v>0.886075949367088</v>
      </c>
      <c r="G685" s="1">
        <v>80.689655172413794</v>
      </c>
      <c r="H685" s="1">
        <f t="shared" si="60"/>
        <v>0.62580256821829794</v>
      </c>
      <c r="I685" s="6">
        <f t="shared" si="57"/>
        <v>0.61184419582134963</v>
      </c>
      <c r="J685" s="1">
        <f t="shared" si="61"/>
        <v>0.59819716148829993</v>
      </c>
      <c r="K685" s="1">
        <f t="shared" si="58"/>
        <v>0.81034482758620663</v>
      </c>
      <c r="L685" s="1">
        <f t="shared" si="59"/>
        <v>0.86419753086419704</v>
      </c>
      <c r="M685">
        <v>66</v>
      </c>
      <c r="N685">
        <v>79</v>
      </c>
      <c r="O685">
        <v>70</v>
      </c>
      <c r="P685">
        <v>47</v>
      </c>
      <c r="Q685">
        <v>19</v>
      </c>
      <c r="R685">
        <v>9</v>
      </c>
      <c r="S685">
        <v>47</v>
      </c>
      <c r="T685">
        <v>70</v>
      </c>
      <c r="U685">
        <v>9</v>
      </c>
      <c r="V685">
        <v>19</v>
      </c>
      <c r="W685" s="1">
        <v>0.886075949367088</v>
      </c>
      <c r="X685" s="1">
        <v>0.71212121212121204</v>
      </c>
      <c r="Y685" s="1">
        <v>0.28787878787878701</v>
      </c>
      <c r="Z685" s="1">
        <v>0.113924050632911</v>
      </c>
      <c r="AA685" s="1">
        <v>0.71212121212121204</v>
      </c>
      <c r="AB685" s="1">
        <v>0.886075949367088</v>
      </c>
      <c r="AC685" s="1">
        <v>0.113924050632911</v>
      </c>
      <c r="AD685" s="1">
        <v>0.28787878787878701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60"/>
        <v>-1.2195121951219967E-2</v>
      </c>
      <c r="I686" s="6">
        <f t="shared" si="57"/>
        <v>0</v>
      </c>
      <c r="J686" s="1">
        <f t="shared" si="61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60"/>
        <v>-1.2195121951219967E-2</v>
      </c>
      <c r="I687" s="6">
        <f t="shared" si="57"/>
        <v>0</v>
      </c>
      <c r="J687" s="1">
        <f t="shared" si="61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60"/>
        <v>-1.2195121951219967E-2</v>
      </c>
      <c r="I688" s="6">
        <f t="shared" si="57"/>
        <v>0</v>
      </c>
      <c r="J688" s="1">
        <f t="shared" si="61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60"/>
        <v>-1.2195121951219967E-2</v>
      </c>
      <c r="I689" s="6">
        <f t="shared" si="57"/>
        <v>0</v>
      </c>
      <c r="J689" s="1">
        <f t="shared" si="61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0.98726114649681496</v>
      </c>
      <c r="F690" s="1">
        <v>0.95679012345679004</v>
      </c>
      <c r="G690" s="1">
        <v>94.512195121951194</v>
      </c>
      <c r="H690" s="1">
        <f t="shared" si="60"/>
        <v>-1.2738853503185044E-2</v>
      </c>
      <c r="I690" s="6">
        <f t="shared" si="57"/>
        <v>2.3461549121374388E-2</v>
      </c>
      <c r="J690" s="1">
        <f t="shared" si="61"/>
        <v>-4.3209876543209957E-2</v>
      </c>
      <c r="K690" s="1">
        <v>0</v>
      </c>
      <c r="L690" s="1">
        <f t="shared" si="59"/>
        <v>0.96273291925465831</v>
      </c>
      <c r="M690">
        <v>2</v>
      </c>
      <c r="N690">
        <v>162</v>
      </c>
      <c r="O690">
        <v>155</v>
      </c>
      <c r="P690">
        <v>0</v>
      </c>
      <c r="Q690">
        <v>2</v>
      </c>
      <c r="R690">
        <v>7</v>
      </c>
      <c r="S690">
        <v>0</v>
      </c>
      <c r="T690">
        <v>155</v>
      </c>
      <c r="U690">
        <v>7</v>
      </c>
      <c r="V690">
        <v>2</v>
      </c>
      <c r="W690" s="1">
        <v>0.95679012345679004</v>
      </c>
      <c r="X690" s="1">
        <v>0</v>
      </c>
      <c r="Y690" s="1">
        <v>1</v>
      </c>
      <c r="Z690" s="1">
        <v>4.3209876543209798E-2</v>
      </c>
      <c r="AA690" s="1">
        <v>0</v>
      </c>
      <c r="AB690" s="1">
        <v>0.95679012345679004</v>
      </c>
      <c r="AC690" s="1">
        <v>4.3209876543209798E-2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60"/>
        <v>-1.2195121951219967E-2</v>
      </c>
      <c r="I691" s="6">
        <f t="shared" si="57"/>
        <v>0</v>
      </c>
      <c r="J691" s="1">
        <f t="shared" si="61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0.69668246445497595</v>
      </c>
      <c r="D692" s="1">
        <v>0.34106728538282999</v>
      </c>
      <c r="E692" s="1">
        <v>0.74087591240875905</v>
      </c>
      <c r="F692" s="1">
        <v>0.92694063926940595</v>
      </c>
      <c r="G692" s="1">
        <v>73.374139250191206</v>
      </c>
      <c r="H692" s="1">
        <f t="shared" si="60"/>
        <v>0.437558376863735</v>
      </c>
      <c r="I692" s="6">
        <f t="shared" si="57"/>
        <v>0.34244578037617951</v>
      </c>
      <c r="J692" s="1">
        <f t="shared" si="61"/>
        <v>0.268007924652236</v>
      </c>
      <c r="K692" s="1">
        <f t="shared" si="58"/>
        <v>0.57647058823529351</v>
      </c>
      <c r="L692" s="1">
        <f t="shared" si="59"/>
        <v>0.88260869565217348</v>
      </c>
      <c r="M692">
        <v>431</v>
      </c>
      <c r="N692">
        <v>876</v>
      </c>
      <c r="O692">
        <v>812</v>
      </c>
      <c r="P692">
        <v>147</v>
      </c>
      <c r="Q692">
        <v>284</v>
      </c>
      <c r="R692">
        <v>64</v>
      </c>
      <c r="S692">
        <v>147</v>
      </c>
      <c r="T692">
        <v>812</v>
      </c>
      <c r="U692">
        <v>64</v>
      </c>
      <c r="V692">
        <v>284</v>
      </c>
      <c r="W692" s="1">
        <v>0.92694063926940595</v>
      </c>
      <c r="X692" s="1">
        <v>0.34106728538282999</v>
      </c>
      <c r="Y692" s="1">
        <v>0.65893271461716896</v>
      </c>
      <c r="Z692" s="1">
        <v>7.3059360730593603E-2</v>
      </c>
      <c r="AA692" s="1">
        <v>0.34106728538282999</v>
      </c>
      <c r="AB692" s="1">
        <v>0.92694063926940595</v>
      </c>
      <c r="AC692" s="1">
        <v>7.3059360730593603E-2</v>
      </c>
      <c r="AD692" s="1">
        <v>0.65893271461716896</v>
      </c>
    </row>
    <row r="693" spans="1:30" x14ac:dyDescent="0.25">
      <c r="A693" t="s">
        <v>145</v>
      </c>
      <c r="B693" t="s">
        <v>26</v>
      </c>
      <c r="C693" s="1">
        <v>0.71250000000000002</v>
      </c>
      <c r="D693" s="1">
        <v>0.396751740139211</v>
      </c>
      <c r="E693" s="1">
        <v>0.756326148078725</v>
      </c>
      <c r="F693" s="1">
        <v>0.92123287671232801</v>
      </c>
      <c r="G693" s="1">
        <v>74.827850038255505</v>
      </c>
      <c r="H693" s="1">
        <f t="shared" si="60"/>
        <v>0.46882614807872502</v>
      </c>
      <c r="I693" s="6">
        <f t="shared" si="57"/>
        <v>0.38610814944364519</v>
      </c>
      <c r="J693" s="1">
        <f t="shared" si="61"/>
        <v>0.317984616851539</v>
      </c>
      <c r="K693" s="1">
        <f t="shared" si="58"/>
        <v>0.61466570812365207</v>
      </c>
      <c r="L693" s="1">
        <f t="shared" si="59"/>
        <v>0.88273900678188522</v>
      </c>
      <c r="M693">
        <v>431</v>
      </c>
      <c r="N693">
        <v>876</v>
      </c>
      <c r="O693">
        <v>807</v>
      </c>
      <c r="P693">
        <v>171</v>
      </c>
      <c r="Q693">
        <v>260</v>
      </c>
      <c r="R693">
        <v>69</v>
      </c>
      <c r="S693">
        <v>171</v>
      </c>
      <c r="T693">
        <v>807</v>
      </c>
      <c r="U693">
        <v>69</v>
      </c>
      <c r="V693">
        <v>260</v>
      </c>
      <c r="W693" s="1">
        <v>0.92123287671232801</v>
      </c>
      <c r="X693" s="1">
        <v>0.396751740139211</v>
      </c>
      <c r="Y693" s="1">
        <v>0.60324825986078801</v>
      </c>
      <c r="Z693" s="1">
        <v>7.8767123287671201E-2</v>
      </c>
      <c r="AA693" s="1">
        <v>0.396751740139211</v>
      </c>
      <c r="AB693" s="1">
        <v>0.92123287671232801</v>
      </c>
      <c r="AC693" s="1">
        <v>7.8767123287671201E-2</v>
      </c>
      <c r="AD693" s="1">
        <v>0.60324825986078801</v>
      </c>
    </row>
    <row r="694" spans="1:30" x14ac:dyDescent="0.25">
      <c r="A694" t="s">
        <v>145</v>
      </c>
      <c r="B694" t="s">
        <v>27</v>
      </c>
      <c r="C694" s="1">
        <v>0.66079295154185003</v>
      </c>
      <c r="D694" s="1">
        <v>0.34802784222737798</v>
      </c>
      <c r="E694" s="1">
        <v>0.73981481481481404</v>
      </c>
      <c r="F694" s="1">
        <v>0.91210045662100403</v>
      </c>
      <c r="G694" s="1">
        <v>72.609028309104801</v>
      </c>
      <c r="H694" s="1">
        <f t="shared" si="60"/>
        <v>0.40060776635666406</v>
      </c>
      <c r="I694" s="6">
        <f t="shared" si="57"/>
        <v>0.32281483356222818</v>
      </c>
      <c r="J694" s="1">
        <f t="shared" si="61"/>
        <v>0.26012829884838196</v>
      </c>
      <c r="K694" s="1">
        <f t="shared" si="58"/>
        <v>0.5601194921583269</v>
      </c>
      <c r="L694" s="1">
        <f t="shared" si="59"/>
        <v>0.87150959860383892</v>
      </c>
      <c r="M694">
        <v>431</v>
      </c>
      <c r="N694">
        <v>876</v>
      </c>
      <c r="O694">
        <v>799</v>
      </c>
      <c r="P694">
        <v>150</v>
      </c>
      <c r="Q694">
        <v>281</v>
      </c>
      <c r="R694">
        <v>77</v>
      </c>
      <c r="S694">
        <v>150</v>
      </c>
      <c r="T694">
        <v>799</v>
      </c>
      <c r="U694">
        <v>77</v>
      </c>
      <c r="V694">
        <v>281</v>
      </c>
      <c r="W694" s="1">
        <v>0.91210045662100403</v>
      </c>
      <c r="X694" s="1">
        <v>0.34802784222737798</v>
      </c>
      <c r="Y694" s="1">
        <v>0.65197215777262096</v>
      </c>
      <c r="Z694" s="1">
        <v>8.7899543378995401E-2</v>
      </c>
      <c r="AA694" s="1">
        <v>0.34802784222737798</v>
      </c>
      <c r="AB694" s="1">
        <v>0.91210045662100403</v>
      </c>
      <c r="AC694" s="1">
        <v>8.7899543378995401E-2</v>
      </c>
      <c r="AD694" s="1">
        <v>0.65197215777262096</v>
      </c>
    </row>
    <row r="695" spans="1:30" x14ac:dyDescent="0.25">
      <c r="A695" t="s">
        <v>145</v>
      </c>
      <c r="B695" t="s">
        <v>28</v>
      </c>
      <c r="C695" s="1">
        <v>0.78846153846153799</v>
      </c>
      <c r="D695" s="1">
        <v>0.19025522041763299</v>
      </c>
      <c r="E695" s="1">
        <v>0.70989193682460505</v>
      </c>
      <c r="F695" s="1">
        <v>0.97488584474885798</v>
      </c>
      <c r="G695" s="1">
        <v>71.614384085692393</v>
      </c>
      <c r="H695" s="1">
        <f t="shared" si="60"/>
        <v>0.49835347528614315</v>
      </c>
      <c r="I695" s="6">
        <f t="shared" si="57"/>
        <v>0.2868773670720231</v>
      </c>
      <c r="J695" s="1">
        <f t="shared" si="61"/>
        <v>0.16514106516649107</v>
      </c>
      <c r="K695" s="1">
        <f t="shared" si="58"/>
        <v>0.48406139315230162</v>
      </c>
      <c r="L695" s="1">
        <f t="shared" si="59"/>
        <v>0.9071595496069681</v>
      </c>
      <c r="M695">
        <v>431</v>
      </c>
      <c r="N695">
        <v>876</v>
      </c>
      <c r="O695">
        <v>854</v>
      </c>
      <c r="P695">
        <v>82</v>
      </c>
      <c r="Q695">
        <v>349</v>
      </c>
      <c r="R695">
        <v>22</v>
      </c>
      <c r="S695">
        <v>82</v>
      </c>
      <c r="T695">
        <v>854</v>
      </c>
      <c r="U695">
        <v>22</v>
      </c>
      <c r="V695">
        <v>349</v>
      </c>
      <c r="W695" s="1">
        <v>0.97488584474885798</v>
      </c>
      <c r="X695" s="1">
        <v>0.19025522041763299</v>
      </c>
      <c r="Y695" s="1">
        <v>0.80974477958236601</v>
      </c>
      <c r="Z695" s="1">
        <v>2.5114155251141499E-2</v>
      </c>
      <c r="AA695" s="1">
        <v>0.19025522041763299</v>
      </c>
      <c r="AB695" s="1">
        <v>0.97488584474885798</v>
      </c>
      <c r="AC695" s="1">
        <v>2.5114155251141499E-2</v>
      </c>
      <c r="AD695" s="1">
        <v>0.80974477958236601</v>
      </c>
    </row>
    <row r="696" spans="1:30" x14ac:dyDescent="0.25">
      <c r="A696" t="s">
        <v>145</v>
      </c>
      <c r="B696" t="s">
        <v>29</v>
      </c>
      <c r="C696" s="1">
        <v>0.58641975308641903</v>
      </c>
      <c r="D696" s="1">
        <v>0.220417633410672</v>
      </c>
      <c r="E696" s="1">
        <v>0.70655021834061105</v>
      </c>
      <c r="F696" s="1">
        <v>0.92351598173515903</v>
      </c>
      <c r="G696" s="1">
        <v>69.1660290742157</v>
      </c>
      <c r="H696" s="1">
        <f t="shared" si="60"/>
        <v>0.29296997142703018</v>
      </c>
      <c r="I696" s="6">
        <f t="shared" si="57"/>
        <v>0.20534903729178591</v>
      </c>
      <c r="J696" s="1">
        <f t="shared" si="61"/>
        <v>0.14393361514583103</v>
      </c>
      <c r="K696" s="1">
        <f t="shared" si="58"/>
        <v>0.4402224281742344</v>
      </c>
      <c r="L696" s="1">
        <f t="shared" si="59"/>
        <v>0.87007958700795807</v>
      </c>
      <c r="M696">
        <v>431</v>
      </c>
      <c r="N696">
        <v>876</v>
      </c>
      <c r="O696">
        <v>809</v>
      </c>
      <c r="P696">
        <v>95</v>
      </c>
      <c r="Q696">
        <v>336</v>
      </c>
      <c r="R696">
        <v>67</v>
      </c>
      <c r="S696">
        <v>95</v>
      </c>
      <c r="T696">
        <v>809</v>
      </c>
      <c r="U696">
        <v>67</v>
      </c>
      <c r="V696">
        <v>336</v>
      </c>
      <c r="W696" s="1">
        <v>0.92351598173515903</v>
      </c>
      <c r="X696" s="1">
        <v>0.220417633410672</v>
      </c>
      <c r="Y696" s="1">
        <v>0.779582366589327</v>
      </c>
      <c r="Z696" s="1">
        <v>7.6484018264840095E-2</v>
      </c>
      <c r="AA696" s="1">
        <v>0.220417633410672</v>
      </c>
      <c r="AB696" s="1">
        <v>0.92351598173515903</v>
      </c>
      <c r="AC696" s="1">
        <v>7.6484018264840095E-2</v>
      </c>
      <c r="AD696" s="1">
        <v>0.779582366589327</v>
      </c>
    </row>
    <row r="697" spans="1:30" x14ac:dyDescent="0.25">
      <c r="A697" t="s">
        <v>145</v>
      </c>
      <c r="B697" t="s">
        <v>30</v>
      </c>
      <c r="C697" s="1">
        <v>0.77272727272727204</v>
      </c>
      <c r="D697" s="1">
        <v>0.31554524361948899</v>
      </c>
      <c r="E697" s="1">
        <v>0.73916887709991097</v>
      </c>
      <c r="F697" s="1">
        <v>0.954337899543379</v>
      </c>
      <c r="G697" s="1">
        <v>74.3687834736036</v>
      </c>
      <c r="H697" s="1">
        <f t="shared" si="60"/>
        <v>0.51189614982718301</v>
      </c>
      <c r="I697" s="6">
        <f t="shared" si="57"/>
        <v>0.37168823210902241</v>
      </c>
      <c r="J697" s="1">
        <f t="shared" si="61"/>
        <v>0.26988314316286788</v>
      </c>
      <c r="K697" s="1">
        <f t="shared" si="58"/>
        <v>0.59911894273127675</v>
      </c>
      <c r="L697" s="1">
        <f t="shared" si="59"/>
        <v>0.90183387270765891</v>
      </c>
      <c r="M697">
        <v>431</v>
      </c>
      <c r="N697">
        <v>876</v>
      </c>
      <c r="O697">
        <v>836</v>
      </c>
      <c r="P697">
        <v>136</v>
      </c>
      <c r="Q697">
        <v>295</v>
      </c>
      <c r="R697">
        <v>40</v>
      </c>
      <c r="S697">
        <v>136</v>
      </c>
      <c r="T697">
        <v>836</v>
      </c>
      <c r="U697">
        <v>40</v>
      </c>
      <c r="V697">
        <v>295</v>
      </c>
      <c r="W697" s="1">
        <v>0.954337899543379</v>
      </c>
      <c r="X697" s="1">
        <v>0.31554524361948899</v>
      </c>
      <c r="Y697" s="1">
        <v>0.68445475638051001</v>
      </c>
      <c r="Z697" s="1">
        <v>4.5662100456621002E-2</v>
      </c>
      <c r="AA697" s="1">
        <v>0.31554524361948899</v>
      </c>
      <c r="AB697" s="1">
        <v>0.954337899543379</v>
      </c>
      <c r="AC697" s="1">
        <v>4.5662100456621002E-2</v>
      </c>
      <c r="AD697" s="1">
        <v>0.68445475638051001</v>
      </c>
    </row>
    <row r="698" spans="1:30" x14ac:dyDescent="0.25">
      <c r="A698" t="s">
        <v>146</v>
      </c>
      <c r="B698" t="s">
        <v>25</v>
      </c>
      <c r="C698" s="1">
        <v>0.6</v>
      </c>
      <c r="D698" s="1">
        <v>0.43333333333333302</v>
      </c>
      <c r="E698" s="1">
        <v>0.90201729106628203</v>
      </c>
      <c r="F698" s="1">
        <v>0.94752774974772902</v>
      </c>
      <c r="G698" s="1">
        <v>86.848847139197204</v>
      </c>
      <c r="H698" s="1">
        <f t="shared" si="60"/>
        <v>0.50201729106628212</v>
      </c>
      <c r="I698" s="6">
        <f t="shared" si="57"/>
        <v>0.43726290627141573</v>
      </c>
      <c r="J698" s="1">
        <f t="shared" si="61"/>
        <v>0.38086108308106192</v>
      </c>
      <c r="K698" s="1">
        <f t="shared" si="58"/>
        <v>0.55714285714285694</v>
      </c>
      <c r="L698" s="1">
        <f t="shared" si="59"/>
        <v>0.93806193806193761</v>
      </c>
      <c r="M698">
        <v>180</v>
      </c>
      <c r="N698">
        <v>991</v>
      </c>
      <c r="O698">
        <v>939</v>
      </c>
      <c r="P698">
        <v>78</v>
      </c>
      <c r="Q698">
        <v>102</v>
      </c>
      <c r="R698">
        <v>52</v>
      </c>
      <c r="S698">
        <v>78</v>
      </c>
      <c r="T698">
        <v>939</v>
      </c>
      <c r="U698">
        <v>52</v>
      </c>
      <c r="V698">
        <v>102</v>
      </c>
      <c r="W698" s="1">
        <v>0.94752774974772902</v>
      </c>
      <c r="X698" s="1">
        <v>0.43333333333333302</v>
      </c>
      <c r="Y698" s="1">
        <v>0.56666666666666599</v>
      </c>
      <c r="Z698" s="1">
        <v>5.2472250252270397E-2</v>
      </c>
      <c r="AA698" s="1">
        <v>0.43333333333333302</v>
      </c>
      <c r="AB698" s="1">
        <v>0.94752774974772902</v>
      </c>
      <c r="AC698" s="1">
        <v>5.2472250252270397E-2</v>
      </c>
      <c r="AD698" s="1">
        <v>0.56666666666666599</v>
      </c>
    </row>
    <row r="699" spans="1:30" x14ac:dyDescent="0.25">
      <c r="A699" t="s">
        <v>146</v>
      </c>
      <c r="B699" t="s">
        <v>26</v>
      </c>
      <c r="C699" s="1">
        <v>0.64383561643835596</v>
      </c>
      <c r="D699" s="1">
        <v>0.52222222222222203</v>
      </c>
      <c r="E699" s="1">
        <v>0.91609756097560902</v>
      </c>
      <c r="F699" s="1">
        <v>0.94752774974772902</v>
      </c>
      <c r="G699" s="1">
        <v>88.215200683176704</v>
      </c>
      <c r="H699" s="1">
        <f t="shared" si="60"/>
        <v>0.55993317741396487</v>
      </c>
      <c r="I699" s="6">
        <f t="shared" si="57"/>
        <v>0.51286313417446527</v>
      </c>
      <c r="J699" s="1">
        <f t="shared" si="61"/>
        <v>0.46974997196995094</v>
      </c>
      <c r="K699" s="1">
        <f t="shared" si="58"/>
        <v>0.61518324607329822</v>
      </c>
      <c r="L699" s="1">
        <f t="shared" si="59"/>
        <v>0.94107035478051659</v>
      </c>
      <c r="M699">
        <v>180</v>
      </c>
      <c r="N699">
        <v>991</v>
      </c>
      <c r="O699">
        <v>939</v>
      </c>
      <c r="P699">
        <v>94</v>
      </c>
      <c r="Q699">
        <v>86</v>
      </c>
      <c r="R699">
        <v>52</v>
      </c>
      <c r="S699">
        <v>94</v>
      </c>
      <c r="T699">
        <v>939</v>
      </c>
      <c r="U699">
        <v>52</v>
      </c>
      <c r="V699">
        <v>86</v>
      </c>
      <c r="W699" s="1">
        <v>0.94752774974772902</v>
      </c>
      <c r="X699" s="1">
        <v>0.52222222222222203</v>
      </c>
      <c r="Y699" s="1">
        <v>0.47777777777777702</v>
      </c>
      <c r="Z699" s="1">
        <v>5.2472250252270397E-2</v>
      </c>
      <c r="AA699" s="1">
        <v>0.52222222222222203</v>
      </c>
      <c r="AB699" s="1">
        <v>0.94752774974772902</v>
      </c>
      <c r="AC699" s="1">
        <v>5.2472250252270397E-2</v>
      </c>
      <c r="AD699" s="1">
        <v>0.47777777777777702</v>
      </c>
    </row>
    <row r="700" spans="1:30" x14ac:dyDescent="0.25">
      <c r="A700" t="s">
        <v>146</v>
      </c>
      <c r="B700" t="s">
        <v>27</v>
      </c>
      <c r="C700" s="1">
        <v>0.60416666666666596</v>
      </c>
      <c r="D700" s="1">
        <v>0.483333333333333</v>
      </c>
      <c r="E700" s="1">
        <v>0.90944498539435203</v>
      </c>
      <c r="F700" s="1">
        <v>0.94248234106962603</v>
      </c>
      <c r="G700" s="1">
        <v>87.1904355251921</v>
      </c>
      <c r="H700" s="1">
        <f t="shared" si="60"/>
        <v>0.51361165206101811</v>
      </c>
      <c r="I700" s="6">
        <f t="shared" si="57"/>
        <v>0.46765787922751861</v>
      </c>
      <c r="J700" s="1">
        <f t="shared" si="61"/>
        <v>0.42581567440295909</v>
      </c>
      <c r="K700" s="1">
        <f t="shared" si="58"/>
        <v>0.5753968253968248</v>
      </c>
      <c r="L700" s="1">
        <f t="shared" si="59"/>
        <v>0.93568423161690994</v>
      </c>
      <c r="M700">
        <v>180</v>
      </c>
      <c r="N700">
        <v>991</v>
      </c>
      <c r="O700">
        <v>934</v>
      </c>
      <c r="P700">
        <v>87</v>
      </c>
      <c r="Q700">
        <v>93</v>
      </c>
      <c r="R700">
        <v>57</v>
      </c>
      <c r="S700">
        <v>87</v>
      </c>
      <c r="T700">
        <v>934</v>
      </c>
      <c r="U700">
        <v>57</v>
      </c>
      <c r="V700">
        <v>93</v>
      </c>
      <c r="W700" s="1">
        <v>0.94248234106962603</v>
      </c>
      <c r="X700" s="1">
        <v>0.483333333333333</v>
      </c>
      <c r="Y700" s="1">
        <v>0.51666666666666605</v>
      </c>
      <c r="Z700" s="1">
        <v>5.7517658930373299E-2</v>
      </c>
      <c r="AA700" s="1">
        <v>0.483333333333333</v>
      </c>
      <c r="AB700" s="1">
        <v>0.94248234106962603</v>
      </c>
      <c r="AC700" s="1">
        <v>5.7517658930373299E-2</v>
      </c>
      <c r="AD700" s="1">
        <v>0.51666666666666605</v>
      </c>
    </row>
    <row r="701" spans="1:30" x14ac:dyDescent="0.25">
      <c r="A701" t="s">
        <v>146</v>
      </c>
      <c r="B701" t="s">
        <v>28</v>
      </c>
      <c r="C701" s="1">
        <v>0.70930232558139505</v>
      </c>
      <c r="D701" s="1">
        <v>0.33888888888888802</v>
      </c>
      <c r="E701" s="1">
        <v>0.89032258064516101</v>
      </c>
      <c r="F701" s="1">
        <v>0.97477295660948504</v>
      </c>
      <c r="G701" s="1">
        <v>87.702818104184402</v>
      </c>
      <c r="H701" s="1">
        <f t="shared" si="60"/>
        <v>0.59962490622655595</v>
      </c>
      <c r="I701" s="6">
        <f t="shared" si="57"/>
        <v>0.43368128238812709</v>
      </c>
      <c r="J701" s="1">
        <f t="shared" si="61"/>
        <v>0.31366184549837306</v>
      </c>
      <c r="K701" s="1">
        <f t="shared" si="58"/>
        <v>0.58206106870228924</v>
      </c>
      <c r="L701" s="1">
        <f t="shared" si="59"/>
        <v>0.95662507427213272</v>
      </c>
      <c r="M701">
        <v>180</v>
      </c>
      <c r="N701">
        <v>991</v>
      </c>
      <c r="O701">
        <v>966</v>
      </c>
      <c r="P701">
        <v>61</v>
      </c>
      <c r="Q701">
        <v>119</v>
      </c>
      <c r="R701">
        <v>25</v>
      </c>
      <c r="S701">
        <v>61</v>
      </c>
      <c r="T701">
        <v>966</v>
      </c>
      <c r="U701">
        <v>25</v>
      </c>
      <c r="V701">
        <v>119</v>
      </c>
      <c r="W701" s="1">
        <v>0.97477295660948504</v>
      </c>
      <c r="X701" s="1">
        <v>0.33888888888888802</v>
      </c>
      <c r="Y701" s="1">
        <v>0.66111111111111098</v>
      </c>
      <c r="Z701" s="1">
        <v>2.5227043390514601E-2</v>
      </c>
      <c r="AA701" s="1">
        <v>0.33888888888888802</v>
      </c>
      <c r="AB701" s="1">
        <v>0.97477295660948504</v>
      </c>
      <c r="AC701" s="1">
        <v>2.5227043390514601E-2</v>
      </c>
      <c r="AD701" s="1">
        <v>0.66111111111111098</v>
      </c>
    </row>
    <row r="702" spans="1:30" x14ac:dyDescent="0.25">
      <c r="A702" t="s">
        <v>146</v>
      </c>
      <c r="B702" t="s">
        <v>29</v>
      </c>
      <c r="C702" s="1">
        <v>0.60139860139860102</v>
      </c>
      <c r="D702" s="1">
        <v>0.47777777777777702</v>
      </c>
      <c r="E702" s="1">
        <v>0.90856031128404602</v>
      </c>
      <c r="F702" s="1">
        <v>0.94248234106962603</v>
      </c>
      <c r="G702" s="1">
        <v>87.105038428693405</v>
      </c>
      <c r="H702" s="1">
        <f t="shared" si="60"/>
        <v>0.50995891268264693</v>
      </c>
      <c r="I702" s="6">
        <f t="shared" si="57"/>
        <v>0.46294210572306088</v>
      </c>
      <c r="J702" s="1">
        <f t="shared" si="61"/>
        <v>0.42026011884740311</v>
      </c>
      <c r="K702" s="1">
        <f t="shared" si="58"/>
        <v>0.57180851063829741</v>
      </c>
      <c r="L702" s="1">
        <f t="shared" si="59"/>
        <v>0.93549679487179416</v>
      </c>
      <c r="M702">
        <v>180</v>
      </c>
      <c r="N702">
        <v>991</v>
      </c>
      <c r="O702">
        <v>934</v>
      </c>
      <c r="P702">
        <v>86</v>
      </c>
      <c r="Q702">
        <v>94</v>
      </c>
      <c r="R702">
        <v>57</v>
      </c>
      <c r="S702">
        <v>86</v>
      </c>
      <c r="T702">
        <v>934</v>
      </c>
      <c r="U702">
        <v>57</v>
      </c>
      <c r="V702">
        <v>94</v>
      </c>
      <c r="W702" s="1">
        <v>0.94248234106962603</v>
      </c>
      <c r="X702" s="1">
        <v>0.47777777777777702</v>
      </c>
      <c r="Y702" s="1">
        <v>0.52222222222222203</v>
      </c>
      <c r="Z702" s="1">
        <v>5.7517658930373299E-2</v>
      </c>
      <c r="AA702" s="1">
        <v>0.47777777777777702</v>
      </c>
      <c r="AB702" s="1">
        <v>0.94248234106962603</v>
      </c>
      <c r="AC702" s="1">
        <v>5.7517658930373299E-2</v>
      </c>
      <c r="AD702" s="1">
        <v>0.52222222222222203</v>
      </c>
    </row>
    <row r="703" spans="1:30" x14ac:dyDescent="0.25">
      <c r="A703" t="s">
        <v>146</v>
      </c>
      <c r="B703" t="s">
        <v>30</v>
      </c>
      <c r="C703" s="1">
        <v>0.68627450980392102</v>
      </c>
      <c r="D703" s="1">
        <v>0.38888888888888801</v>
      </c>
      <c r="E703" s="1">
        <v>0.89710009354536902</v>
      </c>
      <c r="F703" s="1">
        <v>0.96770938446014099</v>
      </c>
      <c r="G703" s="1">
        <v>87.873612297181893</v>
      </c>
      <c r="H703" s="1">
        <f t="shared" si="60"/>
        <v>0.58337460334929014</v>
      </c>
      <c r="I703" s="6">
        <f t="shared" si="57"/>
        <v>0.4561034710129177</v>
      </c>
      <c r="J703" s="1">
        <f t="shared" si="61"/>
        <v>0.35659827334902894</v>
      </c>
      <c r="K703" s="1">
        <f t="shared" si="58"/>
        <v>0.59523809523809446</v>
      </c>
      <c r="L703" s="1">
        <f t="shared" si="59"/>
        <v>0.95271210013908181</v>
      </c>
      <c r="M703">
        <v>180</v>
      </c>
      <c r="N703">
        <v>991</v>
      </c>
      <c r="O703">
        <v>959</v>
      </c>
      <c r="P703">
        <v>70</v>
      </c>
      <c r="Q703">
        <v>110</v>
      </c>
      <c r="R703">
        <v>32</v>
      </c>
      <c r="S703">
        <v>70</v>
      </c>
      <c r="T703">
        <v>959</v>
      </c>
      <c r="U703">
        <v>32</v>
      </c>
      <c r="V703">
        <v>110</v>
      </c>
      <c r="W703" s="1">
        <v>0.96770938446014099</v>
      </c>
      <c r="X703" s="1">
        <v>0.38888888888888801</v>
      </c>
      <c r="Y703" s="1">
        <v>0.61111111111111105</v>
      </c>
      <c r="Z703" s="1">
        <v>3.2290615539858701E-2</v>
      </c>
      <c r="AA703" s="1">
        <v>0.38888888888888801</v>
      </c>
      <c r="AB703" s="1">
        <v>0.96770938446014099</v>
      </c>
      <c r="AC703" s="1">
        <v>3.2290615539858701E-2</v>
      </c>
      <c r="AD703" s="1">
        <v>0.61111111111111105</v>
      </c>
    </row>
    <row r="704" spans="1:30" x14ac:dyDescent="0.25">
      <c r="A704" t="s">
        <v>147</v>
      </c>
      <c r="B704" t="s">
        <v>25</v>
      </c>
      <c r="C704" s="1">
        <v>0.70794392523364402</v>
      </c>
      <c r="D704" s="1">
        <v>0.53439153439153397</v>
      </c>
      <c r="E704" s="1">
        <v>0.866464339908953</v>
      </c>
      <c r="F704" s="1">
        <v>0.93199129488574495</v>
      </c>
      <c r="G704" s="1">
        <v>83.825363825363794</v>
      </c>
      <c r="H704" s="1">
        <f t="shared" si="60"/>
        <v>0.57440826514259702</v>
      </c>
      <c r="I704" s="6">
        <f t="shared" si="57"/>
        <v>0.51758492236294695</v>
      </c>
      <c r="J704" s="1">
        <f t="shared" si="61"/>
        <v>0.46638282927727892</v>
      </c>
      <c r="K704" s="1">
        <f t="shared" si="58"/>
        <v>0.66476524791575164</v>
      </c>
      <c r="L704" s="1">
        <f t="shared" si="59"/>
        <v>0.91810483438739388</v>
      </c>
      <c r="M704">
        <v>567</v>
      </c>
      <c r="N704">
        <v>1838</v>
      </c>
      <c r="O704">
        <v>1713</v>
      </c>
      <c r="P704">
        <v>303</v>
      </c>
      <c r="Q704">
        <v>264</v>
      </c>
      <c r="R704">
        <v>125</v>
      </c>
      <c r="S704">
        <v>303</v>
      </c>
      <c r="T704">
        <v>1713</v>
      </c>
      <c r="U704">
        <v>125</v>
      </c>
      <c r="V704">
        <v>264</v>
      </c>
      <c r="W704" s="1">
        <v>0.93199129488574495</v>
      </c>
      <c r="X704" s="1">
        <v>0.53439153439153397</v>
      </c>
      <c r="Y704" s="1">
        <v>0.46560846560846503</v>
      </c>
      <c r="Z704" s="1">
        <v>6.8008705114254595E-2</v>
      </c>
      <c r="AA704" s="1">
        <v>0.53439153439153397</v>
      </c>
      <c r="AB704" s="1">
        <v>0.93199129488574495</v>
      </c>
      <c r="AC704" s="1">
        <v>6.8008705114254595E-2</v>
      </c>
      <c r="AD704" s="1">
        <v>0.46560846560846503</v>
      </c>
    </row>
    <row r="705" spans="1:30" x14ac:dyDescent="0.25">
      <c r="A705" t="s">
        <v>147</v>
      </c>
      <c r="B705" t="s">
        <v>26</v>
      </c>
      <c r="C705" s="1">
        <v>0.72104018912529499</v>
      </c>
      <c r="D705" s="1">
        <v>0.53791887125220395</v>
      </c>
      <c r="E705" s="1">
        <v>0.86781029263370302</v>
      </c>
      <c r="F705" s="1">
        <v>0.93579978237214301</v>
      </c>
      <c r="G705" s="1">
        <v>84.199584199584194</v>
      </c>
      <c r="H705" s="1">
        <f t="shared" si="60"/>
        <v>0.5888504817589979</v>
      </c>
      <c r="I705" s="6">
        <f t="shared" si="57"/>
        <v>0.52815665990775928</v>
      </c>
      <c r="J705" s="1">
        <f t="shared" si="61"/>
        <v>0.47371865362434695</v>
      </c>
      <c r="K705" s="1">
        <f t="shared" si="58"/>
        <v>0.67507746790615253</v>
      </c>
      <c r="L705" s="1">
        <f t="shared" si="59"/>
        <v>0.92136275980287052</v>
      </c>
      <c r="M705">
        <v>567</v>
      </c>
      <c r="N705">
        <v>1838</v>
      </c>
      <c r="O705">
        <v>1720</v>
      </c>
      <c r="P705">
        <v>305</v>
      </c>
      <c r="Q705">
        <v>262</v>
      </c>
      <c r="R705">
        <v>118</v>
      </c>
      <c r="S705">
        <v>305</v>
      </c>
      <c r="T705">
        <v>1720</v>
      </c>
      <c r="U705">
        <v>118</v>
      </c>
      <c r="V705">
        <v>262</v>
      </c>
      <c r="W705" s="1">
        <v>0.93579978237214301</v>
      </c>
      <c r="X705" s="1">
        <v>0.53791887125220395</v>
      </c>
      <c r="Y705" s="1">
        <v>0.462081128747795</v>
      </c>
      <c r="Z705" s="1">
        <v>6.4200217627856299E-2</v>
      </c>
      <c r="AA705" s="1">
        <v>0.53791887125220395</v>
      </c>
      <c r="AB705" s="1">
        <v>0.93579978237214301</v>
      </c>
      <c r="AC705" s="1">
        <v>6.4200217627856299E-2</v>
      </c>
      <c r="AD705" s="1">
        <v>0.462081128747795</v>
      </c>
    </row>
    <row r="706" spans="1:30" x14ac:dyDescent="0.25">
      <c r="A706" t="s">
        <v>147</v>
      </c>
      <c r="B706" t="s">
        <v>27</v>
      </c>
      <c r="C706" s="1">
        <v>0.72962962962962896</v>
      </c>
      <c r="D706" s="1">
        <v>0.34744268077601398</v>
      </c>
      <c r="E706" s="1">
        <v>0.82669789227166202</v>
      </c>
      <c r="F706" s="1">
        <v>0.960282916213275</v>
      </c>
      <c r="G706" s="1">
        <v>81.580041580041495</v>
      </c>
      <c r="H706" s="1">
        <f t="shared" si="60"/>
        <v>0.55632752190129109</v>
      </c>
      <c r="I706" s="6">
        <f t="shared" si="57"/>
        <v>0.41375864800466283</v>
      </c>
      <c r="J706" s="1">
        <f t="shared" si="61"/>
        <v>0.30772559698928892</v>
      </c>
      <c r="K706" s="1">
        <f t="shared" si="58"/>
        <v>0.59805707346690917</v>
      </c>
      <c r="L706" s="1">
        <f t="shared" si="59"/>
        <v>0.93022030146516244</v>
      </c>
      <c r="M706">
        <v>567</v>
      </c>
      <c r="N706">
        <v>1838</v>
      </c>
      <c r="O706">
        <v>1765</v>
      </c>
      <c r="P706">
        <v>197</v>
      </c>
      <c r="Q706">
        <v>370</v>
      </c>
      <c r="R706">
        <v>73</v>
      </c>
      <c r="S706">
        <v>197</v>
      </c>
      <c r="T706">
        <v>1765</v>
      </c>
      <c r="U706">
        <v>73</v>
      </c>
      <c r="V706">
        <v>370</v>
      </c>
      <c r="W706" s="1">
        <v>0.960282916213275</v>
      </c>
      <c r="X706" s="1">
        <v>0.34744268077601398</v>
      </c>
      <c r="Y706" s="1">
        <v>0.65255731922398497</v>
      </c>
      <c r="Z706" s="1">
        <v>3.97170837867247E-2</v>
      </c>
      <c r="AA706" s="1">
        <v>0.34744268077601398</v>
      </c>
      <c r="AB706" s="1">
        <v>0.960282916213275</v>
      </c>
      <c r="AC706" s="1">
        <v>3.97170837867247E-2</v>
      </c>
      <c r="AD706" s="1">
        <v>0.65255731922398497</v>
      </c>
    </row>
    <row r="707" spans="1:30" x14ac:dyDescent="0.25">
      <c r="A707" t="s">
        <v>147</v>
      </c>
      <c r="B707" t="s">
        <v>28</v>
      </c>
      <c r="C707" s="1">
        <v>0.85507246376811596</v>
      </c>
      <c r="D707" s="1">
        <v>0.31216931216931199</v>
      </c>
      <c r="E707" s="1">
        <v>0.82256596906278401</v>
      </c>
      <c r="F707" s="1">
        <v>0.98367791077257805</v>
      </c>
      <c r="G707" s="1">
        <v>82.536382536382504</v>
      </c>
      <c r="H707" s="1">
        <f t="shared" si="60"/>
        <v>0.67763843283089997</v>
      </c>
      <c r="I707" s="6">
        <f t="shared" si="57"/>
        <v>0.44774708096392568</v>
      </c>
      <c r="J707" s="1">
        <f t="shared" si="61"/>
        <v>0.29584722294189003</v>
      </c>
      <c r="K707" s="1">
        <f t="shared" si="58"/>
        <v>0.63440860215053752</v>
      </c>
      <c r="L707" s="1">
        <f t="shared" si="59"/>
        <v>0.94659685863874277</v>
      </c>
      <c r="M707">
        <v>567</v>
      </c>
      <c r="N707">
        <v>1838</v>
      </c>
      <c r="O707">
        <v>1808</v>
      </c>
      <c r="P707">
        <v>177</v>
      </c>
      <c r="Q707">
        <v>390</v>
      </c>
      <c r="R707">
        <v>30</v>
      </c>
      <c r="S707">
        <v>177</v>
      </c>
      <c r="T707">
        <v>1808</v>
      </c>
      <c r="U707">
        <v>30</v>
      </c>
      <c r="V707">
        <v>390</v>
      </c>
      <c r="W707" s="1">
        <v>0.98367791077257805</v>
      </c>
      <c r="X707" s="1">
        <v>0.31216931216931199</v>
      </c>
      <c r="Y707" s="1">
        <v>0.68783068783068702</v>
      </c>
      <c r="Z707" s="1">
        <v>1.6322089227421101E-2</v>
      </c>
      <c r="AA707" s="1">
        <v>0.31216931216931199</v>
      </c>
      <c r="AB707" s="1">
        <v>0.98367791077257805</v>
      </c>
      <c r="AC707" s="1">
        <v>1.6322089227421101E-2</v>
      </c>
      <c r="AD707" s="1">
        <v>0.68783068783068702</v>
      </c>
    </row>
    <row r="708" spans="1:30" x14ac:dyDescent="0.25">
      <c r="A708" t="s">
        <v>147</v>
      </c>
      <c r="B708" t="s">
        <v>29</v>
      </c>
      <c r="C708" s="1">
        <v>0.711974110032362</v>
      </c>
      <c r="D708" s="1">
        <v>0.38800705467372099</v>
      </c>
      <c r="E708" s="1">
        <v>0.83444656488549596</v>
      </c>
      <c r="F708" s="1">
        <v>0.95157780195865005</v>
      </c>
      <c r="G708" s="1">
        <v>81.8711018711018</v>
      </c>
      <c r="H708" s="1">
        <f t="shared" si="60"/>
        <v>0.54642067491785795</v>
      </c>
      <c r="I708" s="6">
        <f t="shared" si="57"/>
        <v>0.43076233186403878</v>
      </c>
      <c r="J708" s="1">
        <f t="shared" si="61"/>
        <v>0.33958485663237115</v>
      </c>
      <c r="K708" s="1">
        <f t="shared" si="58"/>
        <v>0.61009428729894577</v>
      </c>
      <c r="L708" s="1">
        <f t="shared" si="59"/>
        <v>0.92559271803556253</v>
      </c>
      <c r="M708">
        <v>567</v>
      </c>
      <c r="N708">
        <v>1838</v>
      </c>
      <c r="O708">
        <v>1749</v>
      </c>
      <c r="P708">
        <v>220</v>
      </c>
      <c r="Q708">
        <v>347</v>
      </c>
      <c r="R708">
        <v>89</v>
      </c>
      <c r="S708">
        <v>220</v>
      </c>
      <c r="T708">
        <v>1749</v>
      </c>
      <c r="U708">
        <v>89</v>
      </c>
      <c r="V708">
        <v>347</v>
      </c>
      <c r="W708" s="1">
        <v>0.95157780195865005</v>
      </c>
      <c r="X708" s="1">
        <v>0.38800705467372099</v>
      </c>
      <c r="Y708" s="1">
        <v>0.61199294532627802</v>
      </c>
      <c r="Z708" s="1">
        <v>4.8422198041349201E-2</v>
      </c>
      <c r="AA708" s="1">
        <v>0.38800705467372099</v>
      </c>
      <c r="AB708" s="1">
        <v>0.95157780195865005</v>
      </c>
      <c r="AC708" s="1">
        <v>4.8422198041349201E-2</v>
      </c>
      <c r="AD708" s="1">
        <v>0.61199294532627802</v>
      </c>
    </row>
    <row r="709" spans="1:30" x14ac:dyDescent="0.25">
      <c r="A709" t="s">
        <v>147</v>
      </c>
      <c r="B709" t="s">
        <v>30</v>
      </c>
      <c r="C709" s="1">
        <v>0.765306122448979</v>
      </c>
      <c r="D709" s="1">
        <v>0.39682539682539603</v>
      </c>
      <c r="E709" s="1">
        <v>0.83799147323543299</v>
      </c>
      <c r="F709" s="1">
        <v>0.96245919477693098</v>
      </c>
      <c r="G709" s="1">
        <v>82.910602910602904</v>
      </c>
      <c r="H709" s="1">
        <f t="shared" si="60"/>
        <v>0.60329759568441199</v>
      </c>
      <c r="I709" s="6">
        <f t="shared" si="57"/>
        <v>0.46557011317323604</v>
      </c>
      <c r="J709" s="1">
        <f t="shared" si="61"/>
        <v>0.35928459160232706</v>
      </c>
      <c r="K709" s="1">
        <f t="shared" si="58"/>
        <v>0.64543889845094582</v>
      </c>
      <c r="L709" s="1">
        <f t="shared" si="59"/>
        <v>0.93469301490013712</v>
      </c>
      <c r="M709">
        <v>567</v>
      </c>
      <c r="N709">
        <v>1838</v>
      </c>
      <c r="O709">
        <v>1769</v>
      </c>
      <c r="P709">
        <v>225</v>
      </c>
      <c r="Q709">
        <v>342</v>
      </c>
      <c r="R709">
        <v>69</v>
      </c>
      <c r="S709">
        <v>225</v>
      </c>
      <c r="T709">
        <v>1769</v>
      </c>
      <c r="U709">
        <v>69</v>
      </c>
      <c r="V709">
        <v>342</v>
      </c>
      <c r="W709" s="1">
        <v>0.96245919477693098</v>
      </c>
      <c r="X709" s="1">
        <v>0.39682539682539603</v>
      </c>
      <c r="Y709" s="1">
        <v>0.60317460317460303</v>
      </c>
      <c r="Z709" s="1">
        <v>3.7540805223068498E-2</v>
      </c>
      <c r="AA709" s="1">
        <v>0.39682539682539603</v>
      </c>
      <c r="AB709" s="1">
        <v>0.96245919477693098</v>
      </c>
      <c r="AC709" s="1">
        <v>3.7540805223068498E-2</v>
      </c>
      <c r="AD709" s="1">
        <v>0.60317460317460303</v>
      </c>
    </row>
    <row r="710" spans="1:30" x14ac:dyDescent="0.25">
      <c r="A710" t="s">
        <v>148</v>
      </c>
      <c r="B710" t="s">
        <v>25</v>
      </c>
      <c r="C710" s="1">
        <v>0.63589743589743497</v>
      </c>
      <c r="D710" s="1">
        <v>0.44927536231884002</v>
      </c>
      <c r="E710" s="1">
        <v>0.81</v>
      </c>
      <c r="F710" s="1">
        <v>0.90125173852573004</v>
      </c>
      <c r="G710" s="1">
        <v>77.587939698492406</v>
      </c>
      <c r="H710" s="1">
        <f t="shared" si="60"/>
        <v>0.44589743589743502</v>
      </c>
      <c r="I710" s="6">
        <f t="shared" si="57"/>
        <v>0.39534685464684732</v>
      </c>
      <c r="J710" s="1">
        <f t="shared" si="61"/>
        <v>0.35052710084457006</v>
      </c>
      <c r="K710" s="1">
        <f t="shared" si="58"/>
        <v>0.58712121212121127</v>
      </c>
      <c r="L710" s="1">
        <f t="shared" si="59"/>
        <v>0.88139281828073979</v>
      </c>
      <c r="M710">
        <v>276</v>
      </c>
      <c r="N710">
        <v>719</v>
      </c>
      <c r="O710">
        <v>648</v>
      </c>
      <c r="P710">
        <v>124</v>
      </c>
      <c r="Q710">
        <v>152</v>
      </c>
      <c r="R710">
        <v>71</v>
      </c>
      <c r="S710">
        <v>124</v>
      </c>
      <c r="T710">
        <v>648</v>
      </c>
      <c r="U710">
        <v>71</v>
      </c>
      <c r="V710">
        <v>152</v>
      </c>
      <c r="W710" s="1">
        <v>0.90125173852573004</v>
      </c>
      <c r="X710" s="1">
        <v>0.44927536231884002</v>
      </c>
      <c r="Y710" s="1">
        <v>0.55072463768115898</v>
      </c>
      <c r="Z710" s="1">
        <v>9.8748261474269794E-2</v>
      </c>
      <c r="AA710" s="1">
        <v>0.44927536231884002</v>
      </c>
      <c r="AB710" s="1">
        <v>0.90125173852573004</v>
      </c>
      <c r="AC710" s="1">
        <v>9.8748261474269794E-2</v>
      </c>
      <c r="AD710" s="1">
        <v>0.55072463768115898</v>
      </c>
    </row>
    <row r="711" spans="1:30" x14ac:dyDescent="0.25">
      <c r="A711" t="s">
        <v>148</v>
      </c>
      <c r="B711" t="s">
        <v>26</v>
      </c>
      <c r="C711" s="1">
        <v>0.67741935483870896</v>
      </c>
      <c r="D711" s="1">
        <v>0.45652173913043398</v>
      </c>
      <c r="E711" s="1">
        <v>0.814585908529048</v>
      </c>
      <c r="F711" s="1">
        <v>0.91655076495132104</v>
      </c>
      <c r="G711" s="1">
        <v>78.894472361808994</v>
      </c>
      <c r="H711" s="1">
        <f t="shared" si="60"/>
        <v>0.49200526336775696</v>
      </c>
      <c r="I711" s="6">
        <f t="shared" si="57"/>
        <v>0.42843159970526506</v>
      </c>
      <c r="J711" s="1">
        <f t="shared" si="61"/>
        <v>0.37307250408175507</v>
      </c>
      <c r="K711" s="1">
        <f t="shared" si="58"/>
        <v>0.61764705882352866</v>
      </c>
      <c r="L711" s="1">
        <f t="shared" si="59"/>
        <v>0.89416553595658044</v>
      </c>
      <c r="M711">
        <v>276</v>
      </c>
      <c r="N711">
        <v>719</v>
      </c>
      <c r="O711">
        <v>659</v>
      </c>
      <c r="P711">
        <v>126</v>
      </c>
      <c r="Q711">
        <v>150</v>
      </c>
      <c r="R711">
        <v>60</v>
      </c>
      <c r="S711">
        <v>126</v>
      </c>
      <c r="T711">
        <v>659</v>
      </c>
      <c r="U711">
        <v>60</v>
      </c>
      <c r="V711">
        <v>150</v>
      </c>
      <c r="W711" s="1">
        <v>0.91655076495132104</v>
      </c>
      <c r="X711" s="1">
        <v>0.45652173913043398</v>
      </c>
      <c r="Y711" s="1">
        <v>0.54347826086956497</v>
      </c>
      <c r="Z711" s="1">
        <v>8.3449235048678697E-2</v>
      </c>
      <c r="AA711" s="1">
        <v>0.45652173913043398</v>
      </c>
      <c r="AB711" s="1">
        <v>0.91655076495132104</v>
      </c>
      <c r="AC711" s="1">
        <v>8.3449235048678697E-2</v>
      </c>
      <c r="AD711" s="1">
        <v>0.54347826086956497</v>
      </c>
    </row>
    <row r="712" spans="1:30" x14ac:dyDescent="0.25">
      <c r="A712" t="s">
        <v>148</v>
      </c>
      <c r="B712" t="s">
        <v>27</v>
      </c>
      <c r="C712" s="1">
        <v>0.62222222222222201</v>
      </c>
      <c r="D712" s="1">
        <v>0.30434782608695599</v>
      </c>
      <c r="E712" s="1">
        <v>0.77674418604651096</v>
      </c>
      <c r="F712" s="1">
        <v>0.92906815020862299</v>
      </c>
      <c r="G712" s="1">
        <v>75.577889447236103</v>
      </c>
      <c r="H712" s="1">
        <f t="shared" si="60"/>
        <v>0.39896640826873297</v>
      </c>
      <c r="I712" s="6">
        <f t="shared" ref="I712:I775" si="62">SQRT(H712*J712)</f>
        <v>0.30516410944799333</v>
      </c>
      <c r="J712" s="1">
        <f t="shared" si="61"/>
        <v>0.23341597629557898</v>
      </c>
      <c r="K712" s="1">
        <f t="shared" si="58"/>
        <v>0.51470588235294079</v>
      </c>
      <c r="L712" s="1">
        <f t="shared" si="59"/>
        <v>0.89400428265524601</v>
      </c>
      <c r="M712">
        <v>276</v>
      </c>
      <c r="N712">
        <v>719</v>
      </c>
      <c r="O712">
        <v>668</v>
      </c>
      <c r="P712">
        <v>84</v>
      </c>
      <c r="Q712">
        <v>192</v>
      </c>
      <c r="R712">
        <v>51</v>
      </c>
      <c r="S712">
        <v>84</v>
      </c>
      <c r="T712">
        <v>668</v>
      </c>
      <c r="U712">
        <v>51</v>
      </c>
      <c r="V712">
        <v>192</v>
      </c>
      <c r="W712" s="1">
        <v>0.92906815020862299</v>
      </c>
      <c r="X712" s="1">
        <v>0.30434782608695599</v>
      </c>
      <c r="Y712" s="1">
        <v>0.69565217391304301</v>
      </c>
      <c r="Z712" s="1">
        <v>7.09318497913769E-2</v>
      </c>
      <c r="AA712" s="1">
        <v>0.30434782608695599</v>
      </c>
      <c r="AB712" s="1">
        <v>0.92906815020862299</v>
      </c>
      <c r="AC712" s="1">
        <v>7.09318497913769E-2</v>
      </c>
      <c r="AD712" s="1">
        <v>0.69565217391304301</v>
      </c>
    </row>
    <row r="713" spans="1:30" x14ac:dyDescent="0.25">
      <c r="A713" t="s">
        <v>148</v>
      </c>
      <c r="B713" t="s">
        <v>28</v>
      </c>
      <c r="C713" s="1">
        <v>0.78431372549019596</v>
      </c>
      <c r="D713" s="1">
        <v>0.14492753623188401</v>
      </c>
      <c r="E713" s="1">
        <v>0.75</v>
      </c>
      <c r="F713" s="1">
        <v>0.984700973574408</v>
      </c>
      <c r="G713" s="1">
        <v>75.175879396984897</v>
      </c>
      <c r="H713" s="1">
        <f t="shared" si="60"/>
        <v>0.53431372549019596</v>
      </c>
      <c r="I713" s="6">
        <f t="shared" si="62"/>
        <v>0.26317730146109153</v>
      </c>
      <c r="J713" s="1">
        <f t="shared" si="61"/>
        <v>0.12962850980629192</v>
      </c>
      <c r="K713" s="1">
        <f t="shared" si="58"/>
        <v>0.41666666666666652</v>
      </c>
      <c r="L713" s="1">
        <f t="shared" si="59"/>
        <v>0.92670157068062775</v>
      </c>
      <c r="M713">
        <v>276</v>
      </c>
      <c r="N713">
        <v>719</v>
      </c>
      <c r="O713">
        <v>708</v>
      </c>
      <c r="P713">
        <v>40</v>
      </c>
      <c r="Q713">
        <v>236</v>
      </c>
      <c r="R713">
        <v>11</v>
      </c>
      <c r="S713">
        <v>40</v>
      </c>
      <c r="T713">
        <v>708</v>
      </c>
      <c r="U713">
        <v>11</v>
      </c>
      <c r="V713">
        <v>236</v>
      </c>
      <c r="W713" s="1">
        <v>0.984700973574408</v>
      </c>
      <c r="X713" s="1">
        <v>0.14492753623188401</v>
      </c>
      <c r="Y713" s="1">
        <v>0.85507246376811596</v>
      </c>
      <c r="Z713" s="1">
        <v>1.5299026425591E-2</v>
      </c>
      <c r="AA713" s="1">
        <v>0.14492753623188401</v>
      </c>
      <c r="AB713" s="1">
        <v>0.984700973574408</v>
      </c>
      <c r="AC713" s="1">
        <v>1.5299026425591E-2</v>
      </c>
      <c r="AD713" s="1">
        <v>0.85507246376811596</v>
      </c>
    </row>
    <row r="714" spans="1:30" x14ac:dyDescent="0.25">
      <c r="A714" t="s">
        <v>148</v>
      </c>
      <c r="B714" t="s">
        <v>29</v>
      </c>
      <c r="C714" s="1">
        <v>0.65925925925925899</v>
      </c>
      <c r="D714" s="1">
        <v>0.32246376811594202</v>
      </c>
      <c r="E714" s="1">
        <v>0.78255813953488296</v>
      </c>
      <c r="F714" s="1">
        <v>0.93602225312934595</v>
      </c>
      <c r="G714" s="1">
        <v>76.582914572864297</v>
      </c>
      <c r="H714" s="1">
        <f t="shared" si="60"/>
        <v>0.44181739879414206</v>
      </c>
      <c r="I714" s="6">
        <f t="shared" si="62"/>
        <v>0.33794026325852394</v>
      </c>
      <c r="J714" s="1">
        <f t="shared" si="61"/>
        <v>0.25848602124528797</v>
      </c>
      <c r="K714" s="1">
        <f t="shared" ref="K714:K777" si="63">(1+0.25)*(C714*D714)/(0.25*C714+D714)</f>
        <v>0.54534313725490169</v>
      </c>
      <c r="L714" s="1">
        <f t="shared" ref="L714:L777" si="64">(1+0.25)*(F714*E714)/(0.25*F714+E714)</f>
        <v>0.9006959314775157</v>
      </c>
      <c r="M714">
        <v>276</v>
      </c>
      <c r="N714">
        <v>719</v>
      </c>
      <c r="O714">
        <v>673</v>
      </c>
      <c r="P714">
        <v>89</v>
      </c>
      <c r="Q714">
        <v>187</v>
      </c>
      <c r="R714">
        <v>46</v>
      </c>
      <c r="S714">
        <v>89</v>
      </c>
      <c r="T714">
        <v>673</v>
      </c>
      <c r="U714">
        <v>46</v>
      </c>
      <c r="V714">
        <v>187</v>
      </c>
      <c r="W714" s="1">
        <v>0.93602225312934595</v>
      </c>
      <c r="X714" s="1">
        <v>0.32246376811594202</v>
      </c>
      <c r="Y714" s="1">
        <v>0.67753623188405798</v>
      </c>
      <c r="Z714" s="1">
        <v>6.3977746870653607E-2</v>
      </c>
      <c r="AA714" s="1">
        <v>0.32246376811594202</v>
      </c>
      <c r="AB714" s="1">
        <v>0.93602225312934595</v>
      </c>
      <c r="AC714" s="1">
        <v>6.3977746870653607E-2</v>
      </c>
      <c r="AD714" s="1">
        <v>0.67753623188405798</v>
      </c>
    </row>
    <row r="715" spans="1:30" x14ac:dyDescent="0.25">
      <c r="A715" t="s">
        <v>148</v>
      </c>
      <c r="B715" t="s">
        <v>30</v>
      </c>
      <c r="C715" s="1">
        <v>0.72</v>
      </c>
      <c r="D715" s="1">
        <v>0.26086956521739102</v>
      </c>
      <c r="E715" s="1">
        <v>0.77206703910614505</v>
      </c>
      <c r="F715" s="1">
        <v>0.96105702364394996</v>
      </c>
      <c r="G715" s="1">
        <v>76.683417085427095</v>
      </c>
      <c r="H715" s="1">
        <f t="shared" si="60"/>
        <v>0.49206703910614502</v>
      </c>
      <c r="I715" s="6">
        <f t="shared" si="62"/>
        <v>0.33045840809385801</v>
      </c>
      <c r="J715" s="1">
        <f t="shared" si="61"/>
        <v>0.22192658886134087</v>
      </c>
      <c r="K715" s="1">
        <f t="shared" si="63"/>
        <v>0.53254437869822469</v>
      </c>
      <c r="L715" s="1">
        <f t="shared" si="64"/>
        <v>0.91620259878016441</v>
      </c>
      <c r="M715">
        <v>276</v>
      </c>
      <c r="N715">
        <v>719</v>
      </c>
      <c r="O715">
        <v>691</v>
      </c>
      <c r="P715">
        <v>72</v>
      </c>
      <c r="Q715">
        <v>204</v>
      </c>
      <c r="R715">
        <v>28</v>
      </c>
      <c r="S715">
        <v>72</v>
      </c>
      <c r="T715">
        <v>691</v>
      </c>
      <c r="U715">
        <v>28</v>
      </c>
      <c r="V715">
        <v>204</v>
      </c>
      <c r="W715" s="1">
        <v>0.96105702364394996</v>
      </c>
      <c r="X715" s="1">
        <v>0.26086956521739102</v>
      </c>
      <c r="Y715" s="1">
        <v>0.73913043478260798</v>
      </c>
      <c r="Z715" s="1">
        <v>3.8942976356049999E-2</v>
      </c>
      <c r="AA715" s="1">
        <v>0.26086956521739102</v>
      </c>
      <c r="AB715" s="1">
        <v>0.96105702364394996</v>
      </c>
      <c r="AC715" s="1">
        <v>3.8942976356049999E-2</v>
      </c>
      <c r="AD715" s="1">
        <v>0.73913043478260798</v>
      </c>
    </row>
    <row r="716" spans="1:30" x14ac:dyDescent="0.25">
      <c r="A716" t="s">
        <v>149</v>
      </c>
      <c r="B716" t="s">
        <v>25</v>
      </c>
      <c r="C716" s="1">
        <v>0.65217391304347805</v>
      </c>
      <c r="D716" s="1">
        <v>0.31578947368421001</v>
      </c>
      <c r="E716" s="1">
        <v>0.75190839694656397</v>
      </c>
      <c r="F716" s="1">
        <v>0.92488262910798102</v>
      </c>
      <c r="G716" s="1">
        <v>73.701298701298697</v>
      </c>
      <c r="H716" s="1">
        <f t="shared" si="60"/>
        <v>0.40408230999004191</v>
      </c>
      <c r="I716" s="6">
        <f t="shared" si="62"/>
        <v>0.31185146984811429</v>
      </c>
      <c r="J716" s="1">
        <f t="shared" si="61"/>
        <v>0.24067210279219098</v>
      </c>
      <c r="K716" s="1">
        <f t="shared" si="63"/>
        <v>0.53763440860215017</v>
      </c>
      <c r="L716" s="1">
        <f t="shared" si="64"/>
        <v>0.88420107719928154</v>
      </c>
      <c r="M716">
        <v>95</v>
      </c>
      <c r="N716">
        <v>213</v>
      </c>
      <c r="O716">
        <v>197</v>
      </c>
      <c r="P716">
        <v>30</v>
      </c>
      <c r="Q716">
        <v>65</v>
      </c>
      <c r="R716">
        <v>16</v>
      </c>
      <c r="S716">
        <v>30</v>
      </c>
      <c r="T716">
        <v>197</v>
      </c>
      <c r="U716">
        <v>16</v>
      </c>
      <c r="V716">
        <v>65</v>
      </c>
      <c r="W716" s="1">
        <v>0.92488262910798102</v>
      </c>
      <c r="X716" s="1">
        <v>0.31578947368421001</v>
      </c>
      <c r="Y716" s="1">
        <v>0.68421052631578905</v>
      </c>
      <c r="Z716" s="1">
        <v>7.5117370892018698E-2</v>
      </c>
      <c r="AA716" s="1">
        <v>0.31578947368421001</v>
      </c>
      <c r="AB716" s="1">
        <v>0.92488262910798102</v>
      </c>
      <c r="AC716" s="1">
        <v>7.5117370892018698E-2</v>
      </c>
      <c r="AD716" s="1">
        <v>0.68421052631578905</v>
      </c>
    </row>
    <row r="717" spans="1:30" x14ac:dyDescent="0.25">
      <c r="A717" t="s">
        <v>149</v>
      </c>
      <c r="B717" t="s">
        <v>26</v>
      </c>
      <c r="C717" s="1">
        <v>0.625</v>
      </c>
      <c r="D717" s="1">
        <v>0.42105263157894701</v>
      </c>
      <c r="E717" s="1">
        <v>0.77459016393442603</v>
      </c>
      <c r="F717" s="1">
        <v>0.88732394366197098</v>
      </c>
      <c r="G717" s="1">
        <v>74.350649350649306</v>
      </c>
      <c r="H717" s="1">
        <f t="shared" si="60"/>
        <v>0.39959016393442592</v>
      </c>
      <c r="I717" s="6">
        <f t="shared" si="62"/>
        <v>0.35103311276011451</v>
      </c>
      <c r="J717" s="1">
        <f t="shared" si="61"/>
        <v>0.30837657524091799</v>
      </c>
      <c r="K717" s="1">
        <f t="shared" si="63"/>
        <v>0.56980056980056959</v>
      </c>
      <c r="L717" s="1">
        <f t="shared" si="64"/>
        <v>0.86222627737226198</v>
      </c>
      <c r="M717">
        <v>95</v>
      </c>
      <c r="N717">
        <v>213</v>
      </c>
      <c r="O717">
        <v>189</v>
      </c>
      <c r="P717">
        <v>40</v>
      </c>
      <c r="Q717">
        <v>55</v>
      </c>
      <c r="R717">
        <v>24</v>
      </c>
      <c r="S717">
        <v>40</v>
      </c>
      <c r="T717">
        <v>189</v>
      </c>
      <c r="U717">
        <v>24</v>
      </c>
      <c r="V717">
        <v>55</v>
      </c>
      <c r="W717" s="1">
        <v>0.88732394366197098</v>
      </c>
      <c r="X717" s="1">
        <v>0.42105263157894701</v>
      </c>
      <c r="Y717" s="1">
        <v>0.57894736842105199</v>
      </c>
      <c r="Z717" s="1">
        <v>0.11267605633802801</v>
      </c>
      <c r="AA717" s="1">
        <v>0.42105263157894701</v>
      </c>
      <c r="AB717" s="1">
        <v>0.88732394366197098</v>
      </c>
      <c r="AC717" s="1">
        <v>0.11267605633802801</v>
      </c>
      <c r="AD717" s="1">
        <v>0.57894736842105199</v>
      </c>
    </row>
    <row r="718" spans="1:30" x14ac:dyDescent="0.25">
      <c r="A718" t="s">
        <v>149</v>
      </c>
      <c r="B718" t="s">
        <v>27</v>
      </c>
      <c r="C718" s="1">
        <v>0.65853658536585302</v>
      </c>
      <c r="D718" s="1">
        <v>0.28421052631578902</v>
      </c>
      <c r="E718" s="1">
        <v>0.74531835205992503</v>
      </c>
      <c r="F718" s="1">
        <v>0.93427230046948295</v>
      </c>
      <c r="G718" s="1">
        <v>73.3766233766233</v>
      </c>
      <c r="H718" s="1">
        <f t="shared" si="60"/>
        <v>0.40385493742577805</v>
      </c>
      <c r="I718" s="6">
        <f t="shared" si="62"/>
        <v>0.29704438782776754</v>
      </c>
      <c r="J718" s="1">
        <f t="shared" si="61"/>
        <v>0.21848282678527209</v>
      </c>
      <c r="K718" s="1">
        <f t="shared" si="63"/>
        <v>0.52123552123552064</v>
      </c>
      <c r="L718" s="1">
        <f t="shared" si="64"/>
        <v>0.88918677390527201</v>
      </c>
      <c r="M718">
        <v>95</v>
      </c>
      <c r="N718">
        <v>213</v>
      </c>
      <c r="O718">
        <v>199</v>
      </c>
      <c r="P718">
        <v>27</v>
      </c>
      <c r="Q718">
        <v>68</v>
      </c>
      <c r="R718">
        <v>14</v>
      </c>
      <c r="S718">
        <v>27</v>
      </c>
      <c r="T718">
        <v>199</v>
      </c>
      <c r="U718">
        <v>14</v>
      </c>
      <c r="V718">
        <v>68</v>
      </c>
      <c r="W718" s="1">
        <v>0.93427230046948295</v>
      </c>
      <c r="X718" s="1">
        <v>0.28421052631578902</v>
      </c>
      <c r="Y718" s="1">
        <v>0.71578947368420998</v>
      </c>
      <c r="Z718" s="1">
        <v>6.5727699530516395E-2</v>
      </c>
      <c r="AA718" s="1">
        <v>0.28421052631578902</v>
      </c>
      <c r="AB718" s="1">
        <v>0.93427230046948295</v>
      </c>
      <c r="AC718" s="1">
        <v>6.5727699530516395E-2</v>
      </c>
      <c r="AD718" s="1">
        <v>0.71578947368420998</v>
      </c>
    </row>
    <row r="719" spans="1:30" x14ac:dyDescent="0.25">
      <c r="A719" t="s">
        <v>149</v>
      </c>
      <c r="B719" t="s">
        <v>28</v>
      </c>
      <c r="C719" s="1">
        <v>0.95652173913043403</v>
      </c>
      <c r="D719" s="1">
        <v>0.231578947368421</v>
      </c>
      <c r="E719" s="1">
        <v>0.743859649122807</v>
      </c>
      <c r="F719" s="1">
        <v>0.99530516431924798</v>
      </c>
      <c r="G719" s="1">
        <v>75.974025974025906</v>
      </c>
      <c r="H719" s="1">
        <f t="shared" si="60"/>
        <v>0.70038138825324103</v>
      </c>
      <c r="I719" s="6">
        <f t="shared" si="62"/>
        <v>0.39862941326050311</v>
      </c>
      <c r="J719" s="1">
        <f t="shared" si="61"/>
        <v>0.22688411168766898</v>
      </c>
      <c r="K719" s="1">
        <f t="shared" si="63"/>
        <v>0.58823529411764675</v>
      </c>
      <c r="L719" s="1">
        <f t="shared" si="64"/>
        <v>0.93227792436235657</v>
      </c>
      <c r="M719">
        <v>95</v>
      </c>
      <c r="N719">
        <v>213</v>
      </c>
      <c r="O719">
        <v>212</v>
      </c>
      <c r="P719">
        <v>22</v>
      </c>
      <c r="Q719">
        <v>73</v>
      </c>
      <c r="R719">
        <v>1</v>
      </c>
      <c r="S719">
        <v>22</v>
      </c>
      <c r="T719">
        <v>212</v>
      </c>
      <c r="U719">
        <v>1</v>
      </c>
      <c r="V719">
        <v>73</v>
      </c>
      <c r="W719" s="1">
        <v>0.99530516431924798</v>
      </c>
      <c r="X719" s="1">
        <v>0.231578947368421</v>
      </c>
      <c r="Y719" s="1">
        <v>0.76842105263157801</v>
      </c>
      <c r="Z719" s="1">
        <v>4.6948356807511703E-3</v>
      </c>
      <c r="AA719" s="1">
        <v>0.231578947368421</v>
      </c>
      <c r="AB719" s="1">
        <v>0.99530516431924798</v>
      </c>
      <c r="AC719" s="1">
        <v>4.6948356807511703E-3</v>
      </c>
      <c r="AD719" s="1">
        <v>0.76842105263157801</v>
      </c>
    </row>
    <row r="720" spans="1:30" x14ac:dyDescent="0.25">
      <c r="A720" t="s">
        <v>149</v>
      </c>
      <c r="B720" t="s">
        <v>29</v>
      </c>
      <c r="C720" s="1">
        <v>0.64705882352941102</v>
      </c>
      <c r="D720" s="1">
        <v>0.34736842105263099</v>
      </c>
      <c r="E720" s="1">
        <v>0.75875486381322899</v>
      </c>
      <c r="F720" s="1">
        <v>0.91549295774647799</v>
      </c>
      <c r="G720" s="1">
        <v>74.025974025973994</v>
      </c>
      <c r="H720" s="1">
        <f t="shared" si="60"/>
        <v>0.40581368734263989</v>
      </c>
      <c r="I720" s="6">
        <f t="shared" si="62"/>
        <v>0.32660793834571267</v>
      </c>
      <c r="J720" s="1">
        <f t="shared" si="61"/>
        <v>0.26286137879910898</v>
      </c>
      <c r="K720" s="1">
        <f t="shared" si="63"/>
        <v>0.55183946488294244</v>
      </c>
      <c r="L720" s="1">
        <f t="shared" si="64"/>
        <v>0.87917042380522903</v>
      </c>
      <c r="M720">
        <v>95</v>
      </c>
      <c r="N720">
        <v>213</v>
      </c>
      <c r="O720">
        <v>195</v>
      </c>
      <c r="P720">
        <v>33</v>
      </c>
      <c r="Q720">
        <v>62</v>
      </c>
      <c r="R720">
        <v>18</v>
      </c>
      <c r="S720">
        <v>33</v>
      </c>
      <c r="T720">
        <v>195</v>
      </c>
      <c r="U720">
        <v>18</v>
      </c>
      <c r="V720">
        <v>62</v>
      </c>
      <c r="W720" s="1">
        <v>0.91549295774647799</v>
      </c>
      <c r="X720" s="1">
        <v>0.34736842105263099</v>
      </c>
      <c r="Y720" s="1">
        <v>0.65263157894736801</v>
      </c>
      <c r="Z720" s="1">
        <v>8.4507042253521097E-2</v>
      </c>
      <c r="AA720" s="1">
        <v>0.34736842105263099</v>
      </c>
      <c r="AB720" s="1">
        <v>0.91549295774647799</v>
      </c>
      <c r="AC720" s="1">
        <v>8.4507042253521097E-2</v>
      </c>
      <c r="AD720" s="1">
        <v>0.65263157894736801</v>
      </c>
    </row>
    <row r="721" spans="1:30" x14ac:dyDescent="0.25">
      <c r="A721" t="s">
        <v>149</v>
      </c>
      <c r="B721" t="s">
        <v>30</v>
      </c>
      <c r="C721" s="1">
        <v>0.67346938775510201</v>
      </c>
      <c r="D721" s="1">
        <v>0.34736842105263099</v>
      </c>
      <c r="E721" s="1">
        <v>0.76061776061775999</v>
      </c>
      <c r="F721" s="1">
        <v>0.92488262910798102</v>
      </c>
      <c r="G721" s="1">
        <v>74.675324675324603</v>
      </c>
      <c r="H721" s="1">
        <f t="shared" si="60"/>
        <v>0.43408714837286189</v>
      </c>
      <c r="I721" s="6">
        <f t="shared" si="62"/>
        <v>0.34377417297658791</v>
      </c>
      <c r="J721" s="1">
        <f t="shared" si="61"/>
        <v>0.27225105016061191</v>
      </c>
      <c r="K721" s="1">
        <f t="shared" si="63"/>
        <v>0.56701030927835017</v>
      </c>
      <c r="L721" s="1">
        <f t="shared" si="64"/>
        <v>0.88658865886588634</v>
      </c>
      <c r="M721">
        <v>95</v>
      </c>
      <c r="N721">
        <v>213</v>
      </c>
      <c r="O721">
        <v>197</v>
      </c>
      <c r="P721">
        <v>33</v>
      </c>
      <c r="Q721">
        <v>62</v>
      </c>
      <c r="R721">
        <v>16</v>
      </c>
      <c r="S721">
        <v>33</v>
      </c>
      <c r="T721">
        <v>197</v>
      </c>
      <c r="U721">
        <v>16</v>
      </c>
      <c r="V721">
        <v>62</v>
      </c>
      <c r="W721" s="1">
        <v>0.92488262910798102</v>
      </c>
      <c r="X721" s="1">
        <v>0.34736842105263099</v>
      </c>
      <c r="Y721" s="1">
        <v>0.65263157894736801</v>
      </c>
      <c r="Z721" s="1">
        <v>7.5117370892018698E-2</v>
      </c>
      <c r="AA721" s="1">
        <v>0.34736842105263099</v>
      </c>
      <c r="AB721" s="1">
        <v>0.92488262910798102</v>
      </c>
      <c r="AC721" s="1">
        <v>7.5117370892018698E-2</v>
      </c>
      <c r="AD721" s="1">
        <v>0.65263157894736801</v>
      </c>
    </row>
    <row r="722" spans="1:30" x14ac:dyDescent="0.25">
      <c r="A722" t="s">
        <v>150</v>
      </c>
      <c r="B722" t="s">
        <v>25</v>
      </c>
      <c r="C722" s="1">
        <v>0.2</v>
      </c>
      <c r="D722" s="1">
        <v>2.2222222222222199E-2</v>
      </c>
      <c r="E722" s="1">
        <v>0.934621099554234</v>
      </c>
      <c r="F722" s="1">
        <v>0.99368088467614502</v>
      </c>
      <c r="G722" s="1">
        <v>92.920353982300796</v>
      </c>
      <c r="H722" s="1">
        <f t="shared" si="60"/>
        <v>0.13462109955423407</v>
      </c>
      <c r="I722" s="6">
        <f t="shared" si="62"/>
        <v>4.6269792921372871E-2</v>
      </c>
      <c r="J722" s="1">
        <f t="shared" si="61"/>
        <v>1.590310689836727E-2</v>
      </c>
      <c r="K722" s="1">
        <f t="shared" si="63"/>
        <v>7.6923076923076858E-2</v>
      </c>
      <c r="L722" s="1">
        <f t="shared" si="64"/>
        <v>0.98127925117004655</v>
      </c>
      <c r="M722">
        <v>45</v>
      </c>
      <c r="N722">
        <v>633</v>
      </c>
      <c r="O722">
        <v>629</v>
      </c>
      <c r="P722">
        <v>1</v>
      </c>
      <c r="Q722">
        <v>44</v>
      </c>
      <c r="R722">
        <v>4</v>
      </c>
      <c r="S722">
        <v>1</v>
      </c>
      <c r="T722">
        <v>629</v>
      </c>
      <c r="U722">
        <v>4</v>
      </c>
      <c r="V722">
        <v>44</v>
      </c>
      <c r="W722" s="1">
        <v>0.99368088467614502</v>
      </c>
      <c r="X722" s="1">
        <v>2.2222222222222199E-2</v>
      </c>
      <c r="Y722" s="1">
        <v>0.97777777777777697</v>
      </c>
      <c r="Z722" s="1">
        <v>6.3191153238546603E-3</v>
      </c>
      <c r="AA722" s="1">
        <v>2.2222222222222199E-2</v>
      </c>
      <c r="AB722" s="1">
        <v>0.99368088467614502</v>
      </c>
      <c r="AC722" s="1">
        <v>6.3191153238546603E-3</v>
      </c>
      <c r="AD722" s="1">
        <v>0.97777777777777697</v>
      </c>
    </row>
    <row r="723" spans="1:30" x14ac:dyDescent="0.25">
      <c r="A723" t="s">
        <v>150</v>
      </c>
      <c r="B723" t="s">
        <v>26</v>
      </c>
      <c r="C723" s="1">
        <v>0.5</v>
      </c>
      <c r="D723" s="1">
        <v>0.133333333333333</v>
      </c>
      <c r="E723" s="1">
        <v>0.94144144144144104</v>
      </c>
      <c r="F723" s="1">
        <v>0.99052132701421802</v>
      </c>
      <c r="G723" s="1">
        <v>93.362831858407006</v>
      </c>
      <c r="H723" s="1">
        <f t="shared" si="60"/>
        <v>0.44144144144144093</v>
      </c>
      <c r="I723" s="6">
        <f t="shared" si="62"/>
        <v>0.23382596047715271</v>
      </c>
      <c r="J723" s="1">
        <f t="shared" si="61"/>
        <v>0.12385466034755099</v>
      </c>
      <c r="K723" s="1">
        <f t="shared" si="63"/>
        <v>0.32258064516128993</v>
      </c>
      <c r="L723" s="1">
        <f t="shared" si="64"/>
        <v>0.98030018761726079</v>
      </c>
      <c r="M723">
        <v>45</v>
      </c>
      <c r="N723">
        <v>633</v>
      </c>
      <c r="O723">
        <v>627</v>
      </c>
      <c r="P723">
        <v>6</v>
      </c>
      <c r="Q723">
        <v>39</v>
      </c>
      <c r="R723">
        <v>6</v>
      </c>
      <c r="S723">
        <v>6</v>
      </c>
      <c r="T723">
        <v>627</v>
      </c>
      <c r="U723">
        <v>6</v>
      </c>
      <c r="V723">
        <v>39</v>
      </c>
      <c r="W723" s="1">
        <v>0.99052132701421802</v>
      </c>
      <c r="X723" s="1">
        <v>0.133333333333333</v>
      </c>
      <c r="Y723" s="1">
        <v>0.86666666666666603</v>
      </c>
      <c r="Z723" s="1">
        <v>9.4786729857819895E-3</v>
      </c>
      <c r="AA723" s="1">
        <v>0.133333333333333</v>
      </c>
      <c r="AB723" s="1">
        <v>0.99052132701421802</v>
      </c>
      <c r="AC723" s="1">
        <v>9.4786729857819895E-3</v>
      </c>
      <c r="AD723" s="1">
        <v>0.86666666666666603</v>
      </c>
    </row>
    <row r="724" spans="1:30" x14ac:dyDescent="0.25">
      <c r="A724" t="s">
        <v>150</v>
      </c>
      <c r="B724" t="s">
        <v>27</v>
      </c>
      <c r="C724" s="1">
        <v>0.5</v>
      </c>
      <c r="D724" s="1">
        <v>4.4444444444444398E-2</v>
      </c>
      <c r="E724" s="1">
        <v>0.93620178041543001</v>
      </c>
      <c r="F724" s="1">
        <v>0.99684044233807201</v>
      </c>
      <c r="G724" s="1">
        <v>93.362831858407006</v>
      </c>
      <c r="H724" s="1">
        <f t="shared" si="60"/>
        <v>0.43620178041543012</v>
      </c>
      <c r="I724" s="6">
        <f t="shared" si="62"/>
        <v>0.13419590574523171</v>
      </c>
      <c r="J724" s="1">
        <f t="shared" si="61"/>
        <v>4.1284886782516406E-2</v>
      </c>
      <c r="K724" s="1">
        <f t="shared" si="63"/>
        <v>0.16393442622950807</v>
      </c>
      <c r="L724" s="1">
        <f t="shared" si="64"/>
        <v>0.98409232688708614</v>
      </c>
      <c r="M724">
        <v>45</v>
      </c>
      <c r="N724">
        <v>633</v>
      </c>
      <c r="O724">
        <v>631</v>
      </c>
      <c r="P724">
        <v>2</v>
      </c>
      <c r="Q724">
        <v>43</v>
      </c>
      <c r="R724">
        <v>2</v>
      </c>
      <c r="S724">
        <v>2</v>
      </c>
      <c r="T724">
        <v>631</v>
      </c>
      <c r="U724">
        <v>2</v>
      </c>
      <c r="V724">
        <v>43</v>
      </c>
      <c r="W724" s="1">
        <v>0.99684044233807201</v>
      </c>
      <c r="X724" s="1">
        <v>4.4444444444444398E-2</v>
      </c>
      <c r="Y724" s="1">
        <v>0.95555555555555505</v>
      </c>
      <c r="Z724" s="1">
        <v>3.1595576619273301E-3</v>
      </c>
      <c r="AA724" s="1">
        <v>4.4444444444444398E-2</v>
      </c>
      <c r="AB724" s="1">
        <v>0.99684044233807201</v>
      </c>
      <c r="AC724" s="1">
        <v>3.1595576619273301E-3</v>
      </c>
      <c r="AD724" s="1">
        <v>0.95555555555555505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2"/>
        <v>0</v>
      </c>
      <c r="J725" s="1">
        <f t="shared" si="61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0.30303030303030298</v>
      </c>
      <c r="D726" s="1">
        <v>0.44444444444444398</v>
      </c>
      <c r="E726" s="1">
        <v>0.95915032679738499</v>
      </c>
      <c r="F726" s="1">
        <v>0.92733017377567095</v>
      </c>
      <c r="G726" s="1">
        <v>89.528023598819999</v>
      </c>
      <c r="H726" s="1">
        <f t="shared" si="60"/>
        <v>0.26218062982768808</v>
      </c>
      <c r="I726" s="6">
        <f t="shared" si="62"/>
        <v>0.31220522666812933</v>
      </c>
      <c r="J726" s="1">
        <f t="shared" si="61"/>
        <v>0.37177461822011493</v>
      </c>
      <c r="K726" s="1">
        <f t="shared" si="63"/>
        <v>0.32362459546925559</v>
      </c>
      <c r="L726" s="1">
        <f t="shared" si="64"/>
        <v>0.93352417302798929</v>
      </c>
      <c r="M726">
        <v>45</v>
      </c>
      <c r="N726">
        <v>633</v>
      </c>
      <c r="O726">
        <v>587</v>
      </c>
      <c r="P726">
        <v>20</v>
      </c>
      <c r="Q726">
        <v>25</v>
      </c>
      <c r="R726">
        <v>46</v>
      </c>
      <c r="S726">
        <v>20</v>
      </c>
      <c r="T726">
        <v>587</v>
      </c>
      <c r="U726">
        <v>46</v>
      </c>
      <c r="V726">
        <v>25</v>
      </c>
      <c r="W726" s="1">
        <v>0.92733017377567095</v>
      </c>
      <c r="X726" s="1">
        <v>0.44444444444444398</v>
      </c>
      <c r="Y726" s="1">
        <v>0.55555555555555503</v>
      </c>
      <c r="Z726" s="1">
        <v>7.2669826224328493E-2</v>
      </c>
      <c r="AA726" s="1">
        <v>0.44444444444444398</v>
      </c>
      <c r="AB726" s="1">
        <v>0.92733017377567095</v>
      </c>
      <c r="AC726" s="1">
        <v>7.2669826224328493E-2</v>
      </c>
      <c r="AD726" s="1">
        <v>0.55555555555555503</v>
      </c>
    </row>
    <row r="727" spans="1:30" x14ac:dyDescent="0.25">
      <c r="A727" t="s">
        <v>150</v>
      </c>
      <c r="B727" t="s">
        <v>30</v>
      </c>
      <c r="C727" s="1">
        <v>0.57142857142857095</v>
      </c>
      <c r="D727" s="1">
        <v>8.8888888888888795E-2</v>
      </c>
      <c r="E727" s="1">
        <v>0.93889716840536497</v>
      </c>
      <c r="F727" s="1">
        <v>0.99526066350710896</v>
      </c>
      <c r="G727" s="1">
        <v>93.510324483775804</v>
      </c>
      <c r="H727" s="1">
        <f t="shared" si="60"/>
        <v>0.51032573983393581</v>
      </c>
      <c r="I727" s="6">
        <f t="shared" si="62"/>
        <v>0.20722857569163128</v>
      </c>
      <c r="J727" s="1">
        <f t="shared" si="61"/>
        <v>8.4149552395997862E-2</v>
      </c>
      <c r="K727" s="1">
        <f t="shared" si="63"/>
        <v>0.27397260273972579</v>
      </c>
      <c r="L727" s="1">
        <f t="shared" si="64"/>
        <v>0.98345301280049946</v>
      </c>
      <c r="M727">
        <v>45</v>
      </c>
      <c r="N727">
        <v>633</v>
      </c>
      <c r="O727">
        <v>630</v>
      </c>
      <c r="P727">
        <v>4</v>
      </c>
      <c r="Q727">
        <v>41</v>
      </c>
      <c r="R727">
        <v>3</v>
      </c>
      <c r="S727">
        <v>4</v>
      </c>
      <c r="T727">
        <v>630</v>
      </c>
      <c r="U727">
        <v>3</v>
      </c>
      <c r="V727">
        <v>41</v>
      </c>
      <c r="W727" s="1">
        <v>0.99526066350710896</v>
      </c>
      <c r="X727" s="1">
        <v>8.8888888888888795E-2</v>
      </c>
      <c r="Y727" s="1">
        <v>0.91111111111111098</v>
      </c>
      <c r="Z727" s="1">
        <v>4.7393364928909904E-3</v>
      </c>
      <c r="AA727" s="1">
        <v>8.8888888888888795E-2</v>
      </c>
      <c r="AB727" s="1">
        <v>0.99526066350710896</v>
      </c>
      <c r="AC727" s="1">
        <v>4.7393364928909904E-3</v>
      </c>
      <c r="AD727" s="1">
        <v>0.91111111111111098</v>
      </c>
    </row>
    <row r="728" spans="1:30" x14ac:dyDescent="0.25">
      <c r="A728" t="s">
        <v>151</v>
      </c>
      <c r="B728" t="s">
        <v>25</v>
      </c>
      <c r="C728" s="1">
        <v>0.577181208053691</v>
      </c>
      <c r="D728" s="1">
        <v>0.42156862745098</v>
      </c>
      <c r="E728" s="1">
        <v>0.78928571428571404</v>
      </c>
      <c r="F728" s="1">
        <v>0.87524752475247503</v>
      </c>
      <c r="G728" s="1">
        <v>74.471086036671295</v>
      </c>
      <c r="H728" s="1">
        <f t="shared" si="60"/>
        <v>0.36646692233940503</v>
      </c>
      <c r="I728" s="6">
        <f t="shared" si="62"/>
        <v>0.32980797716038424</v>
      </c>
      <c r="J728" s="1">
        <f t="shared" si="61"/>
        <v>0.29681615220345492</v>
      </c>
      <c r="K728" s="1">
        <f t="shared" si="63"/>
        <v>0.53749999999999964</v>
      </c>
      <c r="L728" s="1">
        <f t="shared" si="64"/>
        <v>0.85658914728682145</v>
      </c>
      <c r="M728">
        <v>204</v>
      </c>
      <c r="N728">
        <v>505</v>
      </c>
      <c r="O728">
        <v>442</v>
      </c>
      <c r="P728">
        <v>86</v>
      </c>
      <c r="Q728">
        <v>118</v>
      </c>
      <c r="R728">
        <v>63</v>
      </c>
      <c r="S728">
        <v>86</v>
      </c>
      <c r="T728">
        <v>442</v>
      </c>
      <c r="U728">
        <v>63</v>
      </c>
      <c r="V728">
        <v>118</v>
      </c>
      <c r="W728" s="1">
        <v>0.87524752475247503</v>
      </c>
      <c r="X728" s="1">
        <v>0.42156862745098</v>
      </c>
      <c r="Y728" s="1">
        <v>0.578431372549019</v>
      </c>
      <c r="Z728" s="1">
        <v>0.124752475247524</v>
      </c>
      <c r="AA728" s="1">
        <v>0.42156862745098</v>
      </c>
      <c r="AB728" s="1">
        <v>0.87524752475247503</v>
      </c>
      <c r="AC728" s="1">
        <v>0.124752475247524</v>
      </c>
      <c r="AD728" s="1">
        <v>0.578431372549019</v>
      </c>
    </row>
    <row r="729" spans="1:30" x14ac:dyDescent="0.25">
      <c r="A729" t="s">
        <v>151</v>
      </c>
      <c r="B729" t="s">
        <v>26</v>
      </c>
      <c r="C729" s="1">
        <v>0.63358778625954104</v>
      </c>
      <c r="D729" s="1">
        <v>0.40686274509803899</v>
      </c>
      <c r="E729" s="1">
        <v>0.79065743944636602</v>
      </c>
      <c r="F729" s="1">
        <v>0.90495049504950498</v>
      </c>
      <c r="G729" s="1">
        <v>76.163610719322904</v>
      </c>
      <c r="H729" s="1">
        <f t="shared" si="60"/>
        <v>0.42424522570590706</v>
      </c>
      <c r="I729" s="6">
        <f t="shared" si="62"/>
        <v>0.36371043213590254</v>
      </c>
      <c r="J729" s="1">
        <f t="shared" si="61"/>
        <v>0.31181324014754397</v>
      </c>
      <c r="K729" s="1">
        <f t="shared" si="63"/>
        <v>0.57005494505494436</v>
      </c>
      <c r="L729" s="1">
        <f t="shared" si="64"/>
        <v>0.87952270977675107</v>
      </c>
      <c r="M729">
        <v>204</v>
      </c>
      <c r="N729">
        <v>505</v>
      </c>
      <c r="O729">
        <v>457</v>
      </c>
      <c r="P729">
        <v>83</v>
      </c>
      <c r="Q729">
        <v>121</v>
      </c>
      <c r="R729">
        <v>48</v>
      </c>
      <c r="S729">
        <v>83</v>
      </c>
      <c r="T729">
        <v>457</v>
      </c>
      <c r="U729">
        <v>48</v>
      </c>
      <c r="V729">
        <v>121</v>
      </c>
      <c r="W729" s="1">
        <v>0.90495049504950498</v>
      </c>
      <c r="X729" s="1">
        <v>0.40686274509803899</v>
      </c>
      <c r="Y729" s="1">
        <v>0.59313725490196001</v>
      </c>
      <c r="Z729" s="1">
        <v>9.5049504950494995E-2</v>
      </c>
      <c r="AA729" s="1">
        <v>0.40686274509803899</v>
      </c>
      <c r="AB729" s="1">
        <v>0.90495049504950498</v>
      </c>
      <c r="AC729" s="1">
        <v>9.5049504950494995E-2</v>
      </c>
      <c r="AD729" s="1">
        <v>0.59313725490196001</v>
      </c>
    </row>
    <row r="730" spans="1:30" x14ac:dyDescent="0.25">
      <c r="A730" t="s">
        <v>151</v>
      </c>
      <c r="B730" t="s">
        <v>27</v>
      </c>
      <c r="C730" s="1">
        <v>0.66666666666666596</v>
      </c>
      <c r="D730" s="1">
        <v>0.37254901960784298</v>
      </c>
      <c r="E730" s="1">
        <v>0.78487394957983103</v>
      </c>
      <c r="F730" s="1">
        <v>0.92475247524752402</v>
      </c>
      <c r="G730" s="1">
        <v>76.586741889985902</v>
      </c>
      <c r="H730" s="1">
        <f t="shared" si="60"/>
        <v>0.451540616246497</v>
      </c>
      <c r="I730" s="6">
        <f t="shared" si="62"/>
        <v>0.36639282225228859</v>
      </c>
      <c r="J730" s="1">
        <f t="shared" si="61"/>
        <v>0.29730149485536694</v>
      </c>
      <c r="K730" s="1">
        <f t="shared" si="63"/>
        <v>0.57575757575757536</v>
      </c>
      <c r="L730" s="1">
        <f t="shared" si="64"/>
        <v>0.89292543021032422</v>
      </c>
      <c r="M730">
        <v>204</v>
      </c>
      <c r="N730">
        <v>505</v>
      </c>
      <c r="O730">
        <v>467</v>
      </c>
      <c r="P730">
        <v>76</v>
      </c>
      <c r="Q730">
        <v>128</v>
      </c>
      <c r="R730">
        <v>38</v>
      </c>
      <c r="S730">
        <v>76</v>
      </c>
      <c r="T730">
        <v>467</v>
      </c>
      <c r="U730">
        <v>38</v>
      </c>
      <c r="V730">
        <v>128</v>
      </c>
      <c r="W730" s="1">
        <v>0.92475247524752402</v>
      </c>
      <c r="X730" s="1">
        <v>0.37254901960784298</v>
      </c>
      <c r="Y730" s="1">
        <v>0.62745098039215597</v>
      </c>
      <c r="Z730" s="1">
        <v>7.5247524752475203E-2</v>
      </c>
      <c r="AA730" s="1">
        <v>0.37254901960784298</v>
      </c>
      <c r="AB730" s="1">
        <v>0.92475247524752402</v>
      </c>
      <c r="AC730" s="1">
        <v>7.5247524752475203E-2</v>
      </c>
      <c r="AD730" s="1">
        <v>0.62745098039215597</v>
      </c>
    </row>
    <row r="731" spans="1:30" x14ac:dyDescent="0.25">
      <c r="A731" t="s">
        <v>151</v>
      </c>
      <c r="B731" t="s">
        <v>28</v>
      </c>
      <c r="C731" s="1">
        <v>0.81818181818181801</v>
      </c>
      <c r="D731" s="1">
        <v>0.26470588235294101</v>
      </c>
      <c r="E731" s="1">
        <v>0.76671850699844402</v>
      </c>
      <c r="F731" s="1">
        <v>0.97623762376237599</v>
      </c>
      <c r="G731" s="1">
        <v>77.150916784203105</v>
      </c>
      <c r="H731" s="1">
        <f t="shared" si="60"/>
        <v>0.58490032518026203</v>
      </c>
      <c r="I731" s="6">
        <f t="shared" si="62"/>
        <v>0.3754036961417952</v>
      </c>
      <c r="J731" s="1">
        <f t="shared" si="61"/>
        <v>0.2409435061153169</v>
      </c>
      <c r="K731" s="1">
        <f t="shared" si="63"/>
        <v>0.57692307692307665</v>
      </c>
      <c r="L731" s="1">
        <f t="shared" si="64"/>
        <v>0.92564776567780671</v>
      </c>
      <c r="M731">
        <v>204</v>
      </c>
      <c r="N731">
        <v>505</v>
      </c>
      <c r="O731">
        <v>493</v>
      </c>
      <c r="P731">
        <v>54</v>
      </c>
      <c r="Q731">
        <v>150</v>
      </c>
      <c r="R731">
        <v>12</v>
      </c>
      <c r="S731">
        <v>54</v>
      </c>
      <c r="T731">
        <v>493</v>
      </c>
      <c r="U731">
        <v>12</v>
      </c>
      <c r="V731">
        <v>150</v>
      </c>
      <c r="W731" s="1">
        <v>0.97623762376237599</v>
      </c>
      <c r="X731" s="1">
        <v>0.26470588235294101</v>
      </c>
      <c r="Y731" s="1">
        <v>0.73529411764705799</v>
      </c>
      <c r="Z731" s="1">
        <v>2.37623762376237E-2</v>
      </c>
      <c r="AA731" s="1">
        <v>0.26470588235294101</v>
      </c>
      <c r="AB731" s="1">
        <v>0.97623762376237599</v>
      </c>
      <c r="AC731" s="1">
        <v>2.37623762376237E-2</v>
      </c>
      <c r="AD731" s="1">
        <v>0.73529411764705799</v>
      </c>
    </row>
    <row r="732" spans="1:30" x14ac:dyDescent="0.25">
      <c r="A732" t="s">
        <v>151</v>
      </c>
      <c r="B732" t="s">
        <v>29</v>
      </c>
      <c r="C732" s="1">
        <v>0.55454545454545401</v>
      </c>
      <c r="D732" s="1">
        <v>0.29901960784313703</v>
      </c>
      <c r="E732" s="1">
        <v>0.76126878130217002</v>
      </c>
      <c r="F732" s="1">
        <v>0.902970297029703</v>
      </c>
      <c r="G732" s="1">
        <v>72.919605077574005</v>
      </c>
      <c r="H732" s="1">
        <f t="shared" si="60"/>
        <v>0.31581423584762414</v>
      </c>
      <c r="I732" s="6">
        <f t="shared" si="62"/>
        <v>0.25256937157214898</v>
      </c>
      <c r="J732" s="1">
        <f t="shared" si="61"/>
        <v>0.20198990487283996</v>
      </c>
      <c r="K732" s="1">
        <f t="shared" si="63"/>
        <v>0.47360248447204928</v>
      </c>
      <c r="L732" s="1">
        <f t="shared" si="64"/>
        <v>0.87056128293241697</v>
      </c>
      <c r="M732">
        <v>204</v>
      </c>
      <c r="N732">
        <v>505</v>
      </c>
      <c r="O732">
        <v>456</v>
      </c>
      <c r="P732">
        <v>61</v>
      </c>
      <c r="Q732">
        <v>143</v>
      </c>
      <c r="R732">
        <v>49</v>
      </c>
      <c r="S732">
        <v>61</v>
      </c>
      <c r="T732">
        <v>456</v>
      </c>
      <c r="U732">
        <v>49</v>
      </c>
      <c r="V732">
        <v>143</v>
      </c>
      <c r="W732" s="1">
        <v>0.902970297029703</v>
      </c>
      <c r="X732" s="1">
        <v>0.29901960784313703</v>
      </c>
      <c r="Y732" s="1">
        <v>0.70098039215686203</v>
      </c>
      <c r="Z732" s="1">
        <v>9.7029702970297005E-2</v>
      </c>
      <c r="AA732" s="1">
        <v>0.29901960784313703</v>
      </c>
      <c r="AB732" s="1">
        <v>0.902970297029703</v>
      </c>
      <c r="AC732" s="1">
        <v>9.7029702970297005E-2</v>
      </c>
      <c r="AD732" s="1">
        <v>0.70098039215686203</v>
      </c>
    </row>
    <row r="733" spans="1:30" x14ac:dyDescent="0.25">
      <c r="A733" t="s">
        <v>151</v>
      </c>
      <c r="B733" t="s">
        <v>30</v>
      </c>
      <c r="C733" s="1">
        <v>0.75555555555555498</v>
      </c>
      <c r="D733" s="1">
        <v>0.33333333333333298</v>
      </c>
      <c r="E733" s="1">
        <v>0.780290791599353</v>
      </c>
      <c r="F733" s="1">
        <v>0.95643564356435595</v>
      </c>
      <c r="G733" s="1">
        <v>77.715091678420293</v>
      </c>
      <c r="H733" s="1">
        <f t="shared" si="60"/>
        <v>0.53584634715490798</v>
      </c>
      <c r="I733" s="6">
        <f t="shared" si="62"/>
        <v>0.39404523571468486</v>
      </c>
      <c r="J733" s="1">
        <f t="shared" si="61"/>
        <v>0.28976897689768899</v>
      </c>
      <c r="K733" s="1">
        <f t="shared" si="63"/>
        <v>0.60283687943262354</v>
      </c>
      <c r="L733" s="1">
        <f t="shared" si="64"/>
        <v>0.91511936339522493</v>
      </c>
      <c r="M733">
        <v>204</v>
      </c>
      <c r="N733">
        <v>505</v>
      </c>
      <c r="O733">
        <v>483</v>
      </c>
      <c r="P733">
        <v>68</v>
      </c>
      <c r="Q733">
        <v>136</v>
      </c>
      <c r="R733">
        <v>22</v>
      </c>
      <c r="S733">
        <v>68</v>
      </c>
      <c r="T733">
        <v>483</v>
      </c>
      <c r="U733">
        <v>22</v>
      </c>
      <c r="V733">
        <v>136</v>
      </c>
      <c r="W733" s="1">
        <v>0.95643564356435595</v>
      </c>
      <c r="X733" s="1">
        <v>0.33333333333333298</v>
      </c>
      <c r="Y733" s="1">
        <v>0.66666666666666596</v>
      </c>
      <c r="Z733" s="1">
        <v>4.3564356435643499E-2</v>
      </c>
      <c r="AA733" s="1">
        <v>0.33333333333333298</v>
      </c>
      <c r="AB733" s="1">
        <v>0.95643564356435595</v>
      </c>
      <c r="AC733" s="1">
        <v>4.3564356435643499E-2</v>
      </c>
      <c r="AD733" s="1">
        <v>0.66666666666666596</v>
      </c>
    </row>
    <row r="734" spans="1:30" x14ac:dyDescent="0.25">
      <c r="A734" t="s">
        <v>152</v>
      </c>
      <c r="B734" t="s">
        <v>25</v>
      </c>
      <c r="C734" s="1">
        <v>0.85518590998042998</v>
      </c>
      <c r="D734" s="1">
        <v>0.85185185185185097</v>
      </c>
      <c r="E734" s="1">
        <v>0.61025641025640998</v>
      </c>
      <c r="F734" s="1">
        <v>0.61658031088082899</v>
      </c>
      <c r="G734" s="1">
        <v>78.753541076487195</v>
      </c>
      <c r="H734" s="1">
        <f t="shared" si="60"/>
        <v>0.46544232023684007</v>
      </c>
      <c r="I734" s="6">
        <f t="shared" si="62"/>
        <v>0.46693484844875266</v>
      </c>
      <c r="J734" s="1">
        <f t="shared" si="61"/>
        <v>0.46843216273267996</v>
      </c>
      <c r="K734" s="1">
        <f t="shared" si="63"/>
        <v>0.85451701212358167</v>
      </c>
      <c r="L734" s="1">
        <f t="shared" si="64"/>
        <v>0.61530506721820055</v>
      </c>
      <c r="M734">
        <v>513</v>
      </c>
      <c r="N734">
        <v>193</v>
      </c>
      <c r="O734">
        <v>119</v>
      </c>
      <c r="P734">
        <v>437</v>
      </c>
      <c r="Q734">
        <v>76</v>
      </c>
      <c r="R734">
        <v>74</v>
      </c>
      <c r="S734">
        <v>437</v>
      </c>
      <c r="T734">
        <v>119</v>
      </c>
      <c r="U734">
        <v>74</v>
      </c>
      <c r="V734">
        <v>76</v>
      </c>
      <c r="W734" s="1">
        <v>0.61658031088082899</v>
      </c>
      <c r="X734" s="1">
        <v>0.85185185185185097</v>
      </c>
      <c r="Y734" s="1">
        <v>0.148148148148148</v>
      </c>
      <c r="Z734" s="1">
        <v>0.38341968911917002</v>
      </c>
      <c r="AA734" s="1">
        <v>0.85185185185185097</v>
      </c>
      <c r="AB734" s="1">
        <v>0.61658031088082899</v>
      </c>
      <c r="AC734" s="1">
        <v>0.38341968911917002</v>
      </c>
      <c r="AD734" s="1">
        <v>0.148148148148148</v>
      </c>
    </row>
    <row r="735" spans="1:30" x14ac:dyDescent="0.25">
      <c r="A735" t="s">
        <v>152</v>
      </c>
      <c r="B735" t="s">
        <v>26</v>
      </c>
      <c r="C735" s="1">
        <v>0.85557586837294297</v>
      </c>
      <c r="D735" s="1">
        <v>0.91228070175438503</v>
      </c>
      <c r="E735" s="1">
        <v>0.71698113207547098</v>
      </c>
      <c r="F735" s="1">
        <v>0.590673575129533</v>
      </c>
      <c r="G735" s="1">
        <v>82.436260623229401</v>
      </c>
      <c r="H735" s="1">
        <f t="shared" si="60"/>
        <v>0.57255700044841396</v>
      </c>
      <c r="I735" s="6">
        <f t="shared" si="62"/>
        <v>0.53662835569447609</v>
      </c>
      <c r="J735" s="1">
        <f t="shared" si="61"/>
        <v>0.50295427688391792</v>
      </c>
      <c r="K735" s="1">
        <f t="shared" si="63"/>
        <v>0.86634579785264665</v>
      </c>
      <c r="L735" s="1">
        <f t="shared" si="64"/>
        <v>0.61224489795918302</v>
      </c>
      <c r="M735">
        <v>513</v>
      </c>
      <c r="N735">
        <v>193</v>
      </c>
      <c r="O735">
        <v>114</v>
      </c>
      <c r="P735">
        <v>468</v>
      </c>
      <c r="Q735">
        <v>45</v>
      </c>
      <c r="R735">
        <v>79</v>
      </c>
      <c r="S735">
        <v>468</v>
      </c>
      <c r="T735">
        <v>114</v>
      </c>
      <c r="U735">
        <v>79</v>
      </c>
      <c r="V735">
        <v>45</v>
      </c>
      <c r="W735" s="1">
        <v>0.590673575129533</v>
      </c>
      <c r="X735" s="1">
        <v>0.91228070175438503</v>
      </c>
      <c r="Y735" s="1">
        <v>8.7719298245614002E-2</v>
      </c>
      <c r="Z735" s="1">
        <v>0.409326424870466</v>
      </c>
      <c r="AA735" s="1">
        <v>0.91228070175438503</v>
      </c>
      <c r="AB735" s="1">
        <v>0.590673575129533</v>
      </c>
      <c r="AC735" s="1">
        <v>0.409326424870466</v>
      </c>
      <c r="AD735" s="1">
        <v>8.7719298245614002E-2</v>
      </c>
    </row>
    <row r="736" spans="1:30" x14ac:dyDescent="0.25">
      <c r="A736" t="s">
        <v>152</v>
      </c>
      <c r="B736" t="s">
        <v>27</v>
      </c>
      <c r="C736" s="1">
        <v>0.81100917431192598</v>
      </c>
      <c r="D736" s="1">
        <v>0.86159844054580803</v>
      </c>
      <c r="E736" s="1">
        <v>0.55900621118012395</v>
      </c>
      <c r="F736" s="1">
        <v>0.466321243523316</v>
      </c>
      <c r="G736" s="1">
        <v>75.354107648725204</v>
      </c>
      <c r="H736" s="1">
        <f t="shared" ref="H736:H799" si="65">(C736+E736)-1</f>
        <v>0.37001538549204982</v>
      </c>
      <c r="I736" s="6">
        <f t="shared" si="62"/>
        <v>0.34833220969538281</v>
      </c>
      <c r="J736" s="1">
        <f t="shared" ref="J736:J799" si="66">(D736+F736)-1</f>
        <v>0.32791968406912408</v>
      </c>
      <c r="K736" s="1">
        <f t="shared" si="63"/>
        <v>0.82064611956925304</v>
      </c>
      <c r="L736" s="1">
        <f t="shared" si="64"/>
        <v>0.48231511254019283</v>
      </c>
      <c r="M736">
        <v>513</v>
      </c>
      <c r="N736">
        <v>193</v>
      </c>
      <c r="O736">
        <v>90</v>
      </c>
      <c r="P736">
        <v>442</v>
      </c>
      <c r="Q736">
        <v>71</v>
      </c>
      <c r="R736">
        <v>103</v>
      </c>
      <c r="S736">
        <v>442</v>
      </c>
      <c r="T736">
        <v>90</v>
      </c>
      <c r="U736">
        <v>103</v>
      </c>
      <c r="V736">
        <v>71</v>
      </c>
      <c r="W736" s="1">
        <v>0.466321243523316</v>
      </c>
      <c r="X736" s="1">
        <v>0.86159844054580803</v>
      </c>
      <c r="Y736" s="1">
        <v>0.138401559454191</v>
      </c>
      <c r="Z736" s="1">
        <v>0.53367875647668395</v>
      </c>
      <c r="AA736" s="1">
        <v>0.86159844054580803</v>
      </c>
      <c r="AB736" s="1">
        <v>0.466321243523316</v>
      </c>
      <c r="AC736" s="1">
        <v>0.53367875647668395</v>
      </c>
      <c r="AD736" s="1">
        <v>0.138401559454191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5"/>
        <v>-0.27337110481586402</v>
      </c>
      <c r="I737" s="6">
        <f t="shared" si="62"/>
        <v>0</v>
      </c>
      <c r="J737" s="1">
        <f t="shared" si="66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0.89784946236559104</v>
      </c>
      <c r="D738" s="1">
        <v>0.32553606237816701</v>
      </c>
      <c r="E738" s="1">
        <v>0.33461538461538398</v>
      </c>
      <c r="F738" s="1">
        <v>0.90155440414507704</v>
      </c>
      <c r="G738" s="1">
        <v>48.300283286118898</v>
      </c>
      <c r="H738" s="1">
        <f t="shared" si="65"/>
        <v>0.23246484698097492</v>
      </c>
      <c r="I738" s="6">
        <f t="shared" si="62"/>
        <v>0.2297619432176794</v>
      </c>
      <c r="J738" s="1">
        <f t="shared" si="66"/>
        <v>0.22709046652324405</v>
      </c>
      <c r="K738" s="1">
        <f t="shared" si="63"/>
        <v>0.66428003182179718</v>
      </c>
      <c r="L738" s="1">
        <f t="shared" si="64"/>
        <v>0.6733746130030952</v>
      </c>
      <c r="M738">
        <v>513</v>
      </c>
      <c r="N738">
        <v>193</v>
      </c>
      <c r="O738">
        <v>174</v>
      </c>
      <c r="P738">
        <v>167</v>
      </c>
      <c r="Q738">
        <v>346</v>
      </c>
      <c r="R738">
        <v>19</v>
      </c>
      <c r="S738">
        <v>167</v>
      </c>
      <c r="T738">
        <v>174</v>
      </c>
      <c r="U738">
        <v>19</v>
      </c>
      <c r="V738">
        <v>346</v>
      </c>
      <c r="W738" s="1">
        <v>0.90155440414507704</v>
      </c>
      <c r="X738" s="1">
        <v>0.32553606237816701</v>
      </c>
      <c r="Y738" s="1">
        <v>0.67446393762183199</v>
      </c>
      <c r="Z738" s="1">
        <v>9.8445595854922199E-2</v>
      </c>
      <c r="AA738" s="1">
        <v>0.32553606237816701</v>
      </c>
      <c r="AB738" s="1">
        <v>0.90155440414507704</v>
      </c>
      <c r="AC738" s="1">
        <v>9.8445595854922199E-2</v>
      </c>
      <c r="AD738" s="1">
        <v>0.67446393762183199</v>
      </c>
    </row>
    <row r="739" spans="1:30" x14ac:dyDescent="0.25">
      <c r="A739" t="s">
        <v>152</v>
      </c>
      <c r="B739" t="s">
        <v>30</v>
      </c>
      <c r="C739" s="1">
        <v>0.75076452599388299</v>
      </c>
      <c r="D739" s="1">
        <v>0.95711500974658803</v>
      </c>
      <c r="E739" s="1">
        <v>0.57692307692307598</v>
      </c>
      <c r="F739" s="1">
        <v>0.15544041450777199</v>
      </c>
      <c r="G739" s="1">
        <v>73.796033994334195</v>
      </c>
      <c r="H739" s="1">
        <f t="shared" si="65"/>
        <v>0.32768760291695909</v>
      </c>
      <c r="I739" s="6">
        <f t="shared" si="62"/>
        <v>0.19204951749278779</v>
      </c>
      <c r="J739" s="1">
        <f t="shared" si="66"/>
        <v>0.11255542425436005</v>
      </c>
      <c r="K739" s="1">
        <f t="shared" si="63"/>
        <v>0.78459571748162271</v>
      </c>
      <c r="L739" s="1">
        <f t="shared" si="64"/>
        <v>0.18203883495145626</v>
      </c>
      <c r="M739">
        <v>513</v>
      </c>
      <c r="N739">
        <v>193</v>
      </c>
      <c r="O739">
        <v>30</v>
      </c>
      <c r="P739">
        <v>491</v>
      </c>
      <c r="Q739">
        <v>22</v>
      </c>
      <c r="R739">
        <v>163</v>
      </c>
      <c r="S739">
        <v>491</v>
      </c>
      <c r="T739">
        <v>30</v>
      </c>
      <c r="U739">
        <v>163</v>
      </c>
      <c r="V739">
        <v>22</v>
      </c>
      <c r="W739" s="1">
        <v>0.15544041450777199</v>
      </c>
      <c r="X739" s="1">
        <v>0.95711500974658803</v>
      </c>
      <c r="Y739" s="1">
        <v>4.2884990253411297E-2</v>
      </c>
      <c r="Z739" s="1">
        <v>0.84455958549222798</v>
      </c>
      <c r="AA739" s="1">
        <v>0.95711500974658803</v>
      </c>
      <c r="AB739" s="1">
        <v>0.15544041450777199</v>
      </c>
      <c r="AC739" s="1">
        <v>0.84455958549222798</v>
      </c>
      <c r="AD739" s="1">
        <v>4.2884990253411297E-2</v>
      </c>
    </row>
    <row r="740" spans="1:30" x14ac:dyDescent="0.25">
      <c r="A740" t="s">
        <v>153</v>
      </c>
      <c r="B740" t="s">
        <v>25</v>
      </c>
      <c r="C740" s="1">
        <v>0.706395348837209</v>
      </c>
      <c r="D740" s="1">
        <v>0.58980582524271796</v>
      </c>
      <c r="E740" s="1">
        <v>0.83512195121951205</v>
      </c>
      <c r="F740" s="1">
        <v>0.89446185997910099</v>
      </c>
      <c r="G740" s="1">
        <v>80.277574872169396</v>
      </c>
      <c r="H740" s="1">
        <f t="shared" si="65"/>
        <v>0.54151730005672105</v>
      </c>
      <c r="I740" s="6">
        <f t="shared" si="62"/>
        <v>0.5120930866610458</v>
      </c>
      <c r="J740" s="1">
        <f t="shared" si="66"/>
        <v>0.48426768522181884</v>
      </c>
      <c r="K740" s="1">
        <f t="shared" si="63"/>
        <v>0.67953020134228159</v>
      </c>
      <c r="L740" s="1">
        <f t="shared" si="64"/>
        <v>0.88192870389449785</v>
      </c>
      <c r="M740">
        <v>412</v>
      </c>
      <c r="N740">
        <v>957</v>
      </c>
      <c r="O740">
        <v>856</v>
      </c>
      <c r="P740">
        <v>243</v>
      </c>
      <c r="Q740">
        <v>169</v>
      </c>
      <c r="R740">
        <v>101</v>
      </c>
      <c r="S740">
        <v>243</v>
      </c>
      <c r="T740">
        <v>856</v>
      </c>
      <c r="U740">
        <v>101</v>
      </c>
      <c r="V740">
        <v>169</v>
      </c>
      <c r="W740" s="1">
        <v>0.89446185997910099</v>
      </c>
      <c r="X740" s="1">
        <v>0.58980582524271796</v>
      </c>
      <c r="Y740" s="1">
        <v>0.41019417475728098</v>
      </c>
      <c r="Z740" s="1">
        <v>0.10553814002089799</v>
      </c>
      <c r="AA740" s="1">
        <v>0.58980582524271796</v>
      </c>
      <c r="AB740" s="1">
        <v>0.89446185997910099</v>
      </c>
      <c r="AC740" s="1">
        <v>0.10553814002089799</v>
      </c>
      <c r="AD740" s="1">
        <v>0.41019417475728098</v>
      </c>
    </row>
    <row r="741" spans="1:30" x14ac:dyDescent="0.25">
      <c r="A741" t="s">
        <v>153</v>
      </c>
      <c r="B741" t="s">
        <v>26</v>
      </c>
      <c r="C741" s="1">
        <v>0.74643874643874597</v>
      </c>
      <c r="D741" s="1">
        <v>0.63592233009708699</v>
      </c>
      <c r="E741" s="1">
        <v>0.85265225933202304</v>
      </c>
      <c r="F741" s="1">
        <v>0.907001044932079</v>
      </c>
      <c r="G741" s="1">
        <v>82.542001460920304</v>
      </c>
      <c r="H741" s="1">
        <f t="shared" si="65"/>
        <v>0.59909100577076901</v>
      </c>
      <c r="I741" s="6">
        <f t="shared" si="62"/>
        <v>0.57031614987012558</v>
      </c>
      <c r="J741" s="1">
        <f t="shared" si="66"/>
        <v>0.54292337502916599</v>
      </c>
      <c r="K741" s="1">
        <f t="shared" si="63"/>
        <v>0.72136563876651938</v>
      </c>
      <c r="L741" s="1">
        <f t="shared" si="64"/>
        <v>0.89558398679323103</v>
      </c>
      <c r="M741">
        <v>412</v>
      </c>
      <c r="N741">
        <v>957</v>
      </c>
      <c r="O741">
        <v>868</v>
      </c>
      <c r="P741">
        <v>262</v>
      </c>
      <c r="Q741">
        <v>150</v>
      </c>
      <c r="R741">
        <v>89</v>
      </c>
      <c r="S741">
        <v>262</v>
      </c>
      <c r="T741">
        <v>868</v>
      </c>
      <c r="U741">
        <v>89</v>
      </c>
      <c r="V741">
        <v>150</v>
      </c>
      <c r="W741" s="1">
        <v>0.907001044932079</v>
      </c>
      <c r="X741" s="1">
        <v>0.63592233009708699</v>
      </c>
      <c r="Y741" s="1">
        <v>0.36407766990291202</v>
      </c>
      <c r="Z741" s="1">
        <v>9.2998955067920497E-2</v>
      </c>
      <c r="AA741" s="1">
        <v>0.63592233009708699</v>
      </c>
      <c r="AB741" s="1">
        <v>0.907001044932079</v>
      </c>
      <c r="AC741" s="1">
        <v>9.2998955067920497E-2</v>
      </c>
      <c r="AD741" s="1">
        <v>0.36407766990291202</v>
      </c>
    </row>
    <row r="742" spans="1:30" x14ac:dyDescent="0.25">
      <c r="A742" t="s">
        <v>153</v>
      </c>
      <c r="B742" t="s">
        <v>27</v>
      </c>
      <c r="C742" s="1">
        <v>0.68</v>
      </c>
      <c r="D742" s="1">
        <v>0.57766990291262099</v>
      </c>
      <c r="E742" s="1">
        <v>0.82924435721295298</v>
      </c>
      <c r="F742" s="1">
        <v>0.88296760710553801</v>
      </c>
      <c r="G742" s="1">
        <v>79.108838568297998</v>
      </c>
      <c r="H742" s="1">
        <f t="shared" si="65"/>
        <v>0.50924435721295302</v>
      </c>
      <c r="I742" s="6">
        <f t="shared" si="62"/>
        <v>0.48433155244870491</v>
      </c>
      <c r="J742" s="1">
        <f t="shared" si="66"/>
        <v>0.460637510018159</v>
      </c>
      <c r="K742" s="1">
        <f t="shared" si="63"/>
        <v>0.65673289183222949</v>
      </c>
      <c r="L742" s="1">
        <f t="shared" si="64"/>
        <v>0.87167319991747461</v>
      </c>
      <c r="M742">
        <v>412</v>
      </c>
      <c r="N742">
        <v>957</v>
      </c>
      <c r="O742">
        <v>845</v>
      </c>
      <c r="P742">
        <v>238</v>
      </c>
      <c r="Q742">
        <v>174</v>
      </c>
      <c r="R742">
        <v>112</v>
      </c>
      <c r="S742">
        <v>238</v>
      </c>
      <c r="T742">
        <v>845</v>
      </c>
      <c r="U742">
        <v>112</v>
      </c>
      <c r="V742">
        <v>174</v>
      </c>
      <c r="W742" s="1">
        <v>0.88296760710553801</v>
      </c>
      <c r="X742" s="1">
        <v>0.57766990291262099</v>
      </c>
      <c r="Y742" s="1">
        <v>0.42233009708737801</v>
      </c>
      <c r="Z742" s="1">
        <v>0.117032392894461</v>
      </c>
      <c r="AA742" s="1">
        <v>0.57766990291262099</v>
      </c>
      <c r="AB742" s="1">
        <v>0.88296760710553801</v>
      </c>
      <c r="AC742" s="1">
        <v>0.117032392894461</v>
      </c>
      <c r="AD742" s="1">
        <v>0.42233009708737801</v>
      </c>
    </row>
    <row r="743" spans="1:30" x14ac:dyDescent="0.25">
      <c r="A743" t="s">
        <v>153</v>
      </c>
      <c r="B743" t="s">
        <v>28</v>
      </c>
      <c r="C743" s="1">
        <v>0.772151898734177</v>
      </c>
      <c r="D743" s="1">
        <v>0.14805825242718401</v>
      </c>
      <c r="E743" s="1">
        <v>0.72790697674418603</v>
      </c>
      <c r="F743" s="1">
        <v>0.98119122257053204</v>
      </c>
      <c r="G743" s="1">
        <v>73.0460189919649</v>
      </c>
      <c r="H743" s="1">
        <f t="shared" si="65"/>
        <v>0.50005887547836303</v>
      </c>
      <c r="I743" s="6">
        <f t="shared" si="62"/>
        <v>0.25422892660656587</v>
      </c>
      <c r="J743" s="1">
        <f t="shared" si="66"/>
        <v>0.129249474997716</v>
      </c>
      <c r="K743" s="1">
        <f t="shared" si="63"/>
        <v>0.41895604395604313</v>
      </c>
      <c r="L743" s="1">
        <f t="shared" si="64"/>
        <v>0.91735052754982349</v>
      </c>
      <c r="M743">
        <v>412</v>
      </c>
      <c r="N743">
        <v>957</v>
      </c>
      <c r="O743">
        <v>939</v>
      </c>
      <c r="P743">
        <v>61</v>
      </c>
      <c r="Q743">
        <v>351</v>
      </c>
      <c r="R743">
        <v>18</v>
      </c>
      <c r="S743">
        <v>61</v>
      </c>
      <c r="T743">
        <v>939</v>
      </c>
      <c r="U743">
        <v>18</v>
      </c>
      <c r="V743">
        <v>351</v>
      </c>
      <c r="W743" s="1">
        <v>0.98119122257053204</v>
      </c>
      <c r="X743" s="1">
        <v>0.14805825242718401</v>
      </c>
      <c r="Y743" s="1">
        <v>0.85194174757281504</v>
      </c>
      <c r="Z743" s="1">
        <v>1.8808777429466999E-2</v>
      </c>
      <c r="AA743" s="1">
        <v>0.14805825242718401</v>
      </c>
      <c r="AB743" s="1">
        <v>0.98119122257053204</v>
      </c>
      <c r="AC743" s="1">
        <v>1.8808777429466999E-2</v>
      </c>
      <c r="AD743" s="1">
        <v>0.85194174757281504</v>
      </c>
    </row>
    <row r="744" spans="1:30" x14ac:dyDescent="0.25">
      <c r="A744" t="s">
        <v>153</v>
      </c>
      <c r="B744" t="s">
        <v>29</v>
      </c>
      <c r="C744" s="1">
        <v>0.64375000000000004</v>
      </c>
      <c r="D744" s="1">
        <v>0.25</v>
      </c>
      <c r="E744" s="1">
        <v>0.74441687344913099</v>
      </c>
      <c r="F744" s="1">
        <v>0.94043887147335403</v>
      </c>
      <c r="G744" s="1">
        <v>73.265157048940793</v>
      </c>
      <c r="H744" s="1">
        <f t="shared" si="65"/>
        <v>0.38816687344913103</v>
      </c>
      <c r="I744" s="6">
        <f t="shared" si="62"/>
        <v>0.27188611829770337</v>
      </c>
      <c r="J744" s="1">
        <f t="shared" si="66"/>
        <v>0.19043887147335403</v>
      </c>
      <c r="K744" s="1">
        <f t="shared" si="63"/>
        <v>0.48954372623574144</v>
      </c>
      <c r="L744" s="1">
        <f t="shared" si="64"/>
        <v>0.89338892197736708</v>
      </c>
      <c r="M744">
        <v>412</v>
      </c>
      <c r="N744">
        <v>957</v>
      </c>
      <c r="O744">
        <v>900</v>
      </c>
      <c r="P744">
        <v>103</v>
      </c>
      <c r="Q744">
        <v>309</v>
      </c>
      <c r="R744">
        <v>57</v>
      </c>
      <c r="S744">
        <v>103</v>
      </c>
      <c r="T744">
        <v>900</v>
      </c>
      <c r="U744">
        <v>57</v>
      </c>
      <c r="V744">
        <v>309</v>
      </c>
      <c r="W744" s="1">
        <v>0.94043887147335403</v>
      </c>
      <c r="X744" s="1">
        <v>0.25</v>
      </c>
      <c r="Y744" s="1">
        <v>0.75</v>
      </c>
      <c r="Z744" s="1">
        <v>5.9561128526645697E-2</v>
      </c>
      <c r="AA744" s="1">
        <v>0.25</v>
      </c>
      <c r="AB744" s="1">
        <v>0.94043887147335403</v>
      </c>
      <c r="AC744" s="1">
        <v>5.9561128526645697E-2</v>
      </c>
      <c r="AD744" s="1">
        <v>0.75</v>
      </c>
    </row>
    <row r="745" spans="1:30" x14ac:dyDescent="0.25">
      <c r="A745" t="s">
        <v>153</v>
      </c>
      <c r="B745" t="s">
        <v>30</v>
      </c>
      <c r="C745" s="1">
        <v>0.72988505747126398</v>
      </c>
      <c r="D745" s="1">
        <v>0.30825242718446599</v>
      </c>
      <c r="E745" s="1">
        <v>0.76150627615062705</v>
      </c>
      <c r="F745" s="1">
        <v>0.95088819226750199</v>
      </c>
      <c r="G745" s="1">
        <v>75.748721694667594</v>
      </c>
      <c r="H745" s="1">
        <f t="shared" si="65"/>
        <v>0.49139133362189114</v>
      </c>
      <c r="I745" s="6">
        <f t="shared" si="62"/>
        <v>0.35684654207110578</v>
      </c>
      <c r="J745" s="1">
        <f t="shared" si="66"/>
        <v>0.25914061945196787</v>
      </c>
      <c r="K745" s="1">
        <f t="shared" si="63"/>
        <v>0.57310469314079393</v>
      </c>
      <c r="L745" s="1">
        <f t="shared" si="64"/>
        <v>0.90583316742982223</v>
      </c>
      <c r="M745">
        <v>412</v>
      </c>
      <c r="N745">
        <v>957</v>
      </c>
      <c r="O745">
        <v>910</v>
      </c>
      <c r="P745">
        <v>127</v>
      </c>
      <c r="Q745">
        <v>285</v>
      </c>
      <c r="R745">
        <v>47</v>
      </c>
      <c r="S745">
        <v>127</v>
      </c>
      <c r="T745">
        <v>910</v>
      </c>
      <c r="U745">
        <v>47</v>
      </c>
      <c r="V745">
        <v>285</v>
      </c>
      <c r="W745" s="1">
        <v>0.95088819226750199</v>
      </c>
      <c r="X745" s="1">
        <v>0.30825242718446599</v>
      </c>
      <c r="Y745" s="1">
        <v>0.69174757281553401</v>
      </c>
      <c r="Z745" s="1">
        <v>4.9111807732497299E-2</v>
      </c>
      <c r="AA745" s="1">
        <v>0.30825242718446599</v>
      </c>
      <c r="AB745" s="1">
        <v>0.95088819226750199</v>
      </c>
      <c r="AC745" s="1">
        <v>4.9111807732497299E-2</v>
      </c>
      <c r="AD745" s="1">
        <v>0.69174757281553401</v>
      </c>
    </row>
    <row r="746" spans="1:30" x14ac:dyDescent="0.25">
      <c r="A746" t="s">
        <v>154</v>
      </c>
      <c r="B746" t="s">
        <v>25</v>
      </c>
      <c r="C746" s="1">
        <v>0.49315068493150599</v>
      </c>
      <c r="D746" s="1">
        <v>0.33333333333333298</v>
      </c>
      <c r="E746" s="1">
        <v>0.90412782956058502</v>
      </c>
      <c r="F746" s="1">
        <v>0.94832402234636803</v>
      </c>
      <c r="G746" s="1">
        <v>86.771844660194105</v>
      </c>
      <c r="H746" s="1">
        <f t="shared" si="65"/>
        <v>0.39727851449209095</v>
      </c>
      <c r="I746" s="6">
        <f t="shared" si="62"/>
        <v>0.33450921640547088</v>
      </c>
      <c r="J746" s="1">
        <f t="shared" si="66"/>
        <v>0.28165735567970107</v>
      </c>
      <c r="K746" s="1">
        <f t="shared" si="63"/>
        <v>0.44999999999999934</v>
      </c>
      <c r="L746" s="1">
        <f t="shared" si="64"/>
        <v>0.93914246196403806</v>
      </c>
      <c r="M746">
        <v>108</v>
      </c>
      <c r="N746">
        <v>716</v>
      </c>
      <c r="O746">
        <v>679</v>
      </c>
      <c r="P746">
        <v>36</v>
      </c>
      <c r="Q746">
        <v>72</v>
      </c>
      <c r="R746">
        <v>37</v>
      </c>
      <c r="S746">
        <v>36</v>
      </c>
      <c r="T746">
        <v>679</v>
      </c>
      <c r="U746">
        <v>37</v>
      </c>
      <c r="V746">
        <v>72</v>
      </c>
      <c r="W746" s="1">
        <v>0.94832402234636803</v>
      </c>
      <c r="X746" s="1">
        <v>0.33333333333333298</v>
      </c>
      <c r="Y746" s="1">
        <v>0.66666666666666596</v>
      </c>
      <c r="Z746" s="1">
        <v>5.1675977653631203E-2</v>
      </c>
      <c r="AA746" s="1">
        <v>0.33333333333333298</v>
      </c>
      <c r="AB746" s="1">
        <v>0.94832402234636803</v>
      </c>
      <c r="AC746" s="1">
        <v>5.1675977653631203E-2</v>
      </c>
      <c r="AD746" s="1">
        <v>0.66666666666666596</v>
      </c>
    </row>
    <row r="747" spans="1:30" x14ac:dyDescent="0.25">
      <c r="A747" t="s">
        <v>154</v>
      </c>
      <c r="B747" t="s">
        <v>26</v>
      </c>
      <c r="C747" s="1">
        <v>0.66071428571428503</v>
      </c>
      <c r="D747" s="1">
        <v>0.342592592592592</v>
      </c>
      <c r="E747" s="1">
        <v>0.90755208333333304</v>
      </c>
      <c r="F747" s="1">
        <v>0.97346368715083798</v>
      </c>
      <c r="G747" s="1">
        <v>89.077669902912604</v>
      </c>
      <c r="H747" s="1">
        <f t="shared" si="65"/>
        <v>0.56826636904761818</v>
      </c>
      <c r="I747" s="6">
        <f t="shared" si="62"/>
        <v>0.42379730355972905</v>
      </c>
      <c r="J747" s="1">
        <f t="shared" si="66"/>
        <v>0.31605627974342987</v>
      </c>
      <c r="K747" s="1">
        <f t="shared" si="63"/>
        <v>0.55722891566264987</v>
      </c>
      <c r="L747" s="1">
        <f t="shared" si="64"/>
        <v>0.9595264317180614</v>
      </c>
      <c r="M747">
        <v>108</v>
      </c>
      <c r="N747">
        <v>716</v>
      </c>
      <c r="O747">
        <v>697</v>
      </c>
      <c r="P747">
        <v>37</v>
      </c>
      <c r="Q747">
        <v>71</v>
      </c>
      <c r="R747">
        <v>19</v>
      </c>
      <c r="S747">
        <v>37</v>
      </c>
      <c r="T747">
        <v>697</v>
      </c>
      <c r="U747">
        <v>19</v>
      </c>
      <c r="V747">
        <v>71</v>
      </c>
      <c r="W747" s="1">
        <v>0.97346368715083798</v>
      </c>
      <c r="X747" s="1">
        <v>0.342592592592592</v>
      </c>
      <c r="Y747" s="1">
        <v>0.657407407407407</v>
      </c>
      <c r="Z747" s="1">
        <v>2.6536312849162001E-2</v>
      </c>
      <c r="AA747" s="1">
        <v>0.342592592592592</v>
      </c>
      <c r="AB747" s="1">
        <v>0.97346368715083798</v>
      </c>
      <c r="AC747" s="1">
        <v>2.6536312849162001E-2</v>
      </c>
      <c r="AD747" s="1">
        <v>0.657407407407407</v>
      </c>
    </row>
    <row r="748" spans="1:30" x14ac:dyDescent="0.25">
      <c r="A748" t="s">
        <v>154</v>
      </c>
      <c r="B748" t="s">
        <v>27</v>
      </c>
      <c r="C748" s="1">
        <v>0.46551724137931</v>
      </c>
      <c r="D748" s="1">
        <v>0.25</v>
      </c>
      <c r="E748" s="1">
        <v>0.89425587467362899</v>
      </c>
      <c r="F748" s="1">
        <v>0.95670391061452498</v>
      </c>
      <c r="G748" s="1">
        <v>86.407766990291194</v>
      </c>
      <c r="H748" s="1">
        <f t="shared" si="65"/>
        <v>0.35977311605293893</v>
      </c>
      <c r="I748" s="6">
        <f t="shared" si="62"/>
        <v>0.27270223692173079</v>
      </c>
      <c r="J748" s="1">
        <f t="shared" si="66"/>
        <v>0.20670391061452498</v>
      </c>
      <c r="K748" s="1">
        <f t="shared" si="63"/>
        <v>0.39705882352941152</v>
      </c>
      <c r="L748" s="1">
        <f t="shared" si="64"/>
        <v>0.94352617079889811</v>
      </c>
      <c r="M748">
        <v>108</v>
      </c>
      <c r="N748">
        <v>716</v>
      </c>
      <c r="O748">
        <v>685</v>
      </c>
      <c r="P748">
        <v>27</v>
      </c>
      <c r="Q748">
        <v>81</v>
      </c>
      <c r="R748">
        <v>31</v>
      </c>
      <c r="S748">
        <v>27</v>
      </c>
      <c r="T748">
        <v>685</v>
      </c>
      <c r="U748">
        <v>31</v>
      </c>
      <c r="V748">
        <v>81</v>
      </c>
      <c r="W748" s="1">
        <v>0.95670391061452498</v>
      </c>
      <c r="X748" s="1">
        <v>0.25</v>
      </c>
      <c r="Y748" s="1">
        <v>0.75</v>
      </c>
      <c r="Z748" s="1">
        <v>4.3296089385474801E-2</v>
      </c>
      <c r="AA748" s="1">
        <v>0.25</v>
      </c>
      <c r="AB748" s="1">
        <v>0.95670391061452498</v>
      </c>
      <c r="AC748" s="1">
        <v>4.3296089385474801E-2</v>
      </c>
      <c r="AD748" s="1">
        <v>0.75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5"/>
        <v>-0.13106796116504904</v>
      </c>
      <c r="I749" s="6">
        <f t="shared" si="62"/>
        <v>0</v>
      </c>
      <c r="J749" s="1">
        <f t="shared" si="66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0.42666666666666597</v>
      </c>
      <c r="D750" s="1">
        <v>0.296296296296296</v>
      </c>
      <c r="E750" s="1">
        <v>0.89853137516688897</v>
      </c>
      <c r="F750" s="1">
        <v>0.93994413407821198</v>
      </c>
      <c r="G750" s="1">
        <v>85.558252427184399</v>
      </c>
      <c r="H750" s="1">
        <f t="shared" si="65"/>
        <v>0.32519804183355494</v>
      </c>
      <c r="I750" s="6">
        <f t="shared" si="62"/>
        <v>0.27717309638510423</v>
      </c>
      <c r="J750" s="1">
        <f t="shared" si="66"/>
        <v>0.23624043037450804</v>
      </c>
      <c r="K750" s="1">
        <f t="shared" si="63"/>
        <v>0.39215686274509742</v>
      </c>
      <c r="L750" s="1">
        <f t="shared" si="64"/>
        <v>0.93135898145585361</v>
      </c>
      <c r="M750">
        <v>108</v>
      </c>
      <c r="N750">
        <v>716</v>
      </c>
      <c r="O750">
        <v>673</v>
      </c>
      <c r="P750">
        <v>32</v>
      </c>
      <c r="Q750">
        <v>76</v>
      </c>
      <c r="R750">
        <v>43</v>
      </c>
      <c r="S750">
        <v>32</v>
      </c>
      <c r="T750">
        <v>673</v>
      </c>
      <c r="U750">
        <v>43</v>
      </c>
      <c r="V750">
        <v>76</v>
      </c>
      <c r="W750" s="1">
        <v>0.93994413407821198</v>
      </c>
      <c r="X750" s="1">
        <v>0.296296296296296</v>
      </c>
      <c r="Y750" s="1">
        <v>0.70370370370370305</v>
      </c>
      <c r="Z750" s="1">
        <v>6.0055865921787702E-2</v>
      </c>
      <c r="AA750" s="1">
        <v>0.296296296296296</v>
      </c>
      <c r="AB750" s="1">
        <v>0.93994413407821198</v>
      </c>
      <c r="AC750" s="1">
        <v>6.0055865921787702E-2</v>
      </c>
      <c r="AD750" s="1">
        <v>0.70370370370370305</v>
      </c>
    </row>
    <row r="751" spans="1:30" x14ac:dyDescent="0.25">
      <c r="A751" t="s">
        <v>154</v>
      </c>
      <c r="B751" t="s">
        <v>30</v>
      </c>
      <c r="C751" s="1">
        <v>0.62068965517241304</v>
      </c>
      <c r="D751" s="1">
        <v>0.16666666666666599</v>
      </c>
      <c r="E751" s="1">
        <v>0.88679245283018804</v>
      </c>
      <c r="F751" s="1">
        <v>0.98463687150837897</v>
      </c>
      <c r="G751" s="1">
        <v>87.742718446601899</v>
      </c>
      <c r="H751" s="1">
        <f t="shared" si="65"/>
        <v>0.50748210800260107</v>
      </c>
      <c r="I751" s="6">
        <f t="shared" si="62"/>
        <v>0.27709896878430246</v>
      </c>
      <c r="J751" s="1">
        <f t="shared" si="66"/>
        <v>0.15130353817504494</v>
      </c>
      <c r="K751" s="1">
        <f t="shared" si="63"/>
        <v>0.40178571428571319</v>
      </c>
      <c r="L751" s="1">
        <f t="shared" si="64"/>
        <v>0.96337797212353005</v>
      </c>
      <c r="M751">
        <v>108</v>
      </c>
      <c r="N751">
        <v>716</v>
      </c>
      <c r="O751">
        <v>705</v>
      </c>
      <c r="P751">
        <v>18</v>
      </c>
      <c r="Q751">
        <v>90</v>
      </c>
      <c r="R751">
        <v>11</v>
      </c>
      <c r="S751">
        <v>18</v>
      </c>
      <c r="T751">
        <v>705</v>
      </c>
      <c r="U751">
        <v>11</v>
      </c>
      <c r="V751">
        <v>90</v>
      </c>
      <c r="W751" s="1">
        <v>0.98463687150837897</v>
      </c>
      <c r="X751" s="1">
        <v>0.16666666666666599</v>
      </c>
      <c r="Y751" s="1">
        <v>0.83333333333333304</v>
      </c>
      <c r="Z751" s="1">
        <v>1.5363128491620101E-2</v>
      </c>
      <c r="AA751" s="1">
        <v>0.16666666666666599</v>
      </c>
      <c r="AB751" s="1">
        <v>0.98463687150837897</v>
      </c>
      <c r="AC751" s="1">
        <v>1.5363128491620101E-2</v>
      </c>
      <c r="AD751" s="1">
        <v>0.83333333333333304</v>
      </c>
    </row>
    <row r="752" spans="1:30" x14ac:dyDescent="0.25">
      <c r="A752" t="s">
        <v>155</v>
      </c>
      <c r="B752" t="s">
        <v>25</v>
      </c>
      <c r="C752" s="1">
        <v>0.56140350877192902</v>
      </c>
      <c r="D752" s="1">
        <v>0.28070175438596401</v>
      </c>
      <c r="E752" s="1">
        <v>0.77222222222222203</v>
      </c>
      <c r="F752" s="1">
        <v>0.91749174917491705</v>
      </c>
      <c r="G752" s="1">
        <v>74.340527577937607</v>
      </c>
      <c r="H752" s="1">
        <f t="shared" si="65"/>
        <v>0.33362573099415105</v>
      </c>
      <c r="I752" s="6">
        <f t="shared" si="62"/>
        <v>0.25714286399546621</v>
      </c>
      <c r="J752" s="1">
        <f t="shared" si="66"/>
        <v>0.19819350356088106</v>
      </c>
      <c r="K752" s="1">
        <f t="shared" si="63"/>
        <v>0.46783625730994061</v>
      </c>
      <c r="L752" s="1">
        <f t="shared" si="64"/>
        <v>0.88422391857506322</v>
      </c>
      <c r="M752">
        <v>114</v>
      </c>
      <c r="N752">
        <v>303</v>
      </c>
      <c r="O752">
        <v>278</v>
      </c>
      <c r="P752">
        <v>32</v>
      </c>
      <c r="Q752">
        <v>82</v>
      </c>
      <c r="R752">
        <v>25</v>
      </c>
      <c r="S752">
        <v>32</v>
      </c>
      <c r="T752">
        <v>278</v>
      </c>
      <c r="U752">
        <v>25</v>
      </c>
      <c r="V752">
        <v>82</v>
      </c>
      <c r="W752" s="1">
        <v>0.91749174917491705</v>
      </c>
      <c r="X752" s="1">
        <v>0.28070175438596401</v>
      </c>
      <c r="Y752" s="1">
        <v>0.71929824561403499</v>
      </c>
      <c r="Z752" s="1">
        <v>8.2508250825082494E-2</v>
      </c>
      <c r="AA752" s="1">
        <v>0.28070175438596401</v>
      </c>
      <c r="AB752" s="1">
        <v>0.91749174917491705</v>
      </c>
      <c r="AC752" s="1">
        <v>8.2508250825082494E-2</v>
      </c>
      <c r="AD752" s="1">
        <v>0.71929824561403499</v>
      </c>
    </row>
    <row r="753" spans="1:30" x14ac:dyDescent="0.25">
      <c r="A753" t="s">
        <v>155</v>
      </c>
      <c r="B753" t="s">
        <v>26</v>
      </c>
      <c r="C753" s="1">
        <v>0.61904761904761896</v>
      </c>
      <c r="D753" s="1">
        <v>0.34210526315789402</v>
      </c>
      <c r="E753" s="1">
        <v>0.78813559322033899</v>
      </c>
      <c r="F753" s="1">
        <v>0.92079207920791994</v>
      </c>
      <c r="G753" s="1">
        <v>76.258992805755398</v>
      </c>
      <c r="H753" s="1">
        <f t="shared" si="65"/>
        <v>0.40718321226795795</v>
      </c>
      <c r="I753" s="6">
        <f t="shared" si="62"/>
        <v>0.32718096576851974</v>
      </c>
      <c r="J753" s="1">
        <f t="shared" si="66"/>
        <v>0.26289734236581408</v>
      </c>
      <c r="K753" s="1">
        <f t="shared" si="63"/>
        <v>0.53278688524590123</v>
      </c>
      <c r="L753" s="1">
        <f t="shared" si="64"/>
        <v>0.89080459770114884</v>
      </c>
      <c r="M753">
        <v>114</v>
      </c>
      <c r="N753">
        <v>303</v>
      </c>
      <c r="O753">
        <v>279</v>
      </c>
      <c r="P753">
        <v>39</v>
      </c>
      <c r="Q753">
        <v>75</v>
      </c>
      <c r="R753">
        <v>24</v>
      </c>
      <c r="S753">
        <v>39</v>
      </c>
      <c r="T753">
        <v>279</v>
      </c>
      <c r="U753">
        <v>24</v>
      </c>
      <c r="V753">
        <v>75</v>
      </c>
      <c r="W753" s="1">
        <v>0.92079207920791994</v>
      </c>
      <c r="X753" s="1">
        <v>0.34210526315789402</v>
      </c>
      <c r="Y753" s="1">
        <v>0.65789473684210498</v>
      </c>
      <c r="Z753" s="1">
        <v>7.9207920792079195E-2</v>
      </c>
      <c r="AA753" s="1">
        <v>0.34210526315789402</v>
      </c>
      <c r="AB753" s="1">
        <v>0.92079207920791994</v>
      </c>
      <c r="AC753" s="1">
        <v>7.9207920792079195E-2</v>
      </c>
      <c r="AD753" s="1">
        <v>0.65789473684210498</v>
      </c>
    </row>
    <row r="754" spans="1:30" x14ac:dyDescent="0.25">
      <c r="A754" t="s">
        <v>155</v>
      </c>
      <c r="B754" t="s">
        <v>27</v>
      </c>
      <c r="C754" s="1">
        <v>0.62962962962962898</v>
      </c>
      <c r="D754" s="1">
        <v>0.29824561403508698</v>
      </c>
      <c r="E754" s="1">
        <v>0.77961432506886996</v>
      </c>
      <c r="F754" s="1">
        <v>0.93399339933993397</v>
      </c>
      <c r="G754" s="1">
        <v>76.019184652278099</v>
      </c>
      <c r="H754" s="1">
        <f t="shared" si="65"/>
        <v>0.40924395469849895</v>
      </c>
      <c r="I754" s="6">
        <f t="shared" si="62"/>
        <v>0.30828949425640695</v>
      </c>
      <c r="J754" s="1">
        <f t="shared" si="66"/>
        <v>0.23223901337502095</v>
      </c>
      <c r="K754" s="1">
        <f t="shared" si="63"/>
        <v>0.51515151515151447</v>
      </c>
      <c r="L754" s="1">
        <f t="shared" si="64"/>
        <v>0.89841269841269822</v>
      </c>
      <c r="M754">
        <v>114</v>
      </c>
      <c r="N754">
        <v>303</v>
      </c>
      <c r="O754">
        <v>283</v>
      </c>
      <c r="P754">
        <v>34</v>
      </c>
      <c r="Q754">
        <v>80</v>
      </c>
      <c r="R754">
        <v>20</v>
      </c>
      <c r="S754">
        <v>34</v>
      </c>
      <c r="T754">
        <v>283</v>
      </c>
      <c r="U754">
        <v>20</v>
      </c>
      <c r="V754">
        <v>80</v>
      </c>
      <c r="W754" s="1">
        <v>0.93399339933993397</v>
      </c>
      <c r="X754" s="1">
        <v>0.29824561403508698</v>
      </c>
      <c r="Y754" s="1">
        <v>0.70175438596491202</v>
      </c>
      <c r="Z754" s="1">
        <v>6.6006600660066E-2</v>
      </c>
      <c r="AA754" s="1">
        <v>0.29824561403508698</v>
      </c>
      <c r="AB754" s="1">
        <v>0.93399339933993397</v>
      </c>
      <c r="AC754" s="1">
        <v>6.6006600660066E-2</v>
      </c>
      <c r="AD754" s="1">
        <v>0.70175438596491202</v>
      </c>
    </row>
    <row r="755" spans="1:30" x14ac:dyDescent="0.25">
      <c r="A755" t="s">
        <v>155</v>
      </c>
      <c r="B755" t="s">
        <v>28</v>
      </c>
      <c r="C755" s="1">
        <v>0.77777777777777701</v>
      </c>
      <c r="D755" s="1">
        <v>0.122807017543859</v>
      </c>
      <c r="E755" s="1">
        <v>0.74937343358395903</v>
      </c>
      <c r="F755" s="1">
        <v>0.98679867986798597</v>
      </c>
      <c r="G755" s="1">
        <v>75.059952038369303</v>
      </c>
      <c r="H755" s="1">
        <f t="shared" si="65"/>
        <v>0.52715121136173604</v>
      </c>
      <c r="I755" s="6">
        <f t="shared" si="62"/>
        <v>0.24037216178834422</v>
      </c>
      <c r="J755" s="1">
        <f t="shared" si="66"/>
        <v>0.10960569741184489</v>
      </c>
      <c r="K755" s="1">
        <f t="shared" si="63"/>
        <v>0.37634408602150404</v>
      </c>
      <c r="L755" s="1">
        <f t="shared" si="64"/>
        <v>0.92799503414028472</v>
      </c>
      <c r="M755">
        <v>114</v>
      </c>
      <c r="N755">
        <v>303</v>
      </c>
      <c r="O755">
        <v>299</v>
      </c>
      <c r="P755">
        <v>14</v>
      </c>
      <c r="Q755">
        <v>100</v>
      </c>
      <c r="R755">
        <v>4</v>
      </c>
      <c r="S755">
        <v>14</v>
      </c>
      <c r="T755">
        <v>299</v>
      </c>
      <c r="U755">
        <v>4</v>
      </c>
      <c r="V755">
        <v>100</v>
      </c>
      <c r="W755" s="1">
        <v>0.98679867986798597</v>
      </c>
      <c r="X755" s="1">
        <v>0.122807017543859</v>
      </c>
      <c r="Y755" s="1">
        <v>0.87719298245613997</v>
      </c>
      <c r="Z755" s="1">
        <v>1.32013201320132E-2</v>
      </c>
      <c r="AA755" s="1">
        <v>0.122807017543859</v>
      </c>
      <c r="AB755" s="1">
        <v>0.98679867986798597</v>
      </c>
      <c r="AC755" s="1">
        <v>1.32013201320132E-2</v>
      </c>
      <c r="AD755" s="1">
        <v>0.87719298245613997</v>
      </c>
    </row>
    <row r="756" spans="1:30" x14ac:dyDescent="0.25">
      <c r="A756" t="s">
        <v>155</v>
      </c>
      <c r="B756" t="s">
        <v>29</v>
      </c>
      <c r="C756" s="1">
        <v>0.59649122807017496</v>
      </c>
      <c r="D756" s="1">
        <v>0.29824561403508698</v>
      </c>
      <c r="E756" s="1">
        <v>0.77777777777777701</v>
      </c>
      <c r="F756" s="1">
        <v>0.92409240924092395</v>
      </c>
      <c r="G756" s="1">
        <v>75.299760191846502</v>
      </c>
      <c r="H756" s="1">
        <f t="shared" si="65"/>
        <v>0.37426900584795186</v>
      </c>
      <c r="I756" s="6">
        <f t="shared" si="62"/>
        <v>0.28846876942523852</v>
      </c>
      <c r="J756" s="1">
        <f t="shared" si="66"/>
        <v>0.22233802327601104</v>
      </c>
      <c r="K756" s="1">
        <f t="shared" si="63"/>
        <v>0.49707602339181212</v>
      </c>
      <c r="L756" s="1">
        <f t="shared" si="64"/>
        <v>0.89058524173027975</v>
      </c>
      <c r="M756">
        <v>114</v>
      </c>
      <c r="N756">
        <v>303</v>
      </c>
      <c r="O756">
        <v>280</v>
      </c>
      <c r="P756">
        <v>34</v>
      </c>
      <c r="Q756">
        <v>80</v>
      </c>
      <c r="R756">
        <v>23</v>
      </c>
      <c r="S756">
        <v>34</v>
      </c>
      <c r="T756">
        <v>280</v>
      </c>
      <c r="U756">
        <v>23</v>
      </c>
      <c r="V756">
        <v>80</v>
      </c>
      <c r="W756" s="1">
        <v>0.92409240924092395</v>
      </c>
      <c r="X756" s="1">
        <v>0.29824561403508698</v>
      </c>
      <c r="Y756" s="1">
        <v>0.70175438596491202</v>
      </c>
      <c r="Z756" s="1">
        <v>7.5907590759075896E-2</v>
      </c>
      <c r="AA756" s="1">
        <v>0.29824561403508698</v>
      </c>
      <c r="AB756" s="1">
        <v>0.92409240924092395</v>
      </c>
      <c r="AC756" s="1">
        <v>7.5907590759075896E-2</v>
      </c>
      <c r="AD756" s="1">
        <v>0.70175438596491202</v>
      </c>
    </row>
    <row r="757" spans="1:30" x14ac:dyDescent="0.25">
      <c r="A757" t="s">
        <v>155</v>
      </c>
      <c r="B757" t="s">
        <v>30</v>
      </c>
      <c r="C757" s="1">
        <v>0.707317073170731</v>
      </c>
      <c r="D757" s="1">
        <v>0.25438596491227999</v>
      </c>
      <c r="E757" s="1">
        <v>0.77393617021276595</v>
      </c>
      <c r="F757" s="1">
        <v>0.96039603960396003</v>
      </c>
      <c r="G757" s="1">
        <v>76.738609112709796</v>
      </c>
      <c r="H757" s="1">
        <f t="shared" si="65"/>
        <v>0.48125324338349706</v>
      </c>
      <c r="I757" s="6">
        <f t="shared" si="62"/>
        <v>0.321503555647289</v>
      </c>
      <c r="J757" s="1">
        <f t="shared" si="66"/>
        <v>0.21478200451624008</v>
      </c>
      <c r="K757" s="1">
        <f t="shared" si="63"/>
        <v>0.52158273381294873</v>
      </c>
      <c r="L757" s="1">
        <f t="shared" si="64"/>
        <v>0.91624685138539019</v>
      </c>
      <c r="M757">
        <v>114</v>
      </c>
      <c r="N757">
        <v>303</v>
      </c>
      <c r="O757">
        <v>291</v>
      </c>
      <c r="P757">
        <v>29</v>
      </c>
      <c r="Q757">
        <v>85</v>
      </c>
      <c r="R757">
        <v>12</v>
      </c>
      <c r="S757">
        <v>29</v>
      </c>
      <c r="T757">
        <v>291</v>
      </c>
      <c r="U757">
        <v>12</v>
      </c>
      <c r="V757">
        <v>85</v>
      </c>
      <c r="W757" s="1">
        <v>0.96039603960396003</v>
      </c>
      <c r="X757" s="1">
        <v>0.25438596491227999</v>
      </c>
      <c r="Y757" s="1">
        <v>0.74561403508771895</v>
      </c>
      <c r="Z757" s="1">
        <v>3.9603960396039598E-2</v>
      </c>
      <c r="AA757" s="1">
        <v>0.25438596491227999</v>
      </c>
      <c r="AB757" s="1">
        <v>0.96039603960396003</v>
      </c>
      <c r="AC757" s="1">
        <v>3.9603960396039598E-2</v>
      </c>
      <c r="AD757" s="1">
        <v>0.74561403508771895</v>
      </c>
    </row>
    <row r="758" spans="1:30" x14ac:dyDescent="0.25">
      <c r="A758" t="s">
        <v>156</v>
      </c>
      <c r="B758" t="s">
        <v>25</v>
      </c>
      <c r="C758" s="1">
        <v>0.53333333333333299</v>
      </c>
      <c r="D758" s="1">
        <v>0.53333333333333299</v>
      </c>
      <c r="E758" s="1">
        <v>0.87387387387387305</v>
      </c>
      <c r="F758" s="1">
        <v>0.87387387387387305</v>
      </c>
      <c r="G758" s="1">
        <v>80.141843971631204</v>
      </c>
      <c r="H758" s="1">
        <f t="shared" si="65"/>
        <v>0.40720720720720616</v>
      </c>
      <c r="I758" s="6">
        <f t="shared" si="62"/>
        <v>0.40720720720720616</v>
      </c>
      <c r="J758" s="1">
        <f t="shared" si="66"/>
        <v>0.40720720720720616</v>
      </c>
      <c r="K758" s="1">
        <f t="shared" si="63"/>
        <v>0.53333333333333288</v>
      </c>
      <c r="L758" s="1">
        <f t="shared" si="64"/>
        <v>0.87387387387387316</v>
      </c>
      <c r="M758">
        <v>30</v>
      </c>
      <c r="N758">
        <v>111</v>
      </c>
      <c r="O758">
        <v>97</v>
      </c>
      <c r="P758">
        <v>16</v>
      </c>
      <c r="Q758">
        <v>14</v>
      </c>
      <c r="R758">
        <v>14</v>
      </c>
      <c r="S758">
        <v>16</v>
      </c>
      <c r="T758">
        <v>97</v>
      </c>
      <c r="U758">
        <v>14</v>
      </c>
      <c r="V758">
        <v>14</v>
      </c>
      <c r="W758" s="1">
        <v>0.87387387387387305</v>
      </c>
      <c r="X758" s="1">
        <v>0.53333333333333299</v>
      </c>
      <c r="Y758" s="1">
        <v>0.46666666666666601</v>
      </c>
      <c r="Z758" s="1">
        <v>0.126126126126126</v>
      </c>
      <c r="AA758" s="1">
        <v>0.53333333333333299</v>
      </c>
      <c r="AB758" s="1">
        <v>0.87387387387387305</v>
      </c>
      <c r="AC758" s="1">
        <v>0.126126126126126</v>
      </c>
      <c r="AD758" s="1">
        <v>0.46666666666666601</v>
      </c>
    </row>
    <row r="759" spans="1:30" x14ac:dyDescent="0.25">
      <c r="A759" t="s">
        <v>156</v>
      </c>
      <c r="B759" t="s">
        <v>26</v>
      </c>
      <c r="C759" s="1">
        <v>0.8</v>
      </c>
      <c r="D759" s="1">
        <v>0.4</v>
      </c>
      <c r="E759" s="1">
        <v>0.85714285714285698</v>
      </c>
      <c r="F759" s="1">
        <v>0.97297297297297303</v>
      </c>
      <c r="G759" s="1">
        <v>85.106382978723403</v>
      </c>
      <c r="H759" s="1">
        <f t="shared" si="65"/>
        <v>0.65714285714285703</v>
      </c>
      <c r="I759" s="6">
        <f t="shared" si="62"/>
        <v>0.495072242300581</v>
      </c>
      <c r="J759" s="1">
        <f t="shared" si="66"/>
        <v>0.37297297297297316</v>
      </c>
      <c r="K759" s="1">
        <f t="shared" si="63"/>
        <v>0.66666666666666674</v>
      </c>
      <c r="L759" s="1">
        <f t="shared" si="64"/>
        <v>0.94736842105263164</v>
      </c>
      <c r="M759">
        <v>30</v>
      </c>
      <c r="N759">
        <v>111</v>
      </c>
      <c r="O759">
        <v>108</v>
      </c>
      <c r="P759">
        <v>12</v>
      </c>
      <c r="Q759">
        <v>18</v>
      </c>
      <c r="R759">
        <v>3</v>
      </c>
      <c r="S759">
        <v>12</v>
      </c>
      <c r="T759">
        <v>108</v>
      </c>
      <c r="U759">
        <v>3</v>
      </c>
      <c r="V759">
        <v>18</v>
      </c>
      <c r="W759" s="1">
        <v>0.97297297297297303</v>
      </c>
      <c r="X759" s="1">
        <v>0.4</v>
      </c>
      <c r="Y759" s="1">
        <v>0.6</v>
      </c>
      <c r="Z759" s="1">
        <v>2.7027027027027001E-2</v>
      </c>
      <c r="AA759" s="1">
        <v>0.4</v>
      </c>
      <c r="AB759" s="1">
        <v>0.97297297297297303</v>
      </c>
      <c r="AC759" s="1">
        <v>2.7027027027027001E-2</v>
      </c>
      <c r="AD759" s="1">
        <v>0.6</v>
      </c>
    </row>
    <row r="760" spans="1:30" x14ac:dyDescent="0.25">
      <c r="A760" t="s">
        <v>156</v>
      </c>
      <c r="B760" t="s">
        <v>27</v>
      </c>
      <c r="C760" s="1">
        <v>0.5</v>
      </c>
      <c r="D760" s="1">
        <v>0.233333333333333</v>
      </c>
      <c r="E760" s="1">
        <v>0.81889763779527502</v>
      </c>
      <c r="F760" s="1">
        <v>0.93693693693693603</v>
      </c>
      <c r="G760" s="1">
        <v>78.723404255319096</v>
      </c>
      <c r="H760" s="1">
        <f t="shared" si="65"/>
        <v>0.31889763779527502</v>
      </c>
      <c r="I760" s="6">
        <f t="shared" si="62"/>
        <v>0.23302100114786181</v>
      </c>
      <c r="J760" s="1">
        <f t="shared" si="66"/>
        <v>0.17027027027026898</v>
      </c>
      <c r="K760" s="1">
        <f t="shared" si="63"/>
        <v>0.40697674418604629</v>
      </c>
      <c r="L760" s="1">
        <f t="shared" si="64"/>
        <v>0.91068301225919357</v>
      </c>
      <c r="M760">
        <v>30</v>
      </c>
      <c r="N760">
        <v>111</v>
      </c>
      <c r="O760">
        <v>104</v>
      </c>
      <c r="P760">
        <v>7</v>
      </c>
      <c r="Q760">
        <v>23</v>
      </c>
      <c r="R760">
        <v>7</v>
      </c>
      <c r="S760">
        <v>7</v>
      </c>
      <c r="T760">
        <v>104</v>
      </c>
      <c r="U760">
        <v>7</v>
      </c>
      <c r="V760">
        <v>23</v>
      </c>
      <c r="W760" s="1">
        <v>0.93693693693693603</v>
      </c>
      <c r="X760" s="1">
        <v>0.233333333333333</v>
      </c>
      <c r="Y760" s="1">
        <v>0.76666666666666605</v>
      </c>
      <c r="Z760" s="1">
        <v>6.3063063063063002E-2</v>
      </c>
      <c r="AA760" s="1">
        <v>0.233333333333333</v>
      </c>
      <c r="AB760" s="1">
        <v>0.93693693693693603</v>
      </c>
      <c r="AC760" s="1">
        <v>6.3063063063063002E-2</v>
      </c>
      <c r="AD760" s="1">
        <v>0.76666666666666605</v>
      </c>
    </row>
    <row r="761" spans="1:30" x14ac:dyDescent="0.25">
      <c r="A761" t="s">
        <v>156</v>
      </c>
      <c r="B761" t="s">
        <v>28</v>
      </c>
      <c r="C761" s="1">
        <v>0.5</v>
      </c>
      <c r="D761" s="1">
        <v>6.6666666666666596E-2</v>
      </c>
      <c r="E761" s="1">
        <v>0.79562043795620396</v>
      </c>
      <c r="F761" s="1">
        <v>0.98198198198198094</v>
      </c>
      <c r="G761" s="1">
        <v>78.723404255319096</v>
      </c>
      <c r="H761" s="1">
        <f t="shared" si="65"/>
        <v>0.29562043795620396</v>
      </c>
      <c r="I761" s="6">
        <f t="shared" si="62"/>
        <v>0.11992303706749033</v>
      </c>
      <c r="J761" s="1">
        <f t="shared" si="66"/>
        <v>4.8648648648647486E-2</v>
      </c>
      <c r="K761" s="1">
        <f t="shared" si="63"/>
        <v>0.21739130434782594</v>
      </c>
      <c r="L761" s="1">
        <f t="shared" si="64"/>
        <v>0.93803786574870829</v>
      </c>
      <c r="M761">
        <v>30</v>
      </c>
      <c r="N761">
        <v>111</v>
      </c>
      <c r="O761">
        <v>109</v>
      </c>
      <c r="P761">
        <v>2</v>
      </c>
      <c r="Q761">
        <v>28</v>
      </c>
      <c r="R761">
        <v>2</v>
      </c>
      <c r="S761">
        <v>2</v>
      </c>
      <c r="T761">
        <v>109</v>
      </c>
      <c r="U761">
        <v>2</v>
      </c>
      <c r="V761">
        <v>28</v>
      </c>
      <c r="W761" s="1">
        <v>0.98198198198198094</v>
      </c>
      <c r="X761" s="1">
        <v>6.6666666666666596E-2</v>
      </c>
      <c r="Y761" s="1">
        <v>0.93333333333333302</v>
      </c>
      <c r="Z761" s="1">
        <v>1.8018018018018001E-2</v>
      </c>
      <c r="AA761" s="1">
        <v>6.6666666666666596E-2</v>
      </c>
      <c r="AB761" s="1">
        <v>0.98198198198198094</v>
      </c>
      <c r="AC761" s="1">
        <v>1.8018018018018001E-2</v>
      </c>
      <c r="AD761" s="1">
        <v>0.93333333333333302</v>
      </c>
    </row>
    <row r="762" spans="1:30" x14ac:dyDescent="0.25">
      <c r="A762" t="s">
        <v>156</v>
      </c>
      <c r="B762" t="s">
        <v>29</v>
      </c>
      <c r="C762" s="1">
        <v>0.5</v>
      </c>
      <c r="D762" s="1">
        <v>0.43333333333333302</v>
      </c>
      <c r="E762" s="1">
        <v>0.852173913043478</v>
      </c>
      <c r="F762" s="1">
        <v>0.88288288288288197</v>
      </c>
      <c r="G762" s="1">
        <v>78.723404255319096</v>
      </c>
      <c r="H762" s="1">
        <f t="shared" si="65"/>
        <v>0.352173913043478</v>
      </c>
      <c r="I762" s="6">
        <f t="shared" si="62"/>
        <v>0.33371110594744513</v>
      </c>
      <c r="J762" s="1">
        <f t="shared" si="66"/>
        <v>0.31621621621621498</v>
      </c>
      <c r="K762" s="1">
        <f t="shared" si="63"/>
        <v>0.4850746268656716</v>
      </c>
      <c r="L762" s="1">
        <f t="shared" si="64"/>
        <v>0.87656529516994552</v>
      </c>
      <c r="M762">
        <v>30</v>
      </c>
      <c r="N762">
        <v>111</v>
      </c>
      <c r="O762">
        <v>98</v>
      </c>
      <c r="P762">
        <v>13</v>
      </c>
      <c r="Q762">
        <v>17</v>
      </c>
      <c r="R762">
        <v>13</v>
      </c>
      <c r="S762">
        <v>13</v>
      </c>
      <c r="T762">
        <v>98</v>
      </c>
      <c r="U762">
        <v>13</v>
      </c>
      <c r="V762">
        <v>17</v>
      </c>
      <c r="W762" s="1">
        <v>0.88288288288288197</v>
      </c>
      <c r="X762" s="1">
        <v>0.43333333333333302</v>
      </c>
      <c r="Y762" s="1">
        <v>0.56666666666666599</v>
      </c>
      <c r="Z762" s="1">
        <v>0.117117117117117</v>
      </c>
      <c r="AA762" s="1">
        <v>0.43333333333333302</v>
      </c>
      <c r="AB762" s="1">
        <v>0.88288288288288197</v>
      </c>
      <c r="AC762" s="1">
        <v>0.117117117117117</v>
      </c>
      <c r="AD762" s="1">
        <v>0.56666666666666599</v>
      </c>
    </row>
    <row r="763" spans="1:30" x14ac:dyDescent="0.25">
      <c r="A763" t="s">
        <v>156</v>
      </c>
      <c r="B763" t="s">
        <v>30</v>
      </c>
      <c r="C763" s="1">
        <v>0.64705882352941102</v>
      </c>
      <c r="D763" s="1">
        <v>0.36666666666666597</v>
      </c>
      <c r="E763" s="1">
        <v>0.84677419354838701</v>
      </c>
      <c r="F763" s="1">
        <v>0.94594594594594505</v>
      </c>
      <c r="G763" s="1">
        <v>82.269503546099202</v>
      </c>
      <c r="H763" s="1">
        <f t="shared" si="65"/>
        <v>0.49383301707779803</v>
      </c>
      <c r="I763" s="6">
        <f t="shared" si="62"/>
        <v>0.39291020559799483</v>
      </c>
      <c r="J763" s="1">
        <f t="shared" si="66"/>
        <v>0.31261261261261097</v>
      </c>
      <c r="K763" s="1">
        <f t="shared" si="63"/>
        <v>0.56122448979591755</v>
      </c>
      <c r="L763" s="1">
        <f t="shared" si="64"/>
        <v>0.92429577464788681</v>
      </c>
      <c r="M763">
        <v>30</v>
      </c>
      <c r="N763">
        <v>111</v>
      </c>
      <c r="O763">
        <v>105</v>
      </c>
      <c r="P763">
        <v>11</v>
      </c>
      <c r="Q763">
        <v>19</v>
      </c>
      <c r="R763">
        <v>6</v>
      </c>
      <c r="S763">
        <v>11</v>
      </c>
      <c r="T763">
        <v>105</v>
      </c>
      <c r="U763">
        <v>6</v>
      </c>
      <c r="V763">
        <v>19</v>
      </c>
      <c r="W763" s="1">
        <v>0.94594594594594505</v>
      </c>
      <c r="X763" s="1">
        <v>0.36666666666666597</v>
      </c>
      <c r="Y763" s="1">
        <v>0.63333333333333297</v>
      </c>
      <c r="Z763" s="1">
        <v>5.4054054054054002E-2</v>
      </c>
      <c r="AA763" s="1">
        <v>0.36666666666666597</v>
      </c>
      <c r="AB763" s="1">
        <v>0.94594594594594505</v>
      </c>
      <c r="AC763" s="1">
        <v>5.4054054054054002E-2</v>
      </c>
      <c r="AD763" s="1">
        <v>0.63333333333333297</v>
      </c>
    </row>
    <row r="764" spans="1:30" x14ac:dyDescent="0.25">
      <c r="A764" t="s">
        <v>157</v>
      </c>
      <c r="B764" t="s">
        <v>25</v>
      </c>
      <c r="C764" s="1">
        <v>0.79906542056074703</v>
      </c>
      <c r="D764" s="1">
        <v>0.80281690140844997</v>
      </c>
      <c r="E764" s="1">
        <v>0.625</v>
      </c>
      <c r="F764" s="1">
        <v>0.61946902654867197</v>
      </c>
      <c r="G764" s="1">
        <v>73.926380368098094</v>
      </c>
      <c r="H764" s="1">
        <f t="shared" si="65"/>
        <v>0.42406542056074703</v>
      </c>
      <c r="I764" s="6">
        <f t="shared" si="62"/>
        <v>0.42317473889165713</v>
      </c>
      <c r="J764" s="1">
        <f t="shared" si="66"/>
        <v>0.42228592795712183</v>
      </c>
      <c r="K764" s="1">
        <f t="shared" si="63"/>
        <v>0.79981290926099091</v>
      </c>
      <c r="L764" s="1">
        <f t="shared" si="64"/>
        <v>0.62056737588652433</v>
      </c>
      <c r="M764">
        <v>213</v>
      </c>
      <c r="N764">
        <v>113</v>
      </c>
      <c r="O764">
        <v>70</v>
      </c>
      <c r="P764">
        <v>171</v>
      </c>
      <c r="Q764">
        <v>42</v>
      </c>
      <c r="R764">
        <v>43</v>
      </c>
      <c r="S764">
        <v>171</v>
      </c>
      <c r="T764">
        <v>70</v>
      </c>
      <c r="U764">
        <v>43</v>
      </c>
      <c r="V764">
        <v>42</v>
      </c>
      <c r="W764" s="1">
        <v>0.61946902654867197</v>
      </c>
      <c r="X764" s="1">
        <v>0.80281690140844997</v>
      </c>
      <c r="Y764" s="1">
        <v>0.19718309859154901</v>
      </c>
      <c r="Z764" s="1">
        <v>0.38053097345132703</v>
      </c>
      <c r="AA764" s="1">
        <v>0.80281690140844997</v>
      </c>
      <c r="AB764" s="1">
        <v>0.61946902654867197</v>
      </c>
      <c r="AC764" s="1">
        <v>0.38053097345132703</v>
      </c>
      <c r="AD764" s="1">
        <v>0.19718309859154901</v>
      </c>
    </row>
    <row r="765" spans="1:30" x14ac:dyDescent="0.25">
      <c r="A765" t="s">
        <v>157</v>
      </c>
      <c r="B765" t="s">
        <v>26</v>
      </c>
      <c r="C765" s="1">
        <v>0.76033057851239605</v>
      </c>
      <c r="D765" s="1">
        <v>0.863849765258216</v>
      </c>
      <c r="E765" s="1">
        <v>0.65476190476190399</v>
      </c>
      <c r="F765" s="1">
        <v>0.48672566371681403</v>
      </c>
      <c r="G765" s="1">
        <v>73.312883435582805</v>
      </c>
      <c r="H765" s="1">
        <f t="shared" si="65"/>
        <v>0.41509248327430015</v>
      </c>
      <c r="I765" s="6">
        <f t="shared" si="62"/>
        <v>0.38147244381239159</v>
      </c>
      <c r="J765" s="1">
        <f t="shared" si="66"/>
        <v>0.35057542897503002</v>
      </c>
      <c r="K765" s="1">
        <f t="shared" si="63"/>
        <v>0.77900084674005021</v>
      </c>
      <c r="L765" s="1">
        <f t="shared" si="64"/>
        <v>0.51305970149253721</v>
      </c>
      <c r="M765">
        <v>213</v>
      </c>
      <c r="N765">
        <v>113</v>
      </c>
      <c r="O765">
        <v>55</v>
      </c>
      <c r="P765">
        <v>184</v>
      </c>
      <c r="Q765">
        <v>29</v>
      </c>
      <c r="R765">
        <v>58</v>
      </c>
      <c r="S765">
        <v>184</v>
      </c>
      <c r="T765">
        <v>55</v>
      </c>
      <c r="U765">
        <v>58</v>
      </c>
      <c r="V765">
        <v>29</v>
      </c>
      <c r="W765" s="1">
        <v>0.48672566371681403</v>
      </c>
      <c r="X765" s="1">
        <v>0.863849765258216</v>
      </c>
      <c r="Y765" s="1">
        <v>0.136150234741784</v>
      </c>
      <c r="Z765" s="1">
        <v>0.51327433628318497</v>
      </c>
      <c r="AA765" s="1">
        <v>0.863849765258216</v>
      </c>
      <c r="AB765" s="1">
        <v>0.48672566371681403</v>
      </c>
      <c r="AC765" s="1">
        <v>0.51327433628318497</v>
      </c>
      <c r="AD765" s="1">
        <v>0.136150234741784</v>
      </c>
    </row>
    <row r="766" spans="1:30" x14ac:dyDescent="0.25">
      <c r="A766" t="s">
        <v>157</v>
      </c>
      <c r="B766" t="s">
        <v>27</v>
      </c>
      <c r="C766" s="1">
        <v>0.70564516129032195</v>
      </c>
      <c r="D766" s="1">
        <v>0.82159624413145504</v>
      </c>
      <c r="E766" s="1">
        <v>0.512820512820512</v>
      </c>
      <c r="F766" s="1">
        <v>0.35398230088495503</v>
      </c>
      <c r="G766" s="1">
        <v>65.950920245398706</v>
      </c>
      <c r="H766" s="1">
        <f t="shared" si="65"/>
        <v>0.21846567411083395</v>
      </c>
      <c r="I766" s="6">
        <f t="shared" si="62"/>
        <v>0.19585169183953816</v>
      </c>
      <c r="J766" s="1">
        <f t="shared" si="66"/>
        <v>0.17557854501641001</v>
      </c>
      <c r="K766" s="1">
        <f t="shared" si="63"/>
        <v>0.72614107883817358</v>
      </c>
      <c r="L766" s="1">
        <f t="shared" si="64"/>
        <v>0.37735849056603699</v>
      </c>
      <c r="M766">
        <v>213</v>
      </c>
      <c r="N766">
        <v>113</v>
      </c>
      <c r="O766">
        <v>40</v>
      </c>
      <c r="P766">
        <v>175</v>
      </c>
      <c r="Q766">
        <v>38</v>
      </c>
      <c r="R766">
        <v>73</v>
      </c>
      <c r="S766">
        <v>175</v>
      </c>
      <c r="T766">
        <v>40</v>
      </c>
      <c r="U766">
        <v>73</v>
      </c>
      <c r="V766">
        <v>38</v>
      </c>
      <c r="W766" s="1">
        <v>0.35398230088495503</v>
      </c>
      <c r="X766" s="1">
        <v>0.82159624413145504</v>
      </c>
      <c r="Y766" s="1">
        <v>0.17840375586854401</v>
      </c>
      <c r="Z766" s="1">
        <v>0.64601769911504403</v>
      </c>
      <c r="AA766" s="1">
        <v>0.82159624413145504</v>
      </c>
      <c r="AB766" s="1">
        <v>0.35398230088495503</v>
      </c>
      <c r="AC766" s="1">
        <v>0.64601769911504403</v>
      </c>
      <c r="AD766" s="1">
        <v>0.17840375586854401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5"/>
        <v>-0.34662576687116597</v>
      </c>
      <c r="I767" s="6">
        <f t="shared" si="62"/>
        <v>0</v>
      </c>
      <c r="J767" s="1">
        <f t="shared" si="66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0.746835443037974</v>
      </c>
      <c r="D768" s="1">
        <v>0.27699530516431897</v>
      </c>
      <c r="E768" s="1">
        <v>0.376518218623481</v>
      </c>
      <c r="F768" s="1">
        <v>0.82300884955752196</v>
      </c>
      <c r="G768" s="1">
        <v>46.625766871165602</v>
      </c>
      <c r="H768" s="1">
        <f t="shared" si="65"/>
        <v>0.12335366166145501</v>
      </c>
      <c r="I768" s="6">
        <f t="shared" si="62"/>
        <v>0.11106700079815678</v>
      </c>
      <c r="J768" s="1">
        <f t="shared" si="66"/>
        <v>0.10000415472184088</v>
      </c>
      <c r="K768" s="1">
        <f t="shared" si="63"/>
        <v>0.5576559546313794</v>
      </c>
      <c r="L768" s="1">
        <f t="shared" si="64"/>
        <v>0.66523605150214549</v>
      </c>
      <c r="M768">
        <v>213</v>
      </c>
      <c r="N768">
        <v>113</v>
      </c>
      <c r="O768">
        <v>93</v>
      </c>
      <c r="P768">
        <v>59</v>
      </c>
      <c r="Q768">
        <v>154</v>
      </c>
      <c r="R768">
        <v>20</v>
      </c>
      <c r="S768">
        <v>59</v>
      </c>
      <c r="T768">
        <v>93</v>
      </c>
      <c r="U768">
        <v>20</v>
      </c>
      <c r="V768">
        <v>154</v>
      </c>
      <c r="W768" s="1">
        <v>0.82300884955752196</v>
      </c>
      <c r="X768" s="1">
        <v>0.27699530516431897</v>
      </c>
      <c r="Y768" s="1">
        <v>0.72300469483567997</v>
      </c>
      <c r="Z768" s="1">
        <v>0.17699115044247701</v>
      </c>
      <c r="AA768" s="1">
        <v>0.27699530516431897</v>
      </c>
      <c r="AB768" s="1">
        <v>0.82300884955752196</v>
      </c>
      <c r="AC768" s="1">
        <v>0.17699115044247701</v>
      </c>
      <c r="AD768" s="1">
        <v>0.72300469483567997</v>
      </c>
    </row>
    <row r="769" spans="1:30" x14ac:dyDescent="0.25">
      <c r="A769" t="s">
        <v>157</v>
      </c>
      <c r="B769" t="s">
        <v>30</v>
      </c>
      <c r="C769" s="1">
        <v>0.68474576271186405</v>
      </c>
      <c r="D769" s="1">
        <v>0.94835680751173701</v>
      </c>
      <c r="E769" s="1">
        <v>0.64516129032257996</v>
      </c>
      <c r="F769" s="1">
        <v>0.17699115044247701</v>
      </c>
      <c r="G769" s="1">
        <v>68.098159509202404</v>
      </c>
      <c r="H769" s="1">
        <f t="shared" si="65"/>
        <v>0.3299070530344439</v>
      </c>
      <c r="I769" s="6">
        <f t="shared" si="62"/>
        <v>0.2033548017937126</v>
      </c>
      <c r="J769" s="1">
        <f t="shared" si="66"/>
        <v>0.12534795795421405</v>
      </c>
      <c r="K769" s="1">
        <f t="shared" si="63"/>
        <v>0.72505384063172984</v>
      </c>
      <c r="L769" s="1">
        <f t="shared" si="64"/>
        <v>0.20703933747411912</v>
      </c>
      <c r="M769">
        <v>213</v>
      </c>
      <c r="N769">
        <v>113</v>
      </c>
      <c r="O769">
        <v>20</v>
      </c>
      <c r="P769">
        <v>202</v>
      </c>
      <c r="Q769">
        <v>11</v>
      </c>
      <c r="R769">
        <v>93</v>
      </c>
      <c r="S769">
        <v>202</v>
      </c>
      <c r="T769">
        <v>20</v>
      </c>
      <c r="U769">
        <v>93</v>
      </c>
      <c r="V769">
        <v>11</v>
      </c>
      <c r="W769" s="1">
        <v>0.17699115044247701</v>
      </c>
      <c r="X769" s="1">
        <v>0.94835680751173701</v>
      </c>
      <c r="Y769" s="1">
        <v>5.16431924882629E-2</v>
      </c>
      <c r="Z769" s="1">
        <v>0.82300884955752196</v>
      </c>
      <c r="AA769" s="1">
        <v>0.94835680751173701</v>
      </c>
      <c r="AB769" s="1">
        <v>0.17699115044247701</v>
      </c>
      <c r="AC769" s="1">
        <v>0.82300884955752196</v>
      </c>
      <c r="AD769" s="1">
        <v>5.16431924882629E-2</v>
      </c>
    </row>
    <row r="770" spans="1:30" x14ac:dyDescent="0.25">
      <c r="A770" t="s">
        <v>158</v>
      </c>
      <c r="B770" t="s">
        <v>25</v>
      </c>
      <c r="C770" s="1">
        <v>0.77528089887640395</v>
      </c>
      <c r="D770" s="1">
        <v>0.79310344827586199</v>
      </c>
      <c r="E770" s="1">
        <v>0.65384615384615297</v>
      </c>
      <c r="F770" s="1">
        <v>0.62962962962962898</v>
      </c>
      <c r="G770" s="1">
        <v>73.049645390070907</v>
      </c>
      <c r="H770" s="1">
        <f t="shared" si="65"/>
        <v>0.4291270527225568</v>
      </c>
      <c r="I770" s="6">
        <f t="shared" si="62"/>
        <v>0.42591806701514595</v>
      </c>
      <c r="J770" s="1">
        <f t="shared" si="66"/>
        <v>0.42273307790549097</v>
      </c>
      <c r="K770" s="1">
        <f t="shared" si="63"/>
        <v>0.77878103837471735</v>
      </c>
      <c r="L770" s="1">
        <f t="shared" si="64"/>
        <v>0.63432835820895461</v>
      </c>
      <c r="M770">
        <v>174</v>
      </c>
      <c r="N770">
        <v>108</v>
      </c>
      <c r="O770">
        <v>68</v>
      </c>
      <c r="P770">
        <v>138</v>
      </c>
      <c r="Q770">
        <v>36</v>
      </c>
      <c r="R770">
        <v>40</v>
      </c>
      <c r="S770">
        <v>138</v>
      </c>
      <c r="T770">
        <v>68</v>
      </c>
      <c r="U770">
        <v>40</v>
      </c>
      <c r="V770">
        <v>36</v>
      </c>
      <c r="W770" s="1">
        <v>0.62962962962962898</v>
      </c>
      <c r="X770" s="1">
        <v>0.79310344827586199</v>
      </c>
      <c r="Y770" s="1">
        <v>0.20689655172413701</v>
      </c>
      <c r="Z770" s="1">
        <v>0.37037037037037002</v>
      </c>
      <c r="AA770" s="1">
        <v>0.79310344827586199</v>
      </c>
      <c r="AB770" s="1">
        <v>0.62962962962962898</v>
      </c>
      <c r="AC770" s="1">
        <v>0.37037037037037002</v>
      </c>
      <c r="AD770" s="1">
        <v>0.20689655172413701</v>
      </c>
    </row>
    <row r="771" spans="1:30" x14ac:dyDescent="0.25">
      <c r="A771" t="s">
        <v>158</v>
      </c>
      <c r="B771" t="s">
        <v>26</v>
      </c>
      <c r="C771" s="1">
        <v>0.772020725388601</v>
      </c>
      <c r="D771" s="1">
        <v>0.856321839080459</v>
      </c>
      <c r="E771" s="1">
        <v>0.71910112359550504</v>
      </c>
      <c r="F771" s="1">
        <v>0.592592592592592</v>
      </c>
      <c r="G771" s="1">
        <v>75.531914893617</v>
      </c>
      <c r="H771" s="1">
        <f t="shared" si="65"/>
        <v>0.49112184898410605</v>
      </c>
      <c r="I771" s="6">
        <f t="shared" si="62"/>
        <v>0.4695441254226464</v>
      </c>
      <c r="J771" s="1">
        <f t="shared" si="66"/>
        <v>0.4489144316730509</v>
      </c>
      <c r="K771" s="1">
        <f t="shared" si="63"/>
        <v>0.78752642706131071</v>
      </c>
      <c r="L771" s="1">
        <f t="shared" si="64"/>
        <v>0.61420345489443318</v>
      </c>
      <c r="M771">
        <v>174</v>
      </c>
      <c r="N771">
        <v>108</v>
      </c>
      <c r="O771">
        <v>64</v>
      </c>
      <c r="P771">
        <v>149</v>
      </c>
      <c r="Q771">
        <v>25</v>
      </c>
      <c r="R771">
        <v>44</v>
      </c>
      <c r="S771">
        <v>149</v>
      </c>
      <c r="T771">
        <v>64</v>
      </c>
      <c r="U771">
        <v>44</v>
      </c>
      <c r="V771">
        <v>25</v>
      </c>
      <c r="W771" s="1">
        <v>0.592592592592592</v>
      </c>
      <c r="X771" s="1">
        <v>0.856321839080459</v>
      </c>
      <c r="Y771" s="1">
        <v>0.14367816091954</v>
      </c>
      <c r="Z771" s="1">
        <v>0.407407407407407</v>
      </c>
      <c r="AA771" s="1">
        <v>0.856321839080459</v>
      </c>
      <c r="AB771" s="1">
        <v>0.592592592592592</v>
      </c>
      <c r="AC771" s="1">
        <v>0.407407407407407</v>
      </c>
      <c r="AD771" s="1">
        <v>0.14367816091954</v>
      </c>
    </row>
    <row r="772" spans="1:30" x14ac:dyDescent="0.25">
      <c r="A772" t="s">
        <v>158</v>
      </c>
      <c r="B772" t="s">
        <v>27</v>
      </c>
      <c r="C772" s="1">
        <v>0.75925925925925897</v>
      </c>
      <c r="D772" s="1">
        <v>0.70689655172413701</v>
      </c>
      <c r="E772" s="1">
        <v>0.57499999999999996</v>
      </c>
      <c r="F772" s="1">
        <v>0.63888888888888795</v>
      </c>
      <c r="G772" s="1">
        <v>68.085106382978694</v>
      </c>
      <c r="H772" s="1">
        <f t="shared" si="65"/>
        <v>0.33425925925925881</v>
      </c>
      <c r="I772" s="6">
        <f t="shared" si="62"/>
        <v>0.33997350667654408</v>
      </c>
      <c r="J772" s="1">
        <f t="shared" si="66"/>
        <v>0.34578544061302496</v>
      </c>
      <c r="K772" s="1">
        <f t="shared" si="63"/>
        <v>0.74817518248175141</v>
      </c>
      <c r="L772" s="1">
        <f t="shared" si="64"/>
        <v>0.62499999999999922</v>
      </c>
      <c r="M772">
        <v>174</v>
      </c>
      <c r="N772">
        <v>108</v>
      </c>
      <c r="O772">
        <v>69</v>
      </c>
      <c r="P772">
        <v>123</v>
      </c>
      <c r="Q772">
        <v>51</v>
      </c>
      <c r="R772">
        <v>39</v>
      </c>
      <c r="S772">
        <v>123</v>
      </c>
      <c r="T772">
        <v>69</v>
      </c>
      <c r="U772">
        <v>39</v>
      </c>
      <c r="V772">
        <v>51</v>
      </c>
      <c r="W772" s="1">
        <v>0.63888888888888795</v>
      </c>
      <c r="X772" s="1">
        <v>0.70689655172413701</v>
      </c>
      <c r="Y772" s="1">
        <v>0.29310344827586199</v>
      </c>
      <c r="Z772" s="1">
        <v>0.36111111111111099</v>
      </c>
      <c r="AA772" s="1">
        <v>0.70689655172413701</v>
      </c>
      <c r="AB772" s="1">
        <v>0.63888888888888795</v>
      </c>
      <c r="AC772" s="1">
        <v>0.36111111111111099</v>
      </c>
      <c r="AD772" s="1">
        <v>0.29310344827586199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5"/>
        <v>-0.38297872340425598</v>
      </c>
      <c r="I773" s="6">
        <f t="shared" si="62"/>
        <v>0</v>
      </c>
      <c r="J773" s="1">
        <f t="shared" si="66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0.85542168674698704</v>
      </c>
      <c r="D774" s="1">
        <v>0.40804597701149398</v>
      </c>
      <c r="E774" s="1">
        <v>0.48241206030150702</v>
      </c>
      <c r="F774" s="1">
        <v>0.88888888888888795</v>
      </c>
      <c r="G774" s="1">
        <v>59.219858156028302</v>
      </c>
      <c r="H774" s="1">
        <f t="shared" si="65"/>
        <v>0.337833747048494</v>
      </c>
      <c r="I774" s="6">
        <f t="shared" si="62"/>
        <v>0.31672483069135599</v>
      </c>
      <c r="J774" s="1">
        <f t="shared" si="66"/>
        <v>0.29693486590038187</v>
      </c>
      <c r="K774" s="1">
        <f t="shared" si="63"/>
        <v>0.70158102766798358</v>
      </c>
      <c r="L774" s="1">
        <f t="shared" si="64"/>
        <v>0.76069730586370754</v>
      </c>
      <c r="M774">
        <v>174</v>
      </c>
      <c r="N774">
        <v>108</v>
      </c>
      <c r="O774">
        <v>96</v>
      </c>
      <c r="P774">
        <v>71</v>
      </c>
      <c r="Q774">
        <v>103</v>
      </c>
      <c r="R774">
        <v>12</v>
      </c>
      <c r="S774">
        <v>71</v>
      </c>
      <c r="T774">
        <v>96</v>
      </c>
      <c r="U774">
        <v>12</v>
      </c>
      <c r="V774">
        <v>103</v>
      </c>
      <c r="W774" s="1">
        <v>0.88888888888888795</v>
      </c>
      <c r="X774" s="1">
        <v>0.40804597701149398</v>
      </c>
      <c r="Y774" s="1">
        <v>0.59195402298850497</v>
      </c>
      <c r="Z774" s="1">
        <v>0.11111111111111099</v>
      </c>
      <c r="AA774" s="1">
        <v>0.40804597701149398</v>
      </c>
      <c r="AB774" s="1">
        <v>0.88888888888888795</v>
      </c>
      <c r="AC774" s="1">
        <v>0.11111111111111099</v>
      </c>
      <c r="AD774" s="1">
        <v>0.59195402298850497</v>
      </c>
    </row>
    <row r="775" spans="1:30" x14ac:dyDescent="0.25">
      <c r="A775" t="s">
        <v>158</v>
      </c>
      <c r="B775" t="s">
        <v>30</v>
      </c>
      <c r="C775" s="1">
        <v>0.751351351351351</v>
      </c>
      <c r="D775" s="1">
        <v>0.79885057471264298</v>
      </c>
      <c r="E775" s="1">
        <v>0.63917525773195805</v>
      </c>
      <c r="F775" s="1">
        <v>0.57407407407407396</v>
      </c>
      <c r="G775" s="1">
        <v>71.276595744680805</v>
      </c>
      <c r="H775" s="1">
        <f t="shared" si="65"/>
        <v>0.39052660908330905</v>
      </c>
      <c r="I775" s="6">
        <f t="shared" si="62"/>
        <v>0.38162415874032474</v>
      </c>
      <c r="J775" s="1">
        <f t="shared" si="66"/>
        <v>0.37292464878671705</v>
      </c>
      <c r="K775" s="1">
        <f t="shared" si="63"/>
        <v>0.76039387308533879</v>
      </c>
      <c r="L775" s="1">
        <f t="shared" si="64"/>
        <v>0.58601134215500916</v>
      </c>
      <c r="M775">
        <v>174</v>
      </c>
      <c r="N775">
        <v>108</v>
      </c>
      <c r="O775">
        <v>62</v>
      </c>
      <c r="P775">
        <v>139</v>
      </c>
      <c r="Q775">
        <v>35</v>
      </c>
      <c r="R775">
        <v>46</v>
      </c>
      <c r="S775">
        <v>139</v>
      </c>
      <c r="T775">
        <v>62</v>
      </c>
      <c r="U775">
        <v>46</v>
      </c>
      <c r="V775">
        <v>35</v>
      </c>
      <c r="W775" s="1">
        <v>0.57407407407407396</v>
      </c>
      <c r="X775" s="1">
        <v>0.79885057471264298</v>
      </c>
      <c r="Y775" s="1">
        <v>0.20114942528735599</v>
      </c>
      <c r="Z775" s="1">
        <v>0.42592592592592499</v>
      </c>
      <c r="AA775" s="1">
        <v>0.79885057471264298</v>
      </c>
      <c r="AB775" s="1">
        <v>0.57407407407407396</v>
      </c>
      <c r="AC775" s="1">
        <v>0.42592592592592499</v>
      </c>
      <c r="AD775" s="1">
        <v>0.20114942528735599</v>
      </c>
    </row>
    <row r="776" spans="1:30" x14ac:dyDescent="0.25">
      <c r="A776" t="s">
        <v>159</v>
      </c>
      <c r="B776" t="s">
        <v>25</v>
      </c>
      <c r="C776" s="1">
        <v>0.70212765957446799</v>
      </c>
      <c r="D776" s="1">
        <v>0.80816326530612204</v>
      </c>
      <c r="E776" s="1">
        <v>0.539215686274509</v>
      </c>
      <c r="F776" s="1">
        <v>0.39568345323741</v>
      </c>
      <c r="G776" s="1">
        <v>65.8854166666666</v>
      </c>
      <c r="H776" s="1">
        <f t="shared" si="65"/>
        <v>0.2413433458489771</v>
      </c>
      <c r="I776" s="6">
        <f t="shared" ref="I776:I839" si="67">SQRT(H776*J776)</f>
        <v>0.22180407817177469</v>
      </c>
      <c r="J776" s="1">
        <f t="shared" si="66"/>
        <v>0.20384671854353198</v>
      </c>
      <c r="K776" s="1">
        <f t="shared" si="63"/>
        <v>0.72104879825200274</v>
      </c>
      <c r="L776" s="1">
        <f t="shared" si="64"/>
        <v>0.41793313069908805</v>
      </c>
      <c r="M776">
        <v>245</v>
      </c>
      <c r="N776">
        <v>139</v>
      </c>
      <c r="O776">
        <v>55</v>
      </c>
      <c r="P776">
        <v>198</v>
      </c>
      <c r="Q776">
        <v>47</v>
      </c>
      <c r="R776">
        <v>84</v>
      </c>
      <c r="S776">
        <v>198</v>
      </c>
      <c r="T776">
        <v>55</v>
      </c>
      <c r="U776">
        <v>84</v>
      </c>
      <c r="V776">
        <v>47</v>
      </c>
      <c r="W776" s="1">
        <v>0.39568345323741</v>
      </c>
      <c r="X776" s="1">
        <v>0.80816326530612204</v>
      </c>
      <c r="Y776" s="1">
        <v>0.19183673469387699</v>
      </c>
      <c r="Z776" s="1">
        <v>0.60431654676258995</v>
      </c>
      <c r="AA776" s="1">
        <v>0.80816326530612204</v>
      </c>
      <c r="AB776" s="1">
        <v>0.39568345323741</v>
      </c>
      <c r="AC776" s="1">
        <v>0.60431654676258995</v>
      </c>
      <c r="AD776" s="1">
        <v>0.19183673469387699</v>
      </c>
    </row>
    <row r="777" spans="1:30" x14ac:dyDescent="0.25">
      <c r="A777" t="s">
        <v>159</v>
      </c>
      <c r="B777" t="s">
        <v>26</v>
      </c>
      <c r="C777" s="1">
        <v>0.70652173913043403</v>
      </c>
      <c r="D777" s="1">
        <v>0.79591836734693799</v>
      </c>
      <c r="E777" s="1">
        <v>0.53703703703703698</v>
      </c>
      <c r="F777" s="1">
        <v>0.41726618705035901</v>
      </c>
      <c r="G777" s="1">
        <v>65.8854166666666</v>
      </c>
      <c r="H777" s="1">
        <f t="shared" si="65"/>
        <v>0.2435587761674709</v>
      </c>
      <c r="I777" s="6">
        <f t="shared" si="67"/>
        <v>0.22786612114751348</v>
      </c>
      <c r="J777" s="1">
        <f t="shared" si="66"/>
        <v>0.213184554397297</v>
      </c>
      <c r="K777" s="1">
        <f t="shared" si="63"/>
        <v>0.72275759822090346</v>
      </c>
      <c r="L777" s="1">
        <f t="shared" si="64"/>
        <v>0.43674698795180661</v>
      </c>
      <c r="M777">
        <v>245</v>
      </c>
      <c r="N777">
        <v>139</v>
      </c>
      <c r="O777">
        <v>58</v>
      </c>
      <c r="P777">
        <v>195</v>
      </c>
      <c r="Q777">
        <v>50</v>
      </c>
      <c r="R777">
        <v>81</v>
      </c>
      <c r="S777">
        <v>195</v>
      </c>
      <c r="T777">
        <v>58</v>
      </c>
      <c r="U777">
        <v>81</v>
      </c>
      <c r="V777">
        <v>50</v>
      </c>
      <c r="W777" s="1">
        <v>0.41726618705035901</v>
      </c>
      <c r="X777" s="1">
        <v>0.79591836734693799</v>
      </c>
      <c r="Y777" s="1">
        <v>0.20408163265306101</v>
      </c>
      <c r="Z777" s="1">
        <v>0.58273381294964</v>
      </c>
      <c r="AA777" s="1">
        <v>0.79591836734693799</v>
      </c>
      <c r="AB777" s="1">
        <v>0.41726618705035901</v>
      </c>
      <c r="AC777" s="1">
        <v>0.58273381294964</v>
      </c>
      <c r="AD777" s="1">
        <v>0.20408163265306101</v>
      </c>
    </row>
    <row r="778" spans="1:30" x14ac:dyDescent="0.25">
      <c r="A778" t="s">
        <v>159</v>
      </c>
      <c r="B778" t="s">
        <v>27</v>
      </c>
      <c r="C778" s="1">
        <v>0.71317829457364301</v>
      </c>
      <c r="D778" s="1">
        <v>0.75102040816326499</v>
      </c>
      <c r="E778" s="1">
        <v>0.51587301587301504</v>
      </c>
      <c r="F778" s="1">
        <v>0.46762589928057502</v>
      </c>
      <c r="G778" s="1">
        <v>64.84375</v>
      </c>
      <c r="H778" s="1">
        <f t="shared" si="65"/>
        <v>0.22905131044665805</v>
      </c>
      <c r="I778" s="6">
        <f t="shared" si="67"/>
        <v>0.22378834474640194</v>
      </c>
      <c r="J778" s="1">
        <f t="shared" si="66"/>
        <v>0.21864630744384006</v>
      </c>
      <c r="K778" s="1">
        <f t="shared" ref="K778:K841" si="68">(1+0.25)*(C778*D778)/(0.25*C778+D778)</f>
        <v>0.72043852779952988</v>
      </c>
      <c r="L778" s="1">
        <f t="shared" ref="L778:L841" si="69">(1+0.25)*(F778*E778)/(0.25*F778+E778)</f>
        <v>0.47653958944281471</v>
      </c>
      <c r="M778">
        <v>245</v>
      </c>
      <c r="N778">
        <v>139</v>
      </c>
      <c r="O778">
        <v>65</v>
      </c>
      <c r="P778">
        <v>184</v>
      </c>
      <c r="Q778">
        <v>61</v>
      </c>
      <c r="R778">
        <v>74</v>
      </c>
      <c r="S778">
        <v>184</v>
      </c>
      <c r="T778">
        <v>65</v>
      </c>
      <c r="U778">
        <v>74</v>
      </c>
      <c r="V778">
        <v>61</v>
      </c>
      <c r="W778" s="1">
        <v>0.46762589928057502</v>
      </c>
      <c r="X778" s="1">
        <v>0.75102040816326499</v>
      </c>
      <c r="Y778" s="1">
        <v>0.24897959183673399</v>
      </c>
      <c r="Z778" s="1">
        <v>0.53237410071942404</v>
      </c>
      <c r="AA778" s="1">
        <v>0.75102040816326499</v>
      </c>
      <c r="AB778" s="1">
        <v>0.46762589928057502</v>
      </c>
      <c r="AC778" s="1">
        <v>0.53237410071942404</v>
      </c>
      <c r="AD778" s="1">
        <v>0.24897959183673399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7"/>
        <v>0</v>
      </c>
      <c r="J779" s="1">
        <f t="shared" si="66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0.82432432432432401</v>
      </c>
      <c r="D780" s="1">
        <v>0.24897959183673399</v>
      </c>
      <c r="E780" s="1">
        <v>0.40645161290322501</v>
      </c>
      <c r="F780" s="1">
        <v>0.90647482014388403</v>
      </c>
      <c r="G780" s="1">
        <v>48.6979166666666</v>
      </c>
      <c r="H780" s="1">
        <f t="shared" si="65"/>
        <v>0.23077593722754908</v>
      </c>
      <c r="I780" s="6">
        <f t="shared" si="67"/>
        <v>0.18940733254281542</v>
      </c>
      <c r="J780" s="1">
        <f t="shared" si="66"/>
        <v>0.15545441198061805</v>
      </c>
      <c r="K780" s="1">
        <f t="shared" si="68"/>
        <v>0.5637707948243984</v>
      </c>
      <c r="L780" s="1">
        <f t="shared" si="69"/>
        <v>0.72748267898383279</v>
      </c>
      <c r="M780">
        <v>245</v>
      </c>
      <c r="N780">
        <v>139</v>
      </c>
      <c r="O780">
        <v>126</v>
      </c>
      <c r="P780">
        <v>61</v>
      </c>
      <c r="Q780">
        <v>184</v>
      </c>
      <c r="R780">
        <v>13</v>
      </c>
      <c r="S780">
        <v>61</v>
      </c>
      <c r="T780">
        <v>126</v>
      </c>
      <c r="U780">
        <v>13</v>
      </c>
      <c r="V780">
        <v>184</v>
      </c>
      <c r="W780" s="1">
        <v>0.90647482014388403</v>
      </c>
      <c r="X780" s="1">
        <v>0.24897959183673399</v>
      </c>
      <c r="Y780" s="1">
        <v>0.75102040816326499</v>
      </c>
      <c r="Z780" s="1">
        <v>9.3525179856115095E-2</v>
      </c>
      <c r="AA780" s="1">
        <v>0.24897959183673399</v>
      </c>
      <c r="AB780" s="1">
        <v>0.90647482014388403</v>
      </c>
      <c r="AC780" s="1">
        <v>9.3525179856115095E-2</v>
      </c>
      <c r="AD780" s="1">
        <v>0.75102040816326499</v>
      </c>
    </row>
    <row r="781" spans="1:30" x14ac:dyDescent="0.25">
      <c r="A781" t="s">
        <v>159</v>
      </c>
      <c r="B781" t="s">
        <v>30</v>
      </c>
      <c r="C781" s="1">
        <v>0.63517060367454004</v>
      </c>
      <c r="D781" s="1">
        <v>0.98775510204081596</v>
      </c>
      <c r="E781" s="1">
        <v>0</v>
      </c>
      <c r="F781" s="1">
        <v>0</v>
      </c>
      <c r="G781" s="1">
        <v>63.0208333333333</v>
      </c>
      <c r="H781" s="1">
        <f t="shared" si="65"/>
        <v>-0.36482939632545996</v>
      </c>
      <c r="I781" s="6">
        <f t="shared" si="67"/>
        <v>6.6837854023868618E-2</v>
      </c>
      <c r="J781" s="1">
        <f t="shared" si="66"/>
        <v>-1.2244897959184042E-2</v>
      </c>
      <c r="K781" s="1">
        <f t="shared" si="68"/>
        <v>0.68400226116449903</v>
      </c>
      <c r="L781" s="1">
        <v>0</v>
      </c>
      <c r="M781">
        <v>245</v>
      </c>
      <c r="N781">
        <v>139</v>
      </c>
      <c r="O781">
        <v>0</v>
      </c>
      <c r="P781">
        <v>242</v>
      </c>
      <c r="Q781">
        <v>3</v>
      </c>
      <c r="R781">
        <v>139</v>
      </c>
      <c r="S781">
        <v>242</v>
      </c>
      <c r="T781">
        <v>0</v>
      </c>
      <c r="U781">
        <v>139</v>
      </c>
      <c r="V781">
        <v>3</v>
      </c>
      <c r="W781" s="1">
        <v>0</v>
      </c>
      <c r="X781" s="1">
        <v>0.98775510204081596</v>
      </c>
      <c r="Y781" s="1">
        <v>1.22448979591836E-2</v>
      </c>
      <c r="Z781" s="1">
        <v>1</v>
      </c>
      <c r="AA781" s="1">
        <v>0.98775510204081596</v>
      </c>
      <c r="AB781" s="1">
        <v>0</v>
      </c>
      <c r="AC781" s="1">
        <v>1</v>
      </c>
      <c r="AD781" s="1">
        <v>1.22448979591836E-2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7"/>
        <v>0</v>
      </c>
      <c r="J782" s="1">
        <f t="shared" si="66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7"/>
        <v>0</v>
      </c>
      <c r="J783" s="1">
        <f t="shared" si="66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7"/>
        <v>0</v>
      </c>
      <c r="J784" s="1">
        <f t="shared" si="66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7"/>
        <v>0</v>
      </c>
      <c r="J785" s="1">
        <f t="shared" si="66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7"/>
        <v>0</v>
      </c>
      <c r="J786" s="1">
        <f t="shared" si="66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7"/>
        <v>0</v>
      </c>
      <c r="J787" s="1">
        <f t="shared" si="66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0.65686274509803899</v>
      </c>
      <c r="D788" s="1">
        <v>0.40361445783132499</v>
      </c>
      <c r="E788" s="1">
        <v>0.67218543046357604</v>
      </c>
      <c r="F788" s="1">
        <v>0.85294117647058798</v>
      </c>
      <c r="G788" s="1">
        <v>66.8316831683168</v>
      </c>
      <c r="H788" s="1">
        <f t="shared" si="65"/>
        <v>0.32904817556161503</v>
      </c>
      <c r="I788" s="6">
        <f t="shared" si="67"/>
        <v>0.2905497606213045</v>
      </c>
      <c r="J788" s="1">
        <f t="shared" si="66"/>
        <v>0.25655563430191286</v>
      </c>
      <c r="K788" s="1">
        <f t="shared" si="68"/>
        <v>0.5836236933797907</v>
      </c>
      <c r="L788" s="1">
        <f t="shared" si="69"/>
        <v>0.80940988835725658</v>
      </c>
      <c r="M788">
        <v>166</v>
      </c>
      <c r="N788">
        <v>238</v>
      </c>
      <c r="O788">
        <v>203</v>
      </c>
      <c r="P788">
        <v>67</v>
      </c>
      <c r="Q788">
        <v>99</v>
      </c>
      <c r="R788">
        <v>35</v>
      </c>
      <c r="S788">
        <v>67</v>
      </c>
      <c r="T788">
        <v>203</v>
      </c>
      <c r="U788">
        <v>35</v>
      </c>
      <c r="V788">
        <v>99</v>
      </c>
      <c r="W788" s="1">
        <v>0.85294117647058798</v>
      </c>
      <c r="X788" s="1">
        <v>0.40361445783132499</v>
      </c>
      <c r="Y788" s="1">
        <v>0.59638554216867401</v>
      </c>
      <c r="Z788" s="1">
        <v>0.14705882352941099</v>
      </c>
      <c r="AA788" s="1">
        <v>0.40361445783132499</v>
      </c>
      <c r="AB788" s="1">
        <v>0.85294117647058798</v>
      </c>
      <c r="AC788" s="1">
        <v>0.14705882352941099</v>
      </c>
      <c r="AD788" s="1">
        <v>0.59638554216867401</v>
      </c>
    </row>
    <row r="789" spans="1:30" x14ac:dyDescent="0.25">
      <c r="A789" t="s">
        <v>161</v>
      </c>
      <c r="B789" t="s">
        <v>26</v>
      </c>
      <c r="C789" s="1">
        <v>0.64516129032257996</v>
      </c>
      <c r="D789" s="1">
        <v>0.48192771084337299</v>
      </c>
      <c r="E789" s="1">
        <v>0.69285714285714195</v>
      </c>
      <c r="F789" s="1">
        <v>0.81512605042016795</v>
      </c>
      <c r="G789" s="1">
        <v>67.821782178217802</v>
      </c>
      <c r="H789" s="1">
        <f t="shared" si="65"/>
        <v>0.3380184331797218</v>
      </c>
      <c r="I789" s="6">
        <f t="shared" si="67"/>
        <v>0.3168748127454204</v>
      </c>
      <c r="J789" s="1">
        <f t="shared" si="66"/>
        <v>0.29705376126354088</v>
      </c>
      <c r="K789" s="1">
        <f t="shared" si="68"/>
        <v>0.6042296072507547</v>
      </c>
      <c r="L789" s="1">
        <f t="shared" si="69"/>
        <v>0.787337662337662</v>
      </c>
      <c r="M789">
        <v>166</v>
      </c>
      <c r="N789">
        <v>238</v>
      </c>
      <c r="O789">
        <v>194</v>
      </c>
      <c r="P789">
        <v>80</v>
      </c>
      <c r="Q789">
        <v>86</v>
      </c>
      <c r="R789">
        <v>44</v>
      </c>
      <c r="S789">
        <v>80</v>
      </c>
      <c r="T789">
        <v>194</v>
      </c>
      <c r="U789">
        <v>44</v>
      </c>
      <c r="V789">
        <v>86</v>
      </c>
      <c r="W789" s="1">
        <v>0.81512605042016795</v>
      </c>
      <c r="X789" s="1">
        <v>0.48192771084337299</v>
      </c>
      <c r="Y789" s="1">
        <v>0.51807228915662595</v>
      </c>
      <c r="Z789" s="1">
        <v>0.184873949579831</v>
      </c>
      <c r="AA789" s="1">
        <v>0.48192771084337299</v>
      </c>
      <c r="AB789" s="1">
        <v>0.81512605042016795</v>
      </c>
      <c r="AC789" s="1">
        <v>0.184873949579831</v>
      </c>
      <c r="AD789" s="1">
        <v>0.51807228915662595</v>
      </c>
    </row>
    <row r="790" spans="1:30" x14ac:dyDescent="0.25">
      <c r="A790" t="s">
        <v>161</v>
      </c>
      <c r="B790" t="s">
        <v>27</v>
      </c>
      <c r="C790" s="1">
        <v>0.65254237288135597</v>
      </c>
      <c r="D790" s="1">
        <v>0.46385542168674698</v>
      </c>
      <c r="E790" s="1">
        <v>0.68881118881118797</v>
      </c>
      <c r="F790" s="1">
        <v>0.82773109243697396</v>
      </c>
      <c r="G790" s="1">
        <v>67.821782178217802</v>
      </c>
      <c r="H790" s="1">
        <f t="shared" si="65"/>
        <v>0.34135356169254383</v>
      </c>
      <c r="I790" s="6">
        <f t="shared" si="67"/>
        <v>0.31549024570919054</v>
      </c>
      <c r="J790" s="1">
        <f t="shared" si="66"/>
        <v>0.29158651412372105</v>
      </c>
      <c r="K790" s="1">
        <f t="shared" si="68"/>
        <v>0.60344827586206895</v>
      </c>
      <c r="L790" s="1">
        <f t="shared" si="69"/>
        <v>0.79563812600969208</v>
      </c>
      <c r="M790">
        <v>166</v>
      </c>
      <c r="N790">
        <v>238</v>
      </c>
      <c r="O790">
        <v>197</v>
      </c>
      <c r="P790">
        <v>77</v>
      </c>
      <c r="Q790">
        <v>89</v>
      </c>
      <c r="R790">
        <v>41</v>
      </c>
      <c r="S790">
        <v>77</v>
      </c>
      <c r="T790">
        <v>197</v>
      </c>
      <c r="U790">
        <v>41</v>
      </c>
      <c r="V790">
        <v>89</v>
      </c>
      <c r="W790" s="1">
        <v>0.82773109243697396</v>
      </c>
      <c r="X790" s="1">
        <v>0.46385542168674698</v>
      </c>
      <c r="Y790" s="1">
        <v>0.53614457831325302</v>
      </c>
      <c r="Z790" s="1">
        <v>0.17226890756302499</v>
      </c>
      <c r="AA790" s="1">
        <v>0.46385542168674698</v>
      </c>
      <c r="AB790" s="1">
        <v>0.82773109243697396</v>
      </c>
      <c r="AC790" s="1">
        <v>0.17226890756302499</v>
      </c>
      <c r="AD790" s="1">
        <v>0.53614457831325302</v>
      </c>
    </row>
    <row r="791" spans="1:30" x14ac:dyDescent="0.25">
      <c r="A791" t="s">
        <v>161</v>
      </c>
      <c r="B791" t="s">
        <v>28</v>
      </c>
      <c r="C791" s="1">
        <v>0.68</v>
      </c>
      <c r="D791" s="1">
        <v>0.20481927710843301</v>
      </c>
      <c r="E791" s="1">
        <v>0.62711864406779605</v>
      </c>
      <c r="F791" s="1">
        <v>0.93277310924369705</v>
      </c>
      <c r="G791" s="1">
        <v>63.366336633663302</v>
      </c>
      <c r="H791" s="1">
        <f t="shared" si="65"/>
        <v>0.30711864406779599</v>
      </c>
      <c r="I791" s="6">
        <f t="shared" si="67"/>
        <v>0.205565530015415</v>
      </c>
      <c r="J791" s="1">
        <f t="shared" si="66"/>
        <v>0.13759238635213</v>
      </c>
      <c r="K791" s="1">
        <f t="shared" si="68"/>
        <v>0.46448087431693913</v>
      </c>
      <c r="L791" s="1">
        <f t="shared" si="69"/>
        <v>0.84992343032159234</v>
      </c>
      <c r="M791">
        <v>166</v>
      </c>
      <c r="N791">
        <v>238</v>
      </c>
      <c r="O791">
        <v>222</v>
      </c>
      <c r="P791">
        <v>34</v>
      </c>
      <c r="Q791">
        <v>132</v>
      </c>
      <c r="R791">
        <v>16</v>
      </c>
      <c r="S791">
        <v>34</v>
      </c>
      <c r="T791">
        <v>222</v>
      </c>
      <c r="U791">
        <v>16</v>
      </c>
      <c r="V791">
        <v>132</v>
      </c>
      <c r="W791" s="1">
        <v>0.93277310924369705</v>
      </c>
      <c r="X791" s="1">
        <v>0.20481927710843301</v>
      </c>
      <c r="Y791" s="1">
        <v>0.79518072289156605</v>
      </c>
      <c r="Z791" s="1">
        <v>6.7226890756302504E-2</v>
      </c>
      <c r="AA791" s="1">
        <v>0.20481927710843301</v>
      </c>
      <c r="AB791" s="1">
        <v>0.93277310924369705</v>
      </c>
      <c r="AC791" s="1">
        <v>6.7226890756302504E-2</v>
      </c>
      <c r="AD791" s="1">
        <v>0.79518072289156605</v>
      </c>
    </row>
    <row r="792" spans="1:30" x14ac:dyDescent="0.25">
      <c r="A792" t="s">
        <v>161</v>
      </c>
      <c r="B792" t="s">
        <v>29</v>
      </c>
      <c r="C792" s="1">
        <v>0.65384615384615297</v>
      </c>
      <c r="D792" s="1">
        <v>0.30722891566264998</v>
      </c>
      <c r="E792" s="1">
        <v>0.64723926380368102</v>
      </c>
      <c r="F792" s="1">
        <v>0.88655462184873901</v>
      </c>
      <c r="G792" s="1">
        <v>64.851485148514797</v>
      </c>
      <c r="H792" s="1">
        <f t="shared" si="65"/>
        <v>0.30108541764983388</v>
      </c>
      <c r="I792" s="6">
        <f t="shared" si="67"/>
        <v>0.24154791931473724</v>
      </c>
      <c r="J792" s="1">
        <f t="shared" si="66"/>
        <v>0.19378353751138899</v>
      </c>
      <c r="K792" s="1">
        <f t="shared" si="68"/>
        <v>0.53347280334727953</v>
      </c>
      <c r="L792" s="1">
        <f t="shared" si="69"/>
        <v>0.82550860719874775</v>
      </c>
      <c r="M792">
        <v>166</v>
      </c>
      <c r="N792">
        <v>238</v>
      </c>
      <c r="O792">
        <v>211</v>
      </c>
      <c r="P792">
        <v>51</v>
      </c>
      <c r="Q792">
        <v>115</v>
      </c>
      <c r="R792">
        <v>27</v>
      </c>
      <c r="S792">
        <v>51</v>
      </c>
      <c r="T792">
        <v>211</v>
      </c>
      <c r="U792">
        <v>27</v>
      </c>
      <c r="V792">
        <v>115</v>
      </c>
      <c r="W792" s="1">
        <v>0.88655462184873901</v>
      </c>
      <c r="X792" s="1">
        <v>0.30722891566264998</v>
      </c>
      <c r="Y792" s="1">
        <v>0.69277108433734902</v>
      </c>
      <c r="Z792" s="1">
        <v>0.11344537815126</v>
      </c>
      <c r="AA792" s="1">
        <v>0.30722891566264998</v>
      </c>
      <c r="AB792" s="1">
        <v>0.88655462184873901</v>
      </c>
      <c r="AC792" s="1">
        <v>0.11344537815126</v>
      </c>
      <c r="AD792" s="1">
        <v>0.69277108433734902</v>
      </c>
    </row>
    <row r="793" spans="1:30" x14ac:dyDescent="0.25">
      <c r="A793" t="s">
        <v>161</v>
      </c>
      <c r="B793" t="s">
        <v>30</v>
      </c>
      <c r="C793" s="1">
        <v>0.68539325842696597</v>
      </c>
      <c r="D793" s="1">
        <v>0.36746987951807197</v>
      </c>
      <c r="E793" s="1">
        <v>0.66666666666666596</v>
      </c>
      <c r="F793" s="1">
        <v>0.88235294117647001</v>
      </c>
      <c r="G793" s="1">
        <v>67.079207920792001</v>
      </c>
      <c r="H793" s="1">
        <f t="shared" si="65"/>
        <v>0.35205992509363204</v>
      </c>
      <c r="I793" s="6">
        <f t="shared" si="67"/>
        <v>0.29656804200790138</v>
      </c>
      <c r="J793" s="1">
        <f t="shared" si="66"/>
        <v>0.24982282069454209</v>
      </c>
      <c r="K793" s="1">
        <f t="shared" si="68"/>
        <v>0.5842911877394632</v>
      </c>
      <c r="L793" s="1">
        <f t="shared" si="69"/>
        <v>0.82872928176795513</v>
      </c>
      <c r="M793">
        <v>166</v>
      </c>
      <c r="N793">
        <v>238</v>
      </c>
      <c r="O793">
        <v>210</v>
      </c>
      <c r="P793">
        <v>61</v>
      </c>
      <c r="Q793">
        <v>105</v>
      </c>
      <c r="R793">
        <v>28</v>
      </c>
      <c r="S793">
        <v>61</v>
      </c>
      <c r="T793">
        <v>210</v>
      </c>
      <c r="U793">
        <v>28</v>
      </c>
      <c r="V793">
        <v>105</v>
      </c>
      <c r="W793" s="1">
        <v>0.88235294117647001</v>
      </c>
      <c r="X793" s="1">
        <v>0.36746987951807197</v>
      </c>
      <c r="Y793" s="1">
        <v>0.63253012048192703</v>
      </c>
      <c r="Z793" s="1">
        <v>0.11764705882352899</v>
      </c>
      <c r="AA793" s="1">
        <v>0.36746987951807197</v>
      </c>
      <c r="AB793" s="1">
        <v>0.88235294117647001</v>
      </c>
      <c r="AC793" s="1">
        <v>0.11764705882352899</v>
      </c>
      <c r="AD793" s="1">
        <v>0.63253012048192703</v>
      </c>
    </row>
    <row r="794" spans="1:30" x14ac:dyDescent="0.25">
      <c r="A794" t="s">
        <v>162</v>
      </c>
      <c r="B794" t="s">
        <v>25</v>
      </c>
      <c r="C794" s="1">
        <v>0.62893081761006198</v>
      </c>
      <c r="D794" s="1">
        <v>0.44052863436123302</v>
      </c>
      <c r="E794" s="1">
        <v>0.77522123893805295</v>
      </c>
      <c r="F794" s="1">
        <v>0.881287726358148</v>
      </c>
      <c r="G794" s="1">
        <v>74.309392265193296</v>
      </c>
      <c r="H794" s="1">
        <f t="shared" si="65"/>
        <v>0.40415205654811492</v>
      </c>
      <c r="I794" s="6">
        <f t="shared" si="67"/>
        <v>0.36064212734450185</v>
      </c>
      <c r="J794" s="1">
        <f t="shared" si="66"/>
        <v>0.32181636071938113</v>
      </c>
      <c r="K794" s="1">
        <f t="shared" si="68"/>
        <v>0.5793742757821545</v>
      </c>
      <c r="L794" s="1">
        <f t="shared" si="69"/>
        <v>0.85781433607520496</v>
      </c>
      <c r="M794">
        <v>227</v>
      </c>
      <c r="N794">
        <v>497</v>
      </c>
      <c r="O794">
        <v>438</v>
      </c>
      <c r="P794">
        <v>100</v>
      </c>
      <c r="Q794">
        <v>127</v>
      </c>
      <c r="R794">
        <v>59</v>
      </c>
      <c r="S794">
        <v>100</v>
      </c>
      <c r="T794">
        <v>438</v>
      </c>
      <c r="U794">
        <v>59</v>
      </c>
      <c r="V794">
        <v>127</v>
      </c>
      <c r="W794" s="1">
        <v>0.881287726358148</v>
      </c>
      <c r="X794" s="1">
        <v>0.44052863436123302</v>
      </c>
      <c r="Y794" s="1">
        <v>0.55947136563876598</v>
      </c>
      <c r="Z794" s="1">
        <v>0.118712273641851</v>
      </c>
      <c r="AA794" s="1">
        <v>0.44052863436123302</v>
      </c>
      <c r="AB794" s="1">
        <v>0.881287726358148</v>
      </c>
      <c r="AC794" s="1">
        <v>0.118712273641851</v>
      </c>
      <c r="AD794" s="1">
        <v>0.55947136563876598</v>
      </c>
    </row>
    <row r="795" spans="1:30" x14ac:dyDescent="0.25">
      <c r="A795" t="s">
        <v>162</v>
      </c>
      <c r="B795" t="s">
        <v>26</v>
      </c>
      <c r="C795" s="1">
        <v>0.70129870129870098</v>
      </c>
      <c r="D795" s="1">
        <v>0.47577092511013203</v>
      </c>
      <c r="E795" s="1">
        <v>0.79122807017543795</v>
      </c>
      <c r="F795" s="1">
        <v>0.90744466800804802</v>
      </c>
      <c r="G795" s="1">
        <v>77.209944751381201</v>
      </c>
      <c r="H795" s="1">
        <f t="shared" si="65"/>
        <v>0.49252677147413904</v>
      </c>
      <c r="I795" s="6">
        <f t="shared" si="67"/>
        <v>0.43444670427688192</v>
      </c>
      <c r="J795" s="1">
        <f t="shared" si="66"/>
        <v>0.38321559311817999</v>
      </c>
      <c r="K795" s="1">
        <f t="shared" si="68"/>
        <v>0.64056939501779331</v>
      </c>
      <c r="L795" s="1">
        <f t="shared" si="69"/>
        <v>0.88154808444096922</v>
      </c>
      <c r="M795">
        <v>227</v>
      </c>
      <c r="N795">
        <v>497</v>
      </c>
      <c r="O795">
        <v>451</v>
      </c>
      <c r="P795">
        <v>108</v>
      </c>
      <c r="Q795">
        <v>119</v>
      </c>
      <c r="R795">
        <v>46</v>
      </c>
      <c r="S795">
        <v>108</v>
      </c>
      <c r="T795">
        <v>451</v>
      </c>
      <c r="U795">
        <v>46</v>
      </c>
      <c r="V795">
        <v>119</v>
      </c>
      <c r="W795" s="1">
        <v>0.90744466800804802</v>
      </c>
      <c r="X795" s="1">
        <v>0.47577092511013203</v>
      </c>
      <c r="Y795" s="1">
        <v>0.52422907488986703</v>
      </c>
      <c r="Z795" s="1">
        <v>9.2555331991951706E-2</v>
      </c>
      <c r="AA795" s="1">
        <v>0.47577092511013203</v>
      </c>
      <c r="AB795" s="1">
        <v>0.90744466800804802</v>
      </c>
      <c r="AC795" s="1">
        <v>9.2555331991951706E-2</v>
      </c>
      <c r="AD795" s="1">
        <v>0.52422907488986703</v>
      </c>
    </row>
    <row r="796" spans="1:30" x14ac:dyDescent="0.25">
      <c r="A796" t="s">
        <v>162</v>
      </c>
      <c r="B796" t="s">
        <v>27</v>
      </c>
      <c r="C796" s="1">
        <v>0.64375000000000004</v>
      </c>
      <c r="D796" s="1">
        <v>0.45374449339207001</v>
      </c>
      <c r="E796" s="1">
        <v>0.780141843971631</v>
      </c>
      <c r="F796" s="1">
        <v>0.88531187122736399</v>
      </c>
      <c r="G796" s="1">
        <v>75</v>
      </c>
      <c r="H796" s="1">
        <f t="shared" si="65"/>
        <v>0.42389184397163104</v>
      </c>
      <c r="I796" s="6">
        <f t="shared" si="67"/>
        <v>0.37910846417463373</v>
      </c>
      <c r="J796" s="1">
        <f t="shared" si="66"/>
        <v>0.339056364619434</v>
      </c>
      <c r="K796" s="1">
        <f t="shared" si="68"/>
        <v>0.59400230680507493</v>
      </c>
      <c r="L796" s="1">
        <f t="shared" si="69"/>
        <v>0.8620689655172411</v>
      </c>
      <c r="M796">
        <v>227</v>
      </c>
      <c r="N796">
        <v>497</v>
      </c>
      <c r="O796">
        <v>440</v>
      </c>
      <c r="P796">
        <v>103</v>
      </c>
      <c r="Q796">
        <v>124</v>
      </c>
      <c r="R796">
        <v>57</v>
      </c>
      <c r="S796">
        <v>103</v>
      </c>
      <c r="T796">
        <v>440</v>
      </c>
      <c r="U796">
        <v>57</v>
      </c>
      <c r="V796">
        <v>124</v>
      </c>
      <c r="W796" s="1">
        <v>0.88531187122736399</v>
      </c>
      <c r="X796" s="1">
        <v>0.45374449339207001</v>
      </c>
      <c r="Y796" s="1">
        <v>0.54625550660792899</v>
      </c>
      <c r="Z796" s="1">
        <v>0.114688128772635</v>
      </c>
      <c r="AA796" s="1">
        <v>0.45374449339207001</v>
      </c>
      <c r="AB796" s="1">
        <v>0.88531187122736399</v>
      </c>
      <c r="AC796" s="1">
        <v>0.114688128772635</v>
      </c>
      <c r="AD796" s="1">
        <v>0.54625550660792899</v>
      </c>
    </row>
    <row r="797" spans="1:30" x14ac:dyDescent="0.25">
      <c r="A797" t="s">
        <v>162</v>
      </c>
      <c r="B797" t="s">
        <v>28</v>
      </c>
      <c r="C797" s="1">
        <v>0.9</v>
      </c>
      <c r="D797" s="1">
        <v>0.15859030837004401</v>
      </c>
      <c r="E797" s="1">
        <v>0.72076023391812805</v>
      </c>
      <c r="F797" s="1">
        <v>0.99195171026156903</v>
      </c>
      <c r="G797" s="1">
        <v>73.066298342541401</v>
      </c>
      <c r="H797" s="1">
        <f t="shared" si="65"/>
        <v>0.62076023391812818</v>
      </c>
      <c r="I797" s="6">
        <f t="shared" si="67"/>
        <v>0.30569674303182781</v>
      </c>
      <c r="J797" s="1">
        <f t="shared" si="66"/>
        <v>0.15054201863161309</v>
      </c>
      <c r="K797" s="1">
        <f t="shared" si="68"/>
        <v>0.46511627906976732</v>
      </c>
      <c r="L797" s="1">
        <f t="shared" si="69"/>
        <v>0.92252994011976008</v>
      </c>
      <c r="M797">
        <v>227</v>
      </c>
      <c r="N797">
        <v>497</v>
      </c>
      <c r="O797">
        <v>493</v>
      </c>
      <c r="P797">
        <v>36</v>
      </c>
      <c r="Q797">
        <v>191</v>
      </c>
      <c r="R797">
        <v>4</v>
      </c>
      <c r="S797">
        <v>36</v>
      </c>
      <c r="T797">
        <v>493</v>
      </c>
      <c r="U797">
        <v>4</v>
      </c>
      <c r="V797">
        <v>191</v>
      </c>
      <c r="W797" s="1">
        <v>0.99195171026156903</v>
      </c>
      <c r="X797" s="1">
        <v>0.15859030837004401</v>
      </c>
      <c r="Y797" s="1">
        <v>0.84140969162995505</v>
      </c>
      <c r="Z797" s="1">
        <v>8.0482897384305807E-3</v>
      </c>
      <c r="AA797" s="1">
        <v>0.15859030837004401</v>
      </c>
      <c r="AB797" s="1">
        <v>0.99195171026156903</v>
      </c>
      <c r="AC797" s="1">
        <v>8.0482897384305807E-3</v>
      </c>
      <c r="AD797" s="1">
        <v>0.84140969162995505</v>
      </c>
    </row>
    <row r="798" spans="1:30" x14ac:dyDescent="0.25">
      <c r="A798" t="s">
        <v>162</v>
      </c>
      <c r="B798" t="s">
        <v>29</v>
      </c>
      <c r="C798" s="1">
        <v>0.63829787234042501</v>
      </c>
      <c r="D798" s="1">
        <v>0.26431718061673998</v>
      </c>
      <c r="E798" s="1">
        <v>0.73492063492063497</v>
      </c>
      <c r="F798" s="1">
        <v>0.93158953722334004</v>
      </c>
      <c r="G798" s="1">
        <v>72.237569060773396</v>
      </c>
      <c r="H798" s="1">
        <f t="shared" si="65"/>
        <v>0.37321850726105987</v>
      </c>
      <c r="I798" s="6">
        <f t="shared" si="67"/>
        <v>0.27039972780069194</v>
      </c>
      <c r="J798" s="1">
        <f t="shared" si="66"/>
        <v>0.19590671784007996</v>
      </c>
      <c r="K798" s="1">
        <f t="shared" si="68"/>
        <v>0.4975124378109449</v>
      </c>
      <c r="L798" s="1">
        <f t="shared" si="69"/>
        <v>0.8842627960275018</v>
      </c>
      <c r="M798">
        <v>227</v>
      </c>
      <c r="N798">
        <v>497</v>
      </c>
      <c r="O798">
        <v>463</v>
      </c>
      <c r="P798">
        <v>60</v>
      </c>
      <c r="Q798">
        <v>167</v>
      </c>
      <c r="R798">
        <v>34</v>
      </c>
      <c r="S798">
        <v>60</v>
      </c>
      <c r="T798">
        <v>463</v>
      </c>
      <c r="U798">
        <v>34</v>
      </c>
      <c r="V798">
        <v>167</v>
      </c>
      <c r="W798" s="1">
        <v>0.93158953722334004</v>
      </c>
      <c r="X798" s="1">
        <v>0.26431718061673998</v>
      </c>
      <c r="Y798" s="1">
        <v>0.73568281938325997</v>
      </c>
      <c r="Z798" s="1">
        <v>6.8410462776659894E-2</v>
      </c>
      <c r="AA798" s="1">
        <v>0.26431718061673998</v>
      </c>
      <c r="AB798" s="1">
        <v>0.93158953722334004</v>
      </c>
      <c r="AC798" s="1">
        <v>6.8410462776659894E-2</v>
      </c>
      <c r="AD798" s="1">
        <v>0.73568281938325997</v>
      </c>
    </row>
    <row r="799" spans="1:30" x14ac:dyDescent="0.25">
      <c r="A799" t="s">
        <v>162</v>
      </c>
      <c r="B799" t="s">
        <v>30</v>
      </c>
      <c r="C799" s="1">
        <v>0.69607843137254899</v>
      </c>
      <c r="D799" s="1">
        <v>0.31277533039647498</v>
      </c>
      <c r="E799" s="1">
        <v>0.74919614147909896</v>
      </c>
      <c r="F799" s="1">
        <v>0.93762575452716301</v>
      </c>
      <c r="G799" s="1">
        <v>74.171270718231995</v>
      </c>
      <c r="H799" s="1">
        <f t="shared" si="65"/>
        <v>0.44527457285164784</v>
      </c>
      <c r="I799" s="6">
        <f t="shared" si="67"/>
        <v>0.33391201854824287</v>
      </c>
      <c r="J799" s="1">
        <f t="shared" si="66"/>
        <v>0.250401084923638</v>
      </c>
      <c r="K799" s="1">
        <f t="shared" si="68"/>
        <v>0.55905511811023567</v>
      </c>
      <c r="L799" s="1">
        <f t="shared" si="69"/>
        <v>0.89272030651340983</v>
      </c>
      <c r="M799">
        <v>227</v>
      </c>
      <c r="N799">
        <v>497</v>
      </c>
      <c r="O799">
        <v>466</v>
      </c>
      <c r="P799">
        <v>71</v>
      </c>
      <c r="Q799">
        <v>156</v>
      </c>
      <c r="R799">
        <v>31</v>
      </c>
      <c r="S799">
        <v>71</v>
      </c>
      <c r="T799">
        <v>466</v>
      </c>
      <c r="U799">
        <v>31</v>
      </c>
      <c r="V799">
        <v>156</v>
      </c>
      <c r="W799" s="1">
        <v>0.93762575452716301</v>
      </c>
      <c r="X799" s="1">
        <v>0.31277533039647498</v>
      </c>
      <c r="Y799" s="1">
        <v>0.68722466960352402</v>
      </c>
      <c r="Z799" s="1">
        <v>6.2374245472837E-2</v>
      </c>
      <c r="AA799" s="1">
        <v>0.31277533039647498</v>
      </c>
      <c r="AB799" s="1">
        <v>0.93762575452716301</v>
      </c>
      <c r="AC799" s="1">
        <v>6.2374245472837E-2</v>
      </c>
      <c r="AD799" s="1">
        <v>0.68722466960352402</v>
      </c>
    </row>
    <row r="800" spans="1:30" x14ac:dyDescent="0.25">
      <c r="A800" t="s">
        <v>163</v>
      </c>
      <c r="B800" t="s">
        <v>25</v>
      </c>
      <c r="C800" s="1">
        <v>0.963671128107074</v>
      </c>
      <c r="D800" s="1">
        <v>0.96737044145873297</v>
      </c>
      <c r="E800" s="1">
        <v>0.93992932862190803</v>
      </c>
      <c r="F800" s="1">
        <v>0.93333333333333302</v>
      </c>
      <c r="G800" s="1">
        <v>95.533498759305203</v>
      </c>
      <c r="H800" s="1">
        <f t="shared" ref="H800:H863" si="70">(C800+E800)-1</f>
        <v>0.90360045672898215</v>
      </c>
      <c r="I800" s="6">
        <f t="shared" si="67"/>
        <v>0.90215095315563976</v>
      </c>
      <c r="J800" s="1">
        <f t="shared" ref="J800:J863" si="71">(D800+F800)-1</f>
        <v>0.90070377479206609</v>
      </c>
      <c r="K800" s="1">
        <f t="shared" si="68"/>
        <v>0.96440872560275492</v>
      </c>
      <c r="L800" s="1">
        <f t="shared" si="69"/>
        <v>0.93464511595221333</v>
      </c>
      <c r="M800">
        <v>521</v>
      </c>
      <c r="N800">
        <v>285</v>
      </c>
      <c r="O800">
        <v>266</v>
      </c>
      <c r="P800">
        <v>504</v>
      </c>
      <c r="Q800">
        <v>17</v>
      </c>
      <c r="R800">
        <v>19</v>
      </c>
      <c r="S800">
        <v>504</v>
      </c>
      <c r="T800">
        <v>266</v>
      </c>
      <c r="U800">
        <v>19</v>
      </c>
      <c r="V800">
        <v>17</v>
      </c>
      <c r="W800" s="1">
        <v>0.93333333333333302</v>
      </c>
      <c r="X800" s="1">
        <v>0.96737044145873297</v>
      </c>
      <c r="Y800" s="1">
        <v>3.2629558541266701E-2</v>
      </c>
      <c r="Z800" s="1">
        <v>6.6666666666666596E-2</v>
      </c>
      <c r="AA800" s="1">
        <v>0.96737044145873297</v>
      </c>
      <c r="AB800" s="1">
        <v>0.93333333333333302</v>
      </c>
      <c r="AC800" s="1">
        <v>6.6666666666666596E-2</v>
      </c>
      <c r="AD800" s="1">
        <v>3.2629558541266701E-2</v>
      </c>
    </row>
    <row r="801" spans="1:30" x14ac:dyDescent="0.25">
      <c r="A801" t="s">
        <v>163</v>
      </c>
      <c r="B801" t="s">
        <v>26</v>
      </c>
      <c r="C801" s="1">
        <v>0.955719557195572</v>
      </c>
      <c r="D801" s="1">
        <v>0.99424184261036397</v>
      </c>
      <c r="E801" s="1">
        <v>0.98863636363636298</v>
      </c>
      <c r="F801" s="1">
        <v>0.91578947368421004</v>
      </c>
      <c r="G801" s="1">
        <v>96.650124069478906</v>
      </c>
      <c r="H801" s="1">
        <f t="shared" si="70"/>
        <v>0.94435592083193498</v>
      </c>
      <c r="I801" s="6">
        <f t="shared" si="67"/>
        <v>0.92703476832601073</v>
      </c>
      <c r="J801" s="1">
        <f t="shared" si="71"/>
        <v>0.91003131629457412</v>
      </c>
      <c r="K801" s="1">
        <f t="shared" si="68"/>
        <v>0.9631833395314241</v>
      </c>
      <c r="L801" s="1">
        <f t="shared" si="69"/>
        <v>0.92948717948717896</v>
      </c>
      <c r="M801">
        <v>521</v>
      </c>
      <c r="N801">
        <v>285</v>
      </c>
      <c r="O801">
        <v>261</v>
      </c>
      <c r="P801">
        <v>518</v>
      </c>
      <c r="Q801">
        <v>3</v>
      </c>
      <c r="R801">
        <v>24</v>
      </c>
      <c r="S801">
        <v>518</v>
      </c>
      <c r="T801">
        <v>261</v>
      </c>
      <c r="U801">
        <v>24</v>
      </c>
      <c r="V801">
        <v>3</v>
      </c>
      <c r="W801" s="1">
        <v>0.91578947368421004</v>
      </c>
      <c r="X801" s="1">
        <v>0.99424184261036397</v>
      </c>
      <c r="Y801" s="1">
        <v>5.75815738963531E-3</v>
      </c>
      <c r="Z801" s="1">
        <v>8.4210526315789402E-2</v>
      </c>
      <c r="AA801" s="1">
        <v>0.99424184261036397</v>
      </c>
      <c r="AB801" s="1">
        <v>0.91578947368421004</v>
      </c>
      <c r="AC801" s="1">
        <v>8.4210526315789402E-2</v>
      </c>
      <c r="AD801" s="1">
        <v>5.75815738963531E-3</v>
      </c>
    </row>
    <row r="802" spans="1:30" x14ac:dyDescent="0.25">
      <c r="A802" t="s">
        <v>163</v>
      </c>
      <c r="B802" t="s">
        <v>27</v>
      </c>
      <c r="C802" s="1">
        <v>0.94736842105263097</v>
      </c>
      <c r="D802" s="1">
        <v>0.96737044145873297</v>
      </c>
      <c r="E802" s="1">
        <v>0.93795620437956195</v>
      </c>
      <c r="F802" s="1">
        <v>0.90175438596491198</v>
      </c>
      <c r="G802" s="1">
        <v>94.416873449131501</v>
      </c>
      <c r="H802" s="1">
        <f t="shared" si="70"/>
        <v>0.88532462543219292</v>
      </c>
      <c r="I802" s="6">
        <f t="shared" si="67"/>
        <v>0.87718733021667483</v>
      </c>
      <c r="J802" s="1">
        <f t="shared" si="71"/>
        <v>0.86912482742364494</v>
      </c>
      <c r="K802" s="1">
        <f t="shared" si="68"/>
        <v>0.9513023782559451</v>
      </c>
      <c r="L802" s="1">
        <f t="shared" si="69"/>
        <v>0.90876944837340845</v>
      </c>
      <c r="M802">
        <v>521</v>
      </c>
      <c r="N802">
        <v>285</v>
      </c>
      <c r="O802">
        <v>257</v>
      </c>
      <c r="P802">
        <v>504</v>
      </c>
      <c r="Q802">
        <v>17</v>
      </c>
      <c r="R802">
        <v>28</v>
      </c>
      <c r="S802">
        <v>504</v>
      </c>
      <c r="T802">
        <v>257</v>
      </c>
      <c r="U802">
        <v>28</v>
      </c>
      <c r="V802">
        <v>17</v>
      </c>
      <c r="W802" s="1">
        <v>0.90175438596491198</v>
      </c>
      <c r="X802" s="1">
        <v>0.96737044145873297</v>
      </c>
      <c r="Y802" s="1">
        <v>3.2629558541266701E-2</v>
      </c>
      <c r="Z802" s="1">
        <v>9.8245614035087706E-2</v>
      </c>
      <c r="AA802" s="1">
        <v>0.96737044145873297</v>
      </c>
      <c r="AB802" s="1">
        <v>0.90175438596491198</v>
      </c>
      <c r="AC802" s="1">
        <v>9.8245614035087706E-2</v>
      </c>
      <c r="AD802" s="1">
        <v>3.2629558541266701E-2</v>
      </c>
    </row>
    <row r="803" spans="1:30" x14ac:dyDescent="0.25">
      <c r="A803" t="s">
        <v>163</v>
      </c>
      <c r="B803" t="s">
        <v>28</v>
      </c>
      <c r="C803" s="1">
        <v>0.93035714285714199</v>
      </c>
      <c r="D803" s="1">
        <v>1</v>
      </c>
      <c r="E803" s="1">
        <v>1</v>
      </c>
      <c r="F803" s="1">
        <v>0.86315789473684201</v>
      </c>
      <c r="G803" s="1">
        <v>95.161290322580598</v>
      </c>
      <c r="H803" s="1">
        <f t="shared" si="70"/>
        <v>0.93035714285714199</v>
      </c>
      <c r="I803" s="6">
        <f t="shared" si="67"/>
        <v>0.89612784399434553</v>
      </c>
      <c r="J803" s="1">
        <f t="shared" si="71"/>
        <v>0.86315789473684212</v>
      </c>
      <c r="K803" s="1">
        <f t="shared" si="68"/>
        <v>0.94349873234335313</v>
      </c>
      <c r="L803" s="1">
        <f t="shared" si="69"/>
        <v>0.88744588744588726</v>
      </c>
      <c r="M803">
        <v>521</v>
      </c>
      <c r="N803">
        <v>285</v>
      </c>
      <c r="O803">
        <v>246</v>
      </c>
      <c r="P803">
        <v>521</v>
      </c>
      <c r="Q803">
        <v>0</v>
      </c>
      <c r="R803">
        <v>39</v>
      </c>
      <c r="S803">
        <v>521</v>
      </c>
      <c r="T803">
        <v>246</v>
      </c>
      <c r="U803">
        <v>39</v>
      </c>
      <c r="V803">
        <v>0</v>
      </c>
      <c r="W803" s="1">
        <v>0.86315789473684201</v>
      </c>
      <c r="X803" s="1">
        <v>1</v>
      </c>
      <c r="Y803" s="1">
        <v>0</v>
      </c>
      <c r="Z803" s="1">
        <v>0.13684210526315699</v>
      </c>
      <c r="AA803" s="1">
        <v>1</v>
      </c>
      <c r="AB803" s="1">
        <v>0.86315789473684201</v>
      </c>
      <c r="AC803" s="1">
        <v>0.13684210526315699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0.93973634651600702</v>
      </c>
      <c r="D804" s="1">
        <v>0.95777351247600695</v>
      </c>
      <c r="E804" s="1">
        <v>0.92</v>
      </c>
      <c r="F804" s="1">
        <v>0.88771929824561402</v>
      </c>
      <c r="G804" s="1">
        <v>93.300248138957798</v>
      </c>
      <c r="H804" s="1">
        <f t="shared" si="70"/>
        <v>0.85973634651600706</v>
      </c>
      <c r="I804" s="6">
        <f t="shared" si="67"/>
        <v>0.85258483454454925</v>
      </c>
      <c r="J804" s="1">
        <f t="shared" si="71"/>
        <v>0.84549281072162108</v>
      </c>
      <c r="K804" s="1">
        <f t="shared" si="68"/>
        <v>0.94328922495274059</v>
      </c>
      <c r="L804" s="1">
        <f t="shared" si="69"/>
        <v>0.89399293286219084</v>
      </c>
      <c r="M804">
        <v>521</v>
      </c>
      <c r="N804">
        <v>285</v>
      </c>
      <c r="O804">
        <v>253</v>
      </c>
      <c r="P804">
        <v>499</v>
      </c>
      <c r="Q804">
        <v>22</v>
      </c>
      <c r="R804">
        <v>32</v>
      </c>
      <c r="S804">
        <v>499</v>
      </c>
      <c r="T804">
        <v>253</v>
      </c>
      <c r="U804">
        <v>32</v>
      </c>
      <c r="V804">
        <v>22</v>
      </c>
      <c r="W804" s="1">
        <v>0.88771929824561402</v>
      </c>
      <c r="X804" s="1">
        <v>0.95777351247600695</v>
      </c>
      <c r="Y804" s="1">
        <v>4.2226487523992301E-2</v>
      </c>
      <c r="Z804" s="1">
        <v>0.112280701754385</v>
      </c>
      <c r="AA804" s="1">
        <v>0.95777351247600695</v>
      </c>
      <c r="AB804" s="1">
        <v>0.88771929824561402</v>
      </c>
      <c r="AC804" s="1">
        <v>0.112280701754385</v>
      </c>
      <c r="AD804" s="1">
        <v>4.2226487523992301E-2</v>
      </c>
    </row>
    <row r="805" spans="1:30" x14ac:dyDescent="0.25">
      <c r="A805" t="s">
        <v>163</v>
      </c>
      <c r="B805" t="s">
        <v>30</v>
      </c>
      <c r="C805" s="1">
        <v>0.93035714285714199</v>
      </c>
      <c r="D805" s="1">
        <v>1</v>
      </c>
      <c r="E805" s="1">
        <v>1</v>
      </c>
      <c r="F805" s="1">
        <v>0.86315789473684201</v>
      </c>
      <c r="G805" s="1">
        <v>95.161290322580598</v>
      </c>
      <c r="H805" s="1">
        <f t="shared" si="70"/>
        <v>0.93035714285714199</v>
      </c>
      <c r="I805" s="6">
        <f t="shared" si="67"/>
        <v>0.89612784399434553</v>
      </c>
      <c r="J805" s="1">
        <f t="shared" si="71"/>
        <v>0.86315789473684212</v>
      </c>
      <c r="K805" s="1">
        <f t="shared" si="68"/>
        <v>0.94349873234335313</v>
      </c>
      <c r="L805" s="1">
        <f t="shared" si="69"/>
        <v>0.88744588744588726</v>
      </c>
      <c r="M805">
        <v>521</v>
      </c>
      <c r="N805">
        <v>285</v>
      </c>
      <c r="O805">
        <v>246</v>
      </c>
      <c r="P805">
        <v>521</v>
      </c>
      <c r="Q805">
        <v>0</v>
      </c>
      <c r="R805">
        <v>39</v>
      </c>
      <c r="S805">
        <v>521</v>
      </c>
      <c r="T805">
        <v>246</v>
      </c>
      <c r="U805">
        <v>39</v>
      </c>
      <c r="V805">
        <v>0</v>
      </c>
      <c r="W805" s="1">
        <v>0.86315789473684201</v>
      </c>
      <c r="X805" s="1">
        <v>1</v>
      </c>
      <c r="Y805" s="1">
        <v>0</v>
      </c>
      <c r="Z805" s="1">
        <v>0.13684210526315699</v>
      </c>
      <c r="AA805" s="1">
        <v>1</v>
      </c>
      <c r="AB805" s="1">
        <v>0.86315789473684201</v>
      </c>
      <c r="AC805" s="1">
        <v>0.13684210526315699</v>
      </c>
      <c r="AD805" s="1">
        <v>0</v>
      </c>
    </row>
    <row r="806" spans="1:30" x14ac:dyDescent="0.25">
      <c r="A806" t="s">
        <v>164</v>
      </c>
      <c r="B806" t="s">
        <v>25</v>
      </c>
      <c r="C806" s="1">
        <v>0.99111111111111105</v>
      </c>
      <c r="D806" s="1">
        <v>0.97379912663755397</v>
      </c>
      <c r="E806" s="1">
        <v>0.77777777777777701</v>
      </c>
      <c r="F806" s="1">
        <v>0.91304347826086896</v>
      </c>
      <c r="G806" s="1">
        <v>96.825396825396794</v>
      </c>
      <c r="H806" s="1">
        <f t="shared" si="70"/>
        <v>0.76888888888888807</v>
      </c>
      <c r="I806" s="6">
        <f t="shared" si="67"/>
        <v>0.82576232966857699</v>
      </c>
      <c r="J806" s="1">
        <f t="shared" si="71"/>
        <v>0.88684260489842304</v>
      </c>
      <c r="K806" s="1">
        <f t="shared" si="68"/>
        <v>0.98759964570416292</v>
      </c>
      <c r="L806" s="1">
        <f t="shared" si="69"/>
        <v>0.8823529411764699</v>
      </c>
      <c r="M806">
        <v>229</v>
      </c>
      <c r="N806">
        <v>23</v>
      </c>
      <c r="O806">
        <v>21</v>
      </c>
      <c r="P806">
        <v>223</v>
      </c>
      <c r="Q806">
        <v>6</v>
      </c>
      <c r="R806">
        <v>2</v>
      </c>
      <c r="S806">
        <v>223</v>
      </c>
      <c r="T806">
        <v>21</v>
      </c>
      <c r="U806">
        <v>2</v>
      </c>
      <c r="V806">
        <v>6</v>
      </c>
      <c r="W806" s="1">
        <v>0.91304347826086896</v>
      </c>
      <c r="X806" s="1">
        <v>0.97379912663755397</v>
      </c>
      <c r="Y806" s="1">
        <v>2.62008733624454E-2</v>
      </c>
      <c r="Z806" s="1">
        <v>8.6956521739130405E-2</v>
      </c>
      <c r="AA806" s="1">
        <v>0.97379912663755397</v>
      </c>
      <c r="AB806" s="1">
        <v>0.91304347826086896</v>
      </c>
      <c r="AC806" s="1">
        <v>8.6956521739130405E-2</v>
      </c>
      <c r="AD806" s="1">
        <v>2.62008733624454E-2</v>
      </c>
    </row>
    <row r="807" spans="1:30" x14ac:dyDescent="0.25">
      <c r="A807" t="s">
        <v>164</v>
      </c>
      <c r="B807" t="s">
        <v>26</v>
      </c>
      <c r="C807" s="1">
        <v>0.96943231441047995</v>
      </c>
      <c r="D807" s="1">
        <v>0.96943231441047995</v>
      </c>
      <c r="E807" s="1">
        <v>0.69565217391304301</v>
      </c>
      <c r="F807" s="1">
        <v>0.69565217391304301</v>
      </c>
      <c r="G807" s="1">
        <v>94.4444444444444</v>
      </c>
      <c r="H807" s="1">
        <f t="shared" si="70"/>
        <v>0.66508448832352296</v>
      </c>
      <c r="I807" s="6">
        <f t="shared" si="67"/>
        <v>0.66508448832352296</v>
      </c>
      <c r="J807" s="1">
        <f t="shared" si="71"/>
        <v>0.66508448832352296</v>
      </c>
      <c r="K807" s="1">
        <f t="shared" si="68"/>
        <v>0.96943231441048006</v>
      </c>
      <c r="L807" s="1">
        <f t="shared" si="69"/>
        <v>0.69565217391304301</v>
      </c>
      <c r="M807">
        <v>229</v>
      </c>
      <c r="N807">
        <v>23</v>
      </c>
      <c r="O807">
        <v>16</v>
      </c>
      <c r="P807">
        <v>222</v>
      </c>
      <c r="Q807">
        <v>7</v>
      </c>
      <c r="R807">
        <v>7</v>
      </c>
      <c r="S807">
        <v>222</v>
      </c>
      <c r="T807">
        <v>16</v>
      </c>
      <c r="U807">
        <v>7</v>
      </c>
      <c r="V807">
        <v>7</v>
      </c>
      <c r="W807" s="1">
        <v>0.69565217391304301</v>
      </c>
      <c r="X807" s="1">
        <v>0.96943231441047995</v>
      </c>
      <c r="Y807" s="1">
        <v>3.05676855895196E-2</v>
      </c>
      <c r="Z807" s="1">
        <v>0.30434782608695599</v>
      </c>
      <c r="AA807" s="1">
        <v>0.96943231441047995</v>
      </c>
      <c r="AB807" s="1">
        <v>0.69565217391304301</v>
      </c>
      <c r="AC807" s="1">
        <v>0.30434782608695599</v>
      </c>
      <c r="AD807" s="1">
        <v>3.05676855895196E-2</v>
      </c>
    </row>
    <row r="808" spans="1:30" x14ac:dyDescent="0.25">
      <c r="A808" t="s">
        <v>164</v>
      </c>
      <c r="B808" t="s">
        <v>27</v>
      </c>
      <c r="C808" s="1">
        <v>0.97787610619469001</v>
      </c>
      <c r="D808" s="1">
        <v>0.96506550218340603</v>
      </c>
      <c r="E808" s="1">
        <v>0.69230769230769196</v>
      </c>
      <c r="F808" s="1">
        <v>0.78260869565217395</v>
      </c>
      <c r="G808" s="1">
        <v>94.841269841269806</v>
      </c>
      <c r="H808" s="1">
        <f t="shared" si="70"/>
        <v>0.67018379850238197</v>
      </c>
      <c r="I808" s="6">
        <f t="shared" si="67"/>
        <v>0.70786943283890313</v>
      </c>
      <c r="J808" s="1">
        <f t="shared" si="71"/>
        <v>0.74767419783557987</v>
      </c>
      <c r="K808" s="1">
        <f t="shared" si="68"/>
        <v>0.97528684907325669</v>
      </c>
      <c r="L808" s="1">
        <f t="shared" si="69"/>
        <v>0.76271186440677963</v>
      </c>
      <c r="M808">
        <v>229</v>
      </c>
      <c r="N808">
        <v>23</v>
      </c>
      <c r="O808">
        <v>18</v>
      </c>
      <c r="P808">
        <v>221</v>
      </c>
      <c r="Q808">
        <v>8</v>
      </c>
      <c r="R808">
        <v>5</v>
      </c>
      <c r="S808">
        <v>221</v>
      </c>
      <c r="T808">
        <v>18</v>
      </c>
      <c r="U808">
        <v>5</v>
      </c>
      <c r="V808">
        <v>8</v>
      </c>
      <c r="W808" s="1">
        <v>0.78260869565217395</v>
      </c>
      <c r="X808" s="1">
        <v>0.96506550218340603</v>
      </c>
      <c r="Y808" s="1">
        <v>3.4934497816593801E-2</v>
      </c>
      <c r="Z808" s="1">
        <v>0.217391304347826</v>
      </c>
      <c r="AA808" s="1">
        <v>0.96506550218340603</v>
      </c>
      <c r="AB808" s="1">
        <v>0.78260869565217395</v>
      </c>
      <c r="AC808" s="1">
        <v>0.217391304347826</v>
      </c>
      <c r="AD808" s="1">
        <v>3.4934497816593801E-2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70"/>
        <v>-9.1269841269841945E-2</v>
      </c>
      <c r="I809" s="6">
        <f t="shared" si="67"/>
        <v>0</v>
      </c>
      <c r="J809" s="1">
        <f t="shared" si="71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0.98591549295774605</v>
      </c>
      <c r="D810" s="1">
        <v>0.305676855895196</v>
      </c>
      <c r="E810" s="1">
        <v>0.121546961325966</v>
      </c>
      <c r="F810" s="1">
        <v>0.95652173913043403</v>
      </c>
      <c r="G810" s="1">
        <v>36.507936507936499</v>
      </c>
      <c r="H810" s="1">
        <f t="shared" si="70"/>
        <v>0.10746245428371215</v>
      </c>
      <c r="I810" s="6">
        <f t="shared" si="67"/>
        <v>0.1678585849195546</v>
      </c>
      <c r="J810" s="1">
        <f t="shared" si="71"/>
        <v>0.26219859502563003</v>
      </c>
      <c r="K810" s="1">
        <f t="shared" si="68"/>
        <v>0.68226120857699735</v>
      </c>
      <c r="L810" s="1">
        <f t="shared" si="69"/>
        <v>0.40293040293040094</v>
      </c>
      <c r="M810">
        <v>229</v>
      </c>
      <c r="N810">
        <v>23</v>
      </c>
      <c r="O810">
        <v>22</v>
      </c>
      <c r="P810">
        <v>70</v>
      </c>
      <c r="Q810">
        <v>159</v>
      </c>
      <c r="R810">
        <v>1</v>
      </c>
      <c r="S810">
        <v>70</v>
      </c>
      <c r="T810">
        <v>22</v>
      </c>
      <c r="U810">
        <v>1</v>
      </c>
      <c r="V810">
        <v>159</v>
      </c>
      <c r="W810" s="1">
        <v>0.95652173913043403</v>
      </c>
      <c r="X810" s="1">
        <v>0.305676855895196</v>
      </c>
      <c r="Y810" s="1">
        <v>0.694323144104803</v>
      </c>
      <c r="Z810" s="1">
        <v>4.3478260869565202E-2</v>
      </c>
      <c r="AA810" s="1">
        <v>0.305676855895196</v>
      </c>
      <c r="AB810" s="1">
        <v>0.95652173913043403</v>
      </c>
      <c r="AC810" s="1">
        <v>4.3478260869565202E-2</v>
      </c>
      <c r="AD810" s="1">
        <v>0.694323144104803</v>
      </c>
    </row>
    <row r="811" spans="1:30" x14ac:dyDescent="0.25">
      <c r="A811" t="s">
        <v>164</v>
      </c>
      <c r="B811" t="s">
        <v>30</v>
      </c>
      <c r="C811" s="1">
        <v>0.91532258064516103</v>
      </c>
      <c r="D811" s="1">
        <v>0.99126637554585095</v>
      </c>
      <c r="E811" s="1">
        <v>0.5</v>
      </c>
      <c r="F811" s="1">
        <v>8.6956521739130405E-2</v>
      </c>
      <c r="G811" s="1">
        <v>90.873015873015802</v>
      </c>
      <c r="H811" s="1">
        <f t="shared" si="70"/>
        <v>0.41532258064516103</v>
      </c>
      <c r="I811" s="6">
        <f t="shared" si="67"/>
        <v>0.18024354514361909</v>
      </c>
      <c r="J811" s="1">
        <f t="shared" si="71"/>
        <v>7.8222897284981441E-2</v>
      </c>
      <c r="K811" s="1">
        <f t="shared" si="68"/>
        <v>0.92956592956592921</v>
      </c>
      <c r="L811" s="1">
        <f t="shared" si="69"/>
        <v>0.10416666666666663</v>
      </c>
      <c r="M811">
        <v>229</v>
      </c>
      <c r="N811">
        <v>23</v>
      </c>
      <c r="O811">
        <v>2</v>
      </c>
      <c r="P811">
        <v>227</v>
      </c>
      <c r="Q811">
        <v>2</v>
      </c>
      <c r="R811">
        <v>21</v>
      </c>
      <c r="S811">
        <v>227</v>
      </c>
      <c r="T811">
        <v>2</v>
      </c>
      <c r="U811">
        <v>21</v>
      </c>
      <c r="V811">
        <v>2</v>
      </c>
      <c r="W811" s="1">
        <v>8.6956521739130405E-2</v>
      </c>
      <c r="X811" s="1">
        <v>0.99126637554585095</v>
      </c>
      <c r="Y811" s="1">
        <v>8.7336244541484694E-3</v>
      </c>
      <c r="Z811" s="1">
        <v>0.91304347826086896</v>
      </c>
      <c r="AA811" s="1">
        <v>0.99126637554585095</v>
      </c>
      <c r="AB811" s="1">
        <v>8.6956521739130405E-2</v>
      </c>
      <c r="AC811" s="1">
        <v>0.91304347826086896</v>
      </c>
      <c r="AD811" s="1">
        <v>8.7336244541484694E-3</v>
      </c>
    </row>
    <row r="812" spans="1:30" x14ac:dyDescent="0.25">
      <c r="A812" t="s">
        <v>165</v>
      </c>
      <c r="B812" t="s">
        <v>25</v>
      </c>
      <c r="C812" s="1">
        <v>0.63636363636363602</v>
      </c>
      <c r="D812" s="1">
        <v>0.51851851851851805</v>
      </c>
      <c r="E812" s="1">
        <v>0.76950354609928995</v>
      </c>
      <c r="F812" s="1">
        <v>0.84435797665369605</v>
      </c>
      <c r="G812" s="1">
        <v>73.214285714285694</v>
      </c>
      <c r="H812" s="1">
        <f t="shared" si="70"/>
        <v>0.40586718246292586</v>
      </c>
      <c r="I812" s="6">
        <f t="shared" si="67"/>
        <v>0.38377032282026197</v>
      </c>
      <c r="J812" s="1">
        <f t="shared" si="71"/>
        <v>0.3628764951722141</v>
      </c>
      <c r="K812" s="1">
        <f t="shared" si="68"/>
        <v>0.60869565217391264</v>
      </c>
      <c r="L812" s="1">
        <f t="shared" si="69"/>
        <v>0.82824427480915974</v>
      </c>
      <c r="M812">
        <v>135</v>
      </c>
      <c r="N812">
        <v>257</v>
      </c>
      <c r="O812">
        <v>217</v>
      </c>
      <c r="P812">
        <v>70</v>
      </c>
      <c r="Q812">
        <v>65</v>
      </c>
      <c r="R812">
        <v>40</v>
      </c>
      <c r="S812">
        <v>70</v>
      </c>
      <c r="T812">
        <v>217</v>
      </c>
      <c r="U812">
        <v>40</v>
      </c>
      <c r="V812">
        <v>65</v>
      </c>
      <c r="W812" s="1">
        <v>0.84435797665369605</v>
      </c>
      <c r="X812" s="1">
        <v>0.51851851851851805</v>
      </c>
      <c r="Y812" s="1">
        <v>0.48148148148148101</v>
      </c>
      <c r="Z812" s="1">
        <v>0.155642023346303</v>
      </c>
      <c r="AA812" s="1">
        <v>0.51851851851851805</v>
      </c>
      <c r="AB812" s="1">
        <v>0.84435797665369605</v>
      </c>
      <c r="AC812" s="1">
        <v>0.155642023346303</v>
      </c>
      <c r="AD812" s="1">
        <v>0.48148148148148101</v>
      </c>
    </row>
    <row r="813" spans="1:30" x14ac:dyDescent="0.25">
      <c r="A813" t="s">
        <v>165</v>
      </c>
      <c r="B813" t="s">
        <v>26</v>
      </c>
      <c r="C813" s="1">
        <v>0.65656565656565602</v>
      </c>
      <c r="D813" s="1">
        <v>0.48148148148148101</v>
      </c>
      <c r="E813" s="1">
        <v>0.76109215017064802</v>
      </c>
      <c r="F813" s="1">
        <v>0.86770428015564205</v>
      </c>
      <c r="G813" s="1">
        <v>73.469387755102005</v>
      </c>
      <c r="H813" s="1">
        <f t="shared" si="70"/>
        <v>0.41765780673630415</v>
      </c>
      <c r="I813" s="6">
        <f t="shared" si="67"/>
        <v>0.38189024516070935</v>
      </c>
      <c r="J813" s="1">
        <f t="shared" si="71"/>
        <v>0.349185761637123</v>
      </c>
      <c r="K813" s="1">
        <f t="shared" si="68"/>
        <v>0.61205273069679811</v>
      </c>
      <c r="L813" s="1">
        <f t="shared" si="69"/>
        <v>0.84405753217259638</v>
      </c>
      <c r="M813">
        <v>135</v>
      </c>
      <c r="N813">
        <v>257</v>
      </c>
      <c r="O813">
        <v>223</v>
      </c>
      <c r="P813">
        <v>65</v>
      </c>
      <c r="Q813">
        <v>70</v>
      </c>
      <c r="R813">
        <v>34</v>
      </c>
      <c r="S813">
        <v>65</v>
      </c>
      <c r="T813">
        <v>223</v>
      </c>
      <c r="U813">
        <v>34</v>
      </c>
      <c r="V813">
        <v>70</v>
      </c>
      <c r="W813" s="1">
        <v>0.86770428015564205</v>
      </c>
      <c r="X813" s="1">
        <v>0.48148148148148101</v>
      </c>
      <c r="Y813" s="1">
        <v>0.51851851851851805</v>
      </c>
      <c r="Z813" s="1">
        <v>0.13229571984435701</v>
      </c>
      <c r="AA813" s="1">
        <v>0.48148148148148101</v>
      </c>
      <c r="AB813" s="1">
        <v>0.86770428015564205</v>
      </c>
      <c r="AC813" s="1">
        <v>0.13229571984435701</v>
      </c>
      <c r="AD813" s="1">
        <v>0.51851851851851805</v>
      </c>
    </row>
    <row r="814" spans="1:30" x14ac:dyDescent="0.25">
      <c r="A814" t="s">
        <v>165</v>
      </c>
      <c r="B814" t="s">
        <v>27</v>
      </c>
      <c r="C814" s="1">
        <v>0.73170731707317005</v>
      </c>
      <c r="D814" s="1">
        <v>0.44444444444444398</v>
      </c>
      <c r="E814" s="1">
        <v>0.75806451612903203</v>
      </c>
      <c r="F814" s="1">
        <v>0.91439688715953304</v>
      </c>
      <c r="G814" s="1">
        <v>75.255102040816297</v>
      </c>
      <c r="H814" s="1">
        <f t="shared" si="70"/>
        <v>0.48977183320220208</v>
      </c>
      <c r="I814" s="6">
        <f t="shared" si="67"/>
        <v>0.41922592573503747</v>
      </c>
      <c r="J814" s="1">
        <f t="shared" si="71"/>
        <v>0.35884133160397713</v>
      </c>
      <c r="K814" s="1">
        <f t="shared" si="68"/>
        <v>0.64794816414686762</v>
      </c>
      <c r="L814" s="1">
        <f t="shared" si="69"/>
        <v>0.87817638266068754</v>
      </c>
      <c r="M814">
        <v>135</v>
      </c>
      <c r="N814">
        <v>257</v>
      </c>
      <c r="O814">
        <v>235</v>
      </c>
      <c r="P814">
        <v>60</v>
      </c>
      <c r="Q814">
        <v>75</v>
      </c>
      <c r="R814">
        <v>22</v>
      </c>
      <c r="S814">
        <v>60</v>
      </c>
      <c r="T814">
        <v>235</v>
      </c>
      <c r="U814">
        <v>22</v>
      </c>
      <c r="V814">
        <v>75</v>
      </c>
      <c r="W814" s="1">
        <v>0.91439688715953304</v>
      </c>
      <c r="X814" s="1">
        <v>0.44444444444444398</v>
      </c>
      <c r="Y814" s="1">
        <v>0.55555555555555503</v>
      </c>
      <c r="Z814" s="1">
        <v>8.56031128404669E-2</v>
      </c>
      <c r="AA814" s="1">
        <v>0.44444444444444398</v>
      </c>
      <c r="AB814" s="1">
        <v>0.91439688715953304</v>
      </c>
      <c r="AC814" s="1">
        <v>8.56031128404669E-2</v>
      </c>
      <c r="AD814" s="1">
        <v>0.55555555555555503</v>
      </c>
    </row>
    <row r="815" spans="1:30" x14ac:dyDescent="0.25">
      <c r="A815" t="s">
        <v>165</v>
      </c>
      <c r="B815" t="s">
        <v>28</v>
      </c>
      <c r="C815" s="1">
        <v>0.85185185185185097</v>
      </c>
      <c r="D815" s="1">
        <v>0.17037037037037001</v>
      </c>
      <c r="E815" s="1">
        <v>0.693150684931506</v>
      </c>
      <c r="F815" s="1">
        <v>0.98443579766536904</v>
      </c>
      <c r="G815" s="1">
        <v>70.408163265306101</v>
      </c>
      <c r="H815" s="1">
        <f t="shared" si="70"/>
        <v>0.54500253678335708</v>
      </c>
      <c r="I815" s="6">
        <f t="shared" si="67"/>
        <v>0.29046472124715672</v>
      </c>
      <c r="J815" s="1">
        <f t="shared" si="71"/>
        <v>0.1548061680357391</v>
      </c>
      <c r="K815" s="1">
        <f t="shared" si="68"/>
        <v>0.47325102880658365</v>
      </c>
      <c r="L815" s="1">
        <f t="shared" si="69"/>
        <v>0.90811198851399766</v>
      </c>
      <c r="M815">
        <v>135</v>
      </c>
      <c r="N815">
        <v>257</v>
      </c>
      <c r="O815">
        <v>253</v>
      </c>
      <c r="P815">
        <v>23</v>
      </c>
      <c r="Q815">
        <v>112</v>
      </c>
      <c r="R815">
        <v>4</v>
      </c>
      <c r="S815">
        <v>23</v>
      </c>
      <c r="T815">
        <v>253</v>
      </c>
      <c r="U815">
        <v>4</v>
      </c>
      <c r="V815">
        <v>112</v>
      </c>
      <c r="W815" s="1">
        <v>0.98443579766536904</v>
      </c>
      <c r="X815" s="1">
        <v>0.17037037037037001</v>
      </c>
      <c r="Y815" s="1">
        <v>0.82962962962962905</v>
      </c>
      <c r="Z815" s="1">
        <v>1.55642023346303E-2</v>
      </c>
      <c r="AA815" s="1">
        <v>0.17037037037037001</v>
      </c>
      <c r="AB815" s="1">
        <v>0.98443579766536904</v>
      </c>
      <c r="AC815" s="1">
        <v>1.55642023346303E-2</v>
      </c>
      <c r="AD815" s="1">
        <v>0.82962962962962905</v>
      </c>
    </row>
    <row r="816" spans="1:30" x14ac:dyDescent="0.25">
      <c r="A816" t="s">
        <v>165</v>
      </c>
      <c r="B816" t="s">
        <v>29</v>
      </c>
      <c r="C816" s="1">
        <v>0.79591836734693799</v>
      </c>
      <c r="D816" s="1">
        <v>0.28888888888888797</v>
      </c>
      <c r="E816" s="1">
        <v>0.72011661807580096</v>
      </c>
      <c r="F816" s="1">
        <v>0.96108949416342404</v>
      </c>
      <c r="G816" s="1">
        <v>72.959183673469298</v>
      </c>
      <c r="H816" s="1">
        <f t="shared" si="70"/>
        <v>0.51603498542273885</v>
      </c>
      <c r="I816" s="6">
        <f t="shared" si="67"/>
        <v>0.35916234665454522</v>
      </c>
      <c r="J816" s="1">
        <f t="shared" si="71"/>
        <v>0.24997838305231213</v>
      </c>
      <c r="K816" s="1">
        <f t="shared" si="68"/>
        <v>0.58912386706948527</v>
      </c>
      <c r="L816" s="1">
        <f t="shared" si="69"/>
        <v>0.90080233406272758</v>
      </c>
      <c r="M816">
        <v>135</v>
      </c>
      <c r="N816">
        <v>257</v>
      </c>
      <c r="O816">
        <v>247</v>
      </c>
      <c r="P816">
        <v>39</v>
      </c>
      <c r="Q816">
        <v>96</v>
      </c>
      <c r="R816">
        <v>10</v>
      </c>
      <c r="S816">
        <v>39</v>
      </c>
      <c r="T816">
        <v>247</v>
      </c>
      <c r="U816">
        <v>10</v>
      </c>
      <c r="V816">
        <v>96</v>
      </c>
      <c r="W816" s="1">
        <v>0.96108949416342404</v>
      </c>
      <c r="X816" s="1">
        <v>0.28888888888888797</v>
      </c>
      <c r="Y816" s="1">
        <v>0.71111111111111103</v>
      </c>
      <c r="Z816" s="1">
        <v>3.89105058365758E-2</v>
      </c>
      <c r="AA816" s="1">
        <v>0.28888888888888797</v>
      </c>
      <c r="AB816" s="1">
        <v>0.96108949416342404</v>
      </c>
      <c r="AC816" s="1">
        <v>3.89105058365758E-2</v>
      </c>
      <c r="AD816" s="1">
        <v>0.71111111111111103</v>
      </c>
    </row>
    <row r="817" spans="1:30" x14ac:dyDescent="0.25">
      <c r="A817" t="s">
        <v>165</v>
      </c>
      <c r="B817" t="s">
        <v>30</v>
      </c>
      <c r="C817" s="1">
        <v>0.72463768115941996</v>
      </c>
      <c r="D817" s="1">
        <v>0.37037037037037002</v>
      </c>
      <c r="E817" s="1">
        <v>0.73684210526315697</v>
      </c>
      <c r="F817" s="1">
        <v>0.92607003891050499</v>
      </c>
      <c r="G817" s="1">
        <v>73.469387755102005</v>
      </c>
      <c r="H817" s="1">
        <f t="shared" si="70"/>
        <v>0.46147978642257703</v>
      </c>
      <c r="I817" s="6">
        <f t="shared" si="67"/>
        <v>0.3698665391218291</v>
      </c>
      <c r="J817" s="1">
        <f t="shared" si="71"/>
        <v>0.29644040928087501</v>
      </c>
      <c r="K817" s="1">
        <f t="shared" si="68"/>
        <v>0.60827250608272476</v>
      </c>
      <c r="L817" s="1">
        <f t="shared" si="69"/>
        <v>0.88082901554404058</v>
      </c>
      <c r="M817">
        <v>135</v>
      </c>
      <c r="N817">
        <v>257</v>
      </c>
      <c r="O817">
        <v>238</v>
      </c>
      <c r="P817">
        <v>50</v>
      </c>
      <c r="Q817">
        <v>85</v>
      </c>
      <c r="R817">
        <v>19</v>
      </c>
      <c r="S817">
        <v>50</v>
      </c>
      <c r="T817">
        <v>238</v>
      </c>
      <c r="U817">
        <v>19</v>
      </c>
      <c r="V817">
        <v>85</v>
      </c>
      <c r="W817" s="1">
        <v>0.92607003891050499</v>
      </c>
      <c r="X817" s="1">
        <v>0.37037037037037002</v>
      </c>
      <c r="Y817" s="1">
        <v>0.62962962962962898</v>
      </c>
      <c r="Z817" s="1">
        <v>7.3929961089494095E-2</v>
      </c>
      <c r="AA817" s="1">
        <v>0.37037037037037002</v>
      </c>
      <c r="AB817" s="1">
        <v>0.92607003891050499</v>
      </c>
      <c r="AC817" s="1">
        <v>7.3929961089494095E-2</v>
      </c>
      <c r="AD817" s="1">
        <v>0.62962962962962898</v>
      </c>
    </row>
    <row r="818" spans="1:30" x14ac:dyDescent="0.25">
      <c r="A818" t="s">
        <v>166</v>
      </c>
      <c r="B818" t="s">
        <v>25</v>
      </c>
      <c r="C818" s="1">
        <v>0.68702290076335804</v>
      </c>
      <c r="D818" s="1">
        <v>0.703125</v>
      </c>
      <c r="E818" s="1">
        <v>0.67521367521367504</v>
      </c>
      <c r="F818" s="1">
        <v>0.65833333333333299</v>
      </c>
      <c r="G818" s="1">
        <v>68.145161290322505</v>
      </c>
      <c r="H818" s="1">
        <f t="shared" si="70"/>
        <v>0.36223657597703296</v>
      </c>
      <c r="I818" s="6">
        <f t="shared" si="67"/>
        <v>0.36184724542965857</v>
      </c>
      <c r="J818" s="1">
        <f t="shared" si="71"/>
        <v>0.36145833333333299</v>
      </c>
      <c r="K818" s="1">
        <f t="shared" si="68"/>
        <v>0.69018404907975406</v>
      </c>
      <c r="L818" s="1">
        <f t="shared" si="69"/>
        <v>0.66164154103852568</v>
      </c>
      <c r="M818">
        <v>128</v>
      </c>
      <c r="N818">
        <v>120</v>
      </c>
      <c r="O818">
        <v>79</v>
      </c>
      <c r="P818">
        <v>90</v>
      </c>
      <c r="Q818">
        <v>38</v>
      </c>
      <c r="R818">
        <v>41</v>
      </c>
      <c r="S818">
        <v>90</v>
      </c>
      <c r="T818">
        <v>79</v>
      </c>
      <c r="U818">
        <v>41</v>
      </c>
      <c r="V818">
        <v>38</v>
      </c>
      <c r="W818" s="1">
        <v>0.65833333333333299</v>
      </c>
      <c r="X818" s="1">
        <v>0.703125</v>
      </c>
      <c r="Y818" s="1">
        <v>0.296875</v>
      </c>
      <c r="Z818" s="1">
        <v>0.34166666666666601</v>
      </c>
      <c r="AA818" s="1">
        <v>0.703125</v>
      </c>
      <c r="AB818" s="1">
        <v>0.65833333333333299</v>
      </c>
      <c r="AC818" s="1">
        <v>0.34166666666666601</v>
      </c>
      <c r="AD818" s="1">
        <v>0.296875</v>
      </c>
    </row>
    <row r="819" spans="1:30" x14ac:dyDescent="0.25">
      <c r="A819" t="s">
        <v>166</v>
      </c>
      <c r="B819" t="s">
        <v>26</v>
      </c>
      <c r="C819" s="1">
        <v>0.70992366412213703</v>
      </c>
      <c r="D819" s="1">
        <v>0.7265625</v>
      </c>
      <c r="E819" s="1">
        <v>0.70085470085470003</v>
      </c>
      <c r="F819" s="1">
        <v>0.68333333333333302</v>
      </c>
      <c r="G819" s="1">
        <v>70.564516129032199</v>
      </c>
      <c r="H819" s="1">
        <f t="shared" si="70"/>
        <v>0.41077836497683706</v>
      </c>
      <c r="I819" s="6">
        <f t="shared" si="67"/>
        <v>0.41033686189213453</v>
      </c>
      <c r="J819" s="1">
        <f t="shared" si="71"/>
        <v>0.40989583333333313</v>
      </c>
      <c r="K819" s="1">
        <f t="shared" si="68"/>
        <v>0.71319018404907941</v>
      </c>
      <c r="L819" s="1">
        <f t="shared" si="69"/>
        <v>0.68676716917922909</v>
      </c>
      <c r="M819">
        <v>128</v>
      </c>
      <c r="N819">
        <v>120</v>
      </c>
      <c r="O819">
        <v>82</v>
      </c>
      <c r="P819">
        <v>93</v>
      </c>
      <c r="Q819">
        <v>35</v>
      </c>
      <c r="R819">
        <v>38</v>
      </c>
      <c r="S819">
        <v>93</v>
      </c>
      <c r="T819">
        <v>82</v>
      </c>
      <c r="U819">
        <v>38</v>
      </c>
      <c r="V819">
        <v>35</v>
      </c>
      <c r="W819" s="1">
        <v>0.68333333333333302</v>
      </c>
      <c r="X819" s="1">
        <v>0.7265625</v>
      </c>
      <c r="Y819" s="1">
        <v>0.2734375</v>
      </c>
      <c r="Z819" s="1">
        <v>0.31666666666666599</v>
      </c>
      <c r="AA819" s="1">
        <v>0.7265625</v>
      </c>
      <c r="AB819" s="1">
        <v>0.68333333333333302</v>
      </c>
      <c r="AC819" s="1">
        <v>0.31666666666666599</v>
      </c>
      <c r="AD819" s="1">
        <v>0.2734375</v>
      </c>
    </row>
    <row r="820" spans="1:30" x14ac:dyDescent="0.25">
      <c r="A820" t="s">
        <v>166</v>
      </c>
      <c r="B820" t="s">
        <v>27</v>
      </c>
      <c r="C820" s="1">
        <v>0.69672131147540906</v>
      </c>
      <c r="D820" s="1">
        <v>0.6640625</v>
      </c>
      <c r="E820" s="1">
        <v>0.65873015873015806</v>
      </c>
      <c r="F820" s="1">
        <v>0.69166666666666599</v>
      </c>
      <c r="G820" s="1">
        <v>67.741935483870904</v>
      </c>
      <c r="H820" s="1">
        <f t="shared" si="70"/>
        <v>0.35545147020556711</v>
      </c>
      <c r="I820" s="6">
        <f t="shared" si="67"/>
        <v>0.35559029132790965</v>
      </c>
      <c r="J820" s="1">
        <f t="shared" si="71"/>
        <v>0.35572916666666599</v>
      </c>
      <c r="K820" s="1">
        <f t="shared" si="68"/>
        <v>0.68993506493506429</v>
      </c>
      <c r="L820" s="1">
        <f t="shared" si="69"/>
        <v>0.68481848184818417</v>
      </c>
      <c r="M820">
        <v>128</v>
      </c>
      <c r="N820">
        <v>120</v>
      </c>
      <c r="O820">
        <v>83</v>
      </c>
      <c r="P820">
        <v>85</v>
      </c>
      <c r="Q820">
        <v>43</v>
      </c>
      <c r="R820">
        <v>37</v>
      </c>
      <c r="S820">
        <v>85</v>
      </c>
      <c r="T820">
        <v>83</v>
      </c>
      <c r="U820">
        <v>37</v>
      </c>
      <c r="V820">
        <v>43</v>
      </c>
      <c r="W820" s="1">
        <v>0.69166666666666599</v>
      </c>
      <c r="X820" s="1">
        <v>0.6640625</v>
      </c>
      <c r="Y820" s="1">
        <v>0.3359375</v>
      </c>
      <c r="Z820" s="1">
        <v>0.30833333333333302</v>
      </c>
      <c r="AA820" s="1">
        <v>0.6640625</v>
      </c>
      <c r="AB820" s="1">
        <v>0.69166666666666599</v>
      </c>
      <c r="AC820" s="1">
        <v>0.30833333333333302</v>
      </c>
      <c r="AD820" s="1">
        <v>0.3359375</v>
      </c>
    </row>
    <row r="821" spans="1:30" x14ac:dyDescent="0.25">
      <c r="A821" t="s">
        <v>166</v>
      </c>
      <c r="B821" t="s">
        <v>28</v>
      </c>
      <c r="C821" s="1">
        <v>0.57754010695187097</v>
      </c>
      <c r="D821" s="1">
        <v>0.84375</v>
      </c>
      <c r="E821" s="1">
        <v>0.67213114754098302</v>
      </c>
      <c r="F821" s="1">
        <v>0.34166666666666601</v>
      </c>
      <c r="G821" s="1">
        <v>60.080645161290299</v>
      </c>
      <c r="H821" s="1">
        <f t="shared" si="70"/>
        <v>0.2496712544928541</v>
      </c>
      <c r="I821" s="6">
        <f t="shared" si="67"/>
        <v>0.21515857354646559</v>
      </c>
      <c r="J821" s="1">
        <f t="shared" si="71"/>
        <v>0.1854166666666659</v>
      </c>
      <c r="K821" s="1">
        <f t="shared" si="68"/>
        <v>0.61643835616438292</v>
      </c>
      <c r="L821" s="1">
        <f t="shared" si="69"/>
        <v>0.3789279112754152</v>
      </c>
      <c r="M821">
        <v>128</v>
      </c>
      <c r="N821">
        <v>120</v>
      </c>
      <c r="O821">
        <v>41</v>
      </c>
      <c r="P821">
        <v>108</v>
      </c>
      <c r="Q821">
        <v>20</v>
      </c>
      <c r="R821">
        <v>79</v>
      </c>
      <c r="S821">
        <v>108</v>
      </c>
      <c r="T821">
        <v>41</v>
      </c>
      <c r="U821">
        <v>79</v>
      </c>
      <c r="V821">
        <v>20</v>
      </c>
      <c r="W821" s="1">
        <v>0.34166666666666601</v>
      </c>
      <c r="X821" s="1">
        <v>0.84375</v>
      </c>
      <c r="Y821" s="1">
        <v>0.15625</v>
      </c>
      <c r="Z821" s="1">
        <v>0.65833333333333299</v>
      </c>
      <c r="AA821" s="1">
        <v>0.84375</v>
      </c>
      <c r="AB821" s="1">
        <v>0.34166666666666601</v>
      </c>
      <c r="AC821" s="1">
        <v>0.65833333333333299</v>
      </c>
      <c r="AD821" s="1">
        <v>0.15625</v>
      </c>
    </row>
    <row r="822" spans="1:30" x14ac:dyDescent="0.25">
      <c r="A822" t="s">
        <v>166</v>
      </c>
      <c r="B822" t="s">
        <v>29</v>
      </c>
      <c r="C822" s="1">
        <v>0.70967741935483797</v>
      </c>
      <c r="D822" s="1">
        <v>0.34375</v>
      </c>
      <c r="E822" s="1">
        <v>0.54838709677419295</v>
      </c>
      <c r="F822" s="1">
        <v>0.85</v>
      </c>
      <c r="G822" s="1">
        <v>58.870967741935402</v>
      </c>
      <c r="H822" s="1">
        <f t="shared" si="70"/>
        <v>0.25806451612903092</v>
      </c>
      <c r="I822" s="6">
        <f t="shared" si="67"/>
        <v>0.22360679774997844</v>
      </c>
      <c r="J822" s="1">
        <f t="shared" si="71"/>
        <v>0.19375000000000009</v>
      </c>
      <c r="K822" s="1">
        <f t="shared" si="68"/>
        <v>0.58510638297872308</v>
      </c>
      <c r="L822" s="1">
        <f t="shared" si="69"/>
        <v>0.7657657657657656</v>
      </c>
      <c r="M822">
        <v>128</v>
      </c>
      <c r="N822">
        <v>120</v>
      </c>
      <c r="O822">
        <v>102</v>
      </c>
      <c r="P822">
        <v>44</v>
      </c>
      <c r="Q822">
        <v>84</v>
      </c>
      <c r="R822">
        <v>18</v>
      </c>
      <c r="S822">
        <v>44</v>
      </c>
      <c r="T822">
        <v>102</v>
      </c>
      <c r="U822">
        <v>18</v>
      </c>
      <c r="V822">
        <v>84</v>
      </c>
      <c r="W822" s="1">
        <v>0.85</v>
      </c>
      <c r="X822" s="1">
        <v>0.34375</v>
      </c>
      <c r="Y822" s="1">
        <v>0.65625</v>
      </c>
      <c r="Z822" s="1">
        <v>0.15</v>
      </c>
      <c r="AA822" s="1">
        <v>0.34375</v>
      </c>
      <c r="AB822" s="1">
        <v>0.85</v>
      </c>
      <c r="AC822" s="1">
        <v>0.15</v>
      </c>
      <c r="AD822" s="1">
        <v>0.65625</v>
      </c>
    </row>
    <row r="823" spans="1:30" x14ac:dyDescent="0.25">
      <c r="A823" t="s">
        <v>166</v>
      </c>
      <c r="B823" t="s">
        <v>30</v>
      </c>
      <c r="C823" s="1">
        <v>0.72413793103448199</v>
      </c>
      <c r="D823" s="1">
        <v>0.65625</v>
      </c>
      <c r="E823" s="1">
        <v>0.66666666666666596</v>
      </c>
      <c r="F823" s="1">
        <v>0.73333333333333295</v>
      </c>
      <c r="G823" s="1">
        <v>69.354838709677395</v>
      </c>
      <c r="H823" s="1">
        <f t="shared" si="70"/>
        <v>0.39080459770114784</v>
      </c>
      <c r="I823" s="6">
        <f t="shared" si="67"/>
        <v>0.39019348771398704</v>
      </c>
      <c r="J823" s="1">
        <f t="shared" si="71"/>
        <v>0.38958333333333295</v>
      </c>
      <c r="K823" s="1">
        <f t="shared" si="68"/>
        <v>0.70945945945945887</v>
      </c>
      <c r="L823" s="1">
        <f t="shared" si="69"/>
        <v>0.71895424836601263</v>
      </c>
      <c r="M823">
        <v>128</v>
      </c>
      <c r="N823">
        <v>120</v>
      </c>
      <c r="O823">
        <v>88</v>
      </c>
      <c r="P823">
        <v>84</v>
      </c>
      <c r="Q823">
        <v>44</v>
      </c>
      <c r="R823">
        <v>32</v>
      </c>
      <c r="S823">
        <v>84</v>
      </c>
      <c r="T823">
        <v>88</v>
      </c>
      <c r="U823">
        <v>32</v>
      </c>
      <c r="V823">
        <v>44</v>
      </c>
      <c r="W823" s="1">
        <v>0.73333333333333295</v>
      </c>
      <c r="X823" s="1">
        <v>0.65625</v>
      </c>
      <c r="Y823" s="1">
        <v>0.34375</v>
      </c>
      <c r="Z823" s="1">
        <v>0.266666666666666</v>
      </c>
      <c r="AA823" s="1">
        <v>0.65625</v>
      </c>
      <c r="AB823" s="1">
        <v>0.73333333333333295</v>
      </c>
      <c r="AC823" s="1">
        <v>0.266666666666666</v>
      </c>
      <c r="AD823" s="1">
        <v>0.34375</v>
      </c>
    </row>
    <row r="824" spans="1:30" x14ac:dyDescent="0.25">
      <c r="A824" t="s">
        <v>167</v>
      </c>
      <c r="B824" t="s">
        <v>25</v>
      </c>
      <c r="C824" s="1">
        <v>0.82</v>
      </c>
      <c r="D824" s="1">
        <v>0.91480730223123696</v>
      </c>
      <c r="E824" s="1">
        <v>0.69117647058823495</v>
      </c>
      <c r="F824" s="1">
        <v>0.48704663212435201</v>
      </c>
      <c r="G824" s="1">
        <v>79.446064139941697</v>
      </c>
      <c r="H824" s="1">
        <f t="shared" si="70"/>
        <v>0.5111764705882349</v>
      </c>
      <c r="I824" s="6">
        <f t="shared" si="67"/>
        <v>0.453230929941775</v>
      </c>
      <c r="J824" s="1">
        <f t="shared" si="71"/>
        <v>0.40185393435558892</v>
      </c>
      <c r="K824" s="1">
        <f t="shared" si="68"/>
        <v>0.837356108429261</v>
      </c>
      <c r="L824" s="1">
        <f t="shared" si="69"/>
        <v>0.51762114537444903</v>
      </c>
      <c r="M824">
        <v>493</v>
      </c>
      <c r="N824">
        <v>193</v>
      </c>
      <c r="O824">
        <v>94</v>
      </c>
      <c r="P824">
        <v>451</v>
      </c>
      <c r="Q824">
        <v>42</v>
      </c>
      <c r="R824">
        <v>99</v>
      </c>
      <c r="S824">
        <v>451</v>
      </c>
      <c r="T824">
        <v>94</v>
      </c>
      <c r="U824">
        <v>99</v>
      </c>
      <c r="V824">
        <v>42</v>
      </c>
      <c r="W824" s="1">
        <v>0.48704663212435201</v>
      </c>
      <c r="X824" s="1">
        <v>0.91480730223123696</v>
      </c>
      <c r="Y824" s="1">
        <v>8.5192697768762607E-2</v>
      </c>
      <c r="Z824" s="1">
        <v>0.51295336787564705</v>
      </c>
      <c r="AA824" s="1">
        <v>0.91480730223123696</v>
      </c>
      <c r="AB824" s="1">
        <v>0.48704663212435201</v>
      </c>
      <c r="AC824" s="1">
        <v>0.51295336787564705</v>
      </c>
      <c r="AD824" s="1">
        <v>8.5192697768762607E-2</v>
      </c>
    </row>
    <row r="825" spans="1:30" x14ac:dyDescent="0.25">
      <c r="A825" t="s">
        <v>167</v>
      </c>
      <c r="B825" t="s">
        <v>26</v>
      </c>
      <c r="C825" s="1">
        <v>0.82948490230905803</v>
      </c>
      <c r="D825" s="1">
        <v>0.94726166328600403</v>
      </c>
      <c r="E825" s="1">
        <v>0.78861788617886097</v>
      </c>
      <c r="F825" s="1">
        <v>0.50259067357512899</v>
      </c>
      <c r="G825" s="1">
        <v>82.215743440233197</v>
      </c>
      <c r="H825" s="1">
        <f t="shared" si="70"/>
        <v>0.61810278848791889</v>
      </c>
      <c r="I825" s="6">
        <f t="shared" si="67"/>
        <v>0.52730919186154246</v>
      </c>
      <c r="J825" s="1">
        <f t="shared" si="71"/>
        <v>0.44985233686113313</v>
      </c>
      <c r="K825" s="1">
        <f t="shared" si="68"/>
        <v>0.85063752276866977</v>
      </c>
      <c r="L825" s="1">
        <f t="shared" si="69"/>
        <v>0.5418994413407815</v>
      </c>
      <c r="M825">
        <v>493</v>
      </c>
      <c r="N825">
        <v>193</v>
      </c>
      <c r="O825">
        <v>97</v>
      </c>
      <c r="P825">
        <v>467</v>
      </c>
      <c r="Q825">
        <v>26</v>
      </c>
      <c r="R825">
        <v>96</v>
      </c>
      <c r="S825">
        <v>467</v>
      </c>
      <c r="T825">
        <v>97</v>
      </c>
      <c r="U825">
        <v>96</v>
      </c>
      <c r="V825">
        <v>26</v>
      </c>
      <c r="W825" s="1">
        <v>0.50259067357512899</v>
      </c>
      <c r="X825" s="1">
        <v>0.94726166328600403</v>
      </c>
      <c r="Y825" s="1">
        <v>5.2738336713995901E-2</v>
      </c>
      <c r="Z825" s="1">
        <v>0.49740932642487001</v>
      </c>
      <c r="AA825" s="1">
        <v>0.94726166328600403</v>
      </c>
      <c r="AB825" s="1">
        <v>0.50259067357512899</v>
      </c>
      <c r="AC825" s="1">
        <v>0.49740932642487001</v>
      </c>
      <c r="AD825" s="1">
        <v>5.2738336713995901E-2</v>
      </c>
    </row>
    <row r="826" spans="1:30" x14ac:dyDescent="0.25">
      <c r="A826" t="s">
        <v>167</v>
      </c>
      <c r="B826" t="s">
        <v>27</v>
      </c>
      <c r="C826" s="1">
        <v>0.73940345368916705</v>
      </c>
      <c r="D826" s="1">
        <v>0.95537525354969499</v>
      </c>
      <c r="E826" s="1">
        <v>0.55102040816326503</v>
      </c>
      <c r="F826" s="1">
        <v>0.13989637305699401</v>
      </c>
      <c r="G826" s="1">
        <v>72.594752186588906</v>
      </c>
      <c r="H826" s="1">
        <f t="shared" si="70"/>
        <v>0.29042386185243219</v>
      </c>
      <c r="I826" s="6">
        <f t="shared" si="67"/>
        <v>0.16634047530314916</v>
      </c>
      <c r="J826" s="1">
        <f t="shared" si="71"/>
        <v>9.5271626606689086E-2</v>
      </c>
      <c r="K826" s="1">
        <f t="shared" si="68"/>
        <v>0.77441631042420167</v>
      </c>
      <c r="L826" s="1">
        <f t="shared" si="69"/>
        <v>0.16443361753958499</v>
      </c>
      <c r="M826">
        <v>493</v>
      </c>
      <c r="N826">
        <v>193</v>
      </c>
      <c r="O826">
        <v>27</v>
      </c>
      <c r="P826">
        <v>471</v>
      </c>
      <c r="Q826">
        <v>22</v>
      </c>
      <c r="R826">
        <v>166</v>
      </c>
      <c r="S826">
        <v>471</v>
      </c>
      <c r="T826">
        <v>27</v>
      </c>
      <c r="U826">
        <v>166</v>
      </c>
      <c r="V826">
        <v>22</v>
      </c>
      <c r="W826" s="1">
        <v>0.13989637305699401</v>
      </c>
      <c r="X826" s="1">
        <v>0.95537525354969499</v>
      </c>
      <c r="Y826" s="1">
        <v>4.4624746450304197E-2</v>
      </c>
      <c r="Z826" s="1">
        <v>0.86010362694300502</v>
      </c>
      <c r="AA826" s="1">
        <v>0.95537525354969499</v>
      </c>
      <c r="AB826" s="1">
        <v>0.13989637305699401</v>
      </c>
      <c r="AC826" s="1">
        <v>0.86010362694300502</v>
      </c>
      <c r="AD826" s="1">
        <v>4.4624746450304197E-2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70"/>
        <v>-0.28134110787172095</v>
      </c>
      <c r="I827" s="6">
        <f t="shared" si="67"/>
        <v>0</v>
      </c>
      <c r="J827" s="1">
        <f t="shared" si="71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0.89677419354838706</v>
      </c>
      <c r="D828" s="1">
        <v>0.28194726166328599</v>
      </c>
      <c r="E828" s="1">
        <v>0.33333333333333298</v>
      </c>
      <c r="F828" s="1">
        <v>0.91709844559585496</v>
      </c>
      <c r="G828" s="1">
        <v>46.064139941690897</v>
      </c>
      <c r="H828" s="1">
        <f t="shared" si="70"/>
        <v>0.23010752688172009</v>
      </c>
      <c r="I828" s="6">
        <f t="shared" si="67"/>
        <v>0.21401382066077826</v>
      </c>
      <c r="J828" s="1">
        <f t="shared" si="71"/>
        <v>0.19904570725914095</v>
      </c>
      <c r="K828" s="1">
        <f t="shared" si="68"/>
        <v>0.62443845462713377</v>
      </c>
      <c r="L828" s="1">
        <f t="shared" si="69"/>
        <v>0.67920184190329991</v>
      </c>
      <c r="M828">
        <v>493</v>
      </c>
      <c r="N828">
        <v>193</v>
      </c>
      <c r="O828">
        <v>177</v>
      </c>
      <c r="P828">
        <v>139</v>
      </c>
      <c r="Q828">
        <v>354</v>
      </c>
      <c r="R828">
        <v>16</v>
      </c>
      <c r="S828">
        <v>139</v>
      </c>
      <c r="T828">
        <v>177</v>
      </c>
      <c r="U828">
        <v>16</v>
      </c>
      <c r="V828">
        <v>354</v>
      </c>
      <c r="W828" s="1">
        <v>0.91709844559585496</v>
      </c>
      <c r="X828" s="1">
        <v>0.28194726166328599</v>
      </c>
      <c r="Y828" s="1">
        <v>0.71805273833671401</v>
      </c>
      <c r="Z828" s="1">
        <v>8.2901554404144998E-2</v>
      </c>
      <c r="AA828" s="1">
        <v>0.28194726166328599</v>
      </c>
      <c r="AB828" s="1">
        <v>0.91709844559585496</v>
      </c>
      <c r="AC828" s="1">
        <v>8.2901554404144998E-2</v>
      </c>
      <c r="AD828" s="1">
        <v>0.71805273833671401</v>
      </c>
    </row>
    <row r="829" spans="1:30" x14ac:dyDescent="0.25">
      <c r="A829" t="s">
        <v>167</v>
      </c>
      <c r="B829" t="s">
        <v>30</v>
      </c>
      <c r="C829" s="1">
        <v>0.71865889212827905</v>
      </c>
      <c r="D829" s="1">
        <v>1</v>
      </c>
      <c r="E829" s="1">
        <v>0</v>
      </c>
      <c r="F829" s="1">
        <v>0</v>
      </c>
      <c r="G829" s="1">
        <v>71.865889212827994</v>
      </c>
      <c r="H829" s="1">
        <f t="shared" si="70"/>
        <v>-0.28134110787172095</v>
      </c>
      <c r="I829" s="6">
        <f t="shared" si="67"/>
        <v>0</v>
      </c>
      <c r="J829" s="1">
        <f t="shared" si="71"/>
        <v>0</v>
      </c>
      <c r="K829" s="1">
        <f t="shared" si="68"/>
        <v>0.76150756873648362</v>
      </c>
      <c r="L829" s="1">
        <v>0</v>
      </c>
      <c r="M829">
        <v>493</v>
      </c>
      <c r="N829">
        <v>193</v>
      </c>
      <c r="O829">
        <v>0</v>
      </c>
      <c r="P829">
        <v>493</v>
      </c>
      <c r="Q829">
        <v>0</v>
      </c>
      <c r="R829">
        <v>193</v>
      </c>
      <c r="S829">
        <v>493</v>
      </c>
      <c r="T829">
        <v>0</v>
      </c>
      <c r="U829">
        <v>193</v>
      </c>
      <c r="V829">
        <v>0</v>
      </c>
      <c r="W829" s="1">
        <v>0</v>
      </c>
      <c r="X829" s="1">
        <v>1</v>
      </c>
      <c r="Y829" s="1">
        <v>0</v>
      </c>
      <c r="Z829" s="1">
        <v>1</v>
      </c>
      <c r="AA829" s="1">
        <v>1</v>
      </c>
      <c r="AB829" s="1">
        <v>0</v>
      </c>
      <c r="AC829" s="1">
        <v>1</v>
      </c>
      <c r="AD829" s="1">
        <v>0</v>
      </c>
    </row>
    <row r="830" spans="1:30" x14ac:dyDescent="0.25">
      <c r="A830" t="s">
        <v>168</v>
      </c>
      <c r="B830" t="s">
        <v>25</v>
      </c>
      <c r="C830" s="1">
        <v>0.77723577235772301</v>
      </c>
      <c r="D830" s="1">
        <v>0.72424242424242402</v>
      </c>
      <c r="E830" s="1">
        <v>0.66171003717472099</v>
      </c>
      <c r="F830" s="1">
        <v>0.722109533468559</v>
      </c>
      <c r="G830" s="1">
        <v>72.333044232437103</v>
      </c>
      <c r="H830" s="1">
        <f t="shared" si="70"/>
        <v>0.43894580953244411</v>
      </c>
      <c r="I830" s="6">
        <f t="shared" si="67"/>
        <v>0.4426333939207916</v>
      </c>
      <c r="J830" s="1">
        <f t="shared" si="71"/>
        <v>0.44635195771098291</v>
      </c>
      <c r="K830" s="1">
        <f t="shared" si="68"/>
        <v>0.76602564102564041</v>
      </c>
      <c r="L830" s="1">
        <f t="shared" si="69"/>
        <v>0.70916334661354519</v>
      </c>
      <c r="M830">
        <v>660</v>
      </c>
      <c r="N830">
        <v>493</v>
      </c>
      <c r="O830">
        <v>356</v>
      </c>
      <c r="P830">
        <v>478</v>
      </c>
      <c r="Q830">
        <v>182</v>
      </c>
      <c r="R830">
        <v>137</v>
      </c>
      <c r="S830">
        <v>478</v>
      </c>
      <c r="T830">
        <v>356</v>
      </c>
      <c r="U830">
        <v>137</v>
      </c>
      <c r="V830">
        <v>182</v>
      </c>
      <c r="W830" s="1">
        <v>0.722109533468559</v>
      </c>
      <c r="X830" s="1">
        <v>0.72424242424242402</v>
      </c>
      <c r="Y830" s="1">
        <v>0.27575757575757498</v>
      </c>
      <c r="Z830" s="1">
        <v>0.27789046653144001</v>
      </c>
      <c r="AA830" s="1">
        <v>0.72424242424242402</v>
      </c>
      <c r="AB830" s="1">
        <v>0.722109533468559</v>
      </c>
      <c r="AC830" s="1">
        <v>0.27789046653144001</v>
      </c>
      <c r="AD830" s="1">
        <v>0.27575757575757498</v>
      </c>
    </row>
    <row r="831" spans="1:30" x14ac:dyDescent="0.25">
      <c r="A831" t="s">
        <v>168</v>
      </c>
      <c r="B831" t="s">
        <v>26</v>
      </c>
      <c r="C831" s="1">
        <v>0.78670788253477497</v>
      </c>
      <c r="D831" s="1">
        <v>0.77121212121212102</v>
      </c>
      <c r="E831" s="1">
        <v>0.70158102766798403</v>
      </c>
      <c r="F831" s="1">
        <v>0.720081135902636</v>
      </c>
      <c r="G831" s="1">
        <v>74.934952298352101</v>
      </c>
      <c r="H831" s="1">
        <f t="shared" si="70"/>
        <v>0.488288910202759</v>
      </c>
      <c r="I831" s="6">
        <f t="shared" si="67"/>
        <v>0.48978878009457155</v>
      </c>
      <c r="J831" s="1">
        <f t="shared" si="71"/>
        <v>0.49129325711475702</v>
      </c>
      <c r="K831" s="1">
        <f t="shared" si="68"/>
        <v>0.78355911330049188</v>
      </c>
      <c r="L831" s="1">
        <f t="shared" si="69"/>
        <v>0.71630347054075794</v>
      </c>
      <c r="M831">
        <v>660</v>
      </c>
      <c r="N831">
        <v>493</v>
      </c>
      <c r="O831">
        <v>355</v>
      </c>
      <c r="P831">
        <v>509</v>
      </c>
      <c r="Q831">
        <v>151</v>
      </c>
      <c r="R831">
        <v>138</v>
      </c>
      <c r="S831">
        <v>509</v>
      </c>
      <c r="T831">
        <v>355</v>
      </c>
      <c r="U831">
        <v>138</v>
      </c>
      <c r="V831">
        <v>151</v>
      </c>
      <c r="W831" s="1">
        <v>0.720081135902636</v>
      </c>
      <c r="X831" s="1">
        <v>0.77121212121212102</v>
      </c>
      <c r="Y831" s="1">
        <v>0.22878787878787801</v>
      </c>
      <c r="Z831" s="1">
        <v>0.279918864097363</v>
      </c>
      <c r="AA831" s="1">
        <v>0.77121212121212102</v>
      </c>
      <c r="AB831" s="1">
        <v>0.720081135902636</v>
      </c>
      <c r="AC831" s="1">
        <v>0.279918864097363</v>
      </c>
      <c r="AD831" s="1">
        <v>0.22878787878787801</v>
      </c>
    </row>
    <row r="832" spans="1:30" x14ac:dyDescent="0.25">
      <c r="A832" t="s">
        <v>168</v>
      </c>
      <c r="B832" t="s">
        <v>27</v>
      </c>
      <c r="C832" s="1">
        <v>0.73744619799139099</v>
      </c>
      <c r="D832" s="1">
        <v>0.77878787878787803</v>
      </c>
      <c r="E832" s="1">
        <v>0.679824561403508</v>
      </c>
      <c r="F832" s="1">
        <v>0.628803245436105</v>
      </c>
      <c r="G832" s="1">
        <v>71.4657415437987</v>
      </c>
      <c r="H832" s="1">
        <f t="shared" si="70"/>
        <v>0.41727075939489899</v>
      </c>
      <c r="I832" s="6">
        <f t="shared" si="67"/>
        <v>0.41240254355127592</v>
      </c>
      <c r="J832" s="1">
        <f t="shared" si="71"/>
        <v>0.40759112422398314</v>
      </c>
      <c r="K832" s="1">
        <f t="shared" si="68"/>
        <v>0.74535962877030093</v>
      </c>
      <c r="L832" s="1">
        <f t="shared" si="69"/>
        <v>0.6383855024711691</v>
      </c>
      <c r="M832">
        <v>660</v>
      </c>
      <c r="N832">
        <v>493</v>
      </c>
      <c r="O832">
        <v>310</v>
      </c>
      <c r="P832">
        <v>514</v>
      </c>
      <c r="Q832">
        <v>146</v>
      </c>
      <c r="R832">
        <v>183</v>
      </c>
      <c r="S832">
        <v>514</v>
      </c>
      <c r="T832">
        <v>310</v>
      </c>
      <c r="U832">
        <v>183</v>
      </c>
      <c r="V832">
        <v>146</v>
      </c>
      <c r="W832" s="1">
        <v>0.628803245436105</v>
      </c>
      <c r="X832" s="1">
        <v>0.77878787878787803</v>
      </c>
      <c r="Y832" s="1">
        <v>0.221212121212121</v>
      </c>
      <c r="Z832" s="1">
        <v>0.371196754563894</v>
      </c>
      <c r="AA832" s="1">
        <v>0.77878787878787803</v>
      </c>
      <c r="AB832" s="1">
        <v>0.628803245436105</v>
      </c>
      <c r="AC832" s="1">
        <v>0.371196754563894</v>
      </c>
      <c r="AD832" s="1">
        <v>0.221212121212121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70"/>
        <v>-0.42758022549869901</v>
      </c>
      <c r="I833" s="6">
        <f t="shared" si="67"/>
        <v>0</v>
      </c>
      <c r="J833" s="1">
        <f t="shared" si="71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0.86138613861386104</v>
      </c>
      <c r="D834" s="1">
        <v>0.263636363636363</v>
      </c>
      <c r="E834" s="1">
        <v>0.48895899053627701</v>
      </c>
      <c r="F834" s="1">
        <v>0.94320486815415805</v>
      </c>
      <c r="G834" s="1">
        <v>55.420641803989497</v>
      </c>
      <c r="H834" s="1">
        <f t="shared" si="70"/>
        <v>0.35034512915013805</v>
      </c>
      <c r="I834" s="6">
        <f t="shared" si="67"/>
        <v>0.2691947586139517</v>
      </c>
      <c r="J834" s="1">
        <f t="shared" si="71"/>
        <v>0.20684123179052105</v>
      </c>
      <c r="K834" s="1">
        <f t="shared" si="68"/>
        <v>0.59264305177111642</v>
      </c>
      <c r="L834" s="1">
        <f t="shared" si="69"/>
        <v>0.79541566883338999</v>
      </c>
      <c r="M834">
        <v>660</v>
      </c>
      <c r="N834">
        <v>493</v>
      </c>
      <c r="O834">
        <v>465</v>
      </c>
      <c r="P834">
        <v>174</v>
      </c>
      <c r="Q834">
        <v>486</v>
      </c>
      <c r="R834">
        <v>28</v>
      </c>
      <c r="S834">
        <v>174</v>
      </c>
      <c r="T834">
        <v>465</v>
      </c>
      <c r="U834">
        <v>28</v>
      </c>
      <c r="V834">
        <v>486</v>
      </c>
      <c r="W834" s="1">
        <v>0.94320486815415805</v>
      </c>
      <c r="X834" s="1">
        <v>0.263636363636363</v>
      </c>
      <c r="Y834" s="1">
        <v>0.736363636363636</v>
      </c>
      <c r="Z834" s="1">
        <v>5.6795131845841701E-2</v>
      </c>
      <c r="AA834" s="1">
        <v>0.263636363636363</v>
      </c>
      <c r="AB834" s="1">
        <v>0.94320486815415805</v>
      </c>
      <c r="AC834" s="1">
        <v>5.6795131845841701E-2</v>
      </c>
      <c r="AD834" s="1">
        <v>0.736363636363636</v>
      </c>
    </row>
    <row r="835" spans="1:30" x14ac:dyDescent="0.25">
      <c r="A835" t="s">
        <v>168</v>
      </c>
      <c r="B835" t="s">
        <v>30</v>
      </c>
      <c r="C835" s="1">
        <v>0.71230769230769198</v>
      </c>
      <c r="D835" s="1">
        <v>0.70151515151515098</v>
      </c>
      <c r="E835" s="1">
        <v>0.60834990059642102</v>
      </c>
      <c r="F835" s="1">
        <v>0.62068965517241304</v>
      </c>
      <c r="G835" s="1">
        <v>66.695576756287906</v>
      </c>
      <c r="H835" s="1">
        <f t="shared" si="70"/>
        <v>0.32065759290411311</v>
      </c>
      <c r="I835" s="6">
        <f t="shared" si="67"/>
        <v>0.32143026885246723</v>
      </c>
      <c r="J835" s="1">
        <f t="shared" si="71"/>
        <v>0.32220480668756402</v>
      </c>
      <c r="K835" s="1">
        <f t="shared" si="68"/>
        <v>0.71012269938650274</v>
      </c>
      <c r="L835" s="1">
        <f t="shared" si="69"/>
        <v>0.61818181818181761</v>
      </c>
      <c r="M835">
        <v>660</v>
      </c>
      <c r="N835">
        <v>493</v>
      </c>
      <c r="O835">
        <v>306</v>
      </c>
      <c r="P835">
        <v>463</v>
      </c>
      <c r="Q835">
        <v>197</v>
      </c>
      <c r="R835">
        <v>187</v>
      </c>
      <c r="S835">
        <v>463</v>
      </c>
      <c r="T835">
        <v>306</v>
      </c>
      <c r="U835">
        <v>187</v>
      </c>
      <c r="V835">
        <v>197</v>
      </c>
      <c r="W835" s="1">
        <v>0.62068965517241304</v>
      </c>
      <c r="X835" s="1">
        <v>0.70151515151515098</v>
      </c>
      <c r="Y835" s="1">
        <v>0.29848484848484802</v>
      </c>
      <c r="Z835" s="1">
        <v>0.37931034482758602</v>
      </c>
      <c r="AA835" s="1">
        <v>0.70151515151515098</v>
      </c>
      <c r="AB835" s="1">
        <v>0.62068965517241304</v>
      </c>
      <c r="AC835" s="1">
        <v>0.37931034482758602</v>
      </c>
      <c r="AD835" s="1">
        <v>0.29848484848484802</v>
      </c>
    </row>
    <row r="836" spans="1:30" x14ac:dyDescent="0.25">
      <c r="A836" t="s">
        <v>169</v>
      </c>
      <c r="B836" t="s">
        <v>25</v>
      </c>
      <c r="C836" s="1">
        <v>0.94598540145985399</v>
      </c>
      <c r="D836" s="1">
        <v>0.990825688073394</v>
      </c>
      <c r="E836" s="1">
        <v>0.92</v>
      </c>
      <c r="F836" s="1">
        <v>0.65094339622641495</v>
      </c>
      <c r="G836" s="1">
        <v>94.342105263157805</v>
      </c>
      <c r="H836" s="1">
        <f t="shared" si="70"/>
        <v>0.86598540145985403</v>
      </c>
      <c r="I836" s="6">
        <f t="shared" si="67"/>
        <v>0.74549490817301556</v>
      </c>
      <c r="J836" s="1">
        <f t="shared" si="71"/>
        <v>0.64176908429980895</v>
      </c>
      <c r="K836" s="1">
        <f t="shared" si="68"/>
        <v>0.95462581025338833</v>
      </c>
      <c r="L836" s="1">
        <f t="shared" si="69"/>
        <v>0.69138276553106204</v>
      </c>
      <c r="M836">
        <v>654</v>
      </c>
      <c r="N836">
        <v>106</v>
      </c>
      <c r="O836">
        <v>69</v>
      </c>
      <c r="P836">
        <v>648</v>
      </c>
      <c r="Q836">
        <v>6</v>
      </c>
      <c r="R836">
        <v>37</v>
      </c>
      <c r="S836">
        <v>648</v>
      </c>
      <c r="T836">
        <v>69</v>
      </c>
      <c r="U836">
        <v>37</v>
      </c>
      <c r="V836">
        <v>6</v>
      </c>
      <c r="W836" s="1">
        <v>0.65094339622641495</v>
      </c>
      <c r="X836" s="1">
        <v>0.990825688073394</v>
      </c>
      <c r="Y836" s="1">
        <v>9.1743119266054999E-3</v>
      </c>
      <c r="Z836" s="1">
        <v>0.349056603773584</v>
      </c>
      <c r="AA836" s="1">
        <v>0.990825688073394</v>
      </c>
      <c r="AB836" s="1">
        <v>0.65094339622641495</v>
      </c>
      <c r="AC836" s="1">
        <v>0.349056603773584</v>
      </c>
      <c r="AD836" s="1">
        <v>9.1743119266054999E-3</v>
      </c>
    </row>
    <row r="837" spans="1:30" x14ac:dyDescent="0.25">
      <c r="A837" t="s">
        <v>169</v>
      </c>
      <c r="B837" t="s">
        <v>26</v>
      </c>
      <c r="C837" s="1">
        <v>0.94100719424460399</v>
      </c>
      <c r="D837" s="1">
        <v>1</v>
      </c>
      <c r="E837" s="1">
        <v>1</v>
      </c>
      <c r="F837" s="1">
        <v>0.61320754716981096</v>
      </c>
      <c r="G837" s="1">
        <v>94.605263157894697</v>
      </c>
      <c r="H837" s="1">
        <f t="shared" si="70"/>
        <v>0.94100719424460388</v>
      </c>
      <c r="I837" s="6">
        <f t="shared" si="67"/>
        <v>0.75962669348297607</v>
      </c>
      <c r="J837" s="1">
        <f t="shared" si="71"/>
        <v>0.61320754716981085</v>
      </c>
      <c r="K837" s="1">
        <f t="shared" si="68"/>
        <v>0.95224228305183423</v>
      </c>
      <c r="L837" s="1">
        <f t="shared" si="69"/>
        <v>0.66462167689161522</v>
      </c>
      <c r="M837">
        <v>654</v>
      </c>
      <c r="N837">
        <v>106</v>
      </c>
      <c r="O837">
        <v>65</v>
      </c>
      <c r="P837">
        <v>654</v>
      </c>
      <c r="Q837">
        <v>0</v>
      </c>
      <c r="R837">
        <v>41</v>
      </c>
      <c r="S837">
        <v>654</v>
      </c>
      <c r="T837">
        <v>65</v>
      </c>
      <c r="U837">
        <v>41</v>
      </c>
      <c r="V837">
        <v>0</v>
      </c>
      <c r="W837" s="1">
        <v>0.61320754716981096</v>
      </c>
      <c r="X837" s="1">
        <v>1</v>
      </c>
      <c r="Y837" s="1">
        <v>0</v>
      </c>
      <c r="Z837" s="1">
        <v>0.38679245283018798</v>
      </c>
      <c r="AA837" s="1">
        <v>1</v>
      </c>
      <c r="AB837" s="1">
        <v>0.61320754716981096</v>
      </c>
      <c r="AC837" s="1">
        <v>0.38679245283018798</v>
      </c>
      <c r="AD837" s="1">
        <v>0</v>
      </c>
    </row>
    <row r="838" spans="1:30" x14ac:dyDescent="0.25">
      <c r="A838" t="s">
        <v>169</v>
      </c>
      <c r="B838" t="s">
        <v>27</v>
      </c>
      <c r="C838" s="1">
        <v>0.93921852387843696</v>
      </c>
      <c r="D838" s="1">
        <v>0.99235474006116198</v>
      </c>
      <c r="E838" s="1">
        <v>0.92753623188405798</v>
      </c>
      <c r="F838" s="1">
        <v>0.60377358490566002</v>
      </c>
      <c r="G838" s="1">
        <v>93.815789473684205</v>
      </c>
      <c r="H838" s="1">
        <f t="shared" si="70"/>
        <v>0.86675475576249505</v>
      </c>
      <c r="I838" s="6">
        <f t="shared" si="67"/>
        <v>0.71881643046728083</v>
      </c>
      <c r="J838" s="1">
        <f t="shared" si="71"/>
        <v>0.59612832496682211</v>
      </c>
      <c r="K838" s="1">
        <f t="shared" si="68"/>
        <v>0.94938560561731988</v>
      </c>
      <c r="L838" s="1">
        <f t="shared" si="69"/>
        <v>0.64908722109533434</v>
      </c>
      <c r="M838">
        <v>654</v>
      </c>
      <c r="N838">
        <v>106</v>
      </c>
      <c r="O838">
        <v>64</v>
      </c>
      <c r="P838">
        <v>649</v>
      </c>
      <c r="Q838">
        <v>5</v>
      </c>
      <c r="R838">
        <v>42</v>
      </c>
      <c r="S838">
        <v>649</v>
      </c>
      <c r="T838">
        <v>64</v>
      </c>
      <c r="U838">
        <v>42</v>
      </c>
      <c r="V838">
        <v>5</v>
      </c>
      <c r="W838" s="1">
        <v>0.60377358490566002</v>
      </c>
      <c r="X838" s="1">
        <v>0.99235474006116198</v>
      </c>
      <c r="Y838" s="1">
        <v>7.6452599388379203E-3</v>
      </c>
      <c r="Z838" s="1">
        <v>0.39622641509433898</v>
      </c>
      <c r="AA838" s="1">
        <v>0.99235474006116198</v>
      </c>
      <c r="AB838" s="1">
        <v>0.60377358490566002</v>
      </c>
      <c r="AC838" s="1">
        <v>0.39622641509433898</v>
      </c>
      <c r="AD838" s="1">
        <v>7.6452599388379203E-3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70"/>
        <v>-0.13947368421052697</v>
      </c>
      <c r="I839" s="6">
        <f t="shared" si="67"/>
        <v>0</v>
      </c>
      <c r="J839" s="1">
        <f t="shared" si="71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0.97584541062801899</v>
      </c>
      <c r="D840" s="1">
        <v>0.30886850152905199</v>
      </c>
      <c r="E840" s="1">
        <v>0.182640144665461</v>
      </c>
      <c r="F840" s="1">
        <v>0.95283018867924496</v>
      </c>
      <c r="G840" s="1">
        <v>39.868421052631497</v>
      </c>
      <c r="H840" s="1">
        <f t="shared" si="70"/>
        <v>0.15848555529348007</v>
      </c>
      <c r="I840" s="6">
        <f t="shared" ref="I840:I889" si="72">SQRT(H840*J840)</f>
        <v>0.20365525339955845</v>
      </c>
      <c r="J840" s="1">
        <f t="shared" si="71"/>
        <v>0.26169869020829695</v>
      </c>
      <c r="K840" s="1">
        <f t="shared" si="68"/>
        <v>0.68151147098515497</v>
      </c>
      <c r="L840" s="1">
        <f t="shared" si="69"/>
        <v>0.51688843398157591</v>
      </c>
      <c r="M840">
        <v>654</v>
      </c>
      <c r="N840">
        <v>106</v>
      </c>
      <c r="O840">
        <v>101</v>
      </c>
      <c r="P840">
        <v>202</v>
      </c>
      <c r="Q840">
        <v>452</v>
      </c>
      <c r="R840">
        <v>5</v>
      </c>
      <c r="S840">
        <v>202</v>
      </c>
      <c r="T840">
        <v>101</v>
      </c>
      <c r="U840">
        <v>5</v>
      </c>
      <c r="V840">
        <v>452</v>
      </c>
      <c r="W840" s="1">
        <v>0.95283018867924496</v>
      </c>
      <c r="X840" s="1">
        <v>0.30886850152905199</v>
      </c>
      <c r="Y840" s="1">
        <v>0.69113149847094801</v>
      </c>
      <c r="Z840" s="1">
        <v>4.71698113207547E-2</v>
      </c>
      <c r="AA840" s="1">
        <v>0.30886850152905199</v>
      </c>
      <c r="AB840" s="1">
        <v>0.95283018867924496</v>
      </c>
      <c r="AC840" s="1">
        <v>4.71698113207547E-2</v>
      </c>
      <c r="AD840" s="1">
        <v>0.69113149847094801</v>
      </c>
    </row>
    <row r="841" spans="1:30" x14ac:dyDescent="0.25">
      <c r="A841" t="s">
        <v>169</v>
      </c>
      <c r="B841" t="s">
        <v>30</v>
      </c>
      <c r="C841" s="1">
        <v>0.93965517241379304</v>
      </c>
      <c r="D841" s="1">
        <v>1</v>
      </c>
      <c r="E841" s="1">
        <v>1</v>
      </c>
      <c r="F841" s="1">
        <v>0.60377358490566002</v>
      </c>
      <c r="G841" s="1">
        <v>94.473684210526301</v>
      </c>
      <c r="H841" s="1">
        <f t="shared" si="70"/>
        <v>0.93965517241379315</v>
      </c>
      <c r="I841" s="6">
        <f t="shared" si="72"/>
        <v>0.75321907306136504</v>
      </c>
      <c r="J841" s="1">
        <f t="shared" si="71"/>
        <v>0.60377358490566002</v>
      </c>
      <c r="K841" s="1">
        <f t="shared" si="68"/>
        <v>0.9511343804537522</v>
      </c>
      <c r="L841" s="1">
        <f t="shared" si="69"/>
        <v>0.65573770491803252</v>
      </c>
      <c r="M841">
        <v>654</v>
      </c>
      <c r="N841">
        <v>106</v>
      </c>
      <c r="O841">
        <v>64</v>
      </c>
      <c r="P841">
        <v>654</v>
      </c>
      <c r="Q841">
        <v>0</v>
      </c>
      <c r="R841">
        <v>42</v>
      </c>
      <c r="S841">
        <v>654</v>
      </c>
      <c r="T841">
        <v>64</v>
      </c>
      <c r="U841">
        <v>42</v>
      </c>
      <c r="V841">
        <v>0</v>
      </c>
      <c r="W841" s="1">
        <v>0.60377358490566002</v>
      </c>
      <c r="X841" s="1">
        <v>1</v>
      </c>
      <c r="Y841" s="1">
        <v>0</v>
      </c>
      <c r="Z841" s="1">
        <v>0.39622641509433898</v>
      </c>
      <c r="AA841" s="1">
        <v>1</v>
      </c>
      <c r="AB841" s="1">
        <v>0.60377358490566002</v>
      </c>
      <c r="AC841" s="1">
        <v>0.39622641509433898</v>
      </c>
      <c r="AD841" s="1">
        <v>0</v>
      </c>
    </row>
    <row r="842" spans="1:30" x14ac:dyDescent="0.25">
      <c r="A842" t="s">
        <v>170</v>
      </c>
      <c r="B842" t="s">
        <v>25</v>
      </c>
      <c r="C842" s="1">
        <v>0.72972972972972905</v>
      </c>
      <c r="D842" s="1">
        <v>0.81081081081080997</v>
      </c>
      <c r="E842" s="1">
        <v>0.56551724137931003</v>
      </c>
      <c r="F842" s="1">
        <v>0.45054945054945</v>
      </c>
      <c r="G842" s="1">
        <v>68.349514563106794</v>
      </c>
      <c r="H842" s="1">
        <f t="shared" si="70"/>
        <v>0.29524697110903908</v>
      </c>
      <c r="I842" s="6">
        <f t="shared" si="72"/>
        <v>0.27778737468589815</v>
      </c>
      <c r="J842" s="1">
        <f t="shared" si="71"/>
        <v>0.26136026136025992</v>
      </c>
      <c r="K842" s="1">
        <f t="shared" ref="K842:K889" si="73">(1+0.25)*(C842*D842)/(0.25*C842+D842)</f>
        <v>0.74462217319360102</v>
      </c>
      <c r="L842" s="1">
        <f t="shared" ref="L842:L889" si="74">(1+0.25)*(F842*E842)/(0.25*F842+E842)</f>
        <v>0.46964490263459291</v>
      </c>
      <c r="M842">
        <v>333</v>
      </c>
      <c r="N842">
        <v>182</v>
      </c>
      <c r="O842">
        <v>82</v>
      </c>
      <c r="P842">
        <v>270</v>
      </c>
      <c r="Q842">
        <v>63</v>
      </c>
      <c r="R842">
        <v>100</v>
      </c>
      <c r="S842">
        <v>270</v>
      </c>
      <c r="T842">
        <v>82</v>
      </c>
      <c r="U842">
        <v>100</v>
      </c>
      <c r="V842">
        <v>63</v>
      </c>
      <c r="W842" s="1">
        <v>0.45054945054945</v>
      </c>
      <c r="X842" s="1">
        <v>0.81081081081080997</v>
      </c>
      <c r="Y842" s="1">
        <v>0.18918918918918901</v>
      </c>
      <c r="Z842" s="1">
        <v>0.54945054945054905</v>
      </c>
      <c r="AA842" s="1">
        <v>0.81081081081080997</v>
      </c>
      <c r="AB842" s="1">
        <v>0.45054945054945</v>
      </c>
      <c r="AC842" s="1">
        <v>0.54945054945054905</v>
      </c>
      <c r="AD842" s="1">
        <v>0.18918918918918901</v>
      </c>
    </row>
    <row r="843" spans="1:30" x14ac:dyDescent="0.25">
      <c r="A843" t="s">
        <v>170</v>
      </c>
      <c r="B843" t="s">
        <v>26</v>
      </c>
      <c r="C843" s="1">
        <v>0.72135416666666596</v>
      </c>
      <c r="D843" s="1">
        <v>0.83183183183183096</v>
      </c>
      <c r="E843" s="1">
        <v>0.57251908396946505</v>
      </c>
      <c r="F843" s="1">
        <v>0.41208791208791201</v>
      </c>
      <c r="G843" s="1">
        <v>68.349514563106794</v>
      </c>
      <c r="H843" s="1">
        <f t="shared" si="70"/>
        <v>0.29387325063613101</v>
      </c>
      <c r="I843" s="6">
        <f t="shared" si="72"/>
        <v>0.26773398745775162</v>
      </c>
      <c r="J843" s="1">
        <f t="shared" si="71"/>
        <v>0.24391974391974292</v>
      </c>
      <c r="K843" s="1">
        <f t="shared" si="73"/>
        <v>0.74103798822899869</v>
      </c>
      <c r="L843" s="1">
        <f t="shared" si="74"/>
        <v>0.43655413271245619</v>
      </c>
      <c r="M843">
        <v>333</v>
      </c>
      <c r="N843">
        <v>182</v>
      </c>
      <c r="O843">
        <v>75</v>
      </c>
      <c r="P843">
        <v>277</v>
      </c>
      <c r="Q843">
        <v>56</v>
      </c>
      <c r="R843">
        <v>107</v>
      </c>
      <c r="S843">
        <v>277</v>
      </c>
      <c r="T843">
        <v>75</v>
      </c>
      <c r="U843">
        <v>107</v>
      </c>
      <c r="V843">
        <v>56</v>
      </c>
      <c r="W843" s="1">
        <v>0.41208791208791201</v>
      </c>
      <c r="X843" s="1">
        <v>0.83183183183183096</v>
      </c>
      <c r="Y843" s="1">
        <v>0.16816816816816799</v>
      </c>
      <c r="Z843" s="1">
        <v>0.58791208791208704</v>
      </c>
      <c r="AA843" s="1">
        <v>0.83183183183183096</v>
      </c>
      <c r="AB843" s="1">
        <v>0.41208791208791201</v>
      </c>
      <c r="AC843" s="1">
        <v>0.58791208791208704</v>
      </c>
      <c r="AD843" s="1">
        <v>0.16816816816816799</v>
      </c>
    </row>
    <row r="844" spans="1:30" x14ac:dyDescent="0.25">
      <c r="A844" t="s">
        <v>170</v>
      </c>
      <c r="B844" t="s">
        <v>27</v>
      </c>
      <c r="C844" s="1">
        <v>0.67472527472527399</v>
      </c>
      <c r="D844" s="1">
        <v>0.92192192192192102</v>
      </c>
      <c r="E844" s="1">
        <v>0.56666666666666599</v>
      </c>
      <c r="F844" s="1">
        <v>0.18681318681318601</v>
      </c>
      <c r="G844" s="1">
        <v>66.213592233009706</v>
      </c>
      <c r="H844" s="1">
        <f t="shared" si="70"/>
        <v>0.24139194139194009</v>
      </c>
      <c r="I844" s="6">
        <f t="shared" si="72"/>
        <v>0.16201166314506857</v>
      </c>
      <c r="J844" s="1">
        <f t="shared" si="71"/>
        <v>0.10873510873510694</v>
      </c>
      <c r="K844" s="1">
        <f t="shared" si="73"/>
        <v>0.71295866233162952</v>
      </c>
      <c r="L844" s="1">
        <f t="shared" si="74"/>
        <v>0.21573604060913618</v>
      </c>
      <c r="M844">
        <v>333</v>
      </c>
      <c r="N844">
        <v>182</v>
      </c>
      <c r="O844">
        <v>34</v>
      </c>
      <c r="P844">
        <v>307</v>
      </c>
      <c r="Q844">
        <v>26</v>
      </c>
      <c r="R844">
        <v>148</v>
      </c>
      <c r="S844">
        <v>307</v>
      </c>
      <c r="T844">
        <v>34</v>
      </c>
      <c r="U844">
        <v>148</v>
      </c>
      <c r="V844">
        <v>26</v>
      </c>
      <c r="W844" s="1">
        <v>0.18681318681318601</v>
      </c>
      <c r="X844" s="1">
        <v>0.92192192192192102</v>
      </c>
      <c r="Y844" s="1">
        <v>7.8078078078077998E-2</v>
      </c>
      <c r="Z844" s="1">
        <v>0.81318681318681296</v>
      </c>
      <c r="AA844" s="1">
        <v>0.92192192192192102</v>
      </c>
      <c r="AB844" s="1">
        <v>0.18681318681318601</v>
      </c>
      <c r="AC844" s="1">
        <v>0.81318681318681296</v>
      </c>
      <c r="AD844" s="1">
        <v>7.8078078078077998E-2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2"/>
        <v>0</v>
      </c>
      <c r="J845" s="1">
        <f t="shared" si="71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0.80158730158730096</v>
      </c>
      <c r="D846" s="1">
        <v>0.30330330330330302</v>
      </c>
      <c r="E846" s="1">
        <v>0.40359897172236497</v>
      </c>
      <c r="F846" s="1">
        <v>0.86263736263736202</v>
      </c>
      <c r="G846" s="1">
        <v>50.097087378640701</v>
      </c>
      <c r="H846" s="1">
        <f t="shared" si="70"/>
        <v>0.20518627330966588</v>
      </c>
      <c r="I846" s="6">
        <f t="shared" si="72"/>
        <v>0.18452302521606689</v>
      </c>
      <c r="J846" s="1">
        <f t="shared" si="71"/>
        <v>0.16594066594066503</v>
      </c>
      <c r="K846" s="1">
        <f t="shared" si="73"/>
        <v>0.60334528076463512</v>
      </c>
      <c r="L846" s="1">
        <f t="shared" si="74"/>
        <v>0.70277529095792257</v>
      </c>
      <c r="M846">
        <v>333</v>
      </c>
      <c r="N846">
        <v>182</v>
      </c>
      <c r="O846">
        <v>157</v>
      </c>
      <c r="P846">
        <v>101</v>
      </c>
      <c r="Q846">
        <v>232</v>
      </c>
      <c r="R846">
        <v>25</v>
      </c>
      <c r="S846">
        <v>101</v>
      </c>
      <c r="T846">
        <v>157</v>
      </c>
      <c r="U846">
        <v>25</v>
      </c>
      <c r="V846">
        <v>232</v>
      </c>
      <c r="W846" s="1">
        <v>0.86263736263736202</v>
      </c>
      <c r="X846" s="1">
        <v>0.30330330330330302</v>
      </c>
      <c r="Y846" s="1">
        <v>0.69669669669669598</v>
      </c>
      <c r="Z846" s="1">
        <v>0.13736263736263701</v>
      </c>
      <c r="AA846" s="1">
        <v>0.30330330330330302</v>
      </c>
      <c r="AB846" s="1">
        <v>0.86263736263736202</v>
      </c>
      <c r="AC846" s="1">
        <v>0.13736263736263701</v>
      </c>
      <c r="AD846" s="1">
        <v>0.69669669669669598</v>
      </c>
    </row>
    <row r="847" spans="1:30" x14ac:dyDescent="0.25">
      <c r="A847" t="s">
        <v>170</v>
      </c>
      <c r="B847" t="s">
        <v>30</v>
      </c>
      <c r="C847" s="1">
        <v>0.66320166320166296</v>
      </c>
      <c r="D847" s="1">
        <v>0.95795795795795702</v>
      </c>
      <c r="E847" s="1">
        <v>0.58823529411764697</v>
      </c>
      <c r="F847" s="1">
        <v>0.109890109890109</v>
      </c>
      <c r="G847" s="1">
        <v>65.825242718446603</v>
      </c>
      <c r="H847" s="1">
        <f t="shared" si="70"/>
        <v>0.25143695731931004</v>
      </c>
      <c r="I847" s="6">
        <f t="shared" si="72"/>
        <v>0.13061206582744112</v>
      </c>
      <c r="J847" s="1">
        <f t="shared" si="71"/>
        <v>6.7848067848065963E-2</v>
      </c>
      <c r="K847" s="1">
        <f t="shared" si="73"/>
        <v>0.70669029685423101</v>
      </c>
      <c r="L847" s="1">
        <f t="shared" si="74"/>
        <v>0.13123359580052391</v>
      </c>
      <c r="M847">
        <v>333</v>
      </c>
      <c r="N847">
        <v>182</v>
      </c>
      <c r="O847">
        <v>20</v>
      </c>
      <c r="P847">
        <v>319</v>
      </c>
      <c r="Q847">
        <v>14</v>
      </c>
      <c r="R847">
        <v>162</v>
      </c>
      <c r="S847">
        <v>319</v>
      </c>
      <c r="T847">
        <v>20</v>
      </c>
      <c r="U847">
        <v>162</v>
      </c>
      <c r="V847">
        <v>14</v>
      </c>
      <c r="W847" s="1">
        <v>0.109890109890109</v>
      </c>
      <c r="X847" s="1">
        <v>0.95795795795795702</v>
      </c>
      <c r="Y847" s="1">
        <v>4.2042042042041997E-2</v>
      </c>
      <c r="Z847" s="1">
        <v>0.89010989010988995</v>
      </c>
      <c r="AA847" s="1">
        <v>0.95795795795795702</v>
      </c>
      <c r="AB847" s="1">
        <v>0.109890109890109</v>
      </c>
      <c r="AC847" s="1">
        <v>0.89010989010988995</v>
      </c>
      <c r="AD847" s="1">
        <v>4.2042042042041997E-2</v>
      </c>
    </row>
    <row r="848" spans="1:30" x14ac:dyDescent="0.25">
      <c r="A848" t="s">
        <v>171</v>
      </c>
      <c r="B848" t="s">
        <v>25</v>
      </c>
      <c r="C848" s="1">
        <v>0.68780487804877999</v>
      </c>
      <c r="D848" s="1">
        <v>0.39385474860335101</v>
      </c>
      <c r="E848" s="1">
        <v>0.79293893129770898</v>
      </c>
      <c r="F848" s="1">
        <v>0.92849162011173103</v>
      </c>
      <c r="G848" s="1">
        <v>77.573822825219395</v>
      </c>
      <c r="H848" s="1">
        <f t="shared" si="70"/>
        <v>0.48074380934648886</v>
      </c>
      <c r="I848" s="6">
        <f t="shared" si="72"/>
        <v>0.39365723824806831</v>
      </c>
      <c r="J848" s="1">
        <f t="shared" si="71"/>
        <v>0.32234636871508204</v>
      </c>
      <c r="K848" s="1">
        <f t="shared" si="73"/>
        <v>0.5984719864176562</v>
      </c>
      <c r="L848" s="1">
        <f t="shared" si="74"/>
        <v>0.89779602420051774</v>
      </c>
      <c r="M848">
        <v>358</v>
      </c>
      <c r="N848">
        <v>895</v>
      </c>
      <c r="O848">
        <v>831</v>
      </c>
      <c r="P848">
        <v>141</v>
      </c>
      <c r="Q848">
        <v>217</v>
      </c>
      <c r="R848">
        <v>64</v>
      </c>
      <c r="S848">
        <v>141</v>
      </c>
      <c r="T848">
        <v>831</v>
      </c>
      <c r="U848">
        <v>64</v>
      </c>
      <c r="V848">
        <v>217</v>
      </c>
      <c r="W848" s="1">
        <v>0.92849162011173103</v>
      </c>
      <c r="X848" s="1">
        <v>0.39385474860335101</v>
      </c>
      <c r="Y848" s="1">
        <v>0.60614525139664799</v>
      </c>
      <c r="Z848" s="1">
        <v>7.1508379888268095E-2</v>
      </c>
      <c r="AA848" s="1">
        <v>0.39385474860335101</v>
      </c>
      <c r="AB848" s="1">
        <v>0.92849162011173103</v>
      </c>
      <c r="AC848" s="1">
        <v>7.1508379888268095E-2</v>
      </c>
      <c r="AD848" s="1">
        <v>0.60614525139664799</v>
      </c>
    </row>
    <row r="849" spans="1:30" x14ac:dyDescent="0.25">
      <c r="A849" t="s">
        <v>171</v>
      </c>
      <c r="B849" t="s">
        <v>26</v>
      </c>
      <c r="C849" s="1">
        <v>0.66129032258064502</v>
      </c>
      <c r="D849" s="1">
        <v>0.45810055865921701</v>
      </c>
      <c r="E849" s="1">
        <v>0.80696517412935298</v>
      </c>
      <c r="F849" s="1">
        <v>0.90614525139664803</v>
      </c>
      <c r="G849" s="1">
        <v>77.813248204309602</v>
      </c>
      <c r="H849" s="1">
        <f t="shared" si="70"/>
        <v>0.46825549670999811</v>
      </c>
      <c r="I849" s="6">
        <f t="shared" si="72"/>
        <v>0.4129892283247163</v>
      </c>
      <c r="J849" s="1">
        <f t="shared" si="71"/>
        <v>0.36424581005586498</v>
      </c>
      <c r="K849" s="1">
        <f t="shared" si="73"/>
        <v>0.60740740740740695</v>
      </c>
      <c r="L849" s="1">
        <f t="shared" si="74"/>
        <v>0.88440567066521247</v>
      </c>
      <c r="M849">
        <v>358</v>
      </c>
      <c r="N849">
        <v>895</v>
      </c>
      <c r="O849">
        <v>811</v>
      </c>
      <c r="P849">
        <v>164</v>
      </c>
      <c r="Q849">
        <v>194</v>
      </c>
      <c r="R849">
        <v>84</v>
      </c>
      <c r="S849">
        <v>164</v>
      </c>
      <c r="T849">
        <v>811</v>
      </c>
      <c r="U849">
        <v>84</v>
      </c>
      <c r="V849">
        <v>194</v>
      </c>
      <c r="W849" s="1">
        <v>0.90614525139664803</v>
      </c>
      <c r="X849" s="1">
        <v>0.45810055865921701</v>
      </c>
      <c r="Y849" s="1">
        <v>0.54189944134078205</v>
      </c>
      <c r="Z849" s="1">
        <v>9.3854748603351898E-2</v>
      </c>
      <c r="AA849" s="1">
        <v>0.45810055865921701</v>
      </c>
      <c r="AB849" s="1">
        <v>0.90614525139664803</v>
      </c>
      <c r="AC849" s="1">
        <v>9.3854748603351898E-2</v>
      </c>
      <c r="AD849" s="1">
        <v>0.54189944134078205</v>
      </c>
    </row>
    <row r="850" spans="1:30" x14ac:dyDescent="0.25">
      <c r="A850" t="s">
        <v>171</v>
      </c>
      <c r="B850" t="s">
        <v>27</v>
      </c>
      <c r="C850" s="1">
        <v>0.66153846153846096</v>
      </c>
      <c r="D850" s="1">
        <v>0.36033519553072602</v>
      </c>
      <c r="E850" s="1">
        <v>0.78355387523629405</v>
      </c>
      <c r="F850" s="1">
        <v>0.92625698324022299</v>
      </c>
      <c r="G850" s="1">
        <v>76.456504389465195</v>
      </c>
      <c r="H850" s="1">
        <f t="shared" si="70"/>
        <v>0.44509233677475502</v>
      </c>
      <c r="I850" s="6">
        <f t="shared" si="72"/>
        <v>0.35715540392178019</v>
      </c>
      <c r="J850" s="1">
        <f t="shared" si="71"/>
        <v>0.28659217877094889</v>
      </c>
      <c r="K850" s="1">
        <f t="shared" si="73"/>
        <v>0.56678383128295218</v>
      </c>
      <c r="L850" s="1">
        <f t="shared" si="74"/>
        <v>0.89370418283742925</v>
      </c>
      <c r="M850">
        <v>358</v>
      </c>
      <c r="N850">
        <v>895</v>
      </c>
      <c r="O850">
        <v>829</v>
      </c>
      <c r="P850">
        <v>129</v>
      </c>
      <c r="Q850">
        <v>229</v>
      </c>
      <c r="R850">
        <v>66</v>
      </c>
      <c r="S850">
        <v>129</v>
      </c>
      <c r="T850">
        <v>829</v>
      </c>
      <c r="U850">
        <v>66</v>
      </c>
      <c r="V850">
        <v>229</v>
      </c>
      <c r="W850" s="1">
        <v>0.92625698324022299</v>
      </c>
      <c r="X850" s="1">
        <v>0.36033519553072602</v>
      </c>
      <c r="Y850" s="1">
        <v>0.63966480446927299</v>
      </c>
      <c r="Z850" s="1">
        <v>7.37430167597765E-2</v>
      </c>
      <c r="AA850" s="1">
        <v>0.36033519553072602</v>
      </c>
      <c r="AB850" s="1">
        <v>0.92625698324022299</v>
      </c>
      <c r="AC850" s="1">
        <v>7.37430167597765E-2</v>
      </c>
      <c r="AD850" s="1">
        <v>0.63966480446927299</v>
      </c>
    </row>
    <row r="851" spans="1:30" x14ac:dyDescent="0.25">
      <c r="A851" t="s">
        <v>171</v>
      </c>
      <c r="B851" t="s">
        <v>28</v>
      </c>
      <c r="C851" s="1">
        <v>0.86792452830188604</v>
      </c>
      <c r="D851" s="1">
        <v>0.12849162011173099</v>
      </c>
      <c r="E851" s="1">
        <v>0.74</v>
      </c>
      <c r="F851" s="1">
        <v>0.99217877094971996</v>
      </c>
      <c r="G851" s="1">
        <v>74.541101356743795</v>
      </c>
      <c r="H851" s="1">
        <f t="shared" si="70"/>
        <v>0.60792452830188592</v>
      </c>
      <c r="I851" s="6">
        <f t="shared" si="72"/>
        <v>0.27084772579077826</v>
      </c>
      <c r="J851" s="1">
        <f t="shared" si="71"/>
        <v>0.12067039106145083</v>
      </c>
      <c r="K851" s="1">
        <f t="shared" si="73"/>
        <v>0.40350877192982271</v>
      </c>
      <c r="L851" s="1">
        <f t="shared" si="74"/>
        <v>0.92887029288702883</v>
      </c>
      <c r="M851">
        <v>358</v>
      </c>
      <c r="N851">
        <v>895</v>
      </c>
      <c r="O851">
        <v>888</v>
      </c>
      <c r="P851">
        <v>46</v>
      </c>
      <c r="Q851">
        <v>312</v>
      </c>
      <c r="R851">
        <v>7</v>
      </c>
      <c r="S851">
        <v>46</v>
      </c>
      <c r="T851">
        <v>888</v>
      </c>
      <c r="U851">
        <v>7</v>
      </c>
      <c r="V851">
        <v>312</v>
      </c>
      <c r="W851" s="1">
        <v>0.99217877094971996</v>
      </c>
      <c r="X851" s="1">
        <v>0.12849162011173099</v>
      </c>
      <c r="Y851" s="1">
        <v>0.87150837988826801</v>
      </c>
      <c r="Z851" s="1">
        <v>7.82122905027933E-3</v>
      </c>
      <c r="AA851" s="1">
        <v>0.12849162011173099</v>
      </c>
      <c r="AB851" s="1">
        <v>0.99217877094971996</v>
      </c>
      <c r="AC851" s="1">
        <v>7.82122905027933E-3</v>
      </c>
      <c r="AD851" s="1">
        <v>0.87150837988826801</v>
      </c>
    </row>
    <row r="852" spans="1:30" x14ac:dyDescent="0.25">
      <c r="A852" t="s">
        <v>171</v>
      </c>
      <c r="B852" t="s">
        <v>29</v>
      </c>
      <c r="C852" s="1">
        <v>0.61842105263157898</v>
      </c>
      <c r="D852" s="1">
        <v>0.26256983240223403</v>
      </c>
      <c r="E852" s="1">
        <v>0.76021798365122595</v>
      </c>
      <c r="F852" s="1">
        <v>0.93519553072625605</v>
      </c>
      <c r="G852" s="1">
        <v>74.301675977653602</v>
      </c>
      <c r="H852" s="1">
        <f t="shared" si="70"/>
        <v>0.37863903628280493</v>
      </c>
      <c r="I852" s="6">
        <f t="shared" si="72"/>
        <v>0.27364518359563805</v>
      </c>
      <c r="J852" s="1">
        <f t="shared" si="71"/>
        <v>0.19776536312849013</v>
      </c>
      <c r="K852" s="1">
        <f t="shared" si="73"/>
        <v>0.48654244306418182</v>
      </c>
      <c r="L852" s="1">
        <f t="shared" si="74"/>
        <v>0.89403973509933699</v>
      </c>
      <c r="M852">
        <v>358</v>
      </c>
      <c r="N852">
        <v>895</v>
      </c>
      <c r="O852">
        <v>837</v>
      </c>
      <c r="P852">
        <v>94</v>
      </c>
      <c r="Q852">
        <v>264</v>
      </c>
      <c r="R852">
        <v>58</v>
      </c>
      <c r="S852">
        <v>94</v>
      </c>
      <c r="T852">
        <v>837</v>
      </c>
      <c r="U852">
        <v>58</v>
      </c>
      <c r="V852">
        <v>264</v>
      </c>
      <c r="W852" s="1">
        <v>0.93519553072625605</v>
      </c>
      <c r="X852" s="1">
        <v>0.26256983240223403</v>
      </c>
      <c r="Y852" s="1">
        <v>0.73743016759776503</v>
      </c>
      <c r="Z852" s="1">
        <v>6.4804469273743004E-2</v>
      </c>
      <c r="AA852" s="1">
        <v>0.26256983240223403</v>
      </c>
      <c r="AB852" s="1">
        <v>0.93519553072625605</v>
      </c>
      <c r="AC852" s="1">
        <v>6.4804469273743004E-2</v>
      </c>
      <c r="AD852" s="1">
        <v>0.73743016759776503</v>
      </c>
    </row>
    <row r="853" spans="1:30" x14ac:dyDescent="0.25">
      <c r="A853" t="s">
        <v>171</v>
      </c>
      <c r="B853" t="s">
        <v>30</v>
      </c>
      <c r="C853" s="1">
        <v>0.67664670658682602</v>
      </c>
      <c r="D853" s="1">
        <v>0.31564245810055802</v>
      </c>
      <c r="E853" s="1">
        <v>0.7744014732965</v>
      </c>
      <c r="F853" s="1">
        <v>0.93966480446927303</v>
      </c>
      <c r="G853" s="1">
        <v>76.137270550678295</v>
      </c>
      <c r="H853" s="1">
        <f t="shared" si="70"/>
        <v>0.45104817988332613</v>
      </c>
      <c r="I853" s="6">
        <f t="shared" si="72"/>
        <v>0.33934624809052583</v>
      </c>
      <c r="J853" s="1">
        <f t="shared" si="71"/>
        <v>0.25530726256983094</v>
      </c>
      <c r="K853" s="1">
        <f t="shared" si="73"/>
        <v>0.55068226120857655</v>
      </c>
      <c r="L853" s="1">
        <f t="shared" si="74"/>
        <v>0.90120017145306397</v>
      </c>
      <c r="M853">
        <v>358</v>
      </c>
      <c r="N853">
        <v>895</v>
      </c>
      <c r="O853">
        <v>841</v>
      </c>
      <c r="P853">
        <v>113</v>
      </c>
      <c r="Q853">
        <v>245</v>
      </c>
      <c r="R853">
        <v>54</v>
      </c>
      <c r="S853">
        <v>113</v>
      </c>
      <c r="T853">
        <v>841</v>
      </c>
      <c r="U853">
        <v>54</v>
      </c>
      <c r="V853">
        <v>245</v>
      </c>
      <c r="W853" s="1">
        <v>0.93966480446927303</v>
      </c>
      <c r="X853" s="1">
        <v>0.31564245810055802</v>
      </c>
      <c r="Y853" s="1">
        <v>0.68435754189944098</v>
      </c>
      <c r="Z853" s="1">
        <v>6.03351955307262E-2</v>
      </c>
      <c r="AA853" s="1">
        <v>0.31564245810055802</v>
      </c>
      <c r="AB853" s="1">
        <v>0.93966480446927303</v>
      </c>
      <c r="AC853" s="1">
        <v>6.03351955307262E-2</v>
      </c>
      <c r="AD853" s="1">
        <v>0.68435754189944098</v>
      </c>
    </row>
    <row r="854" spans="1:30" x14ac:dyDescent="0.25">
      <c r="A854" t="s">
        <v>172</v>
      </c>
      <c r="B854" t="s">
        <v>25</v>
      </c>
      <c r="C854" s="1">
        <v>0.52380952380952295</v>
      </c>
      <c r="D854" s="1">
        <v>0.4296875</v>
      </c>
      <c r="E854" s="1">
        <v>0.67410714285714202</v>
      </c>
      <c r="F854" s="1">
        <v>0.75124378109452705</v>
      </c>
      <c r="G854" s="1">
        <v>62.613981762917902</v>
      </c>
      <c r="H854" s="1">
        <f t="shared" si="70"/>
        <v>0.19791666666666496</v>
      </c>
      <c r="I854" s="6">
        <f t="shared" si="72"/>
        <v>0.18923349610985404</v>
      </c>
      <c r="J854" s="1">
        <f t="shared" si="71"/>
        <v>0.18093128109452694</v>
      </c>
      <c r="K854" s="1">
        <f t="shared" si="73"/>
        <v>0.50182481751824759</v>
      </c>
      <c r="L854" s="1">
        <f t="shared" si="74"/>
        <v>0.73443579766536926</v>
      </c>
      <c r="M854">
        <v>128</v>
      </c>
      <c r="N854">
        <v>201</v>
      </c>
      <c r="O854">
        <v>151</v>
      </c>
      <c r="P854">
        <v>55</v>
      </c>
      <c r="Q854">
        <v>73</v>
      </c>
      <c r="R854">
        <v>50</v>
      </c>
      <c r="S854">
        <v>55</v>
      </c>
      <c r="T854">
        <v>151</v>
      </c>
      <c r="U854">
        <v>50</v>
      </c>
      <c r="V854">
        <v>73</v>
      </c>
      <c r="W854" s="1">
        <v>0.75124378109452705</v>
      </c>
      <c r="X854" s="1">
        <v>0.4296875</v>
      </c>
      <c r="Y854" s="1">
        <v>0.5703125</v>
      </c>
      <c r="Z854" s="1">
        <v>0.248756218905472</v>
      </c>
      <c r="AA854" s="1">
        <v>0.4296875</v>
      </c>
      <c r="AB854" s="1">
        <v>0.75124378109452705</v>
      </c>
      <c r="AC854" s="1">
        <v>0.248756218905472</v>
      </c>
      <c r="AD854" s="1">
        <v>0.5703125</v>
      </c>
    </row>
    <row r="855" spans="1:30" x14ac:dyDescent="0.25">
      <c r="A855" t="s">
        <v>172</v>
      </c>
      <c r="B855" t="s">
        <v>26</v>
      </c>
      <c r="C855" s="1">
        <v>0.55454545454545401</v>
      </c>
      <c r="D855" s="1">
        <v>0.4765625</v>
      </c>
      <c r="E855" s="1">
        <v>0.69406392694063901</v>
      </c>
      <c r="F855" s="1">
        <v>0.75621890547263604</v>
      </c>
      <c r="G855" s="1">
        <v>64.741641337386</v>
      </c>
      <c r="H855" s="1">
        <f t="shared" si="70"/>
        <v>0.24860938148609302</v>
      </c>
      <c r="I855" s="6">
        <f t="shared" si="72"/>
        <v>0.24056525359248263</v>
      </c>
      <c r="J855" s="1">
        <f t="shared" si="71"/>
        <v>0.23278140547263604</v>
      </c>
      <c r="K855" s="1">
        <f t="shared" si="73"/>
        <v>0.53697183098591506</v>
      </c>
      <c r="L855" s="1">
        <f t="shared" si="74"/>
        <v>0.74291300097751645</v>
      </c>
      <c r="M855">
        <v>128</v>
      </c>
      <c r="N855">
        <v>201</v>
      </c>
      <c r="O855">
        <v>152</v>
      </c>
      <c r="P855">
        <v>61</v>
      </c>
      <c r="Q855">
        <v>67</v>
      </c>
      <c r="R855">
        <v>49</v>
      </c>
      <c r="S855">
        <v>61</v>
      </c>
      <c r="T855">
        <v>152</v>
      </c>
      <c r="U855">
        <v>49</v>
      </c>
      <c r="V855">
        <v>67</v>
      </c>
      <c r="W855" s="1">
        <v>0.75621890547263604</v>
      </c>
      <c r="X855" s="1">
        <v>0.4765625</v>
      </c>
      <c r="Y855" s="1">
        <v>0.5234375</v>
      </c>
      <c r="Z855" s="1">
        <v>0.24378109452736299</v>
      </c>
      <c r="AA855" s="1">
        <v>0.4765625</v>
      </c>
      <c r="AB855" s="1">
        <v>0.75621890547263604</v>
      </c>
      <c r="AC855" s="1">
        <v>0.24378109452736299</v>
      </c>
      <c r="AD855" s="1">
        <v>0.5234375</v>
      </c>
    </row>
    <row r="856" spans="1:30" x14ac:dyDescent="0.25">
      <c r="A856" t="s">
        <v>172</v>
      </c>
      <c r="B856" t="s">
        <v>27</v>
      </c>
      <c r="C856" s="1">
        <v>0.49315068493150599</v>
      </c>
      <c r="D856" s="1">
        <v>0.28125</v>
      </c>
      <c r="E856" s="1">
        <v>0.640625</v>
      </c>
      <c r="F856" s="1">
        <v>0.81592039800994998</v>
      </c>
      <c r="G856" s="1">
        <v>60.790273556231</v>
      </c>
      <c r="H856" s="1">
        <f t="shared" si="70"/>
        <v>0.13377568493150593</v>
      </c>
      <c r="I856" s="6">
        <f t="shared" si="72"/>
        <v>0.1140133174188354</v>
      </c>
      <c r="J856" s="1">
        <f t="shared" si="71"/>
        <v>9.7170398009950087E-2</v>
      </c>
      <c r="K856" s="1">
        <f t="shared" si="73"/>
        <v>0.42857142857142805</v>
      </c>
      <c r="L856" s="1">
        <f t="shared" si="74"/>
        <v>0.77358490566037719</v>
      </c>
      <c r="M856">
        <v>128</v>
      </c>
      <c r="N856">
        <v>201</v>
      </c>
      <c r="O856">
        <v>164</v>
      </c>
      <c r="P856">
        <v>36</v>
      </c>
      <c r="Q856">
        <v>92</v>
      </c>
      <c r="R856">
        <v>37</v>
      </c>
      <c r="S856">
        <v>36</v>
      </c>
      <c r="T856">
        <v>164</v>
      </c>
      <c r="U856">
        <v>37</v>
      </c>
      <c r="V856">
        <v>92</v>
      </c>
      <c r="W856" s="1">
        <v>0.81592039800994998</v>
      </c>
      <c r="X856" s="1">
        <v>0.28125</v>
      </c>
      <c r="Y856" s="1">
        <v>0.71875</v>
      </c>
      <c r="Z856" s="1">
        <v>0.184079601990049</v>
      </c>
      <c r="AA856" s="1">
        <v>0.28125</v>
      </c>
      <c r="AB856" s="1">
        <v>0.81592039800994998</v>
      </c>
      <c r="AC856" s="1">
        <v>0.184079601990049</v>
      </c>
      <c r="AD856" s="1">
        <v>0.71875</v>
      </c>
    </row>
    <row r="857" spans="1:30" x14ac:dyDescent="0.25">
      <c r="A857" t="s">
        <v>172</v>
      </c>
      <c r="B857" t="s">
        <v>28</v>
      </c>
      <c r="C857" s="1">
        <v>0.625</v>
      </c>
      <c r="D857" s="1">
        <v>3.90625E-2</v>
      </c>
      <c r="E857" s="1">
        <v>0.61682242990654201</v>
      </c>
      <c r="F857" s="1">
        <v>0.98507462686567104</v>
      </c>
      <c r="G857" s="1">
        <v>61.702127659574401</v>
      </c>
      <c r="H857" s="1">
        <f t="shared" si="70"/>
        <v>0.2418224299065419</v>
      </c>
      <c r="I857" s="6">
        <f t="shared" si="72"/>
        <v>7.6399598622106768E-2</v>
      </c>
      <c r="J857" s="1">
        <f t="shared" si="71"/>
        <v>2.4137126865670933E-2</v>
      </c>
      <c r="K857" s="1">
        <f t="shared" si="73"/>
        <v>0.15625</v>
      </c>
      <c r="L857" s="1">
        <f t="shared" si="74"/>
        <v>0.87999999999999978</v>
      </c>
      <c r="M857">
        <v>128</v>
      </c>
      <c r="N857">
        <v>201</v>
      </c>
      <c r="O857">
        <v>198</v>
      </c>
      <c r="P857">
        <v>5</v>
      </c>
      <c r="Q857">
        <v>123</v>
      </c>
      <c r="R857">
        <v>3</v>
      </c>
      <c r="S857">
        <v>5</v>
      </c>
      <c r="T857">
        <v>198</v>
      </c>
      <c r="U857">
        <v>3</v>
      </c>
      <c r="V857">
        <v>123</v>
      </c>
      <c r="W857" s="1">
        <v>0.98507462686567104</v>
      </c>
      <c r="X857" s="1">
        <v>3.90625E-2</v>
      </c>
      <c r="Y857" s="1">
        <v>0.9609375</v>
      </c>
      <c r="Z857" s="1">
        <v>1.4925373134328301E-2</v>
      </c>
      <c r="AA857" s="1">
        <v>3.90625E-2</v>
      </c>
      <c r="AB857" s="1">
        <v>0.98507462686567104</v>
      </c>
      <c r="AC857" s="1">
        <v>1.4925373134328301E-2</v>
      </c>
      <c r="AD857" s="1">
        <v>0.9609375</v>
      </c>
    </row>
    <row r="858" spans="1:30" x14ac:dyDescent="0.25">
      <c r="A858" t="s">
        <v>172</v>
      </c>
      <c r="B858" t="s">
        <v>29</v>
      </c>
      <c r="C858" s="1">
        <v>0.74193548387096697</v>
      </c>
      <c r="D858" s="1">
        <v>0.1796875</v>
      </c>
      <c r="E858" s="1">
        <v>0.64765100671140896</v>
      </c>
      <c r="F858" s="1">
        <v>0.960199004975124</v>
      </c>
      <c r="G858" s="1">
        <v>65.653495440729401</v>
      </c>
      <c r="H858" s="1">
        <f t="shared" si="70"/>
        <v>0.38958649058237604</v>
      </c>
      <c r="I858" s="6">
        <f t="shared" si="72"/>
        <v>0.23344783689957954</v>
      </c>
      <c r="J858" s="1">
        <f t="shared" si="71"/>
        <v>0.13988650497512412</v>
      </c>
      <c r="K858" s="1">
        <f t="shared" si="73"/>
        <v>0.45634920634920612</v>
      </c>
      <c r="L858" s="1">
        <f t="shared" si="74"/>
        <v>0.87568058076225008</v>
      </c>
      <c r="M858">
        <v>128</v>
      </c>
      <c r="N858">
        <v>201</v>
      </c>
      <c r="O858">
        <v>193</v>
      </c>
      <c r="P858">
        <v>23</v>
      </c>
      <c r="Q858">
        <v>105</v>
      </c>
      <c r="R858">
        <v>8</v>
      </c>
      <c r="S858">
        <v>23</v>
      </c>
      <c r="T858">
        <v>193</v>
      </c>
      <c r="U858">
        <v>8</v>
      </c>
      <c r="V858">
        <v>105</v>
      </c>
      <c r="W858" s="1">
        <v>0.960199004975124</v>
      </c>
      <c r="X858" s="1">
        <v>0.1796875</v>
      </c>
      <c r="Y858" s="1">
        <v>0.8203125</v>
      </c>
      <c r="Z858" s="1">
        <v>3.98009950248756E-2</v>
      </c>
      <c r="AA858" s="1">
        <v>0.1796875</v>
      </c>
      <c r="AB858" s="1">
        <v>0.960199004975124</v>
      </c>
      <c r="AC858" s="1">
        <v>3.98009950248756E-2</v>
      </c>
      <c r="AD858" s="1">
        <v>0.8203125</v>
      </c>
    </row>
    <row r="859" spans="1:30" x14ac:dyDescent="0.25">
      <c r="A859" t="s">
        <v>172</v>
      </c>
      <c r="B859" t="s">
        <v>30</v>
      </c>
      <c r="C859" s="1">
        <v>0.57999999999999996</v>
      </c>
      <c r="D859" s="1">
        <v>0.2265625</v>
      </c>
      <c r="E859" s="1">
        <v>0.64516129032257996</v>
      </c>
      <c r="F859" s="1">
        <v>0.89552238805970097</v>
      </c>
      <c r="G859" s="1">
        <v>63.525835866261303</v>
      </c>
      <c r="H859" s="1">
        <f t="shared" si="70"/>
        <v>0.22516129032257992</v>
      </c>
      <c r="I859" s="6">
        <f t="shared" si="72"/>
        <v>0.16579743943864153</v>
      </c>
      <c r="J859" s="1">
        <f t="shared" si="71"/>
        <v>0.12208488805970097</v>
      </c>
      <c r="K859" s="1">
        <f t="shared" si="73"/>
        <v>0.44207317073170727</v>
      </c>
      <c r="L859" s="1">
        <f t="shared" si="74"/>
        <v>0.83102493074792194</v>
      </c>
      <c r="M859">
        <v>128</v>
      </c>
      <c r="N859">
        <v>201</v>
      </c>
      <c r="O859">
        <v>180</v>
      </c>
      <c r="P859">
        <v>29</v>
      </c>
      <c r="Q859">
        <v>99</v>
      </c>
      <c r="R859">
        <v>21</v>
      </c>
      <c r="S859">
        <v>29</v>
      </c>
      <c r="T859">
        <v>180</v>
      </c>
      <c r="U859">
        <v>21</v>
      </c>
      <c r="V859">
        <v>99</v>
      </c>
      <c r="W859" s="1">
        <v>0.89552238805970097</v>
      </c>
      <c r="X859" s="1">
        <v>0.2265625</v>
      </c>
      <c r="Y859" s="1">
        <v>0.7734375</v>
      </c>
      <c r="Z859" s="1">
        <v>0.104477611940298</v>
      </c>
      <c r="AA859" s="1">
        <v>0.2265625</v>
      </c>
      <c r="AB859" s="1">
        <v>0.89552238805970097</v>
      </c>
      <c r="AC859" s="1">
        <v>0.104477611940298</v>
      </c>
      <c r="AD859" s="1">
        <v>0.7734375</v>
      </c>
    </row>
    <row r="860" spans="1:30" x14ac:dyDescent="0.25">
      <c r="A860" t="s">
        <v>173</v>
      </c>
      <c r="B860" t="s">
        <v>25</v>
      </c>
      <c r="C860" s="1">
        <v>0.70072992700729897</v>
      </c>
      <c r="D860" s="1">
        <v>0.64646464646464596</v>
      </c>
      <c r="E860" s="1">
        <v>0.72074468085106302</v>
      </c>
      <c r="F860" s="1">
        <v>0.76770538243625996</v>
      </c>
      <c r="G860" s="1">
        <v>71.230769230769198</v>
      </c>
      <c r="H860" s="1">
        <f t="shared" si="70"/>
        <v>0.42147460785836199</v>
      </c>
      <c r="I860" s="6">
        <f t="shared" si="72"/>
        <v>0.41780635528638843</v>
      </c>
      <c r="J860" s="1">
        <f t="shared" si="71"/>
        <v>0.41417002890090604</v>
      </c>
      <c r="K860" s="1">
        <f t="shared" si="73"/>
        <v>0.68916008614501045</v>
      </c>
      <c r="L860" s="1">
        <f t="shared" si="74"/>
        <v>0.7578299776286348</v>
      </c>
      <c r="M860">
        <v>297</v>
      </c>
      <c r="N860">
        <v>353</v>
      </c>
      <c r="O860">
        <v>271</v>
      </c>
      <c r="P860">
        <v>192</v>
      </c>
      <c r="Q860">
        <v>105</v>
      </c>
      <c r="R860">
        <v>82</v>
      </c>
      <c r="S860">
        <v>192</v>
      </c>
      <c r="T860">
        <v>271</v>
      </c>
      <c r="U860">
        <v>82</v>
      </c>
      <c r="V860">
        <v>105</v>
      </c>
      <c r="W860" s="1">
        <v>0.76770538243625996</v>
      </c>
      <c r="X860" s="1">
        <v>0.64646464646464596</v>
      </c>
      <c r="Y860" s="1">
        <v>0.35353535353535298</v>
      </c>
      <c r="Z860" s="1">
        <v>0.23229461756373901</v>
      </c>
      <c r="AA860" s="1">
        <v>0.64646464646464596</v>
      </c>
      <c r="AB860" s="1">
        <v>0.76770538243625996</v>
      </c>
      <c r="AC860" s="1">
        <v>0.23229461756373901</v>
      </c>
      <c r="AD860" s="1">
        <v>0.35353535353535298</v>
      </c>
    </row>
    <row r="861" spans="1:30" x14ac:dyDescent="0.25">
      <c r="A861" t="s">
        <v>173</v>
      </c>
      <c r="B861" t="s">
        <v>26</v>
      </c>
      <c r="C861" s="1">
        <v>0.720136518771331</v>
      </c>
      <c r="D861" s="1">
        <v>0.71043771043770998</v>
      </c>
      <c r="E861" s="1">
        <v>0.75910364145658205</v>
      </c>
      <c r="F861" s="1">
        <v>0.76770538243625996</v>
      </c>
      <c r="G861" s="1">
        <v>74.153846153846104</v>
      </c>
      <c r="H861" s="1">
        <f t="shared" si="70"/>
        <v>0.47924016022791305</v>
      </c>
      <c r="I861" s="6">
        <f t="shared" si="72"/>
        <v>0.47869131226792838</v>
      </c>
      <c r="J861" s="1">
        <f t="shared" si="71"/>
        <v>0.47814309287397005</v>
      </c>
      <c r="K861" s="1">
        <f t="shared" si="73"/>
        <v>0.71817562968005444</v>
      </c>
      <c r="L861" s="1">
        <f t="shared" si="74"/>
        <v>0.76596947427925322</v>
      </c>
      <c r="M861">
        <v>297</v>
      </c>
      <c r="N861">
        <v>353</v>
      </c>
      <c r="O861">
        <v>271</v>
      </c>
      <c r="P861">
        <v>211</v>
      </c>
      <c r="Q861">
        <v>86</v>
      </c>
      <c r="R861">
        <v>82</v>
      </c>
      <c r="S861">
        <v>211</v>
      </c>
      <c r="T861">
        <v>271</v>
      </c>
      <c r="U861">
        <v>82</v>
      </c>
      <c r="V861">
        <v>86</v>
      </c>
      <c r="W861" s="1">
        <v>0.76770538243625996</v>
      </c>
      <c r="X861" s="1">
        <v>0.71043771043770998</v>
      </c>
      <c r="Y861" s="1">
        <v>0.28956228956228902</v>
      </c>
      <c r="Z861" s="1">
        <v>0.23229461756373901</v>
      </c>
      <c r="AA861" s="1">
        <v>0.71043771043770998</v>
      </c>
      <c r="AB861" s="1">
        <v>0.76770538243625996</v>
      </c>
      <c r="AC861" s="1">
        <v>0.23229461756373901</v>
      </c>
      <c r="AD861" s="1">
        <v>0.28956228956228902</v>
      </c>
    </row>
    <row r="862" spans="1:30" x14ac:dyDescent="0.25">
      <c r="A862" t="s">
        <v>173</v>
      </c>
      <c r="B862" t="s">
        <v>27</v>
      </c>
      <c r="C862" s="1">
        <v>0.68518518518518501</v>
      </c>
      <c r="D862" s="1">
        <v>0.62289562289562295</v>
      </c>
      <c r="E862" s="1">
        <v>0.70526315789473604</v>
      </c>
      <c r="F862" s="1">
        <v>0.75920679886685505</v>
      </c>
      <c r="G862" s="1">
        <v>69.692307692307693</v>
      </c>
      <c r="H862" s="1">
        <f t="shared" si="70"/>
        <v>0.39044834307992105</v>
      </c>
      <c r="I862" s="6">
        <f t="shared" si="72"/>
        <v>0.38625284136687554</v>
      </c>
      <c r="J862" s="1">
        <f t="shared" si="71"/>
        <v>0.382102421762478</v>
      </c>
      <c r="K862" s="1">
        <f t="shared" si="73"/>
        <v>0.67175018155410293</v>
      </c>
      <c r="L862" s="1">
        <f t="shared" si="74"/>
        <v>0.74776785714285654</v>
      </c>
      <c r="M862">
        <v>297</v>
      </c>
      <c r="N862">
        <v>353</v>
      </c>
      <c r="O862">
        <v>268</v>
      </c>
      <c r="P862">
        <v>185</v>
      </c>
      <c r="Q862">
        <v>112</v>
      </c>
      <c r="R862">
        <v>85</v>
      </c>
      <c r="S862">
        <v>185</v>
      </c>
      <c r="T862">
        <v>268</v>
      </c>
      <c r="U862">
        <v>85</v>
      </c>
      <c r="V862">
        <v>112</v>
      </c>
      <c r="W862" s="1">
        <v>0.75920679886685505</v>
      </c>
      <c r="X862" s="1">
        <v>0.62289562289562295</v>
      </c>
      <c r="Y862" s="1">
        <v>0.377104377104377</v>
      </c>
      <c r="Z862" s="1">
        <v>0.24079320113314401</v>
      </c>
      <c r="AA862" s="1">
        <v>0.62289562289562295</v>
      </c>
      <c r="AB862" s="1">
        <v>0.75920679886685505</v>
      </c>
      <c r="AC862" s="1">
        <v>0.24079320113314401</v>
      </c>
      <c r="AD862" s="1">
        <v>0.377104377104377</v>
      </c>
    </row>
    <row r="863" spans="1:30" x14ac:dyDescent="0.25">
      <c r="A863" t="s">
        <v>173</v>
      </c>
      <c r="B863" t="s">
        <v>28</v>
      </c>
      <c r="C863" s="1">
        <v>0.82417582417582402</v>
      </c>
      <c r="D863" s="1">
        <v>0.25252525252525199</v>
      </c>
      <c r="E863" s="1">
        <v>0.60286225402504401</v>
      </c>
      <c r="F863" s="1">
        <v>0.954674220963172</v>
      </c>
      <c r="G863" s="1">
        <v>63.384615384615302</v>
      </c>
      <c r="H863" s="1">
        <f t="shared" si="70"/>
        <v>0.42703807820086803</v>
      </c>
      <c r="I863" s="6">
        <f t="shared" si="72"/>
        <v>0.29745935010136809</v>
      </c>
      <c r="J863" s="1">
        <f t="shared" si="71"/>
        <v>0.20719947348842394</v>
      </c>
      <c r="K863" s="1">
        <f t="shared" si="73"/>
        <v>0.56732223903176948</v>
      </c>
      <c r="L863" s="1">
        <f t="shared" si="74"/>
        <v>0.85489599188229237</v>
      </c>
      <c r="M863">
        <v>297</v>
      </c>
      <c r="N863">
        <v>353</v>
      </c>
      <c r="O863">
        <v>337</v>
      </c>
      <c r="P863">
        <v>75</v>
      </c>
      <c r="Q863">
        <v>222</v>
      </c>
      <c r="R863">
        <v>16</v>
      </c>
      <c r="S863">
        <v>75</v>
      </c>
      <c r="T863">
        <v>337</v>
      </c>
      <c r="U863">
        <v>16</v>
      </c>
      <c r="V863">
        <v>222</v>
      </c>
      <c r="W863" s="1">
        <v>0.954674220963172</v>
      </c>
      <c r="X863" s="1">
        <v>0.25252525252525199</v>
      </c>
      <c r="Y863" s="1">
        <v>0.74747474747474696</v>
      </c>
      <c r="Z863" s="1">
        <v>4.5325779036827198E-2</v>
      </c>
      <c r="AA863" s="1">
        <v>0.25252525252525199</v>
      </c>
      <c r="AB863" s="1">
        <v>0.954674220963172</v>
      </c>
      <c r="AC863" s="1">
        <v>4.5325779036827198E-2</v>
      </c>
      <c r="AD863" s="1">
        <v>0.74747474747474696</v>
      </c>
    </row>
    <row r="864" spans="1:30" x14ac:dyDescent="0.25">
      <c r="A864" t="s">
        <v>173</v>
      </c>
      <c r="B864" t="s">
        <v>29</v>
      </c>
      <c r="C864" s="1">
        <v>0.75247524752475203</v>
      </c>
      <c r="D864" s="1">
        <v>0.25589225589225501</v>
      </c>
      <c r="E864" s="1">
        <v>0.59744990892531802</v>
      </c>
      <c r="F864" s="1">
        <v>0.92917847025495703</v>
      </c>
      <c r="G864" s="1">
        <v>62.153846153846096</v>
      </c>
      <c r="H864" s="1">
        <f>(C864+E864)-1</f>
        <v>0.34992515645007005</v>
      </c>
      <c r="I864" s="6">
        <f t="shared" si="72"/>
        <v>0.25448163548946162</v>
      </c>
      <c r="J864" s="1">
        <f t="shared" ref="J864:J889" si="75">(D864+F864)-1</f>
        <v>0.18507072614721198</v>
      </c>
      <c r="K864" s="1">
        <f t="shared" si="73"/>
        <v>0.54208273894436421</v>
      </c>
      <c r="L864" s="1">
        <f t="shared" si="74"/>
        <v>0.83630800611932621</v>
      </c>
      <c r="M864">
        <v>297</v>
      </c>
      <c r="N864">
        <v>353</v>
      </c>
      <c r="O864">
        <v>328</v>
      </c>
      <c r="P864">
        <v>76</v>
      </c>
      <c r="Q864">
        <v>221</v>
      </c>
      <c r="R864">
        <v>25</v>
      </c>
      <c r="S864">
        <v>76</v>
      </c>
      <c r="T864">
        <v>328</v>
      </c>
      <c r="U864">
        <v>25</v>
      </c>
      <c r="V864">
        <v>221</v>
      </c>
      <c r="W864" s="1">
        <v>0.92917847025495703</v>
      </c>
      <c r="X864" s="1">
        <v>0.25589225589225501</v>
      </c>
      <c r="Y864" s="1">
        <v>0.74410774410774405</v>
      </c>
      <c r="Z864" s="1">
        <v>7.0821529745042494E-2</v>
      </c>
      <c r="AA864" s="1">
        <v>0.25589225589225501</v>
      </c>
      <c r="AB864" s="1">
        <v>0.92917847025495703</v>
      </c>
      <c r="AC864" s="1">
        <v>7.0821529745042494E-2</v>
      </c>
      <c r="AD864" s="1">
        <v>0.74410774410774405</v>
      </c>
    </row>
    <row r="865" spans="1:30" x14ac:dyDescent="0.25">
      <c r="A865" t="s">
        <v>173</v>
      </c>
      <c r="B865" t="s">
        <v>30</v>
      </c>
      <c r="C865" s="1">
        <v>0.68322981366459601</v>
      </c>
      <c r="D865" s="1">
        <v>0.37037037037037002</v>
      </c>
      <c r="E865" s="1">
        <v>0.61758691206543903</v>
      </c>
      <c r="F865" s="1">
        <v>0.85552407932011298</v>
      </c>
      <c r="G865" s="1">
        <v>63.384615384615302</v>
      </c>
      <c r="H865" s="1">
        <f t="shared" ref="H865:H889" si="76">(C865+E865)-1</f>
        <v>0.30081672573003493</v>
      </c>
      <c r="I865" s="6">
        <f t="shared" si="72"/>
        <v>0.26067763370968206</v>
      </c>
      <c r="J865" s="1">
        <f t="shared" si="75"/>
        <v>0.22589444969048289</v>
      </c>
      <c r="K865" s="1">
        <f t="shared" si="73"/>
        <v>0.58448459086078608</v>
      </c>
      <c r="L865" s="1">
        <f t="shared" si="74"/>
        <v>0.79431877958968911</v>
      </c>
      <c r="M865">
        <v>297</v>
      </c>
      <c r="N865">
        <v>353</v>
      </c>
      <c r="O865">
        <v>302</v>
      </c>
      <c r="P865">
        <v>110</v>
      </c>
      <c r="Q865">
        <v>187</v>
      </c>
      <c r="R865">
        <v>51</v>
      </c>
      <c r="S865">
        <v>110</v>
      </c>
      <c r="T865">
        <v>302</v>
      </c>
      <c r="U865">
        <v>51</v>
      </c>
      <c r="V865">
        <v>187</v>
      </c>
      <c r="W865" s="1">
        <v>0.85552407932011298</v>
      </c>
      <c r="X865" s="1">
        <v>0.37037037037037002</v>
      </c>
      <c r="Y865" s="1">
        <v>0.62962962962962898</v>
      </c>
      <c r="Z865" s="1">
        <v>0.14447592067988599</v>
      </c>
      <c r="AA865" s="1">
        <v>0.37037037037037002</v>
      </c>
      <c r="AB865" s="1">
        <v>0.85552407932011298</v>
      </c>
      <c r="AC865" s="1">
        <v>0.14447592067988599</v>
      </c>
      <c r="AD865" s="1">
        <v>0.62962962962962898</v>
      </c>
    </row>
    <row r="866" spans="1:30" x14ac:dyDescent="0.25">
      <c r="A866" t="s">
        <v>174</v>
      </c>
      <c r="B866" t="s">
        <v>25</v>
      </c>
      <c r="C866" s="1">
        <v>0.73599137931034397</v>
      </c>
      <c r="D866" s="1">
        <v>0.81309523809523798</v>
      </c>
      <c r="E866" s="1">
        <v>0.76103500761035003</v>
      </c>
      <c r="F866" s="1">
        <v>0.67114093959731502</v>
      </c>
      <c r="G866" s="1">
        <v>74.637223974763401</v>
      </c>
      <c r="H866" s="1">
        <f t="shared" si="76"/>
        <v>0.49702638692069412</v>
      </c>
      <c r="I866" s="6">
        <f t="shared" si="72"/>
        <v>0.49058960222860087</v>
      </c>
      <c r="J866" s="1">
        <f t="shared" si="75"/>
        <v>0.484236177692553</v>
      </c>
      <c r="K866" s="1">
        <f t="shared" si="73"/>
        <v>0.75021968365553526</v>
      </c>
      <c r="L866" s="1">
        <f t="shared" si="74"/>
        <v>0.68737970855100328</v>
      </c>
      <c r="M866">
        <v>840</v>
      </c>
      <c r="N866">
        <v>745</v>
      </c>
      <c r="O866">
        <v>500</v>
      </c>
      <c r="P866">
        <v>683</v>
      </c>
      <c r="Q866">
        <v>157</v>
      </c>
      <c r="R866">
        <v>245</v>
      </c>
      <c r="S866">
        <v>683</v>
      </c>
      <c r="T866">
        <v>500</v>
      </c>
      <c r="U866">
        <v>245</v>
      </c>
      <c r="V866">
        <v>157</v>
      </c>
      <c r="W866" s="1">
        <v>0.67114093959731502</v>
      </c>
      <c r="X866" s="1">
        <v>0.81309523809523798</v>
      </c>
      <c r="Y866" s="1">
        <v>0.18690476190476099</v>
      </c>
      <c r="Z866" s="1">
        <v>0.32885906040268398</v>
      </c>
      <c r="AA866" s="1">
        <v>0.81309523809523798</v>
      </c>
      <c r="AB866" s="1">
        <v>0.67114093959731502</v>
      </c>
      <c r="AC866" s="1">
        <v>0.32885906040268398</v>
      </c>
      <c r="AD866" s="1">
        <v>0.18690476190476099</v>
      </c>
    </row>
    <row r="867" spans="1:30" x14ac:dyDescent="0.25">
      <c r="A867" t="s">
        <v>174</v>
      </c>
      <c r="B867" t="s">
        <v>26</v>
      </c>
      <c r="C867" s="1">
        <v>0.74761399787910898</v>
      </c>
      <c r="D867" s="1">
        <v>0.83928571428571397</v>
      </c>
      <c r="E867" s="1">
        <v>0.789719626168224</v>
      </c>
      <c r="F867" s="1">
        <v>0.68053691275167705</v>
      </c>
      <c r="G867" s="1">
        <v>76.466876971608798</v>
      </c>
      <c r="H867" s="1">
        <f t="shared" si="76"/>
        <v>0.53733362404733298</v>
      </c>
      <c r="I867" s="6">
        <f t="shared" si="72"/>
        <v>0.52850560644879296</v>
      </c>
      <c r="J867" s="1">
        <f t="shared" si="75"/>
        <v>0.51982262703739091</v>
      </c>
      <c r="K867" s="1">
        <f t="shared" si="73"/>
        <v>0.7643104943625324</v>
      </c>
      <c r="L867" s="1">
        <f t="shared" si="74"/>
        <v>0.69988956377691813</v>
      </c>
      <c r="M867">
        <v>840</v>
      </c>
      <c r="N867">
        <v>745</v>
      </c>
      <c r="O867">
        <v>507</v>
      </c>
      <c r="P867">
        <v>705</v>
      </c>
      <c r="Q867">
        <v>135</v>
      </c>
      <c r="R867">
        <v>238</v>
      </c>
      <c r="S867">
        <v>705</v>
      </c>
      <c r="T867">
        <v>507</v>
      </c>
      <c r="U867">
        <v>238</v>
      </c>
      <c r="V867">
        <v>135</v>
      </c>
      <c r="W867" s="1">
        <v>0.68053691275167705</v>
      </c>
      <c r="X867" s="1">
        <v>0.83928571428571397</v>
      </c>
      <c r="Y867" s="1">
        <v>0.160714285714285</v>
      </c>
      <c r="Z867" s="1">
        <v>0.31946308724832201</v>
      </c>
      <c r="AA867" s="1">
        <v>0.83928571428571397</v>
      </c>
      <c r="AB867" s="1">
        <v>0.68053691275167705</v>
      </c>
      <c r="AC867" s="1">
        <v>0.31946308724832201</v>
      </c>
      <c r="AD867" s="1">
        <v>0.160714285714285</v>
      </c>
    </row>
    <row r="868" spans="1:30" x14ac:dyDescent="0.25">
      <c r="A868" t="s">
        <v>174</v>
      </c>
      <c r="B868" t="s">
        <v>27</v>
      </c>
      <c r="C868" s="1">
        <v>0.71015936254980006</v>
      </c>
      <c r="D868" s="1">
        <v>0.84880952380952301</v>
      </c>
      <c r="E868" s="1">
        <v>0.78141135972461195</v>
      </c>
      <c r="F868" s="1">
        <v>0.609395973154362</v>
      </c>
      <c r="G868" s="1">
        <v>73.627760252365903</v>
      </c>
      <c r="H868" s="1">
        <f t="shared" si="76"/>
        <v>0.49157072227441212</v>
      </c>
      <c r="I868" s="6">
        <f t="shared" si="72"/>
        <v>0.47459499269655486</v>
      </c>
      <c r="J868" s="1">
        <f t="shared" si="75"/>
        <v>0.45820549696388513</v>
      </c>
      <c r="K868" s="1">
        <f t="shared" si="73"/>
        <v>0.73414332784184433</v>
      </c>
      <c r="L868" s="1">
        <f t="shared" si="74"/>
        <v>0.63746138725077173</v>
      </c>
      <c r="M868">
        <v>840</v>
      </c>
      <c r="N868">
        <v>745</v>
      </c>
      <c r="O868">
        <v>454</v>
      </c>
      <c r="P868">
        <v>713</v>
      </c>
      <c r="Q868">
        <v>127</v>
      </c>
      <c r="R868">
        <v>291</v>
      </c>
      <c r="S868">
        <v>713</v>
      </c>
      <c r="T868">
        <v>454</v>
      </c>
      <c r="U868">
        <v>291</v>
      </c>
      <c r="V868">
        <v>127</v>
      </c>
      <c r="W868" s="1">
        <v>0.609395973154362</v>
      </c>
      <c r="X868" s="1">
        <v>0.84880952380952301</v>
      </c>
      <c r="Y868" s="1">
        <v>0.15119047619047599</v>
      </c>
      <c r="Z868" s="1">
        <v>0.390604026845637</v>
      </c>
      <c r="AA868" s="1">
        <v>0.84880952380952301</v>
      </c>
      <c r="AB868" s="1">
        <v>0.609395973154362</v>
      </c>
      <c r="AC868" s="1">
        <v>0.390604026845637</v>
      </c>
      <c r="AD868" s="1">
        <v>0.15119047619047599</v>
      </c>
    </row>
    <row r="869" spans="1:30" x14ac:dyDescent="0.25">
      <c r="A869" t="s">
        <v>174</v>
      </c>
      <c r="B869" t="s">
        <v>28</v>
      </c>
      <c r="C869" s="1">
        <v>0.60664605873261201</v>
      </c>
      <c r="D869" s="1">
        <v>0.93452380952380898</v>
      </c>
      <c r="E869" s="1">
        <v>0.81099656357388294</v>
      </c>
      <c r="F869" s="1">
        <v>0.31677852348993202</v>
      </c>
      <c r="G869" s="1">
        <v>64.416403785488896</v>
      </c>
      <c r="H869" s="1">
        <f t="shared" si="76"/>
        <v>0.41764262230649507</v>
      </c>
      <c r="I869" s="6">
        <f t="shared" si="72"/>
        <v>0.32396692015018891</v>
      </c>
      <c r="J869" s="1">
        <f t="shared" si="75"/>
        <v>0.25130233301374094</v>
      </c>
      <c r="K869" s="1">
        <f t="shared" si="73"/>
        <v>0.65242686170212771</v>
      </c>
      <c r="L869" s="1">
        <f t="shared" si="74"/>
        <v>0.36074594925099268</v>
      </c>
      <c r="M869">
        <v>840</v>
      </c>
      <c r="N869">
        <v>745</v>
      </c>
      <c r="O869">
        <v>236</v>
      </c>
      <c r="P869">
        <v>785</v>
      </c>
      <c r="Q869">
        <v>55</v>
      </c>
      <c r="R869">
        <v>509</v>
      </c>
      <c r="S869">
        <v>785</v>
      </c>
      <c r="T869">
        <v>236</v>
      </c>
      <c r="U869">
        <v>509</v>
      </c>
      <c r="V869">
        <v>55</v>
      </c>
      <c r="W869" s="1">
        <v>0.31677852348993202</v>
      </c>
      <c r="X869" s="1">
        <v>0.93452380952380898</v>
      </c>
      <c r="Y869" s="1">
        <v>6.5476190476190396E-2</v>
      </c>
      <c r="Z869" s="1">
        <v>0.68322147651006704</v>
      </c>
      <c r="AA869" s="1">
        <v>0.93452380952380898</v>
      </c>
      <c r="AB869" s="1">
        <v>0.31677852348993202</v>
      </c>
      <c r="AC869" s="1">
        <v>0.68322147651006704</v>
      </c>
      <c r="AD869" s="1">
        <v>6.5476190476190396E-2</v>
      </c>
    </row>
    <row r="870" spans="1:30" x14ac:dyDescent="0.25">
      <c r="A870" t="s">
        <v>174</v>
      </c>
      <c r="B870" t="s">
        <v>29</v>
      </c>
      <c r="C870" s="1">
        <v>0.77235772357723498</v>
      </c>
      <c r="D870" s="1">
        <v>0.226190476190476</v>
      </c>
      <c r="E870" s="1">
        <v>0.51456310679611605</v>
      </c>
      <c r="F870" s="1">
        <v>0.92483221476510002</v>
      </c>
      <c r="G870" s="1">
        <v>55.457413249211299</v>
      </c>
      <c r="H870" s="1">
        <f t="shared" si="76"/>
        <v>0.28692083037335103</v>
      </c>
      <c r="I870" s="6">
        <f t="shared" si="72"/>
        <v>0.20816233063210995</v>
      </c>
      <c r="J870" s="1">
        <f t="shared" si="75"/>
        <v>0.15102269095557608</v>
      </c>
      <c r="K870" s="1">
        <f t="shared" si="73"/>
        <v>0.52083333333333282</v>
      </c>
      <c r="L870" s="1">
        <f t="shared" si="74"/>
        <v>0.79763834220884389</v>
      </c>
      <c r="M870">
        <v>840</v>
      </c>
      <c r="N870">
        <v>745</v>
      </c>
      <c r="O870">
        <v>689</v>
      </c>
      <c r="P870">
        <v>190</v>
      </c>
      <c r="Q870">
        <v>650</v>
      </c>
      <c r="R870">
        <v>56</v>
      </c>
      <c r="S870">
        <v>190</v>
      </c>
      <c r="T870">
        <v>689</v>
      </c>
      <c r="U870">
        <v>56</v>
      </c>
      <c r="V870">
        <v>650</v>
      </c>
      <c r="W870" s="1">
        <v>0.92483221476510002</v>
      </c>
      <c r="X870" s="1">
        <v>0.226190476190476</v>
      </c>
      <c r="Y870" s="1">
        <v>0.77380952380952295</v>
      </c>
      <c r="Z870" s="1">
        <v>7.5167785234899295E-2</v>
      </c>
      <c r="AA870" s="1">
        <v>0.226190476190476</v>
      </c>
      <c r="AB870" s="1">
        <v>0.92483221476510002</v>
      </c>
      <c r="AC870" s="1">
        <v>7.5167785234899295E-2</v>
      </c>
      <c r="AD870" s="1">
        <v>0.77380952380952295</v>
      </c>
    </row>
    <row r="871" spans="1:30" x14ac:dyDescent="0.25">
      <c r="A871" t="s">
        <v>174</v>
      </c>
      <c r="B871" t="s">
        <v>30</v>
      </c>
      <c r="C871" s="1">
        <v>0.63888888888888795</v>
      </c>
      <c r="D871" s="1">
        <v>0.84880952380952301</v>
      </c>
      <c r="E871" s="1">
        <v>0.72921108742004204</v>
      </c>
      <c r="F871" s="1">
        <v>0.459060402684563</v>
      </c>
      <c r="G871" s="1">
        <v>66.561514195583598</v>
      </c>
      <c r="H871" s="1">
        <f t="shared" si="76"/>
        <v>0.3680999763089301</v>
      </c>
      <c r="I871" s="6">
        <f t="shared" si="72"/>
        <v>0.33664062833933922</v>
      </c>
      <c r="J871" s="1">
        <f t="shared" si="75"/>
        <v>0.30786992649408607</v>
      </c>
      <c r="K871" s="1">
        <f t="shared" si="73"/>
        <v>0.67213423831070807</v>
      </c>
      <c r="L871" s="1">
        <f t="shared" si="74"/>
        <v>0.49579588286459764</v>
      </c>
      <c r="M871">
        <v>840</v>
      </c>
      <c r="N871">
        <v>745</v>
      </c>
      <c r="O871">
        <v>342</v>
      </c>
      <c r="P871">
        <v>713</v>
      </c>
      <c r="Q871">
        <v>127</v>
      </c>
      <c r="R871">
        <v>403</v>
      </c>
      <c r="S871">
        <v>713</v>
      </c>
      <c r="T871">
        <v>342</v>
      </c>
      <c r="U871">
        <v>403</v>
      </c>
      <c r="V871">
        <v>127</v>
      </c>
      <c r="W871" s="1">
        <v>0.459060402684563</v>
      </c>
      <c r="X871" s="1">
        <v>0.84880952380952301</v>
      </c>
      <c r="Y871" s="1">
        <v>0.15119047619047599</v>
      </c>
      <c r="Z871" s="1">
        <v>0.54093959731543595</v>
      </c>
      <c r="AA871" s="1">
        <v>0.84880952380952301</v>
      </c>
      <c r="AB871" s="1">
        <v>0.459060402684563</v>
      </c>
      <c r="AC871" s="1">
        <v>0.54093959731543595</v>
      </c>
      <c r="AD871" s="1">
        <v>0.15119047619047599</v>
      </c>
    </row>
    <row r="872" spans="1:30" x14ac:dyDescent="0.25">
      <c r="A872" t="s">
        <v>175</v>
      </c>
      <c r="B872" t="s">
        <v>25</v>
      </c>
      <c r="C872" s="1">
        <v>0.64564564564564497</v>
      </c>
      <c r="D872" s="1">
        <v>0.44791666666666602</v>
      </c>
      <c r="E872" s="1">
        <v>0.65539661898569501</v>
      </c>
      <c r="F872" s="1">
        <v>0.81028938906752401</v>
      </c>
      <c r="G872" s="1">
        <v>65.245009074410106</v>
      </c>
      <c r="H872" s="1">
        <f t="shared" si="76"/>
        <v>0.30104226463133998</v>
      </c>
      <c r="I872" s="6">
        <f t="shared" si="72"/>
        <v>0.2788026824830539</v>
      </c>
      <c r="J872" s="1">
        <f t="shared" si="75"/>
        <v>0.25820605573419009</v>
      </c>
      <c r="K872" s="1">
        <f t="shared" si="73"/>
        <v>0.59326710816776984</v>
      </c>
      <c r="L872" s="1">
        <f t="shared" si="74"/>
        <v>0.77371814553269858</v>
      </c>
      <c r="M872">
        <v>480</v>
      </c>
      <c r="N872">
        <v>622</v>
      </c>
      <c r="O872">
        <v>504</v>
      </c>
      <c r="P872">
        <v>215</v>
      </c>
      <c r="Q872">
        <v>265</v>
      </c>
      <c r="R872">
        <v>118</v>
      </c>
      <c r="S872">
        <v>215</v>
      </c>
      <c r="T872">
        <v>504</v>
      </c>
      <c r="U872">
        <v>118</v>
      </c>
      <c r="V872">
        <v>265</v>
      </c>
      <c r="W872" s="1">
        <v>0.81028938906752401</v>
      </c>
      <c r="X872" s="1">
        <v>0.44791666666666602</v>
      </c>
      <c r="Y872" s="1">
        <v>0.55208333333333304</v>
      </c>
      <c r="Z872" s="1">
        <v>0.18971061093247499</v>
      </c>
      <c r="AA872" s="1">
        <v>0.44791666666666602</v>
      </c>
      <c r="AB872" s="1">
        <v>0.81028938906752401</v>
      </c>
      <c r="AC872" s="1">
        <v>0.18971061093247499</v>
      </c>
      <c r="AD872" s="1">
        <v>0.55208333333333304</v>
      </c>
    </row>
    <row r="873" spans="1:30" x14ac:dyDescent="0.25">
      <c r="A873" t="s">
        <v>175</v>
      </c>
      <c r="B873" t="s">
        <v>26</v>
      </c>
      <c r="C873" s="1">
        <v>0.64824120603015001</v>
      </c>
      <c r="D873" s="1">
        <v>0.53749999999999998</v>
      </c>
      <c r="E873" s="1">
        <v>0.68465909090909005</v>
      </c>
      <c r="F873" s="1">
        <v>0.77491961414791</v>
      </c>
      <c r="G873" s="1">
        <v>67.150635208711407</v>
      </c>
      <c r="H873" s="1">
        <f t="shared" si="76"/>
        <v>0.33290029693924006</v>
      </c>
      <c r="I873" s="6">
        <f t="shared" si="72"/>
        <v>0.32249741443844487</v>
      </c>
      <c r="J873" s="1">
        <f t="shared" si="75"/>
        <v>0.31241961414791009</v>
      </c>
      <c r="K873" s="1">
        <f t="shared" si="73"/>
        <v>0.62258687258687195</v>
      </c>
      <c r="L873" s="1">
        <f t="shared" si="74"/>
        <v>0.75501253132832058</v>
      </c>
      <c r="M873">
        <v>480</v>
      </c>
      <c r="N873">
        <v>622</v>
      </c>
      <c r="O873">
        <v>482</v>
      </c>
      <c r="P873">
        <v>258</v>
      </c>
      <c r="Q873">
        <v>222</v>
      </c>
      <c r="R873">
        <v>140</v>
      </c>
      <c r="S873">
        <v>258</v>
      </c>
      <c r="T873">
        <v>482</v>
      </c>
      <c r="U873">
        <v>140</v>
      </c>
      <c r="V873">
        <v>222</v>
      </c>
      <c r="W873" s="1">
        <v>0.77491961414791</v>
      </c>
      <c r="X873" s="1">
        <v>0.53749999999999998</v>
      </c>
      <c r="Y873" s="1">
        <v>0.46250000000000002</v>
      </c>
      <c r="Z873" s="1">
        <v>0.22508038585209</v>
      </c>
      <c r="AA873" s="1">
        <v>0.53749999999999998</v>
      </c>
      <c r="AB873" s="1">
        <v>0.77491961414791</v>
      </c>
      <c r="AC873" s="1">
        <v>0.22508038585209</v>
      </c>
      <c r="AD873" s="1">
        <v>0.46250000000000002</v>
      </c>
    </row>
    <row r="874" spans="1:30" x14ac:dyDescent="0.25">
      <c r="A874" t="s">
        <v>175</v>
      </c>
      <c r="B874" t="s">
        <v>27</v>
      </c>
      <c r="C874" s="1">
        <v>0.67918088737201299</v>
      </c>
      <c r="D874" s="1">
        <v>0.41458333333333303</v>
      </c>
      <c r="E874" s="1">
        <v>0.65265760197775002</v>
      </c>
      <c r="F874" s="1">
        <v>0.84887459807073895</v>
      </c>
      <c r="G874" s="1">
        <v>65.970961887477301</v>
      </c>
      <c r="H874" s="1">
        <f t="shared" si="76"/>
        <v>0.33183848934976301</v>
      </c>
      <c r="I874" s="6">
        <f t="shared" si="72"/>
        <v>0.2956780038561217</v>
      </c>
      <c r="J874" s="1">
        <f t="shared" si="75"/>
        <v>0.26345793140407192</v>
      </c>
      <c r="K874" s="1">
        <f t="shared" si="73"/>
        <v>0.60230024213074995</v>
      </c>
      <c r="L874" s="1">
        <f t="shared" si="74"/>
        <v>0.80072793448589585</v>
      </c>
      <c r="M874">
        <v>480</v>
      </c>
      <c r="N874">
        <v>622</v>
      </c>
      <c r="O874">
        <v>528</v>
      </c>
      <c r="P874">
        <v>199</v>
      </c>
      <c r="Q874">
        <v>281</v>
      </c>
      <c r="R874">
        <v>94</v>
      </c>
      <c r="S874">
        <v>199</v>
      </c>
      <c r="T874">
        <v>528</v>
      </c>
      <c r="U874">
        <v>94</v>
      </c>
      <c r="V874">
        <v>281</v>
      </c>
      <c r="W874" s="1">
        <v>0.84887459807073895</v>
      </c>
      <c r="X874" s="1">
        <v>0.41458333333333303</v>
      </c>
      <c r="Y874" s="1">
        <v>0.58541666666666603</v>
      </c>
      <c r="Z874" s="1">
        <v>0.15112540192925999</v>
      </c>
      <c r="AA874" s="1">
        <v>0.41458333333333303</v>
      </c>
      <c r="AB874" s="1">
        <v>0.84887459807073895</v>
      </c>
      <c r="AC874" s="1">
        <v>0.15112540192925999</v>
      </c>
      <c r="AD874" s="1">
        <v>0.58541666666666603</v>
      </c>
    </row>
    <row r="875" spans="1:30" x14ac:dyDescent="0.25">
      <c r="A875" t="s">
        <v>175</v>
      </c>
      <c r="B875" t="s">
        <v>28</v>
      </c>
      <c r="C875" s="1">
        <v>0.79617834394904397</v>
      </c>
      <c r="D875" s="1">
        <v>0.26041666666666602</v>
      </c>
      <c r="E875" s="1">
        <v>0.62433862433862397</v>
      </c>
      <c r="F875" s="1">
        <v>0.94855305466237905</v>
      </c>
      <c r="G875" s="1">
        <v>64.882032667876501</v>
      </c>
      <c r="H875" s="1">
        <f t="shared" si="76"/>
        <v>0.42051696828766794</v>
      </c>
      <c r="I875" s="6">
        <f t="shared" si="72"/>
        <v>0.29643770623388799</v>
      </c>
      <c r="J875" s="1">
        <f t="shared" si="75"/>
        <v>0.20896972132904512</v>
      </c>
      <c r="K875" s="1">
        <f t="shared" si="73"/>
        <v>0.56407942238267061</v>
      </c>
      <c r="L875" s="1">
        <f t="shared" si="74"/>
        <v>0.8593067288086218</v>
      </c>
      <c r="M875">
        <v>480</v>
      </c>
      <c r="N875">
        <v>622</v>
      </c>
      <c r="O875">
        <v>590</v>
      </c>
      <c r="P875">
        <v>125</v>
      </c>
      <c r="Q875">
        <v>355</v>
      </c>
      <c r="R875">
        <v>32</v>
      </c>
      <c r="S875">
        <v>125</v>
      </c>
      <c r="T875">
        <v>590</v>
      </c>
      <c r="U875">
        <v>32</v>
      </c>
      <c r="V875">
        <v>355</v>
      </c>
      <c r="W875" s="1">
        <v>0.94855305466237905</v>
      </c>
      <c r="X875" s="1">
        <v>0.26041666666666602</v>
      </c>
      <c r="Y875" s="1">
        <v>0.73958333333333304</v>
      </c>
      <c r="Z875" s="1">
        <v>5.1446945337620502E-2</v>
      </c>
      <c r="AA875" s="1">
        <v>0.26041666666666602</v>
      </c>
      <c r="AB875" s="1">
        <v>0.94855305466237905</v>
      </c>
      <c r="AC875" s="1">
        <v>5.1446945337620502E-2</v>
      </c>
      <c r="AD875" s="1">
        <v>0.73958333333333304</v>
      </c>
    </row>
    <row r="876" spans="1:30" x14ac:dyDescent="0.25">
      <c r="A876" t="s">
        <v>175</v>
      </c>
      <c r="B876" t="s">
        <v>29</v>
      </c>
      <c r="C876" s="1">
        <v>0.81967213114754101</v>
      </c>
      <c r="D876" s="1">
        <v>0.20833333333333301</v>
      </c>
      <c r="E876" s="1">
        <v>0.61224489795918302</v>
      </c>
      <c r="F876" s="1">
        <v>0.96463022508038498</v>
      </c>
      <c r="G876" s="1">
        <v>63.520871143375601</v>
      </c>
      <c r="H876" s="1">
        <f t="shared" si="76"/>
        <v>0.43191702910672403</v>
      </c>
      <c r="I876" s="6">
        <f t="shared" si="72"/>
        <v>0.2733238121601928</v>
      </c>
      <c r="J876" s="1">
        <f t="shared" si="75"/>
        <v>0.17296355841371791</v>
      </c>
      <c r="K876" s="1">
        <f t="shared" si="73"/>
        <v>0.51652892561983432</v>
      </c>
      <c r="L876" s="1">
        <f t="shared" si="74"/>
        <v>0.865051903114186</v>
      </c>
      <c r="M876">
        <v>480</v>
      </c>
      <c r="N876">
        <v>622</v>
      </c>
      <c r="O876">
        <v>600</v>
      </c>
      <c r="P876">
        <v>100</v>
      </c>
      <c r="Q876">
        <v>380</v>
      </c>
      <c r="R876">
        <v>22</v>
      </c>
      <c r="S876">
        <v>100</v>
      </c>
      <c r="T876">
        <v>600</v>
      </c>
      <c r="U876">
        <v>22</v>
      </c>
      <c r="V876">
        <v>380</v>
      </c>
      <c r="W876" s="1">
        <v>0.96463022508038498</v>
      </c>
      <c r="X876" s="1">
        <v>0.20833333333333301</v>
      </c>
      <c r="Y876" s="1">
        <v>0.79166666666666596</v>
      </c>
      <c r="Z876" s="1">
        <v>3.53697749196141E-2</v>
      </c>
      <c r="AA876" s="1">
        <v>0.20833333333333301</v>
      </c>
      <c r="AB876" s="1">
        <v>0.96463022508038498</v>
      </c>
      <c r="AC876" s="1">
        <v>3.53697749196141E-2</v>
      </c>
      <c r="AD876" s="1">
        <v>0.79166666666666596</v>
      </c>
    </row>
    <row r="877" spans="1:30" x14ac:dyDescent="0.25">
      <c r="A877" t="s">
        <v>175</v>
      </c>
      <c r="B877" t="s">
        <v>30</v>
      </c>
      <c r="C877" s="1">
        <v>0.69230769230769196</v>
      </c>
      <c r="D877" s="1">
        <v>0.375</v>
      </c>
      <c r="E877" s="1">
        <v>0.64370546318289701</v>
      </c>
      <c r="F877" s="1">
        <v>0.87138263665594795</v>
      </c>
      <c r="G877" s="1">
        <v>65.517241379310306</v>
      </c>
      <c r="H877" s="1">
        <f t="shared" si="76"/>
        <v>0.33601315549058897</v>
      </c>
      <c r="I877" s="6">
        <f t="shared" si="72"/>
        <v>0.28772870416567126</v>
      </c>
      <c r="J877" s="1">
        <f t="shared" si="75"/>
        <v>0.24638263665594806</v>
      </c>
      <c r="K877" s="1">
        <f t="shared" si="73"/>
        <v>0.59210526315789447</v>
      </c>
      <c r="L877" s="1">
        <f t="shared" si="74"/>
        <v>0.81381381381381313</v>
      </c>
      <c r="M877">
        <v>480</v>
      </c>
      <c r="N877">
        <v>622</v>
      </c>
      <c r="O877">
        <v>542</v>
      </c>
      <c r="P877">
        <v>180</v>
      </c>
      <c r="Q877">
        <v>300</v>
      </c>
      <c r="R877">
        <v>80</v>
      </c>
      <c r="S877">
        <v>180</v>
      </c>
      <c r="T877">
        <v>542</v>
      </c>
      <c r="U877">
        <v>80</v>
      </c>
      <c r="V877">
        <v>300</v>
      </c>
      <c r="W877" s="1">
        <v>0.87138263665594795</v>
      </c>
      <c r="X877" s="1">
        <v>0.375</v>
      </c>
      <c r="Y877" s="1">
        <v>0.625</v>
      </c>
      <c r="Z877" s="1">
        <v>0.12861736334405099</v>
      </c>
      <c r="AA877" s="1">
        <v>0.375</v>
      </c>
      <c r="AB877" s="1">
        <v>0.87138263665594795</v>
      </c>
      <c r="AC877" s="1">
        <v>0.12861736334405099</v>
      </c>
      <c r="AD877" s="1">
        <v>0.625</v>
      </c>
    </row>
    <row r="878" spans="1:30" x14ac:dyDescent="0.25">
      <c r="A878" t="s">
        <v>176</v>
      </c>
      <c r="B878" t="s">
        <v>25</v>
      </c>
      <c r="C878" s="1">
        <v>0.55000000000000004</v>
      </c>
      <c r="D878" s="1">
        <v>0.371428571428571</v>
      </c>
      <c r="E878" s="1">
        <v>0.81980640357408696</v>
      </c>
      <c r="F878" s="1">
        <v>0.90394088669950701</v>
      </c>
      <c r="G878" s="1">
        <v>77.604491578290705</v>
      </c>
      <c r="H878" s="1">
        <f t="shared" si="76"/>
        <v>0.36980640357408712</v>
      </c>
      <c r="I878" s="6">
        <f t="shared" si="72"/>
        <v>0.31911344215574772</v>
      </c>
      <c r="J878" s="1">
        <f t="shared" si="75"/>
        <v>0.27536945812807812</v>
      </c>
      <c r="K878" s="1">
        <f t="shared" si="73"/>
        <v>0.50175438596491229</v>
      </c>
      <c r="L878" s="1">
        <f t="shared" si="74"/>
        <v>0.88576025744167297</v>
      </c>
      <c r="M878">
        <v>385</v>
      </c>
      <c r="N878">
        <v>1218</v>
      </c>
      <c r="O878">
        <v>1101</v>
      </c>
      <c r="P878">
        <v>143</v>
      </c>
      <c r="Q878">
        <v>242</v>
      </c>
      <c r="R878">
        <v>117</v>
      </c>
      <c r="S878">
        <v>143</v>
      </c>
      <c r="T878">
        <v>1101</v>
      </c>
      <c r="U878">
        <v>117</v>
      </c>
      <c r="V878">
        <v>242</v>
      </c>
      <c r="W878" s="1">
        <v>0.90394088669950701</v>
      </c>
      <c r="X878" s="1">
        <v>0.371428571428571</v>
      </c>
      <c r="Y878" s="1">
        <v>0.628571428571428</v>
      </c>
      <c r="Z878" s="1">
        <v>9.6059113300492605E-2</v>
      </c>
      <c r="AA878" s="1">
        <v>0.371428571428571</v>
      </c>
      <c r="AB878" s="1">
        <v>0.90394088669950701</v>
      </c>
      <c r="AC878" s="1">
        <v>9.6059113300492605E-2</v>
      </c>
      <c r="AD878" s="1">
        <v>0.628571428571428</v>
      </c>
    </row>
    <row r="879" spans="1:30" x14ac:dyDescent="0.25">
      <c r="A879" t="s">
        <v>176</v>
      </c>
      <c r="B879" t="s">
        <v>26</v>
      </c>
      <c r="C879" s="1">
        <v>0.63749999999999996</v>
      </c>
      <c r="D879" s="1">
        <v>0.39740259740259698</v>
      </c>
      <c r="E879" s="1">
        <v>0.82978723404255295</v>
      </c>
      <c r="F879" s="1">
        <v>0.92857142857142805</v>
      </c>
      <c r="G879" s="1">
        <v>80.099812850904499</v>
      </c>
      <c r="H879" s="1">
        <f t="shared" si="76"/>
        <v>0.4672872340425529</v>
      </c>
      <c r="I879" s="6">
        <f t="shared" si="72"/>
        <v>0.39028643451587897</v>
      </c>
      <c r="J879" s="1">
        <f t="shared" si="75"/>
        <v>0.32597402597402514</v>
      </c>
      <c r="K879" s="1">
        <f t="shared" si="73"/>
        <v>0.56877323420074322</v>
      </c>
      <c r="L879" s="1">
        <f t="shared" si="74"/>
        <v>0.90697674418604612</v>
      </c>
      <c r="M879">
        <v>385</v>
      </c>
      <c r="N879">
        <v>1218</v>
      </c>
      <c r="O879">
        <v>1131</v>
      </c>
      <c r="P879">
        <v>153</v>
      </c>
      <c r="Q879">
        <v>232</v>
      </c>
      <c r="R879">
        <v>87</v>
      </c>
      <c r="S879">
        <v>153</v>
      </c>
      <c r="T879">
        <v>1131</v>
      </c>
      <c r="U879">
        <v>87</v>
      </c>
      <c r="V879">
        <v>232</v>
      </c>
      <c r="W879" s="1">
        <v>0.92857142857142805</v>
      </c>
      <c r="X879" s="1">
        <v>0.39740259740259698</v>
      </c>
      <c r="Y879" s="1">
        <v>0.60259740259740202</v>
      </c>
      <c r="Z879" s="1">
        <v>7.1428571428571397E-2</v>
      </c>
      <c r="AA879" s="1">
        <v>0.39740259740259698</v>
      </c>
      <c r="AB879" s="1">
        <v>0.92857142857142805</v>
      </c>
      <c r="AC879" s="1">
        <v>7.1428571428571397E-2</v>
      </c>
      <c r="AD879" s="1">
        <v>0.60259740259740202</v>
      </c>
    </row>
    <row r="880" spans="1:30" x14ac:dyDescent="0.25">
      <c r="A880" t="s">
        <v>176</v>
      </c>
      <c r="B880" t="s">
        <v>27</v>
      </c>
      <c r="C880" s="1">
        <v>0.62790697674418605</v>
      </c>
      <c r="D880" s="1">
        <v>0.35064935064934999</v>
      </c>
      <c r="E880" s="1">
        <v>0.81988472622478303</v>
      </c>
      <c r="F880" s="1">
        <v>0.93431855500821004</v>
      </c>
      <c r="G880" s="1">
        <v>79.413599500935703</v>
      </c>
      <c r="H880" s="1">
        <f t="shared" si="76"/>
        <v>0.44779170296896909</v>
      </c>
      <c r="I880" s="6">
        <f t="shared" si="72"/>
        <v>0.35722018947128298</v>
      </c>
      <c r="J880" s="1">
        <f t="shared" si="75"/>
        <v>0.28496790565756003</v>
      </c>
      <c r="K880" s="1">
        <f t="shared" si="73"/>
        <v>0.54216867469879482</v>
      </c>
      <c r="L880" s="1">
        <f t="shared" si="74"/>
        <v>0.90894568690095812</v>
      </c>
      <c r="M880">
        <v>385</v>
      </c>
      <c r="N880">
        <v>1218</v>
      </c>
      <c r="O880">
        <v>1138</v>
      </c>
      <c r="P880">
        <v>135</v>
      </c>
      <c r="Q880">
        <v>250</v>
      </c>
      <c r="R880">
        <v>80</v>
      </c>
      <c r="S880">
        <v>135</v>
      </c>
      <c r="T880">
        <v>1138</v>
      </c>
      <c r="U880">
        <v>80</v>
      </c>
      <c r="V880">
        <v>250</v>
      </c>
      <c r="W880" s="1">
        <v>0.93431855500821004</v>
      </c>
      <c r="X880" s="1">
        <v>0.35064935064934999</v>
      </c>
      <c r="Y880" s="1">
        <v>0.64935064935064901</v>
      </c>
      <c r="Z880" s="1">
        <v>6.5681444991789795E-2</v>
      </c>
      <c r="AA880" s="1">
        <v>0.35064935064934999</v>
      </c>
      <c r="AB880" s="1">
        <v>0.93431855500821004</v>
      </c>
      <c r="AC880" s="1">
        <v>6.5681444991789795E-2</v>
      </c>
      <c r="AD880" s="1">
        <v>0.64935064935064901</v>
      </c>
    </row>
    <row r="881" spans="1:30" x14ac:dyDescent="0.25">
      <c r="A881" t="s">
        <v>176</v>
      </c>
      <c r="B881" t="s">
        <v>28</v>
      </c>
      <c r="C881" s="1">
        <v>0.91111111111111098</v>
      </c>
      <c r="D881" s="1">
        <v>0.106493506493506</v>
      </c>
      <c r="E881" s="1">
        <v>0.77920410783055105</v>
      </c>
      <c r="F881" s="1">
        <v>0.99671592775040996</v>
      </c>
      <c r="G881" s="1">
        <v>78.290704928259501</v>
      </c>
      <c r="H881" s="1">
        <f t="shared" si="76"/>
        <v>0.69031521894166215</v>
      </c>
      <c r="I881" s="6">
        <f t="shared" si="72"/>
        <v>0.26692141764372146</v>
      </c>
      <c r="J881" s="1">
        <f t="shared" si="75"/>
        <v>0.10320943424391604</v>
      </c>
      <c r="K881" s="1">
        <f t="shared" si="73"/>
        <v>0.36283185840707849</v>
      </c>
      <c r="L881" s="1">
        <f t="shared" si="74"/>
        <v>0.94401244167962595</v>
      </c>
      <c r="M881">
        <v>385</v>
      </c>
      <c r="N881">
        <v>1218</v>
      </c>
      <c r="O881">
        <v>1214</v>
      </c>
      <c r="P881">
        <v>41</v>
      </c>
      <c r="Q881">
        <v>344</v>
      </c>
      <c r="R881">
        <v>4</v>
      </c>
      <c r="S881">
        <v>41</v>
      </c>
      <c r="T881">
        <v>1214</v>
      </c>
      <c r="U881">
        <v>4</v>
      </c>
      <c r="V881">
        <v>344</v>
      </c>
      <c r="W881" s="1">
        <v>0.99671592775040996</v>
      </c>
      <c r="X881" s="1">
        <v>0.106493506493506</v>
      </c>
      <c r="Y881" s="1">
        <v>0.89350649350649303</v>
      </c>
      <c r="Z881" s="1">
        <v>3.28407224958949E-3</v>
      </c>
      <c r="AA881" s="1">
        <v>0.106493506493506</v>
      </c>
      <c r="AB881" s="1">
        <v>0.99671592775040996</v>
      </c>
      <c r="AC881" s="1">
        <v>3.28407224958949E-3</v>
      </c>
      <c r="AD881" s="1">
        <v>0.89350649350649303</v>
      </c>
    </row>
    <row r="882" spans="1:30" x14ac:dyDescent="0.25">
      <c r="A882" t="s">
        <v>176</v>
      </c>
      <c r="B882" t="s">
        <v>29</v>
      </c>
      <c r="C882" s="1">
        <v>0.67549668874172097</v>
      </c>
      <c r="D882" s="1">
        <v>0.26493506493506402</v>
      </c>
      <c r="E882" s="1">
        <v>0.80509641873278204</v>
      </c>
      <c r="F882" s="1">
        <v>0.95977011494252795</v>
      </c>
      <c r="G882" s="1">
        <v>79.288833437305001</v>
      </c>
      <c r="H882" s="1">
        <f t="shared" si="76"/>
        <v>0.4805931074745029</v>
      </c>
      <c r="I882" s="6">
        <f t="shared" si="72"/>
        <v>0.32862099851194704</v>
      </c>
      <c r="J882" s="1">
        <f t="shared" si="75"/>
        <v>0.22470517987759209</v>
      </c>
      <c r="K882" s="1">
        <f t="shared" si="73"/>
        <v>0.51567239635995854</v>
      </c>
      <c r="L882" s="1">
        <f t="shared" si="74"/>
        <v>0.92425679949399042</v>
      </c>
      <c r="M882">
        <v>385</v>
      </c>
      <c r="N882">
        <v>1218</v>
      </c>
      <c r="O882">
        <v>1169</v>
      </c>
      <c r="P882">
        <v>102</v>
      </c>
      <c r="Q882">
        <v>283</v>
      </c>
      <c r="R882">
        <v>49</v>
      </c>
      <c r="S882">
        <v>102</v>
      </c>
      <c r="T882">
        <v>1169</v>
      </c>
      <c r="U882">
        <v>49</v>
      </c>
      <c r="V882">
        <v>283</v>
      </c>
      <c r="W882" s="1">
        <v>0.95977011494252795</v>
      </c>
      <c r="X882" s="1">
        <v>0.26493506493506402</v>
      </c>
      <c r="Y882" s="1">
        <v>0.73506493506493498</v>
      </c>
      <c r="Z882" s="1">
        <v>4.0229885057471201E-2</v>
      </c>
      <c r="AA882" s="1">
        <v>0.26493506493506402</v>
      </c>
      <c r="AB882" s="1">
        <v>0.95977011494252795</v>
      </c>
      <c r="AC882" s="1">
        <v>4.0229885057471201E-2</v>
      </c>
      <c r="AD882" s="1">
        <v>0.73506493506493498</v>
      </c>
    </row>
    <row r="883" spans="1:30" x14ac:dyDescent="0.25">
      <c r="A883" t="s">
        <v>176</v>
      </c>
      <c r="B883" t="s">
        <v>30</v>
      </c>
      <c r="C883" s="1">
        <v>0.72727272727272696</v>
      </c>
      <c r="D883" s="1">
        <v>0.27012987012987</v>
      </c>
      <c r="E883" s="1">
        <v>0.80753424657534201</v>
      </c>
      <c r="F883" s="1">
        <v>0.967980295566502</v>
      </c>
      <c r="G883" s="1">
        <v>80.037429819089198</v>
      </c>
      <c r="H883" s="1">
        <f t="shared" si="76"/>
        <v>0.53480697384806897</v>
      </c>
      <c r="I883" s="6">
        <f t="shared" si="72"/>
        <v>0.35685147773063652</v>
      </c>
      <c r="J883" s="1">
        <f t="shared" si="75"/>
        <v>0.238110165696372</v>
      </c>
      <c r="K883" s="1">
        <f t="shared" si="73"/>
        <v>0.54336468129571547</v>
      </c>
      <c r="L883" s="1">
        <f t="shared" si="74"/>
        <v>0.93098547062539438</v>
      </c>
      <c r="M883">
        <v>385</v>
      </c>
      <c r="N883">
        <v>1218</v>
      </c>
      <c r="O883">
        <v>1179</v>
      </c>
      <c r="P883">
        <v>104</v>
      </c>
      <c r="Q883">
        <v>281</v>
      </c>
      <c r="R883">
        <v>39</v>
      </c>
      <c r="S883">
        <v>104</v>
      </c>
      <c r="T883">
        <v>1179</v>
      </c>
      <c r="U883">
        <v>39</v>
      </c>
      <c r="V883">
        <v>281</v>
      </c>
      <c r="W883" s="1">
        <v>0.967980295566502</v>
      </c>
      <c r="X883" s="1">
        <v>0.27012987012987</v>
      </c>
      <c r="Y883" s="1">
        <v>0.729870129870129</v>
      </c>
      <c r="Z883" s="1">
        <v>3.2019704433497498E-2</v>
      </c>
      <c r="AA883" s="1">
        <v>0.27012987012987</v>
      </c>
      <c r="AB883" s="1">
        <v>0.967980295566502</v>
      </c>
      <c r="AC883" s="1">
        <v>3.2019704433497498E-2</v>
      </c>
      <c r="AD883" s="1">
        <v>0.729870129870129</v>
      </c>
    </row>
    <row r="884" spans="1:30" x14ac:dyDescent="0.25">
      <c r="A884" t="s">
        <v>177</v>
      </c>
      <c r="B884" t="s">
        <v>25</v>
      </c>
      <c r="C884" s="1">
        <v>0.65165876777251097</v>
      </c>
      <c r="D884" s="1">
        <v>0.64402810304449598</v>
      </c>
      <c r="E884" s="1">
        <v>0.75081967213114698</v>
      </c>
      <c r="F884" s="1">
        <v>0.75702479338842898</v>
      </c>
      <c r="G884" s="1">
        <v>71.027131782945702</v>
      </c>
      <c r="H884" s="1">
        <f t="shared" si="76"/>
        <v>0.40247843990365784</v>
      </c>
      <c r="I884" s="6">
        <f t="shared" si="72"/>
        <v>0.40176503590427942</v>
      </c>
      <c r="J884" s="1">
        <f t="shared" si="75"/>
        <v>0.40105289643292497</v>
      </c>
      <c r="K884" s="1">
        <f t="shared" si="73"/>
        <v>0.65011820330969194</v>
      </c>
      <c r="L884" s="1">
        <f t="shared" si="74"/>
        <v>0.75577557755775493</v>
      </c>
      <c r="M884">
        <v>427</v>
      </c>
      <c r="N884">
        <v>605</v>
      </c>
      <c r="O884">
        <v>458</v>
      </c>
      <c r="P884">
        <v>275</v>
      </c>
      <c r="Q884">
        <v>152</v>
      </c>
      <c r="R884">
        <v>147</v>
      </c>
      <c r="S884">
        <v>275</v>
      </c>
      <c r="T884">
        <v>458</v>
      </c>
      <c r="U884">
        <v>147</v>
      </c>
      <c r="V884">
        <v>152</v>
      </c>
      <c r="W884" s="1">
        <v>0.75702479338842898</v>
      </c>
      <c r="X884" s="1">
        <v>0.64402810304449598</v>
      </c>
      <c r="Y884" s="1">
        <v>0.35597189695550302</v>
      </c>
      <c r="Z884" s="1">
        <v>0.24297520661156999</v>
      </c>
      <c r="AA884" s="1">
        <v>0.64402810304449598</v>
      </c>
      <c r="AB884" s="1">
        <v>0.75702479338842898</v>
      </c>
      <c r="AC884" s="1">
        <v>0.24297520661156999</v>
      </c>
      <c r="AD884" s="1">
        <v>0.35597189695550302</v>
      </c>
    </row>
    <row r="885" spans="1:30" x14ac:dyDescent="0.25">
      <c r="A885" t="s">
        <v>177</v>
      </c>
      <c r="B885" t="s">
        <v>26</v>
      </c>
      <c r="C885" s="1">
        <v>0.67435897435897396</v>
      </c>
      <c r="D885" s="1">
        <v>0.61592505854800905</v>
      </c>
      <c r="E885" s="1">
        <v>0.74454828660436101</v>
      </c>
      <c r="F885" s="1">
        <v>0.79008264462809896</v>
      </c>
      <c r="G885" s="1">
        <v>71.802325581395294</v>
      </c>
      <c r="H885" s="1">
        <f t="shared" si="76"/>
        <v>0.41890726096333486</v>
      </c>
      <c r="I885" s="6">
        <f t="shared" si="72"/>
        <v>0.41240704997310373</v>
      </c>
      <c r="J885" s="1">
        <f t="shared" si="75"/>
        <v>0.40600770317610801</v>
      </c>
      <c r="K885" s="1">
        <f t="shared" si="73"/>
        <v>0.66180171112229458</v>
      </c>
      <c r="L885" s="1">
        <f t="shared" si="74"/>
        <v>0.78053559764859548</v>
      </c>
      <c r="M885">
        <v>427</v>
      </c>
      <c r="N885">
        <v>605</v>
      </c>
      <c r="O885">
        <v>478</v>
      </c>
      <c r="P885">
        <v>263</v>
      </c>
      <c r="Q885">
        <v>164</v>
      </c>
      <c r="R885">
        <v>127</v>
      </c>
      <c r="S885">
        <v>263</v>
      </c>
      <c r="T885">
        <v>478</v>
      </c>
      <c r="U885">
        <v>127</v>
      </c>
      <c r="V885">
        <v>164</v>
      </c>
      <c r="W885" s="1">
        <v>0.79008264462809896</v>
      </c>
      <c r="X885" s="1">
        <v>0.61592505854800905</v>
      </c>
      <c r="Y885" s="1">
        <v>0.38407494145199</v>
      </c>
      <c r="Z885" s="1">
        <v>0.20991735537190001</v>
      </c>
      <c r="AA885" s="1">
        <v>0.61592505854800905</v>
      </c>
      <c r="AB885" s="1">
        <v>0.79008264462809896</v>
      </c>
      <c r="AC885" s="1">
        <v>0.20991735537190001</v>
      </c>
      <c r="AD885" s="1">
        <v>0.38407494145199</v>
      </c>
    </row>
    <row r="886" spans="1:30" x14ac:dyDescent="0.25">
      <c r="A886" t="s">
        <v>177</v>
      </c>
      <c r="B886" t="s">
        <v>27</v>
      </c>
      <c r="C886" s="1">
        <v>0.66268656716417895</v>
      </c>
      <c r="D886" s="1">
        <v>0.51990632318501095</v>
      </c>
      <c r="E886" s="1">
        <v>0.70588235294117596</v>
      </c>
      <c r="F886" s="1">
        <v>0.81322314049586697</v>
      </c>
      <c r="G886" s="1">
        <v>69.186046511627893</v>
      </c>
      <c r="H886" s="1">
        <f t="shared" si="76"/>
        <v>0.3685689201053548</v>
      </c>
      <c r="I886" s="6">
        <f t="shared" si="72"/>
        <v>0.35040143647556182</v>
      </c>
      <c r="J886" s="1">
        <f t="shared" si="75"/>
        <v>0.33312946368087792</v>
      </c>
      <c r="K886" s="1">
        <f t="shared" si="73"/>
        <v>0.62818336162988087</v>
      </c>
      <c r="L886" s="1">
        <f t="shared" si="74"/>
        <v>0.78922040423484041</v>
      </c>
      <c r="M886">
        <v>427</v>
      </c>
      <c r="N886">
        <v>605</v>
      </c>
      <c r="O886">
        <v>492</v>
      </c>
      <c r="P886">
        <v>222</v>
      </c>
      <c r="Q886">
        <v>205</v>
      </c>
      <c r="R886">
        <v>113</v>
      </c>
      <c r="S886">
        <v>222</v>
      </c>
      <c r="T886">
        <v>492</v>
      </c>
      <c r="U886">
        <v>113</v>
      </c>
      <c r="V886">
        <v>205</v>
      </c>
      <c r="W886" s="1">
        <v>0.81322314049586697</v>
      </c>
      <c r="X886" s="1">
        <v>0.51990632318501095</v>
      </c>
      <c r="Y886" s="1">
        <v>0.48009367681498799</v>
      </c>
      <c r="Z886" s="1">
        <v>0.186776859504132</v>
      </c>
      <c r="AA886" s="1">
        <v>0.51990632318501095</v>
      </c>
      <c r="AB886" s="1">
        <v>0.81322314049586697</v>
      </c>
      <c r="AC886" s="1">
        <v>0.186776859504132</v>
      </c>
      <c r="AD886" s="1">
        <v>0.48009367681498799</v>
      </c>
    </row>
    <row r="887" spans="1:30" x14ac:dyDescent="0.25">
      <c r="A887" t="s">
        <v>177</v>
      </c>
      <c r="B887" t="s">
        <v>28</v>
      </c>
      <c r="C887" s="1">
        <v>0.74285714285714199</v>
      </c>
      <c r="D887" s="1">
        <v>0.243559718969555</v>
      </c>
      <c r="E887" s="1">
        <v>0.63789237668161403</v>
      </c>
      <c r="F887" s="1">
        <v>0.94049586776859495</v>
      </c>
      <c r="G887" s="1">
        <v>65.213178294573595</v>
      </c>
      <c r="H887" s="1">
        <f t="shared" si="76"/>
        <v>0.38074951953875602</v>
      </c>
      <c r="I887" s="6">
        <f t="shared" si="72"/>
        <v>0.26472452893333176</v>
      </c>
      <c r="J887" s="1">
        <f t="shared" si="75"/>
        <v>0.18405558673814992</v>
      </c>
      <c r="K887" s="1">
        <f t="shared" si="73"/>
        <v>0.52684903748733503</v>
      </c>
      <c r="L887" s="1">
        <f t="shared" si="74"/>
        <v>0.85899758454106256</v>
      </c>
      <c r="M887">
        <v>427</v>
      </c>
      <c r="N887">
        <v>605</v>
      </c>
      <c r="O887">
        <v>569</v>
      </c>
      <c r="P887">
        <v>104</v>
      </c>
      <c r="Q887">
        <v>323</v>
      </c>
      <c r="R887">
        <v>36</v>
      </c>
      <c r="S887">
        <v>104</v>
      </c>
      <c r="T887">
        <v>569</v>
      </c>
      <c r="U887">
        <v>36</v>
      </c>
      <c r="V887">
        <v>323</v>
      </c>
      <c r="W887" s="1">
        <v>0.94049586776859495</v>
      </c>
      <c r="X887" s="1">
        <v>0.243559718969555</v>
      </c>
      <c r="Y887" s="1">
        <v>0.75644028103044403</v>
      </c>
      <c r="Z887" s="1">
        <v>5.9504132231404903E-2</v>
      </c>
      <c r="AA887" s="1">
        <v>0.243559718969555</v>
      </c>
      <c r="AB887" s="1">
        <v>0.94049586776859495</v>
      </c>
      <c r="AC887" s="1">
        <v>5.9504132231404903E-2</v>
      </c>
      <c r="AD887" s="1">
        <v>0.75644028103044403</v>
      </c>
    </row>
    <row r="888" spans="1:30" x14ac:dyDescent="0.25">
      <c r="A888" t="s">
        <v>177</v>
      </c>
      <c r="B888" t="s">
        <v>29</v>
      </c>
      <c r="C888" s="1">
        <v>0.75974025974025905</v>
      </c>
      <c r="D888" s="1">
        <v>0.274004683840749</v>
      </c>
      <c r="E888" s="1">
        <v>0.64692482915717497</v>
      </c>
      <c r="F888" s="1">
        <v>0.93884297520661097</v>
      </c>
      <c r="G888" s="1">
        <v>66.375968992248005</v>
      </c>
      <c r="H888" s="1">
        <f t="shared" si="76"/>
        <v>0.40666508889743413</v>
      </c>
      <c r="I888" s="6">
        <f t="shared" si="72"/>
        <v>0.2942069207005597</v>
      </c>
      <c r="J888" s="1">
        <f t="shared" si="75"/>
        <v>0.21284765904736003</v>
      </c>
      <c r="K888" s="1">
        <f t="shared" si="73"/>
        <v>0.56088207094918441</v>
      </c>
      <c r="L888" s="1">
        <f t="shared" si="74"/>
        <v>0.86112795633717354</v>
      </c>
      <c r="M888">
        <v>427</v>
      </c>
      <c r="N888">
        <v>605</v>
      </c>
      <c r="O888">
        <v>568</v>
      </c>
      <c r="P888">
        <v>117</v>
      </c>
      <c r="Q888">
        <v>310</v>
      </c>
      <c r="R888">
        <v>37</v>
      </c>
      <c r="S888">
        <v>117</v>
      </c>
      <c r="T888">
        <v>568</v>
      </c>
      <c r="U888">
        <v>37</v>
      </c>
      <c r="V888">
        <v>310</v>
      </c>
      <c r="W888" s="1">
        <v>0.93884297520661097</v>
      </c>
      <c r="X888" s="1">
        <v>0.274004683840749</v>
      </c>
      <c r="Y888" s="1">
        <v>0.72599531615924995</v>
      </c>
      <c r="Z888" s="1">
        <v>6.1157024793388401E-2</v>
      </c>
      <c r="AA888" s="1">
        <v>0.274004683840749</v>
      </c>
      <c r="AB888" s="1">
        <v>0.93884297520661097</v>
      </c>
      <c r="AC888" s="1">
        <v>6.1157024793388401E-2</v>
      </c>
      <c r="AD888" s="1">
        <v>0.72599531615924995</v>
      </c>
    </row>
    <row r="889" spans="1:30" x14ac:dyDescent="0.25">
      <c r="A889" t="s">
        <v>177</v>
      </c>
      <c r="B889" t="s">
        <v>30</v>
      </c>
      <c r="C889" s="1">
        <v>0.68372093023255798</v>
      </c>
      <c r="D889" s="1">
        <v>0.34426229508196698</v>
      </c>
      <c r="E889" s="1">
        <v>0.657282741738066</v>
      </c>
      <c r="F889" s="1">
        <v>0.88760330578512303</v>
      </c>
      <c r="G889" s="1">
        <v>66.279069767441797</v>
      </c>
      <c r="H889" s="1">
        <f t="shared" si="76"/>
        <v>0.34100367197062398</v>
      </c>
      <c r="I889" s="6">
        <f t="shared" si="72"/>
        <v>0.28118858671602021</v>
      </c>
      <c r="J889" s="1">
        <f t="shared" si="75"/>
        <v>0.23186560086709007</v>
      </c>
      <c r="K889" s="1">
        <f t="shared" si="73"/>
        <v>0.57109557109557085</v>
      </c>
      <c r="L889" s="1">
        <f t="shared" si="74"/>
        <v>0.82947173308619027</v>
      </c>
      <c r="M889">
        <v>427</v>
      </c>
      <c r="N889">
        <v>605</v>
      </c>
      <c r="O889">
        <v>537</v>
      </c>
      <c r="P889">
        <v>147</v>
      </c>
      <c r="Q889">
        <v>280</v>
      </c>
      <c r="R889">
        <v>68</v>
      </c>
      <c r="S889">
        <v>147</v>
      </c>
      <c r="T889">
        <v>537</v>
      </c>
      <c r="U889">
        <v>68</v>
      </c>
      <c r="V889">
        <v>280</v>
      </c>
      <c r="W889" s="1">
        <v>0.88760330578512303</v>
      </c>
      <c r="X889" s="1">
        <v>0.34426229508196698</v>
      </c>
      <c r="Y889" s="1">
        <v>0.65573770491803196</v>
      </c>
      <c r="Z889" s="1">
        <v>0.112396694214876</v>
      </c>
      <c r="AA889" s="1">
        <v>0.34426229508196698</v>
      </c>
      <c r="AB889" s="1">
        <v>0.88760330578512303</v>
      </c>
      <c r="AC889" s="1">
        <v>0.112396694214876</v>
      </c>
      <c r="AD889" s="1">
        <v>0.65573770491803196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3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workbookViewId="0">
      <pane xSplit="1" ySplit="1" topLeftCell="B876" activePane="bottomRight" state="frozen"/>
      <selection pane="topRight" activeCell="B1" sqref="B1"/>
      <selection pane="bottomLeft" activeCell="A2" sqref="A2"/>
      <selection pane="bottomRight" activeCell="A904" sqref="A904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6.28515625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0.95</v>
      </c>
      <c r="D2" s="1">
        <v>0.99691358024691301</v>
      </c>
      <c r="E2" s="1">
        <v>0.97826086956521696</v>
      </c>
      <c r="F2" s="1">
        <v>0.72580645161290303</v>
      </c>
      <c r="G2" s="1">
        <v>95.336787564766794</v>
      </c>
      <c r="H2" s="1">
        <f>(C2+E2)-1</f>
        <v>0.92826086956521703</v>
      </c>
      <c r="I2" s="6">
        <f>SQRT(H2*J2)</f>
        <v>0.81906820547888082</v>
      </c>
      <c r="J2" s="1">
        <f>(D2+F2)-1</f>
        <v>0.72272003185981593</v>
      </c>
      <c r="K2" s="1">
        <f>(1+0.25)*(C2*D2)/(0.25*C2+D2)</f>
        <v>0.95902612826603317</v>
      </c>
      <c r="L2" s="1">
        <f>(1+0.25)*(F2*E2)/(0.25*F2+E2)</f>
        <v>0.76530612244897933</v>
      </c>
      <c r="M2">
        <v>324</v>
      </c>
      <c r="N2">
        <v>62</v>
      </c>
      <c r="O2">
        <v>45</v>
      </c>
      <c r="P2">
        <v>323</v>
      </c>
      <c r="Q2">
        <v>1</v>
      </c>
      <c r="R2">
        <v>17</v>
      </c>
      <c r="S2">
        <v>323</v>
      </c>
      <c r="T2">
        <v>45</v>
      </c>
      <c r="U2">
        <v>17</v>
      </c>
      <c r="V2">
        <v>1</v>
      </c>
      <c r="W2" s="1">
        <v>0.72580645161290303</v>
      </c>
      <c r="X2" s="1">
        <v>0.99691358024691301</v>
      </c>
      <c r="Y2" s="1">
        <v>3.08641975308641E-3</v>
      </c>
      <c r="Z2" s="1">
        <v>0.27419354838709598</v>
      </c>
      <c r="AA2" s="1">
        <v>0.99691358024691301</v>
      </c>
      <c r="AB2" s="1">
        <v>0.72580645161290303</v>
      </c>
      <c r="AC2" s="1">
        <v>0.27419354838709598</v>
      </c>
      <c r="AD2" s="1">
        <v>3.08641975308641E-3</v>
      </c>
    </row>
    <row r="3" spans="1:30" x14ac:dyDescent="0.25">
      <c r="A3" t="s">
        <v>24</v>
      </c>
      <c r="B3" t="s">
        <v>26</v>
      </c>
      <c r="C3" s="1">
        <v>0.94411764705882295</v>
      </c>
      <c r="D3" s="1">
        <v>0.99074074074074003</v>
      </c>
      <c r="E3" s="1">
        <v>0.934782608695652</v>
      </c>
      <c r="F3" s="1">
        <v>0.69354838709677402</v>
      </c>
      <c r="G3" s="1">
        <v>94.300518134715006</v>
      </c>
      <c r="H3" s="1">
        <f>(C3+E3)-1</f>
        <v>0.87890025575447495</v>
      </c>
      <c r="I3" s="6">
        <f>SQRT(H3*J3)</f>
        <v>0.7755139518193066</v>
      </c>
      <c r="J3" s="1">
        <f>(D3+F3)-1</f>
        <v>0.68428912783751406</v>
      </c>
      <c r="K3" s="1">
        <f>(1+0.25)*(C3*D3)/(0.25*C3+D3)</f>
        <v>0.95308788598574778</v>
      </c>
      <c r="L3" s="1">
        <f>(1+0.25)*(F3*E3)/(0.25*F3+E3)</f>
        <v>0.73129251700680276</v>
      </c>
      <c r="M3">
        <v>324</v>
      </c>
      <c r="N3">
        <v>62</v>
      </c>
      <c r="O3">
        <v>43</v>
      </c>
      <c r="P3">
        <v>321</v>
      </c>
      <c r="Q3">
        <v>3</v>
      </c>
      <c r="R3">
        <v>19</v>
      </c>
      <c r="S3">
        <v>321</v>
      </c>
      <c r="T3">
        <v>43</v>
      </c>
      <c r="U3">
        <v>19</v>
      </c>
      <c r="V3">
        <v>3</v>
      </c>
      <c r="W3" s="1">
        <v>0.69354838709677402</v>
      </c>
      <c r="X3" s="1">
        <v>0.99074074074074003</v>
      </c>
      <c r="Y3" s="1">
        <v>9.2592592592592501E-3</v>
      </c>
      <c r="Z3" s="1">
        <v>0.30645161290322498</v>
      </c>
      <c r="AA3" s="1">
        <v>0.99074074074074003</v>
      </c>
      <c r="AB3" s="1">
        <v>0.69354838709677402</v>
      </c>
      <c r="AC3" s="1">
        <v>0.30645161290322498</v>
      </c>
      <c r="AD3" s="1">
        <v>9.2592592592592501E-3</v>
      </c>
    </row>
    <row r="4" spans="1:30" x14ac:dyDescent="0.25">
      <c r="A4" t="s">
        <v>24</v>
      </c>
      <c r="B4" t="s">
        <v>27</v>
      </c>
      <c r="C4" s="1">
        <v>0.94444444444444398</v>
      </c>
      <c r="D4" s="1">
        <v>0.99691358024691301</v>
      </c>
      <c r="E4" s="1">
        <v>0.97727272727272696</v>
      </c>
      <c r="F4" s="1">
        <v>0.69354838709677402</v>
      </c>
      <c r="G4" s="1">
        <v>94.8186528497409</v>
      </c>
      <c r="H4" s="1">
        <f t="shared" ref="H4:H67" si="0">(C4+E4)-1</f>
        <v>0.92171717171717082</v>
      </c>
      <c r="I4" s="6">
        <f t="shared" ref="I4:I67" si="1">SQRT(H4*J4)</f>
        <v>0.79775350310625193</v>
      </c>
      <c r="J4" s="1">
        <f t="shared" ref="J4:J67" si="2">(D4+F4)-1</f>
        <v>0.69046196734368692</v>
      </c>
      <c r="K4" s="1">
        <f>(1+0.25)*(C4*D4)/(0.25*C4+D4)</f>
        <v>0.95449172576832109</v>
      </c>
      <c r="L4" s="1">
        <f>(1+0.25)*(F4*E4)/(0.25*F4+E4)</f>
        <v>0.73630136986301342</v>
      </c>
      <c r="M4">
        <v>324</v>
      </c>
      <c r="N4">
        <v>62</v>
      </c>
      <c r="O4">
        <v>43</v>
      </c>
      <c r="P4">
        <v>323</v>
      </c>
      <c r="Q4">
        <v>1</v>
      </c>
      <c r="R4">
        <v>19</v>
      </c>
      <c r="S4">
        <v>323</v>
      </c>
      <c r="T4">
        <v>43</v>
      </c>
      <c r="U4">
        <v>19</v>
      </c>
      <c r="V4">
        <v>1</v>
      </c>
      <c r="W4" s="1">
        <v>0.69354838709677402</v>
      </c>
      <c r="X4" s="1">
        <v>0.99691358024691301</v>
      </c>
      <c r="Y4" s="1">
        <v>3.08641975308641E-3</v>
      </c>
      <c r="Z4" s="1">
        <v>0.30645161290322498</v>
      </c>
      <c r="AA4" s="1">
        <v>0.99691358024691301</v>
      </c>
      <c r="AB4" s="1">
        <v>0.69354838709677402</v>
      </c>
      <c r="AC4" s="1">
        <v>0.30645161290322498</v>
      </c>
      <c r="AD4" s="1">
        <v>3.08641975308641E-3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0.972350230414746</v>
      </c>
      <c r="D6" s="1">
        <v>0.65123456790123402</v>
      </c>
      <c r="E6" s="1">
        <v>0.33136094674556199</v>
      </c>
      <c r="F6" s="1">
        <v>0.90322580645161199</v>
      </c>
      <c r="G6" s="1">
        <v>69.170984455958504</v>
      </c>
      <c r="H6" s="1">
        <f t="shared" si="0"/>
        <v>0.30371117716030804</v>
      </c>
      <c r="I6" s="6">
        <f t="shared" si="1"/>
        <v>0.41036058897443833</v>
      </c>
      <c r="J6" s="1">
        <f t="shared" si="2"/>
        <v>0.55446037435284601</v>
      </c>
      <c r="K6" s="1">
        <f t="shared" ref="K6:K69" si="3">(1+0.25)*(C6*D6)/(0.25*C6+D6)</f>
        <v>0.88506711409395922</v>
      </c>
      <c r="L6" s="1">
        <f t="shared" ref="L6:L69" si="4">(1+0.25)*(F6*E6)/(0.25*F6+E6)</f>
        <v>0.67146282973621063</v>
      </c>
      <c r="M6">
        <v>324</v>
      </c>
      <c r="N6">
        <v>62</v>
      </c>
      <c r="O6">
        <v>56</v>
      </c>
      <c r="P6">
        <v>211</v>
      </c>
      <c r="Q6">
        <v>113</v>
      </c>
      <c r="R6">
        <v>6</v>
      </c>
      <c r="S6">
        <v>211</v>
      </c>
      <c r="T6">
        <v>56</v>
      </c>
      <c r="U6">
        <v>6</v>
      </c>
      <c r="V6">
        <v>113</v>
      </c>
      <c r="W6" s="1">
        <v>0.90322580645161199</v>
      </c>
      <c r="X6" s="1">
        <v>0.65123456790123402</v>
      </c>
      <c r="Y6" s="1">
        <v>0.34876543209876498</v>
      </c>
      <c r="Z6" s="1">
        <v>9.6774193548387094E-2</v>
      </c>
      <c r="AA6" s="1">
        <v>0.65123456790123402</v>
      </c>
      <c r="AB6" s="1">
        <v>0.90322580645161199</v>
      </c>
      <c r="AC6" s="1">
        <v>9.6774193548387094E-2</v>
      </c>
      <c r="AD6" s="1">
        <v>0.34876543209876498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0.60714285714285698</v>
      </c>
      <c r="D8" s="1">
        <v>0.19101123595505601</v>
      </c>
      <c r="E8" s="1">
        <v>0.59090909090909005</v>
      </c>
      <c r="F8" s="1">
        <v>0.90434782608695596</v>
      </c>
      <c r="G8" s="1">
        <v>59.313725490195999</v>
      </c>
      <c r="H8" s="1">
        <f t="shared" si="0"/>
        <v>0.19805194805194715</v>
      </c>
      <c r="I8" s="6">
        <f t="shared" si="1"/>
        <v>0.13742651855383281</v>
      </c>
      <c r="J8" s="1">
        <f t="shared" si="2"/>
        <v>9.5359062042011944E-2</v>
      </c>
      <c r="K8" s="1">
        <f t="shared" si="3"/>
        <v>0.42288557213930317</v>
      </c>
      <c r="L8" s="1">
        <f t="shared" si="4"/>
        <v>0.81761006289308102</v>
      </c>
      <c r="M8">
        <v>89</v>
      </c>
      <c r="N8">
        <v>115</v>
      </c>
      <c r="O8">
        <v>104</v>
      </c>
      <c r="P8">
        <v>17</v>
      </c>
      <c r="Q8">
        <v>72</v>
      </c>
      <c r="R8">
        <v>11</v>
      </c>
      <c r="S8">
        <v>17</v>
      </c>
      <c r="T8">
        <v>104</v>
      </c>
      <c r="U8">
        <v>11</v>
      </c>
      <c r="V8">
        <v>72</v>
      </c>
      <c r="W8" s="1">
        <v>0.90434782608695596</v>
      </c>
      <c r="X8" s="1">
        <v>0.19101123595505601</v>
      </c>
      <c r="Y8" s="1">
        <v>0.80898876404494302</v>
      </c>
      <c r="Z8" s="1">
        <v>9.5652173913043398E-2</v>
      </c>
      <c r="AA8" s="1">
        <v>0.19101123595505601</v>
      </c>
      <c r="AB8" s="1">
        <v>0.90434782608695596</v>
      </c>
      <c r="AC8" s="1">
        <v>9.5652173913043398E-2</v>
      </c>
      <c r="AD8" s="1">
        <v>0.80898876404494302</v>
      </c>
    </row>
    <row r="9" spans="1:30" x14ac:dyDescent="0.25">
      <c r="A9" t="s">
        <v>31</v>
      </c>
      <c r="B9" t="s">
        <v>26</v>
      </c>
      <c r="C9" s="1">
        <v>0.5</v>
      </c>
      <c r="D9" s="1">
        <v>0.33707865168539303</v>
      </c>
      <c r="E9" s="1">
        <v>0.59027777777777701</v>
      </c>
      <c r="F9" s="1">
        <v>0.73913043478260798</v>
      </c>
      <c r="G9" s="1">
        <v>56.372549019607803</v>
      </c>
      <c r="H9" s="1">
        <f t="shared" si="0"/>
        <v>9.0277777777777013E-2</v>
      </c>
      <c r="I9" s="6">
        <f t="shared" si="1"/>
        <v>8.2945686884886197E-2</v>
      </c>
      <c r="J9" s="1">
        <f t="shared" si="2"/>
        <v>7.6209086468000953E-2</v>
      </c>
      <c r="K9" s="1">
        <f t="shared" si="3"/>
        <v>0.45592705167173242</v>
      </c>
      <c r="L9" s="1">
        <f t="shared" si="4"/>
        <v>0.70364238410595947</v>
      </c>
      <c r="M9">
        <v>89</v>
      </c>
      <c r="N9">
        <v>115</v>
      </c>
      <c r="O9">
        <v>85</v>
      </c>
      <c r="P9">
        <v>30</v>
      </c>
      <c r="Q9">
        <v>59</v>
      </c>
      <c r="R9">
        <v>30</v>
      </c>
      <c r="S9">
        <v>30</v>
      </c>
      <c r="T9">
        <v>85</v>
      </c>
      <c r="U9">
        <v>30</v>
      </c>
      <c r="V9">
        <v>59</v>
      </c>
      <c r="W9" s="1">
        <v>0.73913043478260798</v>
      </c>
      <c r="X9" s="1">
        <v>0.33707865168539303</v>
      </c>
      <c r="Y9" s="1">
        <v>0.66292134831460603</v>
      </c>
      <c r="Z9" s="1">
        <v>0.26086956521739102</v>
      </c>
      <c r="AA9" s="1">
        <v>0.33707865168539303</v>
      </c>
      <c r="AB9" s="1">
        <v>0.73913043478260798</v>
      </c>
      <c r="AC9" s="1">
        <v>0.26086956521739102</v>
      </c>
      <c r="AD9" s="1">
        <v>0.66292134831460603</v>
      </c>
    </row>
    <row r="10" spans="1:30" x14ac:dyDescent="0.25">
      <c r="A10" t="s">
        <v>31</v>
      </c>
      <c r="B10" t="s">
        <v>27</v>
      </c>
      <c r="C10" s="1">
        <v>0.2</v>
      </c>
      <c r="D10" s="1">
        <v>1.12359550561797E-2</v>
      </c>
      <c r="E10" s="1">
        <v>0.55778894472361795</v>
      </c>
      <c r="F10" s="1">
        <v>0.96521739130434703</v>
      </c>
      <c r="G10" s="1">
        <v>54.901960784313701</v>
      </c>
      <c r="H10" s="1">
        <f t="shared" si="0"/>
        <v>-0.24221105527638209</v>
      </c>
      <c r="I10" s="6">
        <f t="shared" si="1"/>
        <v>7.5519929993640003E-2</v>
      </c>
      <c r="J10" s="1">
        <f t="shared" si="2"/>
        <v>-2.3546653639473281E-2</v>
      </c>
      <c r="K10" s="1">
        <f t="shared" si="3"/>
        <v>4.5871559633027276E-2</v>
      </c>
      <c r="L10" s="1">
        <f t="shared" si="4"/>
        <v>0.84218512898330755</v>
      </c>
      <c r="M10">
        <v>89</v>
      </c>
      <c r="N10">
        <v>115</v>
      </c>
      <c r="O10">
        <v>111</v>
      </c>
      <c r="P10">
        <v>1</v>
      </c>
      <c r="Q10">
        <v>88</v>
      </c>
      <c r="R10">
        <v>4</v>
      </c>
      <c r="S10">
        <v>1</v>
      </c>
      <c r="T10">
        <v>111</v>
      </c>
      <c r="U10">
        <v>4</v>
      </c>
      <c r="V10">
        <v>88</v>
      </c>
      <c r="W10" s="1">
        <v>0.96521739130434703</v>
      </c>
      <c r="X10" s="1">
        <v>1.12359550561797E-2</v>
      </c>
      <c r="Y10" s="1">
        <v>0.98876404494381998</v>
      </c>
      <c r="Z10" s="1">
        <v>3.4782608695652098E-2</v>
      </c>
      <c r="AA10" s="1">
        <v>1.12359550561797E-2</v>
      </c>
      <c r="AB10" s="1">
        <v>0.96521739130434703</v>
      </c>
      <c r="AC10" s="1">
        <v>3.4782608695652098E-2</v>
      </c>
      <c r="AD10" s="1">
        <v>0.98876404494381998</v>
      </c>
    </row>
    <row r="11" spans="1:30" x14ac:dyDescent="0.25">
      <c r="A11" t="s">
        <v>31</v>
      </c>
      <c r="B11" t="s">
        <v>28</v>
      </c>
      <c r="C11" s="1">
        <v>0.66666666666666596</v>
      </c>
      <c r="D11" s="1">
        <v>0.112359550561797</v>
      </c>
      <c r="E11" s="1">
        <v>0.58201058201058198</v>
      </c>
      <c r="F11" s="1">
        <v>0.95652173913043403</v>
      </c>
      <c r="G11" s="1">
        <v>58.823529411764703</v>
      </c>
      <c r="H11" s="1">
        <f t="shared" si="0"/>
        <v>0.24867724867724794</v>
      </c>
      <c r="I11" s="6">
        <f t="shared" si="1"/>
        <v>0.13087860637248741</v>
      </c>
      <c r="J11" s="1">
        <f t="shared" si="2"/>
        <v>6.8881289692231062E-2</v>
      </c>
      <c r="K11" s="1">
        <f t="shared" si="3"/>
        <v>0.33557046979865623</v>
      </c>
      <c r="L11" s="1">
        <f t="shared" si="4"/>
        <v>0.84745762711864359</v>
      </c>
      <c r="M11">
        <v>89</v>
      </c>
      <c r="N11">
        <v>115</v>
      </c>
      <c r="O11">
        <v>110</v>
      </c>
      <c r="P11">
        <v>10</v>
      </c>
      <c r="Q11">
        <v>79</v>
      </c>
      <c r="R11">
        <v>5</v>
      </c>
      <c r="S11">
        <v>10</v>
      </c>
      <c r="T11">
        <v>110</v>
      </c>
      <c r="U11">
        <v>5</v>
      </c>
      <c r="V11">
        <v>79</v>
      </c>
      <c r="W11" s="1">
        <v>0.95652173913043403</v>
      </c>
      <c r="X11" s="1">
        <v>0.112359550561797</v>
      </c>
      <c r="Y11" s="1">
        <v>0.88764044943820197</v>
      </c>
      <c r="Z11" s="1">
        <v>4.3478260869565202E-2</v>
      </c>
      <c r="AA11" s="1">
        <v>0.112359550561797</v>
      </c>
      <c r="AB11" s="1">
        <v>0.95652173913043403</v>
      </c>
      <c r="AC11" s="1">
        <v>4.3478260869565202E-2</v>
      </c>
      <c r="AD11" s="1">
        <v>0.88764044943820197</v>
      </c>
    </row>
    <row r="12" spans="1:30" x14ac:dyDescent="0.25">
      <c r="A12" t="s">
        <v>31</v>
      </c>
      <c r="B12" t="s">
        <v>29</v>
      </c>
      <c r="C12" s="1">
        <v>0.54545454545454497</v>
      </c>
      <c r="D12" s="1">
        <v>0.20224719101123501</v>
      </c>
      <c r="E12" s="1">
        <v>0.58479532163742598</v>
      </c>
      <c r="F12" s="1">
        <v>0.86956521739130399</v>
      </c>
      <c r="G12" s="1">
        <v>57.843137254901897</v>
      </c>
      <c r="H12" s="1">
        <f t="shared" si="0"/>
        <v>0.13024986709197095</v>
      </c>
      <c r="I12" s="6">
        <f t="shared" si="1"/>
        <v>9.6713787279710167E-2</v>
      </c>
      <c r="J12" s="1">
        <f t="shared" si="2"/>
        <v>7.1812408402538885E-2</v>
      </c>
      <c r="K12" s="1">
        <f t="shared" si="3"/>
        <v>0.40723981900452394</v>
      </c>
      <c r="L12" s="1">
        <f t="shared" si="4"/>
        <v>0.79239302694136238</v>
      </c>
      <c r="M12">
        <v>89</v>
      </c>
      <c r="N12">
        <v>115</v>
      </c>
      <c r="O12">
        <v>100</v>
      </c>
      <c r="P12">
        <v>18</v>
      </c>
      <c r="Q12">
        <v>71</v>
      </c>
      <c r="R12">
        <v>15</v>
      </c>
      <c r="S12">
        <v>18</v>
      </c>
      <c r="T12">
        <v>100</v>
      </c>
      <c r="U12">
        <v>15</v>
      </c>
      <c r="V12">
        <v>71</v>
      </c>
      <c r="W12" s="1">
        <v>0.86956521739130399</v>
      </c>
      <c r="X12" s="1">
        <v>0.20224719101123501</v>
      </c>
      <c r="Y12" s="1">
        <v>0.797752808988764</v>
      </c>
      <c r="Z12" s="1">
        <v>0.13043478260869501</v>
      </c>
      <c r="AA12" s="1">
        <v>0.20224719101123501</v>
      </c>
      <c r="AB12" s="1">
        <v>0.86956521739130399</v>
      </c>
      <c r="AC12" s="1">
        <v>0.13043478260869501</v>
      </c>
      <c r="AD12" s="1">
        <v>0.797752808988764</v>
      </c>
    </row>
    <row r="13" spans="1:30" x14ac:dyDescent="0.25">
      <c r="A13" t="s">
        <v>31</v>
      </c>
      <c r="B13" t="s">
        <v>30</v>
      </c>
      <c r="C13" s="1">
        <v>0.63636363636363602</v>
      </c>
      <c r="D13" s="1">
        <v>0.235955056179775</v>
      </c>
      <c r="E13" s="1">
        <v>0.60233918128654895</v>
      </c>
      <c r="F13" s="1">
        <v>0.89565217391304297</v>
      </c>
      <c r="G13" s="1">
        <v>60.784313725490101</v>
      </c>
      <c r="H13" s="1">
        <f t="shared" si="0"/>
        <v>0.23870281765018486</v>
      </c>
      <c r="I13" s="6">
        <f t="shared" si="1"/>
        <v>0.17724281832077665</v>
      </c>
      <c r="J13" s="1">
        <f t="shared" si="2"/>
        <v>0.13160723009281794</v>
      </c>
      <c r="K13" s="1">
        <f t="shared" si="3"/>
        <v>0.47511312217194529</v>
      </c>
      <c r="L13" s="1">
        <f t="shared" si="4"/>
        <v>0.81616481774960326</v>
      </c>
      <c r="M13">
        <v>89</v>
      </c>
      <c r="N13">
        <v>115</v>
      </c>
      <c r="O13">
        <v>103</v>
      </c>
      <c r="P13">
        <v>21</v>
      </c>
      <c r="Q13">
        <v>68</v>
      </c>
      <c r="R13">
        <v>12</v>
      </c>
      <c r="S13">
        <v>21</v>
      </c>
      <c r="T13">
        <v>103</v>
      </c>
      <c r="U13">
        <v>12</v>
      </c>
      <c r="V13">
        <v>68</v>
      </c>
      <c r="W13" s="1">
        <v>0.89565217391304297</v>
      </c>
      <c r="X13" s="1">
        <v>0.235955056179775</v>
      </c>
      <c r="Y13" s="1">
        <v>0.76404494382022403</v>
      </c>
      <c r="Z13" s="1">
        <v>0.104347826086956</v>
      </c>
      <c r="AA13" s="1">
        <v>0.235955056179775</v>
      </c>
      <c r="AB13" s="1">
        <v>0.89565217391304297</v>
      </c>
      <c r="AC13" s="1">
        <v>0.104347826086956</v>
      </c>
      <c r="AD13" s="1">
        <v>0.76404494382022403</v>
      </c>
    </row>
    <row r="14" spans="1:30" x14ac:dyDescent="0.25">
      <c r="A14" t="s">
        <v>32</v>
      </c>
      <c r="B14" t="s">
        <v>25</v>
      </c>
      <c r="C14" s="1">
        <v>0.72</v>
      </c>
      <c r="D14" s="1">
        <v>0.50467289719626096</v>
      </c>
      <c r="E14" s="1">
        <v>0.85359116022099402</v>
      </c>
      <c r="F14" s="1">
        <v>0.93636363636363595</v>
      </c>
      <c r="G14" s="1">
        <v>83.066361556063995</v>
      </c>
      <c r="H14" s="1">
        <f t="shared" si="0"/>
        <v>0.57359116022099399</v>
      </c>
      <c r="I14" s="6">
        <f t="shared" si="1"/>
        <v>0.50296586065504156</v>
      </c>
      <c r="J14" s="1">
        <f t="shared" si="2"/>
        <v>0.44103653355989691</v>
      </c>
      <c r="K14" s="1">
        <f t="shared" si="3"/>
        <v>0.6633906633906631</v>
      </c>
      <c r="L14" s="1">
        <f t="shared" si="4"/>
        <v>0.91854934601664662</v>
      </c>
      <c r="M14">
        <v>107</v>
      </c>
      <c r="N14">
        <v>330</v>
      </c>
      <c r="O14">
        <v>309</v>
      </c>
      <c r="P14">
        <v>54</v>
      </c>
      <c r="Q14">
        <v>53</v>
      </c>
      <c r="R14">
        <v>21</v>
      </c>
      <c r="S14">
        <v>54</v>
      </c>
      <c r="T14">
        <v>309</v>
      </c>
      <c r="U14">
        <v>21</v>
      </c>
      <c r="V14">
        <v>53</v>
      </c>
      <c r="W14" s="1">
        <v>0.93636363636363595</v>
      </c>
      <c r="X14" s="1">
        <v>0.50467289719626096</v>
      </c>
      <c r="Y14" s="1">
        <v>0.49532710280373798</v>
      </c>
      <c r="Z14" s="1">
        <v>6.3636363636363602E-2</v>
      </c>
      <c r="AA14" s="1">
        <v>0.50467289719626096</v>
      </c>
      <c r="AB14" s="1">
        <v>0.93636363636363595</v>
      </c>
      <c r="AC14" s="1">
        <v>6.3636363636363602E-2</v>
      </c>
      <c r="AD14" s="1">
        <v>0.49532710280373798</v>
      </c>
    </row>
    <row r="15" spans="1:30" x14ac:dyDescent="0.25">
      <c r="A15" t="s">
        <v>32</v>
      </c>
      <c r="B15" t="s">
        <v>26</v>
      </c>
      <c r="C15" s="1">
        <v>0.74324324324324298</v>
      </c>
      <c r="D15" s="1">
        <v>0.51401869158878499</v>
      </c>
      <c r="E15" s="1">
        <v>0.85674931129476495</v>
      </c>
      <c r="F15" s="1">
        <v>0.94242424242424205</v>
      </c>
      <c r="G15" s="1">
        <v>83.752860411899306</v>
      </c>
      <c r="H15" s="1">
        <f t="shared" si="0"/>
        <v>0.59999255453800782</v>
      </c>
      <c r="I15" s="6">
        <f t="shared" si="1"/>
        <v>0.52331860465618774</v>
      </c>
      <c r="J15" s="1">
        <f t="shared" si="2"/>
        <v>0.45644293401302694</v>
      </c>
      <c r="K15" s="1">
        <f t="shared" si="3"/>
        <v>0.682382133995037</v>
      </c>
      <c r="L15" s="1">
        <f t="shared" si="4"/>
        <v>0.923945335710041</v>
      </c>
      <c r="M15">
        <v>107</v>
      </c>
      <c r="N15">
        <v>330</v>
      </c>
      <c r="O15">
        <v>311</v>
      </c>
      <c r="P15">
        <v>55</v>
      </c>
      <c r="Q15">
        <v>52</v>
      </c>
      <c r="R15">
        <v>19</v>
      </c>
      <c r="S15">
        <v>55</v>
      </c>
      <c r="T15">
        <v>311</v>
      </c>
      <c r="U15">
        <v>19</v>
      </c>
      <c r="V15">
        <v>52</v>
      </c>
      <c r="W15" s="1">
        <v>0.94242424242424205</v>
      </c>
      <c r="X15" s="1">
        <v>0.51401869158878499</v>
      </c>
      <c r="Y15" s="1">
        <v>0.48598130841121401</v>
      </c>
      <c r="Z15" s="1">
        <v>5.7575757575757502E-2</v>
      </c>
      <c r="AA15" s="1">
        <v>0.51401869158878499</v>
      </c>
      <c r="AB15" s="1">
        <v>0.94242424242424205</v>
      </c>
      <c r="AC15" s="1">
        <v>5.7575757575757502E-2</v>
      </c>
      <c r="AD15" s="1">
        <v>0.48598130841121401</v>
      </c>
    </row>
    <row r="16" spans="1:30" x14ac:dyDescent="0.25">
      <c r="A16" t="s">
        <v>32</v>
      </c>
      <c r="B16" t="s">
        <v>27</v>
      </c>
      <c r="C16" s="1">
        <v>0.60396039603960305</v>
      </c>
      <c r="D16" s="1">
        <v>0.57009345794392496</v>
      </c>
      <c r="E16" s="1">
        <v>0.86309523809523803</v>
      </c>
      <c r="F16" s="1">
        <v>0.87878787878787801</v>
      </c>
      <c r="G16" s="1">
        <v>80.320366132723095</v>
      </c>
      <c r="H16" s="1">
        <f t="shared" si="0"/>
        <v>0.46705563413484108</v>
      </c>
      <c r="I16" s="6">
        <f t="shared" si="1"/>
        <v>0.4578783215861692</v>
      </c>
      <c r="J16" s="1">
        <f t="shared" si="2"/>
        <v>0.44888133673180297</v>
      </c>
      <c r="K16" s="1">
        <f t="shared" si="3"/>
        <v>0.59686888454011666</v>
      </c>
      <c r="L16" s="1">
        <f t="shared" si="4"/>
        <v>0.87560386473429896</v>
      </c>
      <c r="M16">
        <v>107</v>
      </c>
      <c r="N16">
        <v>330</v>
      </c>
      <c r="O16">
        <v>290</v>
      </c>
      <c r="P16">
        <v>61</v>
      </c>
      <c r="Q16">
        <v>46</v>
      </c>
      <c r="R16">
        <v>40</v>
      </c>
      <c r="S16">
        <v>61</v>
      </c>
      <c r="T16">
        <v>290</v>
      </c>
      <c r="U16">
        <v>40</v>
      </c>
      <c r="V16">
        <v>46</v>
      </c>
      <c r="W16" s="1">
        <v>0.87878787878787801</v>
      </c>
      <c r="X16" s="1">
        <v>0.57009345794392496</v>
      </c>
      <c r="Y16" s="1">
        <v>0.42990654205607398</v>
      </c>
      <c r="Z16" s="1">
        <v>0.12121212121212099</v>
      </c>
      <c r="AA16" s="1">
        <v>0.57009345794392496</v>
      </c>
      <c r="AB16" s="1">
        <v>0.87878787878787801</v>
      </c>
      <c r="AC16" s="1">
        <v>0.12121212121212099</v>
      </c>
      <c r="AD16" s="1">
        <v>0.42990654205607398</v>
      </c>
    </row>
    <row r="17" spans="1:30" x14ac:dyDescent="0.25">
      <c r="A17" t="s">
        <v>32</v>
      </c>
      <c r="B17" t="s">
        <v>28</v>
      </c>
      <c r="C17" s="1">
        <v>0.65094339622641495</v>
      </c>
      <c r="D17" s="1">
        <v>0.644859813084112</v>
      </c>
      <c r="E17" s="1">
        <v>0.88519637462235601</v>
      </c>
      <c r="F17" s="1">
        <v>0.88787878787878705</v>
      </c>
      <c r="G17" s="1">
        <v>82.837528604118901</v>
      </c>
      <c r="H17" s="1">
        <f t="shared" si="0"/>
        <v>0.53613977084877096</v>
      </c>
      <c r="I17" s="6">
        <f t="shared" si="1"/>
        <v>0.53443648026921176</v>
      </c>
      <c r="J17" s="1">
        <f t="shared" si="2"/>
        <v>0.53273860096289916</v>
      </c>
      <c r="K17" s="1">
        <f t="shared" si="3"/>
        <v>0.64971751412429368</v>
      </c>
      <c r="L17" s="1">
        <f t="shared" si="4"/>
        <v>0.88734100545124095</v>
      </c>
      <c r="M17">
        <v>107</v>
      </c>
      <c r="N17">
        <v>330</v>
      </c>
      <c r="O17">
        <v>293</v>
      </c>
      <c r="P17">
        <v>69</v>
      </c>
      <c r="Q17">
        <v>38</v>
      </c>
      <c r="R17">
        <v>37</v>
      </c>
      <c r="S17">
        <v>69</v>
      </c>
      <c r="T17">
        <v>293</v>
      </c>
      <c r="U17">
        <v>37</v>
      </c>
      <c r="V17">
        <v>38</v>
      </c>
      <c r="W17" s="1">
        <v>0.88787878787878705</v>
      </c>
      <c r="X17" s="1">
        <v>0.644859813084112</v>
      </c>
      <c r="Y17" s="1">
        <v>0.355140186915887</v>
      </c>
      <c r="Z17" s="1">
        <v>0.112121212121212</v>
      </c>
      <c r="AA17" s="1">
        <v>0.644859813084112</v>
      </c>
      <c r="AB17" s="1">
        <v>0.88787878787878705</v>
      </c>
      <c r="AC17" s="1">
        <v>0.112121212121212</v>
      </c>
      <c r="AD17" s="1">
        <v>0.355140186915887</v>
      </c>
    </row>
    <row r="18" spans="1:30" x14ac:dyDescent="0.25">
      <c r="A18" t="s">
        <v>32</v>
      </c>
      <c r="B18" t="s">
        <v>29</v>
      </c>
      <c r="C18" s="1">
        <v>0.66071428571428503</v>
      </c>
      <c r="D18" s="1">
        <v>0.69158878504672805</v>
      </c>
      <c r="E18" s="1">
        <v>0.89846153846153798</v>
      </c>
      <c r="F18" s="1">
        <v>0.884848484848484</v>
      </c>
      <c r="G18" s="1">
        <v>83.752860411899306</v>
      </c>
      <c r="H18" s="1">
        <f t="shared" si="0"/>
        <v>0.5591758241758229</v>
      </c>
      <c r="I18" s="6">
        <f t="shared" si="1"/>
        <v>0.5677409492711587</v>
      </c>
      <c r="J18" s="1">
        <f t="shared" si="2"/>
        <v>0.57643726989521205</v>
      </c>
      <c r="K18" s="1">
        <f t="shared" si="3"/>
        <v>0.66666666666666596</v>
      </c>
      <c r="L18" s="1">
        <f t="shared" si="4"/>
        <v>0.88753799392097188</v>
      </c>
      <c r="M18">
        <v>107</v>
      </c>
      <c r="N18">
        <v>330</v>
      </c>
      <c r="O18">
        <v>292</v>
      </c>
      <c r="P18">
        <v>74</v>
      </c>
      <c r="Q18">
        <v>33</v>
      </c>
      <c r="R18">
        <v>38</v>
      </c>
      <c r="S18">
        <v>74</v>
      </c>
      <c r="T18">
        <v>292</v>
      </c>
      <c r="U18">
        <v>38</v>
      </c>
      <c r="V18">
        <v>33</v>
      </c>
      <c r="W18" s="1">
        <v>0.884848484848484</v>
      </c>
      <c r="X18" s="1">
        <v>0.69158878504672805</v>
      </c>
      <c r="Y18" s="1">
        <v>0.30841121495327101</v>
      </c>
      <c r="Z18" s="1">
        <v>0.115151515151515</v>
      </c>
      <c r="AA18" s="1">
        <v>0.69158878504672805</v>
      </c>
      <c r="AB18" s="1">
        <v>0.884848484848484</v>
      </c>
      <c r="AC18" s="1">
        <v>0.115151515151515</v>
      </c>
      <c r="AD18" s="1">
        <v>0.30841121495327101</v>
      </c>
    </row>
    <row r="19" spans="1:30" x14ac:dyDescent="0.25">
      <c r="A19" t="s">
        <v>32</v>
      </c>
      <c r="B19" t="s">
        <v>30</v>
      </c>
      <c r="C19" s="1">
        <v>0.65094339622641495</v>
      </c>
      <c r="D19" s="1">
        <v>0.644859813084112</v>
      </c>
      <c r="E19" s="1">
        <v>0.88519637462235601</v>
      </c>
      <c r="F19" s="1">
        <v>0.88787878787878705</v>
      </c>
      <c r="G19" s="1">
        <v>82.837528604118901</v>
      </c>
      <c r="H19" s="1">
        <f t="shared" si="0"/>
        <v>0.53613977084877096</v>
      </c>
      <c r="I19" s="6">
        <f t="shared" si="1"/>
        <v>0.53443648026921176</v>
      </c>
      <c r="J19" s="1">
        <f t="shared" si="2"/>
        <v>0.53273860096289916</v>
      </c>
      <c r="K19" s="1">
        <f t="shared" si="3"/>
        <v>0.64971751412429368</v>
      </c>
      <c r="L19" s="1">
        <f t="shared" si="4"/>
        <v>0.88734100545124095</v>
      </c>
      <c r="M19">
        <v>107</v>
      </c>
      <c r="N19">
        <v>330</v>
      </c>
      <c r="O19">
        <v>293</v>
      </c>
      <c r="P19">
        <v>69</v>
      </c>
      <c r="Q19">
        <v>38</v>
      </c>
      <c r="R19">
        <v>37</v>
      </c>
      <c r="S19">
        <v>69</v>
      </c>
      <c r="T19">
        <v>293</v>
      </c>
      <c r="U19">
        <v>37</v>
      </c>
      <c r="V19">
        <v>38</v>
      </c>
      <c r="W19" s="1">
        <v>0.88787878787878705</v>
      </c>
      <c r="X19" s="1">
        <v>0.644859813084112</v>
      </c>
      <c r="Y19" s="1">
        <v>0.355140186915887</v>
      </c>
      <c r="Z19" s="1">
        <v>0.112121212121212</v>
      </c>
      <c r="AA19" s="1">
        <v>0.644859813084112</v>
      </c>
      <c r="AB19" s="1">
        <v>0.88787878787878705</v>
      </c>
      <c r="AC19" s="1">
        <v>0.112121212121212</v>
      </c>
      <c r="AD19" s="1">
        <v>0.355140186915887</v>
      </c>
    </row>
    <row r="20" spans="1:30" x14ac:dyDescent="0.25">
      <c r="A20" t="s">
        <v>33</v>
      </c>
      <c r="B20" t="s">
        <v>25</v>
      </c>
      <c r="C20" s="1">
        <v>0.35</v>
      </c>
      <c r="D20" s="1">
        <v>0.155555555555555</v>
      </c>
      <c r="E20" s="1">
        <v>0.73049645390070905</v>
      </c>
      <c r="F20" s="1">
        <v>0.88793103448275801</v>
      </c>
      <c r="G20" s="1">
        <v>68.322981366459601</v>
      </c>
      <c r="H20" s="1">
        <f t="shared" si="0"/>
        <v>8.0496453900709142E-2</v>
      </c>
      <c r="I20" s="6">
        <f t="shared" si="1"/>
        <v>5.9165161119683438E-2</v>
      </c>
      <c r="J20" s="1">
        <f t="shared" si="2"/>
        <v>4.3486590038313011E-2</v>
      </c>
      <c r="K20" s="1">
        <f t="shared" si="3"/>
        <v>0.27999999999999964</v>
      </c>
      <c r="L20" s="1">
        <f t="shared" si="4"/>
        <v>0.8512396694214871</v>
      </c>
      <c r="M20">
        <v>45</v>
      </c>
      <c r="N20">
        <v>116</v>
      </c>
      <c r="O20">
        <v>103</v>
      </c>
      <c r="P20">
        <v>7</v>
      </c>
      <c r="Q20">
        <v>38</v>
      </c>
      <c r="R20">
        <v>13</v>
      </c>
      <c r="S20">
        <v>7</v>
      </c>
      <c r="T20">
        <v>103</v>
      </c>
      <c r="U20">
        <v>13</v>
      </c>
      <c r="V20">
        <v>38</v>
      </c>
      <c r="W20" s="1">
        <v>0.88793103448275801</v>
      </c>
      <c r="X20" s="1">
        <v>0.155555555555555</v>
      </c>
      <c r="Y20" s="1">
        <v>0.844444444444444</v>
      </c>
      <c r="Z20" s="1">
        <v>0.11206896551724101</v>
      </c>
      <c r="AA20" s="1">
        <v>0.155555555555555</v>
      </c>
      <c r="AB20" s="1">
        <v>0.88793103448275801</v>
      </c>
      <c r="AC20" s="1">
        <v>0.11206896551724101</v>
      </c>
      <c r="AD20" s="1">
        <v>0.844444444444444</v>
      </c>
    </row>
    <row r="21" spans="1:30" x14ac:dyDescent="0.25">
      <c r="A21" t="s">
        <v>33</v>
      </c>
      <c r="B21" t="s">
        <v>26</v>
      </c>
      <c r="C21" s="1">
        <v>0.45714285714285702</v>
      </c>
      <c r="D21" s="1">
        <v>0.35555555555555501</v>
      </c>
      <c r="E21" s="1">
        <v>0.76984126984126899</v>
      </c>
      <c r="F21" s="1">
        <v>0.83620689655172398</v>
      </c>
      <c r="G21" s="1">
        <v>70.186335403726702</v>
      </c>
      <c r="H21" s="1">
        <f t="shared" si="0"/>
        <v>0.22698412698412596</v>
      </c>
      <c r="I21" s="6">
        <f t="shared" si="1"/>
        <v>0.20863133221044716</v>
      </c>
      <c r="J21" s="1">
        <f t="shared" si="2"/>
        <v>0.19176245210727894</v>
      </c>
      <c r="K21" s="1">
        <f t="shared" si="3"/>
        <v>0.43243243243243212</v>
      </c>
      <c r="L21" s="1">
        <f t="shared" si="4"/>
        <v>0.82203389830508455</v>
      </c>
      <c r="M21">
        <v>45</v>
      </c>
      <c r="N21">
        <v>116</v>
      </c>
      <c r="O21">
        <v>97</v>
      </c>
      <c r="P21">
        <v>16</v>
      </c>
      <c r="Q21">
        <v>29</v>
      </c>
      <c r="R21">
        <v>19</v>
      </c>
      <c r="S21">
        <v>16</v>
      </c>
      <c r="T21">
        <v>97</v>
      </c>
      <c r="U21">
        <v>19</v>
      </c>
      <c r="V21">
        <v>29</v>
      </c>
      <c r="W21" s="1">
        <v>0.83620689655172398</v>
      </c>
      <c r="X21" s="1">
        <v>0.35555555555555501</v>
      </c>
      <c r="Y21" s="1">
        <v>0.64444444444444404</v>
      </c>
      <c r="Z21" s="1">
        <v>0.163793103448275</v>
      </c>
      <c r="AA21" s="1">
        <v>0.35555555555555501</v>
      </c>
      <c r="AB21" s="1">
        <v>0.83620689655172398</v>
      </c>
      <c r="AC21" s="1">
        <v>0.163793103448275</v>
      </c>
      <c r="AD21" s="1">
        <v>0.64444444444444404</v>
      </c>
    </row>
    <row r="22" spans="1:30" x14ac:dyDescent="0.25">
      <c r="A22" t="s">
        <v>33</v>
      </c>
      <c r="B22" t="s">
        <v>27</v>
      </c>
      <c r="C22" s="1">
        <v>0.4375</v>
      </c>
      <c r="D22" s="1">
        <v>0.31111111111111101</v>
      </c>
      <c r="E22" s="1">
        <v>0.75968992248061995</v>
      </c>
      <c r="F22" s="1">
        <v>0.84482758620689602</v>
      </c>
      <c r="G22" s="1">
        <v>69.565217391304301</v>
      </c>
      <c r="H22" s="1">
        <f t="shared" si="0"/>
        <v>0.19718992248061995</v>
      </c>
      <c r="I22" s="6">
        <f t="shared" si="1"/>
        <v>0.175355466512643</v>
      </c>
      <c r="J22" s="1">
        <f t="shared" si="2"/>
        <v>0.15593869731800702</v>
      </c>
      <c r="K22" s="1">
        <f t="shared" si="3"/>
        <v>0.40462427745664736</v>
      </c>
      <c r="L22" s="1">
        <f t="shared" si="4"/>
        <v>0.82630691399662681</v>
      </c>
      <c r="M22">
        <v>45</v>
      </c>
      <c r="N22">
        <v>116</v>
      </c>
      <c r="O22">
        <v>98</v>
      </c>
      <c r="P22">
        <v>14</v>
      </c>
      <c r="Q22">
        <v>31</v>
      </c>
      <c r="R22">
        <v>18</v>
      </c>
      <c r="S22">
        <v>14</v>
      </c>
      <c r="T22">
        <v>98</v>
      </c>
      <c r="U22">
        <v>18</v>
      </c>
      <c r="V22">
        <v>31</v>
      </c>
      <c r="W22" s="1">
        <v>0.84482758620689602</v>
      </c>
      <c r="X22" s="1">
        <v>0.31111111111111101</v>
      </c>
      <c r="Y22" s="1">
        <v>0.688888888888888</v>
      </c>
      <c r="Z22" s="1">
        <v>0.15517241379310301</v>
      </c>
      <c r="AA22" s="1">
        <v>0.31111111111111101</v>
      </c>
      <c r="AB22" s="1">
        <v>0.84482758620689602</v>
      </c>
      <c r="AC22" s="1">
        <v>0.15517241379310301</v>
      </c>
      <c r="AD22" s="1">
        <v>0.688888888888888</v>
      </c>
    </row>
    <row r="23" spans="1:30" x14ac:dyDescent="0.25">
      <c r="A23" t="s">
        <v>33</v>
      </c>
      <c r="B23" t="s">
        <v>28</v>
      </c>
      <c r="C23" s="1">
        <v>0.33333333333333298</v>
      </c>
      <c r="D23" s="1">
        <v>4.4444444444444398E-2</v>
      </c>
      <c r="E23" s="1">
        <v>0.72258064516128995</v>
      </c>
      <c r="F23" s="1">
        <v>0.96551724137931005</v>
      </c>
      <c r="G23" s="1">
        <v>70.807453416149002</v>
      </c>
      <c r="H23" s="1">
        <f t="shared" si="0"/>
        <v>5.5913978494622985E-2</v>
      </c>
      <c r="I23" s="6">
        <f t="shared" si="1"/>
        <v>2.3600794201034652E-2</v>
      </c>
      <c r="J23" s="1">
        <f t="shared" si="2"/>
        <v>9.9616858237543404E-3</v>
      </c>
      <c r="K23" s="1">
        <f t="shared" si="3"/>
        <v>0.1449275362318839</v>
      </c>
      <c r="L23" s="1">
        <f t="shared" si="4"/>
        <v>0.90468497576736639</v>
      </c>
      <c r="M23">
        <v>45</v>
      </c>
      <c r="N23">
        <v>116</v>
      </c>
      <c r="O23">
        <v>112</v>
      </c>
      <c r="P23">
        <v>2</v>
      </c>
      <c r="Q23">
        <v>43</v>
      </c>
      <c r="R23">
        <v>4</v>
      </c>
      <c r="S23">
        <v>2</v>
      </c>
      <c r="T23">
        <v>112</v>
      </c>
      <c r="U23">
        <v>4</v>
      </c>
      <c r="V23">
        <v>43</v>
      </c>
      <c r="W23" s="1">
        <v>0.96551724137931005</v>
      </c>
      <c r="X23" s="1">
        <v>4.4444444444444398E-2</v>
      </c>
      <c r="Y23" s="1">
        <v>0.95555555555555505</v>
      </c>
      <c r="Z23" s="1">
        <v>3.4482758620689599E-2</v>
      </c>
      <c r="AA23" s="1">
        <v>4.4444444444444398E-2</v>
      </c>
      <c r="AB23" s="1">
        <v>0.96551724137931005</v>
      </c>
      <c r="AC23" s="1">
        <v>3.4482758620689599E-2</v>
      </c>
      <c r="AD23" s="1">
        <v>0.95555555555555505</v>
      </c>
    </row>
    <row r="24" spans="1:30" x14ac:dyDescent="0.25">
      <c r="A24" t="s">
        <v>33</v>
      </c>
      <c r="B24" t="s">
        <v>29</v>
      </c>
      <c r="C24" s="1">
        <v>0.57575757575757502</v>
      </c>
      <c r="D24" s="1">
        <v>0.422222222222222</v>
      </c>
      <c r="E24" s="1">
        <v>0.796875</v>
      </c>
      <c r="F24" s="1">
        <v>0.87931034482758597</v>
      </c>
      <c r="G24" s="1">
        <v>75.155279503105504</v>
      </c>
      <c r="H24" s="1">
        <f t="shared" si="0"/>
        <v>0.37263257575757502</v>
      </c>
      <c r="I24" s="6">
        <f t="shared" si="1"/>
        <v>0.33520271051195816</v>
      </c>
      <c r="J24" s="1">
        <f t="shared" si="2"/>
        <v>0.30153256704980791</v>
      </c>
      <c r="K24" s="1">
        <f t="shared" si="3"/>
        <v>0.53672316384180729</v>
      </c>
      <c r="L24" s="1">
        <f t="shared" si="4"/>
        <v>0.86148648648648618</v>
      </c>
      <c r="M24">
        <v>45</v>
      </c>
      <c r="N24">
        <v>116</v>
      </c>
      <c r="O24">
        <v>102</v>
      </c>
      <c r="P24">
        <v>19</v>
      </c>
      <c r="Q24">
        <v>26</v>
      </c>
      <c r="R24">
        <v>14</v>
      </c>
      <c r="S24">
        <v>19</v>
      </c>
      <c r="T24">
        <v>102</v>
      </c>
      <c r="U24">
        <v>14</v>
      </c>
      <c r="V24">
        <v>26</v>
      </c>
      <c r="W24" s="1">
        <v>0.87931034482758597</v>
      </c>
      <c r="X24" s="1">
        <v>0.422222222222222</v>
      </c>
      <c r="Y24" s="1">
        <v>0.57777777777777695</v>
      </c>
      <c r="Z24" s="1">
        <v>0.12068965517241299</v>
      </c>
      <c r="AA24" s="1">
        <v>0.422222222222222</v>
      </c>
      <c r="AB24" s="1">
        <v>0.87931034482758597</v>
      </c>
      <c r="AC24" s="1">
        <v>0.12068965517241299</v>
      </c>
      <c r="AD24" s="1">
        <v>0.57777777777777695</v>
      </c>
    </row>
    <row r="25" spans="1:30" x14ac:dyDescent="0.25">
      <c r="A25" t="s">
        <v>33</v>
      </c>
      <c r="B25" t="s">
        <v>30</v>
      </c>
      <c r="C25" s="1">
        <v>0.52173913043478204</v>
      </c>
      <c r="D25" s="1">
        <v>0.266666666666666</v>
      </c>
      <c r="E25" s="1">
        <v>0.76086956521739102</v>
      </c>
      <c r="F25" s="1">
        <v>0.90517241379310298</v>
      </c>
      <c r="G25" s="1">
        <v>72.670807453416103</v>
      </c>
      <c r="H25" s="1">
        <f t="shared" si="0"/>
        <v>0.28260869565217295</v>
      </c>
      <c r="I25" s="6">
        <f t="shared" si="1"/>
        <v>0.22037063867676224</v>
      </c>
      <c r="J25" s="1">
        <f t="shared" si="2"/>
        <v>0.17183908045976892</v>
      </c>
      <c r="K25" s="1">
        <f t="shared" si="3"/>
        <v>0.4379562043795614</v>
      </c>
      <c r="L25" s="1">
        <f t="shared" si="4"/>
        <v>0.87209302325581362</v>
      </c>
      <c r="M25">
        <v>45</v>
      </c>
      <c r="N25">
        <v>116</v>
      </c>
      <c r="O25">
        <v>105</v>
      </c>
      <c r="P25">
        <v>12</v>
      </c>
      <c r="Q25">
        <v>33</v>
      </c>
      <c r="R25">
        <v>11</v>
      </c>
      <c r="S25">
        <v>12</v>
      </c>
      <c r="T25">
        <v>105</v>
      </c>
      <c r="U25">
        <v>11</v>
      </c>
      <c r="V25">
        <v>33</v>
      </c>
      <c r="W25" s="1">
        <v>0.90517241379310298</v>
      </c>
      <c r="X25" s="1">
        <v>0.266666666666666</v>
      </c>
      <c r="Y25" s="1">
        <v>0.73333333333333295</v>
      </c>
      <c r="Z25" s="1">
        <v>9.4827586206896505E-2</v>
      </c>
      <c r="AA25" s="1">
        <v>0.266666666666666</v>
      </c>
      <c r="AB25" s="1">
        <v>0.90517241379310298</v>
      </c>
      <c r="AC25" s="1">
        <v>9.4827586206896505E-2</v>
      </c>
      <c r="AD25" s="1">
        <v>0.73333333333333295</v>
      </c>
    </row>
    <row r="26" spans="1:30" x14ac:dyDescent="0.25">
      <c r="A26" t="s">
        <v>34</v>
      </c>
      <c r="B26" t="s">
        <v>25</v>
      </c>
      <c r="C26" s="1">
        <v>0.64705882352941102</v>
      </c>
      <c r="D26" s="1">
        <v>0.33</v>
      </c>
      <c r="E26" s="1">
        <v>0.81337047353760406</v>
      </c>
      <c r="F26" s="1">
        <v>0.94193548387096704</v>
      </c>
      <c r="G26" s="1">
        <v>79.268292682926798</v>
      </c>
      <c r="H26" s="1">
        <f t="shared" si="0"/>
        <v>0.46042929706701496</v>
      </c>
      <c r="I26" s="6">
        <f t="shared" si="1"/>
        <v>0.35384610169717567</v>
      </c>
      <c r="J26" s="1">
        <f t="shared" si="2"/>
        <v>0.27193548387096711</v>
      </c>
      <c r="K26" s="1">
        <f t="shared" si="3"/>
        <v>0.5427631578947365</v>
      </c>
      <c r="L26" s="1">
        <f t="shared" si="4"/>
        <v>0.91307066916822954</v>
      </c>
      <c r="M26">
        <v>100</v>
      </c>
      <c r="N26">
        <v>310</v>
      </c>
      <c r="O26">
        <v>292</v>
      </c>
      <c r="P26">
        <v>33</v>
      </c>
      <c r="Q26">
        <v>67</v>
      </c>
      <c r="R26">
        <v>18</v>
      </c>
      <c r="S26">
        <v>33</v>
      </c>
      <c r="T26">
        <v>292</v>
      </c>
      <c r="U26">
        <v>18</v>
      </c>
      <c r="V26">
        <v>67</v>
      </c>
      <c r="W26" s="1">
        <v>0.94193548387096704</v>
      </c>
      <c r="X26" s="1">
        <v>0.33</v>
      </c>
      <c r="Y26" s="1">
        <v>0.67</v>
      </c>
      <c r="Z26" s="1">
        <v>5.8064516129032198E-2</v>
      </c>
      <c r="AA26" s="1">
        <v>0.33</v>
      </c>
      <c r="AB26" s="1">
        <v>0.94193548387096704</v>
      </c>
      <c r="AC26" s="1">
        <v>5.8064516129032198E-2</v>
      </c>
      <c r="AD26" s="1">
        <v>0.67</v>
      </c>
    </row>
    <row r="27" spans="1:30" x14ac:dyDescent="0.25">
      <c r="A27" t="s">
        <v>34</v>
      </c>
      <c r="B27" t="s">
        <v>26</v>
      </c>
      <c r="C27" s="1">
        <v>0.72580645161290303</v>
      </c>
      <c r="D27" s="1">
        <v>0.45</v>
      </c>
      <c r="E27" s="1">
        <v>0.84195402298850497</v>
      </c>
      <c r="F27" s="1">
        <v>0.94516129032258001</v>
      </c>
      <c r="G27" s="1">
        <v>82.439024390243901</v>
      </c>
      <c r="H27" s="1">
        <f t="shared" si="0"/>
        <v>0.56776047460140799</v>
      </c>
      <c r="I27" s="6">
        <f t="shared" si="1"/>
        <v>0.47366334219322148</v>
      </c>
      <c r="J27" s="1">
        <f t="shared" si="2"/>
        <v>0.39516129032258007</v>
      </c>
      <c r="K27" s="1">
        <f t="shared" si="3"/>
        <v>0.64655172413793105</v>
      </c>
      <c r="L27" s="1">
        <f t="shared" si="4"/>
        <v>0.92254408060453341</v>
      </c>
      <c r="M27">
        <v>100</v>
      </c>
      <c r="N27">
        <v>310</v>
      </c>
      <c r="O27">
        <v>293</v>
      </c>
      <c r="P27">
        <v>45</v>
      </c>
      <c r="Q27">
        <v>55</v>
      </c>
      <c r="R27">
        <v>17</v>
      </c>
      <c r="S27">
        <v>45</v>
      </c>
      <c r="T27">
        <v>293</v>
      </c>
      <c r="U27">
        <v>17</v>
      </c>
      <c r="V27">
        <v>55</v>
      </c>
      <c r="W27" s="1">
        <v>0.94516129032258001</v>
      </c>
      <c r="X27" s="1">
        <v>0.45</v>
      </c>
      <c r="Y27" s="1">
        <v>0.55000000000000004</v>
      </c>
      <c r="Z27" s="1">
        <v>5.4838709677419301E-2</v>
      </c>
      <c r="AA27" s="1">
        <v>0.45</v>
      </c>
      <c r="AB27" s="1">
        <v>0.94516129032258001</v>
      </c>
      <c r="AC27" s="1">
        <v>5.4838709677419301E-2</v>
      </c>
      <c r="AD27" s="1">
        <v>0.55000000000000004</v>
      </c>
    </row>
    <row r="28" spans="1:30" x14ac:dyDescent="0.25">
      <c r="A28" t="s">
        <v>34</v>
      </c>
      <c r="B28" t="s">
        <v>27</v>
      </c>
      <c r="C28" s="1">
        <v>0.69354838709677402</v>
      </c>
      <c r="D28" s="1">
        <v>0.43</v>
      </c>
      <c r="E28" s="1">
        <v>0.83620689655172398</v>
      </c>
      <c r="F28" s="1">
        <v>0.93870967741935396</v>
      </c>
      <c r="G28" s="1">
        <v>81.463414634146304</v>
      </c>
      <c r="H28" s="1">
        <f t="shared" si="0"/>
        <v>0.529755283648498</v>
      </c>
      <c r="I28" s="6">
        <f t="shared" si="1"/>
        <v>0.44195689806273641</v>
      </c>
      <c r="J28" s="1">
        <f t="shared" si="2"/>
        <v>0.3687096774193539</v>
      </c>
      <c r="K28" s="1">
        <f t="shared" si="3"/>
        <v>0.61781609195402298</v>
      </c>
      <c r="L28" s="1">
        <f t="shared" si="4"/>
        <v>0.91624685138538964</v>
      </c>
      <c r="M28">
        <v>100</v>
      </c>
      <c r="N28">
        <v>310</v>
      </c>
      <c r="O28">
        <v>291</v>
      </c>
      <c r="P28">
        <v>43</v>
      </c>
      <c r="Q28">
        <v>57</v>
      </c>
      <c r="R28">
        <v>19</v>
      </c>
      <c r="S28">
        <v>43</v>
      </c>
      <c r="T28">
        <v>291</v>
      </c>
      <c r="U28">
        <v>19</v>
      </c>
      <c r="V28">
        <v>57</v>
      </c>
      <c r="W28" s="1">
        <v>0.93870967741935396</v>
      </c>
      <c r="X28" s="1">
        <v>0.43</v>
      </c>
      <c r="Y28" s="1">
        <v>0.56999999999999995</v>
      </c>
      <c r="Z28" s="1">
        <v>6.1290322580645103E-2</v>
      </c>
      <c r="AA28" s="1">
        <v>0.43</v>
      </c>
      <c r="AB28" s="1">
        <v>0.93870967741935396</v>
      </c>
      <c r="AC28" s="1">
        <v>6.1290322580645103E-2</v>
      </c>
      <c r="AD28" s="1">
        <v>0.56999999999999995</v>
      </c>
    </row>
    <row r="29" spans="1:30" x14ac:dyDescent="0.25">
      <c r="A29" t="s">
        <v>34</v>
      </c>
      <c r="B29" t="s">
        <v>28</v>
      </c>
      <c r="C29" s="1">
        <v>0.88235294117647001</v>
      </c>
      <c r="D29" s="1">
        <v>0.3</v>
      </c>
      <c r="E29" s="1">
        <v>0.81382978723404198</v>
      </c>
      <c r="F29" s="1">
        <v>0.98709677419354802</v>
      </c>
      <c r="G29" s="1">
        <v>81.951219512195095</v>
      </c>
      <c r="H29" s="1">
        <f t="shared" si="0"/>
        <v>0.69618272841051199</v>
      </c>
      <c r="I29" s="6">
        <f t="shared" si="1"/>
        <v>0.44707025798628214</v>
      </c>
      <c r="J29" s="1">
        <f t="shared" si="2"/>
        <v>0.28709677419354795</v>
      </c>
      <c r="K29" s="1">
        <f t="shared" si="3"/>
        <v>0.63559322033898291</v>
      </c>
      <c r="L29" s="1">
        <f t="shared" si="4"/>
        <v>0.94678217821782129</v>
      </c>
      <c r="M29">
        <v>100</v>
      </c>
      <c r="N29">
        <v>310</v>
      </c>
      <c r="O29">
        <v>306</v>
      </c>
      <c r="P29">
        <v>30</v>
      </c>
      <c r="Q29">
        <v>70</v>
      </c>
      <c r="R29">
        <v>4</v>
      </c>
      <c r="S29">
        <v>30</v>
      </c>
      <c r="T29">
        <v>306</v>
      </c>
      <c r="U29">
        <v>4</v>
      </c>
      <c r="V29">
        <v>70</v>
      </c>
      <c r="W29" s="1">
        <v>0.98709677419354802</v>
      </c>
      <c r="X29" s="1">
        <v>0.3</v>
      </c>
      <c r="Y29" s="1">
        <v>0.7</v>
      </c>
      <c r="Z29" s="1">
        <v>1.2903225806451601E-2</v>
      </c>
      <c r="AA29" s="1">
        <v>0.3</v>
      </c>
      <c r="AB29" s="1">
        <v>0.98709677419354802</v>
      </c>
      <c r="AC29" s="1">
        <v>1.2903225806451601E-2</v>
      </c>
      <c r="AD29" s="1">
        <v>0.7</v>
      </c>
    </row>
    <row r="30" spans="1:30" x14ac:dyDescent="0.25">
      <c r="A30" t="s">
        <v>34</v>
      </c>
      <c r="B30" t="s">
        <v>29</v>
      </c>
      <c r="C30" s="1">
        <v>0.75384615384615306</v>
      </c>
      <c r="D30" s="1">
        <v>0.49</v>
      </c>
      <c r="E30" s="1">
        <v>0.852173913043478</v>
      </c>
      <c r="F30" s="1">
        <v>0.94838709677419297</v>
      </c>
      <c r="G30" s="1">
        <v>83.658536585365795</v>
      </c>
      <c r="H30" s="1">
        <f t="shared" si="0"/>
        <v>0.60602006688963117</v>
      </c>
      <c r="I30" s="6">
        <f t="shared" si="1"/>
        <v>0.51543319422661138</v>
      </c>
      <c r="J30" s="1">
        <f t="shared" si="2"/>
        <v>0.43838709677419296</v>
      </c>
      <c r="K30" s="1">
        <f t="shared" si="3"/>
        <v>0.68055555555555503</v>
      </c>
      <c r="L30" s="1">
        <f t="shared" si="4"/>
        <v>0.92744479495268073</v>
      </c>
      <c r="M30">
        <v>100</v>
      </c>
      <c r="N30">
        <v>310</v>
      </c>
      <c r="O30">
        <v>294</v>
      </c>
      <c r="P30">
        <v>49</v>
      </c>
      <c r="Q30">
        <v>51</v>
      </c>
      <c r="R30">
        <v>16</v>
      </c>
      <c r="S30">
        <v>49</v>
      </c>
      <c r="T30">
        <v>294</v>
      </c>
      <c r="U30">
        <v>16</v>
      </c>
      <c r="V30">
        <v>51</v>
      </c>
      <c r="W30" s="1">
        <v>0.94838709677419297</v>
      </c>
      <c r="X30" s="1">
        <v>0.49</v>
      </c>
      <c r="Y30" s="1">
        <v>0.51</v>
      </c>
      <c r="Z30" s="1">
        <v>5.1612903225806403E-2</v>
      </c>
      <c r="AA30" s="1">
        <v>0.49</v>
      </c>
      <c r="AB30" s="1">
        <v>0.94838709677419297</v>
      </c>
      <c r="AC30" s="1">
        <v>5.1612903225806403E-2</v>
      </c>
      <c r="AD30" s="1">
        <v>0.51</v>
      </c>
    </row>
    <row r="31" spans="1:30" x14ac:dyDescent="0.25">
      <c r="A31" t="s">
        <v>34</v>
      </c>
      <c r="B31" t="s">
        <v>30</v>
      </c>
      <c r="C31" s="1">
        <v>0.77083333333333304</v>
      </c>
      <c r="D31" s="1">
        <v>0.37</v>
      </c>
      <c r="E31" s="1">
        <v>0.825966850828729</v>
      </c>
      <c r="F31" s="1">
        <v>0.96451612903225803</v>
      </c>
      <c r="G31" s="1">
        <v>81.951219512195095</v>
      </c>
      <c r="H31" s="1">
        <f t="shared" si="0"/>
        <v>0.59680018416206204</v>
      </c>
      <c r="I31" s="6">
        <f t="shared" si="1"/>
        <v>0.44681012456258384</v>
      </c>
      <c r="J31" s="1">
        <f t="shared" si="2"/>
        <v>0.33451612903225802</v>
      </c>
      <c r="K31" s="1">
        <f t="shared" si="3"/>
        <v>0.63356164383561631</v>
      </c>
      <c r="L31" s="1">
        <f t="shared" si="4"/>
        <v>0.93320848938826462</v>
      </c>
      <c r="M31">
        <v>100</v>
      </c>
      <c r="N31">
        <v>310</v>
      </c>
      <c r="O31">
        <v>299</v>
      </c>
      <c r="P31">
        <v>37</v>
      </c>
      <c r="Q31">
        <v>63</v>
      </c>
      <c r="R31">
        <v>11</v>
      </c>
      <c r="S31">
        <v>37</v>
      </c>
      <c r="T31">
        <v>299</v>
      </c>
      <c r="U31">
        <v>11</v>
      </c>
      <c r="V31">
        <v>63</v>
      </c>
      <c r="W31" s="1">
        <v>0.96451612903225803</v>
      </c>
      <c r="X31" s="1">
        <v>0.37</v>
      </c>
      <c r="Y31" s="1">
        <v>0.63</v>
      </c>
      <c r="Z31" s="1">
        <v>3.5483870967741901E-2</v>
      </c>
      <c r="AA31" s="1">
        <v>0.37</v>
      </c>
      <c r="AB31" s="1">
        <v>0.96451612903225803</v>
      </c>
      <c r="AC31" s="1">
        <v>3.5483870967741901E-2</v>
      </c>
      <c r="AD31" s="1">
        <v>0.63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</v>
      </c>
      <c r="D36" s="1">
        <v>0</v>
      </c>
      <c r="E36" s="1">
        <v>0.92441860465116199</v>
      </c>
      <c r="F36" s="1">
        <v>1</v>
      </c>
      <c r="G36" s="1">
        <v>92.441860465116207</v>
      </c>
      <c r="H36" s="1">
        <f t="shared" si="0"/>
        <v>-7.558139534883801E-2</v>
      </c>
      <c r="I36" s="6">
        <f t="shared" si="1"/>
        <v>0</v>
      </c>
      <c r="J36" s="1">
        <f t="shared" si="2"/>
        <v>0</v>
      </c>
      <c r="K36" s="1">
        <v>0</v>
      </c>
      <c r="L36" s="1">
        <f t="shared" si="4"/>
        <v>0.98391089108910879</v>
      </c>
      <c r="M36">
        <v>13</v>
      </c>
      <c r="N36">
        <v>159</v>
      </c>
      <c r="O36">
        <v>159</v>
      </c>
      <c r="P36">
        <v>0</v>
      </c>
      <c r="Q36">
        <v>13</v>
      </c>
      <c r="R36">
        <v>0</v>
      </c>
      <c r="S36">
        <v>0</v>
      </c>
      <c r="T36">
        <v>159</v>
      </c>
      <c r="U36">
        <v>0</v>
      </c>
      <c r="V36">
        <v>13</v>
      </c>
      <c r="W36" s="1">
        <v>1</v>
      </c>
      <c r="X36" s="1">
        <v>0</v>
      </c>
      <c r="Y36" s="1">
        <v>1</v>
      </c>
      <c r="Z36" s="1">
        <v>0</v>
      </c>
      <c r="AA36" s="1">
        <v>0</v>
      </c>
      <c r="AB36" s="1">
        <v>1</v>
      </c>
      <c r="AC36" s="1">
        <v>0</v>
      </c>
      <c r="AD36" s="1">
        <v>1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0.92441860465116199</v>
      </c>
      <c r="F37" s="1">
        <v>1</v>
      </c>
      <c r="G37" s="1">
        <v>92.441860465116207</v>
      </c>
      <c r="H37" s="1">
        <f t="shared" si="0"/>
        <v>-7.558139534883801E-2</v>
      </c>
      <c r="I37" s="6">
        <f t="shared" si="1"/>
        <v>0</v>
      </c>
      <c r="J37" s="1">
        <f t="shared" si="2"/>
        <v>0</v>
      </c>
      <c r="K37" s="1">
        <v>0</v>
      </c>
      <c r="L37" s="1">
        <f t="shared" si="4"/>
        <v>0.98391089108910879</v>
      </c>
      <c r="M37">
        <v>13</v>
      </c>
      <c r="N37">
        <v>159</v>
      </c>
      <c r="O37">
        <v>159</v>
      </c>
      <c r="P37">
        <v>0</v>
      </c>
      <c r="Q37">
        <v>13</v>
      </c>
      <c r="R37">
        <v>0</v>
      </c>
      <c r="S37">
        <v>0</v>
      </c>
      <c r="T37">
        <v>159</v>
      </c>
      <c r="U37">
        <v>0</v>
      </c>
      <c r="V37">
        <v>13</v>
      </c>
      <c r="W37" s="1">
        <v>1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1</v>
      </c>
    </row>
    <row r="38" spans="1:30" x14ac:dyDescent="0.25">
      <c r="A38" t="s">
        <v>36</v>
      </c>
      <c r="B38" t="s">
        <v>25</v>
      </c>
      <c r="C38" s="1">
        <v>0.82758620689655105</v>
      </c>
      <c r="D38" s="1">
        <v>0.22222222222222199</v>
      </c>
      <c r="E38" s="1">
        <v>0.713310580204778</v>
      </c>
      <c r="F38" s="1">
        <v>0.97663551401869098</v>
      </c>
      <c r="G38" s="1">
        <v>72.360248447204896</v>
      </c>
      <c r="H38" s="1">
        <f t="shared" si="0"/>
        <v>0.54089678710132905</v>
      </c>
      <c r="I38" s="6">
        <f t="shared" si="1"/>
        <v>0.32796571562124194</v>
      </c>
      <c r="J38" s="1">
        <f t="shared" si="2"/>
        <v>0.19885773624091296</v>
      </c>
      <c r="K38" s="1">
        <f t="shared" si="3"/>
        <v>0.53571428571428525</v>
      </c>
      <c r="L38" s="1">
        <f t="shared" si="4"/>
        <v>0.90948651000870273</v>
      </c>
      <c r="M38">
        <v>108</v>
      </c>
      <c r="N38">
        <v>214</v>
      </c>
      <c r="O38">
        <v>209</v>
      </c>
      <c r="P38">
        <v>24</v>
      </c>
      <c r="Q38">
        <v>84</v>
      </c>
      <c r="R38">
        <v>5</v>
      </c>
      <c r="S38">
        <v>24</v>
      </c>
      <c r="T38">
        <v>209</v>
      </c>
      <c r="U38">
        <v>5</v>
      </c>
      <c r="V38">
        <v>84</v>
      </c>
      <c r="W38" s="1">
        <v>0.97663551401869098</v>
      </c>
      <c r="X38" s="1">
        <v>0.22222222222222199</v>
      </c>
      <c r="Y38" s="1">
        <v>0.77777777777777701</v>
      </c>
      <c r="Z38" s="1">
        <v>2.33644859813084E-2</v>
      </c>
      <c r="AA38" s="1">
        <v>0.22222222222222199</v>
      </c>
      <c r="AB38" s="1">
        <v>0.97663551401869098</v>
      </c>
      <c r="AC38" s="1">
        <v>2.33644859813084E-2</v>
      </c>
      <c r="AD38" s="1">
        <v>0.77777777777777701</v>
      </c>
    </row>
    <row r="39" spans="1:30" x14ac:dyDescent="0.25">
      <c r="A39" t="s">
        <v>36</v>
      </c>
      <c r="B39" t="s">
        <v>26</v>
      </c>
      <c r="C39" s="1">
        <v>0.71794871794871795</v>
      </c>
      <c r="D39" s="1">
        <v>0.25925925925925902</v>
      </c>
      <c r="E39" s="1">
        <v>0.71731448763250805</v>
      </c>
      <c r="F39" s="1">
        <v>0.94859813084112099</v>
      </c>
      <c r="G39" s="1">
        <v>71.739130434782595</v>
      </c>
      <c r="H39" s="1">
        <f t="shared" si="0"/>
        <v>0.435263205581226</v>
      </c>
      <c r="I39" s="6">
        <f t="shared" si="1"/>
        <v>0.30078675821724393</v>
      </c>
      <c r="J39" s="1">
        <f t="shared" si="2"/>
        <v>0.20785739010037996</v>
      </c>
      <c r="K39" s="1">
        <f t="shared" si="3"/>
        <v>0.53030303030303017</v>
      </c>
      <c r="L39" s="1">
        <f t="shared" si="4"/>
        <v>0.89113257243195731</v>
      </c>
      <c r="M39">
        <v>108</v>
      </c>
      <c r="N39">
        <v>214</v>
      </c>
      <c r="O39">
        <v>203</v>
      </c>
      <c r="P39">
        <v>28</v>
      </c>
      <c r="Q39">
        <v>80</v>
      </c>
      <c r="R39">
        <v>11</v>
      </c>
      <c r="S39">
        <v>28</v>
      </c>
      <c r="T39">
        <v>203</v>
      </c>
      <c r="U39">
        <v>11</v>
      </c>
      <c r="V39">
        <v>80</v>
      </c>
      <c r="W39" s="1">
        <v>0.94859813084112099</v>
      </c>
      <c r="X39" s="1">
        <v>0.25925925925925902</v>
      </c>
      <c r="Y39" s="1">
        <v>0.74074074074074003</v>
      </c>
      <c r="Z39" s="1">
        <v>5.1401869158878503E-2</v>
      </c>
      <c r="AA39" s="1">
        <v>0.25925925925925902</v>
      </c>
      <c r="AB39" s="1">
        <v>0.94859813084112099</v>
      </c>
      <c r="AC39" s="1">
        <v>5.1401869158878503E-2</v>
      </c>
      <c r="AD39" s="1">
        <v>0.74074074074074003</v>
      </c>
    </row>
    <row r="40" spans="1:30" x14ac:dyDescent="0.25">
      <c r="A40" t="s">
        <v>36</v>
      </c>
      <c r="B40" t="s">
        <v>27</v>
      </c>
      <c r="C40" s="1">
        <v>0.68421052631578905</v>
      </c>
      <c r="D40" s="1">
        <v>0.24074074074074001</v>
      </c>
      <c r="E40" s="1">
        <v>0.71126760563380198</v>
      </c>
      <c r="F40" s="1">
        <v>0.94392523364485903</v>
      </c>
      <c r="G40" s="1">
        <v>70.807453416149002</v>
      </c>
      <c r="H40" s="1">
        <f t="shared" si="0"/>
        <v>0.39547813194959103</v>
      </c>
      <c r="I40" s="6">
        <f t="shared" si="1"/>
        <v>0.27024313975505038</v>
      </c>
      <c r="J40" s="1">
        <f t="shared" si="2"/>
        <v>0.18466597438559895</v>
      </c>
      <c r="K40" s="1">
        <f t="shared" si="3"/>
        <v>0.49999999999999917</v>
      </c>
      <c r="L40" s="1">
        <f t="shared" si="4"/>
        <v>0.88596491228070073</v>
      </c>
      <c r="M40">
        <v>108</v>
      </c>
      <c r="N40">
        <v>214</v>
      </c>
      <c r="O40">
        <v>202</v>
      </c>
      <c r="P40">
        <v>26</v>
      </c>
      <c r="Q40">
        <v>82</v>
      </c>
      <c r="R40">
        <v>12</v>
      </c>
      <c r="S40">
        <v>26</v>
      </c>
      <c r="T40">
        <v>202</v>
      </c>
      <c r="U40">
        <v>12</v>
      </c>
      <c r="V40">
        <v>82</v>
      </c>
      <c r="W40" s="1">
        <v>0.94392523364485903</v>
      </c>
      <c r="X40" s="1">
        <v>0.24074074074074001</v>
      </c>
      <c r="Y40" s="1">
        <v>0.75925925925925897</v>
      </c>
      <c r="Z40" s="1">
        <v>5.6074766355140103E-2</v>
      </c>
      <c r="AA40" s="1">
        <v>0.24074074074074001</v>
      </c>
      <c r="AB40" s="1">
        <v>0.94392523364485903</v>
      </c>
      <c r="AC40" s="1">
        <v>5.6074766355140103E-2</v>
      </c>
      <c r="AD40" s="1">
        <v>0.75925925925925897</v>
      </c>
    </row>
    <row r="41" spans="1:30" x14ac:dyDescent="0.25">
      <c r="A41" t="s">
        <v>36</v>
      </c>
      <c r="B41" t="s">
        <v>28</v>
      </c>
      <c r="C41" s="1">
        <v>0</v>
      </c>
      <c r="D41" s="1">
        <v>0</v>
      </c>
      <c r="E41" s="5">
        <v>0.66459627329192505</v>
      </c>
      <c r="F41" s="1">
        <v>1</v>
      </c>
      <c r="G41" s="1">
        <v>66.4596273291925</v>
      </c>
      <c r="H41" s="1">
        <f t="shared" si="0"/>
        <v>-0.33540372670807495</v>
      </c>
      <c r="I41" s="6">
        <f t="shared" si="1"/>
        <v>0</v>
      </c>
      <c r="J41" s="1">
        <f t="shared" si="2"/>
        <v>0</v>
      </c>
      <c r="K41" s="1">
        <v>0</v>
      </c>
      <c r="L41" s="1">
        <f t="shared" si="4"/>
        <v>0.90831918505942255</v>
      </c>
      <c r="M41">
        <v>108</v>
      </c>
      <c r="N41">
        <v>214</v>
      </c>
      <c r="O41">
        <v>214</v>
      </c>
      <c r="P41">
        <v>0</v>
      </c>
      <c r="Q41">
        <v>108</v>
      </c>
      <c r="R41">
        <v>0</v>
      </c>
      <c r="S41">
        <v>0</v>
      </c>
      <c r="T41">
        <v>214</v>
      </c>
      <c r="U41">
        <v>0</v>
      </c>
      <c r="V41">
        <v>108</v>
      </c>
      <c r="W41" s="1">
        <v>1</v>
      </c>
      <c r="X41" s="1">
        <v>0</v>
      </c>
      <c r="Y41" s="1">
        <v>1</v>
      </c>
      <c r="Z41" s="1">
        <v>0</v>
      </c>
      <c r="AA41" s="1">
        <v>0</v>
      </c>
      <c r="AB41" s="1">
        <v>1</v>
      </c>
      <c r="AC41" s="1">
        <v>0</v>
      </c>
      <c r="AD41" s="1">
        <v>1</v>
      </c>
    </row>
    <row r="42" spans="1:30" x14ac:dyDescent="0.25">
      <c r="A42" t="s">
        <v>36</v>
      </c>
      <c r="B42" t="s">
        <v>29</v>
      </c>
      <c r="C42" s="1">
        <v>0.11111111111111099</v>
      </c>
      <c r="D42" s="1">
        <v>1.85185185185185E-2</v>
      </c>
      <c r="E42" s="1">
        <v>0.65131578947368396</v>
      </c>
      <c r="F42" s="1">
        <v>0.92523364485981296</v>
      </c>
      <c r="G42" s="1">
        <v>62.111801242235998</v>
      </c>
      <c r="H42" s="1">
        <f t="shared" si="0"/>
        <v>-0.23757309941520499</v>
      </c>
      <c r="I42" s="6">
        <f t="shared" si="1"/>
        <v>0.11559832560037307</v>
      </c>
      <c r="J42" s="1">
        <f t="shared" si="2"/>
        <v>-5.6247836621668545E-2</v>
      </c>
      <c r="K42" s="1">
        <f t="shared" si="3"/>
        <v>5.5555555555555497E-2</v>
      </c>
      <c r="L42" s="1">
        <f t="shared" si="4"/>
        <v>0.85344827586206873</v>
      </c>
      <c r="M42">
        <v>108</v>
      </c>
      <c r="N42">
        <v>214</v>
      </c>
      <c r="O42">
        <v>198</v>
      </c>
      <c r="P42">
        <v>2</v>
      </c>
      <c r="Q42">
        <v>106</v>
      </c>
      <c r="R42">
        <v>16</v>
      </c>
      <c r="S42">
        <v>2</v>
      </c>
      <c r="T42">
        <v>198</v>
      </c>
      <c r="U42">
        <v>16</v>
      </c>
      <c r="V42">
        <v>106</v>
      </c>
      <c r="W42" s="1">
        <v>0.92523364485981296</v>
      </c>
      <c r="X42" s="1">
        <v>1.85185185185185E-2</v>
      </c>
      <c r="Y42" s="1">
        <v>0.98148148148148096</v>
      </c>
      <c r="Z42" s="1">
        <v>7.4766355140186896E-2</v>
      </c>
      <c r="AA42" s="1">
        <v>1.85185185185185E-2</v>
      </c>
      <c r="AB42" s="1">
        <v>0.92523364485981296</v>
      </c>
      <c r="AC42" s="1">
        <v>7.4766355140186896E-2</v>
      </c>
      <c r="AD42" s="1">
        <v>0.98148148148148096</v>
      </c>
    </row>
    <row r="43" spans="1:30" x14ac:dyDescent="0.25">
      <c r="A43" t="s">
        <v>36</v>
      </c>
      <c r="B43" t="s">
        <v>30</v>
      </c>
      <c r="C43" s="1">
        <v>0.33333333333333298</v>
      </c>
      <c r="D43" s="1">
        <v>9.2592592592592501E-3</v>
      </c>
      <c r="E43" s="1">
        <v>0.66457680250783702</v>
      </c>
      <c r="F43" s="1">
        <v>0.99065420560747597</v>
      </c>
      <c r="G43" s="1">
        <v>66.149068322981293</v>
      </c>
      <c r="H43" s="1">
        <f t="shared" si="0"/>
        <v>-2.0898641588300571E-3</v>
      </c>
      <c r="I43" s="6">
        <f t="shared" si="1"/>
        <v>4.2526071237482607E-4</v>
      </c>
      <c r="J43" s="1">
        <f t="shared" si="2"/>
        <v>-8.6535133264731279E-5</v>
      </c>
      <c r="K43" s="1">
        <f t="shared" si="3"/>
        <v>4.1666666666666623E-2</v>
      </c>
      <c r="L43" s="1">
        <f t="shared" si="4"/>
        <v>0.90212765957446772</v>
      </c>
      <c r="M43">
        <v>108</v>
      </c>
      <c r="N43">
        <v>214</v>
      </c>
      <c r="O43">
        <v>212</v>
      </c>
      <c r="P43">
        <v>1</v>
      </c>
      <c r="Q43">
        <v>107</v>
      </c>
      <c r="R43">
        <v>2</v>
      </c>
      <c r="S43">
        <v>1</v>
      </c>
      <c r="T43">
        <v>212</v>
      </c>
      <c r="U43">
        <v>2</v>
      </c>
      <c r="V43">
        <v>107</v>
      </c>
      <c r="W43" s="1">
        <v>0.99065420560747597</v>
      </c>
      <c r="X43" s="1">
        <v>9.2592592592592501E-3</v>
      </c>
      <c r="Y43" s="1">
        <v>0.99074074074074003</v>
      </c>
      <c r="Z43" s="1">
        <v>9.3457943925233603E-3</v>
      </c>
      <c r="AA43" s="1">
        <v>9.2592592592592501E-3</v>
      </c>
      <c r="AB43" s="1">
        <v>0.99065420560747597</v>
      </c>
      <c r="AC43" s="1">
        <v>9.3457943925233603E-3</v>
      </c>
      <c r="AD43" s="1">
        <v>0.99074074074074003</v>
      </c>
    </row>
    <row r="44" spans="1:30" x14ac:dyDescent="0.25">
      <c r="A44" t="s">
        <v>37</v>
      </c>
      <c r="B44" t="s">
        <v>25</v>
      </c>
      <c r="C44" s="1">
        <v>0.37777777777777699</v>
      </c>
      <c r="D44" s="1">
        <v>0.101796407185628</v>
      </c>
      <c r="E44" s="1">
        <v>0.89754098360655699</v>
      </c>
      <c r="F44" s="1">
        <v>0.97913561847987995</v>
      </c>
      <c r="G44" s="1">
        <v>88.204108681245799</v>
      </c>
      <c r="H44" s="1">
        <f t="shared" si="0"/>
        <v>0.27531876138433398</v>
      </c>
      <c r="I44" s="6">
        <f t="shared" si="1"/>
        <v>0.14927191652334601</v>
      </c>
      <c r="J44" s="1">
        <f t="shared" si="2"/>
        <v>8.0932025665507945E-2</v>
      </c>
      <c r="K44" s="1">
        <f t="shared" si="3"/>
        <v>0.2449567723342928</v>
      </c>
      <c r="L44" s="1">
        <f t="shared" si="4"/>
        <v>0.96165105386416794</v>
      </c>
      <c r="M44">
        <v>167</v>
      </c>
      <c r="N44">
        <v>1342</v>
      </c>
      <c r="O44">
        <v>1314</v>
      </c>
      <c r="P44">
        <v>17</v>
      </c>
      <c r="Q44">
        <v>150</v>
      </c>
      <c r="R44">
        <v>28</v>
      </c>
      <c r="S44">
        <v>17</v>
      </c>
      <c r="T44">
        <v>1314</v>
      </c>
      <c r="U44">
        <v>28</v>
      </c>
      <c r="V44">
        <v>150</v>
      </c>
      <c r="W44" s="1">
        <v>0.97913561847987995</v>
      </c>
      <c r="X44" s="1">
        <v>0.101796407185628</v>
      </c>
      <c r="Y44" s="1">
        <v>0.89820359281437101</v>
      </c>
      <c r="Z44" s="1">
        <v>2.0864381520119199E-2</v>
      </c>
      <c r="AA44" s="1">
        <v>0.101796407185628</v>
      </c>
      <c r="AB44" s="1">
        <v>0.97913561847987995</v>
      </c>
      <c r="AC44" s="1">
        <v>2.0864381520119199E-2</v>
      </c>
      <c r="AD44" s="1">
        <v>0.89820359281437101</v>
      </c>
    </row>
    <row r="45" spans="1:30" x14ac:dyDescent="0.25">
      <c r="A45" t="s">
        <v>37</v>
      </c>
      <c r="B45" t="s">
        <v>26</v>
      </c>
      <c r="C45" s="1">
        <v>0.42857142857142799</v>
      </c>
      <c r="D45" s="1">
        <v>0.107784431137724</v>
      </c>
      <c r="E45" s="1">
        <v>0.89843217450579405</v>
      </c>
      <c r="F45" s="1">
        <v>0.98211624441132594</v>
      </c>
      <c r="G45" s="1">
        <v>88.535453943008605</v>
      </c>
      <c r="H45" s="1">
        <f t="shared" si="0"/>
        <v>0.32700360307722209</v>
      </c>
      <c r="I45" s="6">
        <f t="shared" si="1"/>
        <v>0.17145799725768301</v>
      </c>
      <c r="J45" s="1">
        <f t="shared" si="2"/>
        <v>8.9900675549049902E-2</v>
      </c>
      <c r="K45" s="1">
        <f t="shared" si="3"/>
        <v>0.26865671641790956</v>
      </c>
      <c r="L45" s="1">
        <f t="shared" si="4"/>
        <v>0.96415508412582251</v>
      </c>
      <c r="M45">
        <v>167</v>
      </c>
      <c r="N45">
        <v>1342</v>
      </c>
      <c r="O45">
        <v>1318</v>
      </c>
      <c r="P45">
        <v>18</v>
      </c>
      <c r="Q45">
        <v>149</v>
      </c>
      <c r="R45">
        <v>24</v>
      </c>
      <c r="S45">
        <v>18</v>
      </c>
      <c r="T45">
        <v>1318</v>
      </c>
      <c r="U45">
        <v>24</v>
      </c>
      <c r="V45">
        <v>149</v>
      </c>
      <c r="W45" s="1">
        <v>0.98211624441132594</v>
      </c>
      <c r="X45" s="1">
        <v>0.107784431137724</v>
      </c>
      <c r="Y45" s="1">
        <v>0.89221556886227504</v>
      </c>
      <c r="Z45" s="1">
        <v>1.7883755588673601E-2</v>
      </c>
      <c r="AA45" s="1">
        <v>0.107784431137724</v>
      </c>
      <c r="AB45" s="1">
        <v>0.98211624441132594</v>
      </c>
      <c r="AC45" s="1">
        <v>1.7883755588673601E-2</v>
      </c>
      <c r="AD45" s="1">
        <v>0.89221556886227504</v>
      </c>
    </row>
    <row r="46" spans="1:30" x14ac:dyDescent="0.25">
      <c r="A46" t="s">
        <v>37</v>
      </c>
      <c r="B46" t="s">
        <v>27</v>
      </c>
      <c r="C46" s="1">
        <v>0.25</v>
      </c>
      <c r="D46" s="1">
        <v>4.1916167664670601E-2</v>
      </c>
      <c r="E46" s="1">
        <v>0.89196488858879097</v>
      </c>
      <c r="F46" s="1">
        <v>0.98435171385991005</v>
      </c>
      <c r="G46" s="1">
        <v>88.005301524188198</v>
      </c>
      <c r="H46" s="1">
        <f t="shared" si="0"/>
        <v>0.14196488858879097</v>
      </c>
      <c r="I46" s="6">
        <f t="shared" si="1"/>
        <v>6.1066495511865264E-2</v>
      </c>
      <c r="J46" s="1">
        <f t="shared" si="2"/>
        <v>2.6267881524580705E-2</v>
      </c>
      <c r="K46" s="1">
        <f t="shared" si="3"/>
        <v>0.12544802867383503</v>
      </c>
      <c r="L46" s="1">
        <f t="shared" si="4"/>
        <v>0.96437436122061582</v>
      </c>
      <c r="M46">
        <v>167</v>
      </c>
      <c r="N46">
        <v>1342</v>
      </c>
      <c r="O46">
        <v>1321</v>
      </c>
      <c r="P46">
        <v>7</v>
      </c>
      <c r="Q46">
        <v>160</v>
      </c>
      <c r="R46">
        <v>21</v>
      </c>
      <c r="S46">
        <v>7</v>
      </c>
      <c r="T46">
        <v>1321</v>
      </c>
      <c r="U46">
        <v>21</v>
      </c>
      <c r="V46">
        <v>160</v>
      </c>
      <c r="W46" s="1">
        <v>0.98435171385991005</v>
      </c>
      <c r="X46" s="1">
        <v>4.1916167664670601E-2</v>
      </c>
      <c r="Y46" s="1">
        <v>0.95808383233532901</v>
      </c>
      <c r="Z46" s="1">
        <v>1.5648286140089399E-2</v>
      </c>
      <c r="AA46" s="1">
        <v>4.1916167664670601E-2</v>
      </c>
      <c r="AB46" s="1">
        <v>0.98435171385991005</v>
      </c>
      <c r="AC46" s="1">
        <v>1.5648286140089399E-2</v>
      </c>
      <c r="AD46" s="1">
        <v>0.95808383233532901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0.39</v>
      </c>
      <c r="D48" s="1">
        <v>0.23353293413173601</v>
      </c>
      <c r="E48" s="1">
        <v>0.90915542938254001</v>
      </c>
      <c r="F48" s="1">
        <v>0.95454545454545403</v>
      </c>
      <c r="G48" s="1">
        <v>87.475149105367706</v>
      </c>
      <c r="H48" s="1">
        <f t="shared" si="0"/>
        <v>0.29915542938254003</v>
      </c>
      <c r="I48" s="6">
        <f t="shared" si="1"/>
        <v>0.23720175193767229</v>
      </c>
      <c r="J48" s="1">
        <f t="shared" si="2"/>
        <v>0.18807838867718996</v>
      </c>
      <c r="K48" s="1">
        <f t="shared" si="3"/>
        <v>0.34391534391534367</v>
      </c>
      <c r="L48" s="1">
        <f t="shared" si="4"/>
        <v>0.94510845506861385</v>
      </c>
      <c r="M48">
        <v>167</v>
      </c>
      <c r="N48">
        <v>1342</v>
      </c>
      <c r="O48">
        <v>1281</v>
      </c>
      <c r="P48">
        <v>39</v>
      </c>
      <c r="Q48">
        <v>128</v>
      </c>
      <c r="R48">
        <v>61</v>
      </c>
      <c r="S48">
        <v>39</v>
      </c>
      <c r="T48">
        <v>1281</v>
      </c>
      <c r="U48">
        <v>61</v>
      </c>
      <c r="V48">
        <v>128</v>
      </c>
      <c r="W48" s="1">
        <v>0.95454545454545403</v>
      </c>
      <c r="X48" s="1">
        <v>0.23353293413173601</v>
      </c>
      <c r="Y48" s="1">
        <v>0.76646706586826296</v>
      </c>
      <c r="Z48" s="1">
        <v>4.54545454545454E-2</v>
      </c>
      <c r="AA48" s="1">
        <v>0.23353293413173601</v>
      </c>
      <c r="AB48" s="1">
        <v>0.95454545454545403</v>
      </c>
      <c r="AC48" s="1">
        <v>4.54545454545454E-2</v>
      </c>
      <c r="AD48" s="1">
        <v>0.76646706586826296</v>
      </c>
    </row>
    <row r="49" spans="1:30" x14ac:dyDescent="0.25">
      <c r="A49" t="s">
        <v>37</v>
      </c>
      <c r="B49" t="s">
        <v>30</v>
      </c>
      <c r="C49" s="1">
        <v>0.57894736842105199</v>
      </c>
      <c r="D49" s="1">
        <v>6.5868263473053898E-2</v>
      </c>
      <c r="E49" s="1">
        <v>0.89530201342281801</v>
      </c>
      <c r="F49" s="1">
        <v>0.99403874813710802</v>
      </c>
      <c r="G49" s="1">
        <v>89.131875414181494</v>
      </c>
      <c r="H49" s="1">
        <f t="shared" si="0"/>
        <v>0.47424938184387</v>
      </c>
      <c r="I49" s="6">
        <f t="shared" si="1"/>
        <v>0.16855522307016418</v>
      </c>
      <c r="J49" s="1">
        <f t="shared" si="2"/>
        <v>5.9907011610161875E-2</v>
      </c>
      <c r="K49" s="1">
        <f t="shared" si="3"/>
        <v>0.22633744855967072</v>
      </c>
      <c r="L49" s="1">
        <f t="shared" si="4"/>
        <v>0.9725867599883341</v>
      </c>
      <c r="M49">
        <v>167</v>
      </c>
      <c r="N49">
        <v>1342</v>
      </c>
      <c r="O49">
        <v>1334</v>
      </c>
      <c r="P49">
        <v>11</v>
      </c>
      <c r="Q49">
        <v>156</v>
      </c>
      <c r="R49">
        <v>8</v>
      </c>
      <c r="S49">
        <v>11</v>
      </c>
      <c r="T49">
        <v>1334</v>
      </c>
      <c r="U49">
        <v>8</v>
      </c>
      <c r="V49">
        <v>156</v>
      </c>
      <c r="W49" s="1">
        <v>0.99403874813710802</v>
      </c>
      <c r="X49" s="1">
        <v>6.5868263473053898E-2</v>
      </c>
      <c r="Y49" s="1">
        <v>0.93413173652694603</v>
      </c>
      <c r="Z49" s="1">
        <v>5.9612518628912002E-3</v>
      </c>
      <c r="AA49" s="1">
        <v>6.5868263473053898E-2</v>
      </c>
      <c r="AB49" s="1">
        <v>0.99403874813710802</v>
      </c>
      <c r="AC49" s="1">
        <v>5.9612518628912002E-3</v>
      </c>
      <c r="AD49" s="1">
        <v>0.93413173652694603</v>
      </c>
    </row>
    <row r="50" spans="1:30" x14ac:dyDescent="0.25">
      <c r="A50" t="s">
        <v>38</v>
      </c>
      <c r="B50" t="s">
        <v>25</v>
      </c>
      <c r="C50" s="1">
        <v>0.33333333333333298</v>
      </c>
      <c r="D50" s="1">
        <v>1.3333333333333299E-2</v>
      </c>
      <c r="E50" s="1">
        <v>0.75167785234899298</v>
      </c>
      <c r="F50" s="1">
        <v>0.99115044247787598</v>
      </c>
      <c r="G50" s="1">
        <v>74.750830564783996</v>
      </c>
      <c r="H50" s="1">
        <f t="shared" si="0"/>
        <v>8.5011185682325907E-2</v>
      </c>
      <c r="I50" s="6">
        <f t="shared" si="1"/>
        <v>1.9523603613181516E-2</v>
      </c>
      <c r="J50" s="1">
        <f t="shared" si="2"/>
        <v>4.4837758112092896E-3</v>
      </c>
      <c r="K50" s="1">
        <f t="shared" si="3"/>
        <v>5.7471264367815966E-2</v>
      </c>
      <c r="L50" s="1">
        <f t="shared" si="4"/>
        <v>0.93178036605657222</v>
      </c>
      <c r="M50">
        <v>75</v>
      </c>
      <c r="N50">
        <v>226</v>
      </c>
      <c r="O50">
        <v>224</v>
      </c>
      <c r="P50">
        <v>1</v>
      </c>
      <c r="Q50">
        <v>74</v>
      </c>
      <c r="R50">
        <v>2</v>
      </c>
      <c r="S50">
        <v>1</v>
      </c>
      <c r="T50">
        <v>224</v>
      </c>
      <c r="U50">
        <v>2</v>
      </c>
      <c r="V50">
        <v>74</v>
      </c>
      <c r="W50" s="1">
        <v>0.99115044247787598</v>
      </c>
      <c r="X50" s="1">
        <v>1.3333333333333299E-2</v>
      </c>
      <c r="Y50" s="1">
        <v>0.98666666666666603</v>
      </c>
      <c r="Z50" s="1">
        <v>8.8495575221238902E-3</v>
      </c>
      <c r="AA50" s="1">
        <v>1.3333333333333299E-2</v>
      </c>
      <c r="AB50" s="1">
        <v>0.99115044247787598</v>
      </c>
      <c r="AC50" s="1">
        <v>8.8495575221238902E-3</v>
      </c>
      <c r="AD50" s="1">
        <v>0.98666666666666603</v>
      </c>
    </row>
    <row r="51" spans="1:30" x14ac:dyDescent="0.25">
      <c r="A51" t="s">
        <v>38</v>
      </c>
      <c r="B51" t="s">
        <v>26</v>
      </c>
      <c r="C51" s="1">
        <v>0.38888888888888801</v>
      </c>
      <c r="D51" s="1">
        <v>9.3333333333333296E-2</v>
      </c>
      <c r="E51" s="1">
        <v>0.75971731448763202</v>
      </c>
      <c r="F51" s="1">
        <v>0.95132743362831795</v>
      </c>
      <c r="G51" s="1">
        <v>73.754152823920194</v>
      </c>
      <c r="H51" s="1">
        <f t="shared" si="0"/>
        <v>0.14860620337652009</v>
      </c>
      <c r="I51" s="6">
        <f t="shared" si="1"/>
        <v>8.1466968877297194E-2</v>
      </c>
      <c r="J51" s="1">
        <f t="shared" si="2"/>
        <v>4.4660766961651222E-2</v>
      </c>
      <c r="K51" s="1">
        <f t="shared" si="3"/>
        <v>0.2380952380952378</v>
      </c>
      <c r="L51" s="1">
        <f t="shared" si="4"/>
        <v>0.90564448188710978</v>
      </c>
      <c r="M51">
        <v>75</v>
      </c>
      <c r="N51">
        <v>226</v>
      </c>
      <c r="O51">
        <v>215</v>
      </c>
      <c r="P51">
        <v>7</v>
      </c>
      <c r="Q51">
        <v>68</v>
      </c>
      <c r="R51">
        <v>11</v>
      </c>
      <c r="S51">
        <v>7</v>
      </c>
      <c r="T51">
        <v>215</v>
      </c>
      <c r="U51">
        <v>11</v>
      </c>
      <c r="V51">
        <v>68</v>
      </c>
      <c r="W51" s="1">
        <v>0.95132743362831795</v>
      </c>
      <c r="X51" s="1">
        <v>9.3333333333333296E-2</v>
      </c>
      <c r="Y51" s="1">
        <v>0.90666666666666595</v>
      </c>
      <c r="Z51" s="1">
        <v>4.8672566371681401E-2</v>
      </c>
      <c r="AA51" s="1">
        <v>9.3333333333333296E-2</v>
      </c>
      <c r="AB51" s="1">
        <v>0.95132743362831795</v>
      </c>
      <c r="AC51" s="1">
        <v>4.8672566371681401E-2</v>
      </c>
      <c r="AD51" s="1">
        <v>0.90666666666666595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0.75083056478405297</v>
      </c>
      <c r="F52" s="1">
        <v>1</v>
      </c>
      <c r="G52" s="1">
        <v>75.083056478405297</v>
      </c>
      <c r="H52" s="1">
        <f t="shared" si="0"/>
        <v>-0.24916943521594703</v>
      </c>
      <c r="I52" s="6">
        <f t="shared" si="1"/>
        <v>0</v>
      </c>
      <c r="J52" s="1">
        <f t="shared" si="2"/>
        <v>0</v>
      </c>
      <c r="K52" s="1">
        <v>0</v>
      </c>
      <c r="L52" s="1">
        <f t="shared" si="4"/>
        <v>0.93775933609958495</v>
      </c>
      <c r="M52">
        <v>75</v>
      </c>
      <c r="N52">
        <v>226</v>
      </c>
      <c r="O52">
        <v>226</v>
      </c>
      <c r="P52">
        <v>0</v>
      </c>
      <c r="Q52">
        <v>75</v>
      </c>
      <c r="R52">
        <v>0</v>
      </c>
      <c r="S52">
        <v>0</v>
      </c>
      <c r="T52">
        <v>226</v>
      </c>
      <c r="U52">
        <v>0</v>
      </c>
      <c r="V52">
        <v>75</v>
      </c>
      <c r="W52" s="1">
        <v>1</v>
      </c>
      <c r="X52" s="1">
        <v>0</v>
      </c>
      <c r="Y52" s="1">
        <v>1</v>
      </c>
      <c r="Z52" s="1">
        <v>0</v>
      </c>
      <c r="AA52" s="1">
        <v>0</v>
      </c>
      <c r="AB52" s="1">
        <v>1</v>
      </c>
      <c r="AC52" s="1">
        <v>0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0.39130434782608697</v>
      </c>
      <c r="D54" s="1">
        <v>0.12</v>
      </c>
      <c r="E54" s="1">
        <v>0.76258992805755399</v>
      </c>
      <c r="F54" s="1">
        <v>0.93805309734513198</v>
      </c>
      <c r="G54" s="1">
        <v>73.421926910299007</v>
      </c>
      <c r="H54" s="1">
        <f t="shared" si="0"/>
        <v>0.15389427588364102</v>
      </c>
      <c r="I54" s="6">
        <f t="shared" si="1"/>
        <v>9.4520047496452445E-2</v>
      </c>
      <c r="J54" s="1">
        <f t="shared" si="2"/>
        <v>5.8053097345132088E-2</v>
      </c>
      <c r="K54" s="1">
        <f t="shared" si="3"/>
        <v>0.26946107784431145</v>
      </c>
      <c r="L54" s="1">
        <f t="shared" si="4"/>
        <v>0.89678510998307903</v>
      </c>
      <c r="M54">
        <v>75</v>
      </c>
      <c r="N54">
        <v>226</v>
      </c>
      <c r="O54">
        <v>212</v>
      </c>
      <c r="P54">
        <v>9</v>
      </c>
      <c r="Q54">
        <v>66</v>
      </c>
      <c r="R54">
        <v>14</v>
      </c>
      <c r="S54">
        <v>9</v>
      </c>
      <c r="T54">
        <v>212</v>
      </c>
      <c r="U54">
        <v>14</v>
      </c>
      <c r="V54">
        <v>66</v>
      </c>
      <c r="W54" s="1">
        <v>0.93805309734513198</v>
      </c>
      <c r="X54" s="1">
        <v>0.12</v>
      </c>
      <c r="Y54" s="1">
        <v>0.88</v>
      </c>
      <c r="Z54" s="1">
        <v>6.19469026548672E-2</v>
      </c>
      <c r="AA54" s="1">
        <v>0.12</v>
      </c>
      <c r="AB54" s="1">
        <v>0.93805309734513198</v>
      </c>
      <c r="AC54" s="1">
        <v>6.19469026548672E-2</v>
      </c>
      <c r="AD54" s="1">
        <v>0.88</v>
      </c>
    </row>
    <row r="55" spans="1:30" x14ac:dyDescent="0.25">
      <c r="A55" t="s">
        <v>38</v>
      </c>
      <c r="B55" t="s">
        <v>30</v>
      </c>
      <c r="C55" s="1">
        <v>0.33333333333333298</v>
      </c>
      <c r="D55" s="1">
        <v>0.04</v>
      </c>
      <c r="E55" s="1">
        <v>0.75342465753424603</v>
      </c>
      <c r="F55" s="1">
        <v>0.97345132743362806</v>
      </c>
      <c r="G55" s="1">
        <v>74.086378737541494</v>
      </c>
      <c r="H55" s="1">
        <f t="shared" si="0"/>
        <v>8.6757990867579071E-2</v>
      </c>
      <c r="I55" s="6">
        <f t="shared" si="1"/>
        <v>3.4161530156647281E-2</v>
      </c>
      <c r="J55" s="1">
        <f t="shared" si="2"/>
        <v>1.3451327433628091E-2</v>
      </c>
      <c r="K55" s="1">
        <f t="shared" si="3"/>
        <v>0.13513513513513509</v>
      </c>
      <c r="L55" s="1">
        <f t="shared" si="4"/>
        <v>0.91973244147157152</v>
      </c>
      <c r="M55">
        <v>75</v>
      </c>
      <c r="N55">
        <v>226</v>
      </c>
      <c r="O55">
        <v>220</v>
      </c>
      <c r="P55">
        <v>3</v>
      </c>
      <c r="Q55">
        <v>72</v>
      </c>
      <c r="R55">
        <v>6</v>
      </c>
      <c r="S55">
        <v>3</v>
      </c>
      <c r="T55">
        <v>220</v>
      </c>
      <c r="U55">
        <v>6</v>
      </c>
      <c r="V55">
        <v>72</v>
      </c>
      <c r="W55" s="1">
        <v>0.97345132743362806</v>
      </c>
      <c r="X55" s="1">
        <v>0.04</v>
      </c>
      <c r="Y55" s="1">
        <v>0.96</v>
      </c>
      <c r="Z55" s="1">
        <v>2.6548672566371601E-2</v>
      </c>
      <c r="AA55" s="1">
        <v>0.04</v>
      </c>
      <c r="AB55" s="1">
        <v>0.97345132743362806</v>
      </c>
      <c r="AC55" s="1">
        <v>2.6548672566371601E-2</v>
      </c>
      <c r="AD55" s="1">
        <v>0.96</v>
      </c>
    </row>
    <row r="56" spans="1:30" x14ac:dyDescent="0.25">
      <c r="A56" t="s">
        <v>39</v>
      </c>
      <c r="B56" t="s">
        <v>25</v>
      </c>
      <c r="C56" s="1">
        <v>0</v>
      </c>
      <c r="D56" s="1">
        <v>0</v>
      </c>
      <c r="E56" s="1">
        <v>0.82492581602373805</v>
      </c>
      <c r="F56" s="1">
        <v>0.99641577060931896</v>
      </c>
      <c r="G56" s="1">
        <v>82.248520710059097</v>
      </c>
      <c r="H56" s="1">
        <f t="shared" si="0"/>
        <v>-0.17507418397626195</v>
      </c>
      <c r="I56" s="6">
        <f t="shared" si="1"/>
        <v>2.5050070573896938E-2</v>
      </c>
      <c r="J56" s="1">
        <f t="shared" si="2"/>
        <v>-3.5842293906810374E-3</v>
      </c>
      <c r="K56" s="1">
        <v>0</v>
      </c>
      <c r="L56" s="1">
        <f t="shared" si="4"/>
        <v>0.95664143152099079</v>
      </c>
      <c r="M56">
        <v>59</v>
      </c>
      <c r="N56">
        <v>279</v>
      </c>
      <c r="O56">
        <v>278</v>
      </c>
      <c r="P56">
        <v>0</v>
      </c>
      <c r="Q56">
        <v>59</v>
      </c>
      <c r="R56">
        <v>1</v>
      </c>
      <c r="S56">
        <v>0</v>
      </c>
      <c r="T56">
        <v>278</v>
      </c>
      <c r="U56">
        <v>1</v>
      </c>
      <c r="V56">
        <v>59</v>
      </c>
      <c r="W56" s="1">
        <v>0.99641577060931896</v>
      </c>
      <c r="X56" s="1">
        <v>0</v>
      </c>
      <c r="Y56" s="1">
        <v>1</v>
      </c>
      <c r="Z56" s="1">
        <v>3.5842293906810001E-3</v>
      </c>
      <c r="AA56" s="1">
        <v>0</v>
      </c>
      <c r="AB56" s="1">
        <v>0.99641577060931896</v>
      </c>
      <c r="AC56" s="1">
        <v>3.5842293906810001E-3</v>
      </c>
      <c r="AD56" s="1">
        <v>1</v>
      </c>
    </row>
    <row r="57" spans="1:30" x14ac:dyDescent="0.25">
      <c r="A57" t="s">
        <v>39</v>
      </c>
      <c r="B57" t="s">
        <v>26</v>
      </c>
      <c r="C57" s="1">
        <v>0</v>
      </c>
      <c r="D57" s="1">
        <v>0</v>
      </c>
      <c r="E57" s="1">
        <v>0.82282282282282204</v>
      </c>
      <c r="F57" s="1">
        <v>0.98207885304659504</v>
      </c>
      <c r="G57" s="1">
        <v>81.065088757396396</v>
      </c>
      <c r="H57" s="1">
        <f t="shared" si="0"/>
        <v>-0.17717717717717796</v>
      </c>
      <c r="I57" s="6">
        <f t="shared" si="1"/>
        <v>5.6349074783723599E-2</v>
      </c>
      <c r="J57" s="1">
        <f t="shared" si="2"/>
        <v>-1.7921146953404965E-2</v>
      </c>
      <c r="K57" s="1">
        <v>0</v>
      </c>
      <c r="L57" s="1">
        <f t="shared" si="4"/>
        <v>0.94547964113181504</v>
      </c>
      <c r="M57">
        <v>59</v>
      </c>
      <c r="N57">
        <v>279</v>
      </c>
      <c r="O57">
        <v>274</v>
      </c>
      <c r="P57">
        <v>0</v>
      </c>
      <c r="Q57">
        <v>59</v>
      </c>
      <c r="R57">
        <v>5</v>
      </c>
      <c r="S57">
        <v>0</v>
      </c>
      <c r="T57">
        <v>274</v>
      </c>
      <c r="U57">
        <v>5</v>
      </c>
      <c r="V57">
        <v>59</v>
      </c>
      <c r="W57" s="1">
        <v>0.98207885304659504</v>
      </c>
      <c r="X57" s="1">
        <v>0</v>
      </c>
      <c r="Y57" s="1">
        <v>1</v>
      </c>
      <c r="Z57" s="1">
        <v>1.7921146953405E-2</v>
      </c>
      <c r="AA57" s="1">
        <v>0</v>
      </c>
      <c r="AB57" s="1">
        <v>0.98207885304659504</v>
      </c>
      <c r="AC57" s="1">
        <v>1.7921146953405E-2</v>
      </c>
      <c r="AD57" s="1">
        <v>1</v>
      </c>
    </row>
    <row r="58" spans="1:30" x14ac:dyDescent="0.25">
      <c r="A58" t="s">
        <v>39</v>
      </c>
      <c r="B58" t="s">
        <v>27</v>
      </c>
      <c r="C58" s="1">
        <v>0</v>
      </c>
      <c r="D58" s="1">
        <v>0</v>
      </c>
      <c r="E58" s="1">
        <v>0.82544378698224796</v>
      </c>
      <c r="F58" s="1">
        <v>1</v>
      </c>
      <c r="G58" s="1">
        <v>82.544378698224804</v>
      </c>
      <c r="H58" s="1">
        <f t="shared" si="0"/>
        <v>-0.17455621301775204</v>
      </c>
      <c r="I58" s="6">
        <f t="shared" si="1"/>
        <v>0</v>
      </c>
      <c r="J58" s="1">
        <f t="shared" si="2"/>
        <v>0</v>
      </c>
      <c r="K58" s="1">
        <v>0</v>
      </c>
      <c r="L58" s="1">
        <f t="shared" si="4"/>
        <v>0.95942228335625845</v>
      </c>
      <c r="M58">
        <v>59</v>
      </c>
      <c r="N58">
        <v>279</v>
      </c>
      <c r="O58">
        <v>279</v>
      </c>
      <c r="P58">
        <v>0</v>
      </c>
      <c r="Q58">
        <v>59</v>
      </c>
      <c r="R58">
        <v>0</v>
      </c>
      <c r="S58">
        <v>0</v>
      </c>
      <c r="T58">
        <v>279</v>
      </c>
      <c r="U58">
        <v>0</v>
      </c>
      <c r="V58">
        <v>59</v>
      </c>
      <c r="W58" s="1">
        <v>1</v>
      </c>
      <c r="X58" s="1">
        <v>0</v>
      </c>
      <c r="Y58" s="1">
        <v>1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0.33333333333333298</v>
      </c>
      <c r="D60" s="1">
        <v>0.152542372881355</v>
      </c>
      <c r="E60" s="1">
        <v>0.83922829581993497</v>
      </c>
      <c r="F60" s="1">
        <v>0.93548387096774099</v>
      </c>
      <c r="G60" s="1">
        <v>79.881656804733694</v>
      </c>
      <c r="H60" s="1">
        <f t="shared" si="0"/>
        <v>0.17256162915326789</v>
      </c>
      <c r="I60" s="6">
        <f t="shared" si="1"/>
        <v>0.12324752349172305</v>
      </c>
      <c r="J60" s="1">
        <f t="shared" si="2"/>
        <v>8.8026243849095964E-2</v>
      </c>
      <c r="K60" s="1">
        <f t="shared" si="3"/>
        <v>0.26946107784431061</v>
      </c>
      <c r="L60" s="1">
        <f t="shared" si="4"/>
        <v>0.91450595655220657</v>
      </c>
      <c r="M60">
        <v>59</v>
      </c>
      <c r="N60">
        <v>279</v>
      </c>
      <c r="O60">
        <v>261</v>
      </c>
      <c r="P60">
        <v>9</v>
      </c>
      <c r="Q60">
        <v>50</v>
      </c>
      <c r="R60">
        <v>18</v>
      </c>
      <c r="S60">
        <v>9</v>
      </c>
      <c r="T60">
        <v>261</v>
      </c>
      <c r="U60">
        <v>18</v>
      </c>
      <c r="V60">
        <v>50</v>
      </c>
      <c r="W60" s="1">
        <v>0.93548387096774099</v>
      </c>
      <c r="X60" s="1">
        <v>0.152542372881355</v>
      </c>
      <c r="Y60" s="1">
        <v>0.84745762711864403</v>
      </c>
      <c r="Z60" s="1">
        <v>6.4516129032257993E-2</v>
      </c>
      <c r="AA60" s="1">
        <v>0.152542372881355</v>
      </c>
      <c r="AB60" s="1">
        <v>0.93548387096774099</v>
      </c>
      <c r="AC60" s="1">
        <v>6.4516129032257993E-2</v>
      </c>
      <c r="AD60" s="1">
        <v>0.84745762711864403</v>
      </c>
    </row>
    <row r="61" spans="1:30" x14ac:dyDescent="0.25">
      <c r="A61" t="s">
        <v>39</v>
      </c>
      <c r="B61" t="s">
        <v>30</v>
      </c>
      <c r="C61" s="1">
        <v>0.75</v>
      </c>
      <c r="D61" s="1">
        <v>5.0847457627118599E-2</v>
      </c>
      <c r="E61" s="1">
        <v>0.83233532934131704</v>
      </c>
      <c r="F61" s="1">
        <v>0.99641577060931896</v>
      </c>
      <c r="G61" s="1">
        <v>83.136094674556205</v>
      </c>
      <c r="H61" s="1">
        <f t="shared" si="0"/>
        <v>0.58233532934131693</v>
      </c>
      <c r="I61" s="6">
        <f t="shared" si="1"/>
        <v>0.16590071603462025</v>
      </c>
      <c r="J61" s="1">
        <f t="shared" si="2"/>
        <v>4.7263228236437582E-2</v>
      </c>
      <c r="K61" s="1">
        <f t="shared" si="3"/>
        <v>0.19999999999999987</v>
      </c>
      <c r="L61" s="1">
        <f t="shared" si="4"/>
        <v>0.95862068965517244</v>
      </c>
      <c r="M61">
        <v>59</v>
      </c>
      <c r="N61">
        <v>279</v>
      </c>
      <c r="O61">
        <v>278</v>
      </c>
      <c r="P61">
        <v>3</v>
      </c>
      <c r="Q61">
        <v>56</v>
      </c>
      <c r="R61">
        <v>1</v>
      </c>
      <c r="S61">
        <v>3</v>
      </c>
      <c r="T61">
        <v>278</v>
      </c>
      <c r="U61">
        <v>1</v>
      </c>
      <c r="V61">
        <v>56</v>
      </c>
      <c r="W61" s="1">
        <v>0.99641577060931896</v>
      </c>
      <c r="X61" s="1">
        <v>5.0847457627118599E-2</v>
      </c>
      <c r="Y61" s="1">
        <v>0.94915254237288105</v>
      </c>
      <c r="Z61" s="1">
        <v>3.5842293906810001E-3</v>
      </c>
      <c r="AA61" s="1">
        <v>5.0847457627118599E-2</v>
      </c>
      <c r="AB61" s="1">
        <v>0.99641577060931896</v>
      </c>
      <c r="AC61" s="1">
        <v>3.5842293906810001E-3</v>
      </c>
      <c r="AD61" s="1">
        <v>0.94915254237288105</v>
      </c>
    </row>
    <row r="62" spans="1:30" x14ac:dyDescent="0.25">
      <c r="A62" t="s">
        <v>40</v>
      </c>
      <c r="B62" t="s">
        <v>25</v>
      </c>
      <c r="C62" s="1">
        <v>0.55263157894736803</v>
      </c>
      <c r="D62" s="1">
        <v>0.214285714285714</v>
      </c>
      <c r="E62" s="1">
        <v>0.75080906148867299</v>
      </c>
      <c r="F62" s="1">
        <v>0.93172690763052202</v>
      </c>
      <c r="G62" s="1">
        <v>72.910662824207407</v>
      </c>
      <c r="H62" s="1">
        <f t="shared" si="0"/>
        <v>0.30344064043604102</v>
      </c>
      <c r="I62" s="6">
        <f t="shared" si="1"/>
        <v>0.210490293139632</v>
      </c>
      <c r="J62" s="1">
        <f t="shared" si="2"/>
        <v>0.1460126219162361</v>
      </c>
      <c r="K62" s="1">
        <f t="shared" si="3"/>
        <v>0.41999999999999965</v>
      </c>
      <c r="L62" s="1">
        <f t="shared" si="4"/>
        <v>0.88888888888888873</v>
      </c>
      <c r="M62">
        <v>98</v>
      </c>
      <c r="N62">
        <v>249</v>
      </c>
      <c r="O62">
        <v>232</v>
      </c>
      <c r="P62">
        <v>21</v>
      </c>
      <c r="Q62">
        <v>77</v>
      </c>
      <c r="R62">
        <v>17</v>
      </c>
      <c r="S62">
        <v>21</v>
      </c>
      <c r="T62">
        <v>232</v>
      </c>
      <c r="U62">
        <v>17</v>
      </c>
      <c r="V62">
        <v>77</v>
      </c>
      <c r="W62" s="1">
        <v>0.93172690763052202</v>
      </c>
      <c r="X62" s="1">
        <v>0.214285714285714</v>
      </c>
      <c r="Y62" s="1">
        <v>0.78571428571428503</v>
      </c>
      <c r="Z62" s="1">
        <v>6.82730923694779E-2</v>
      </c>
      <c r="AA62" s="1">
        <v>0.214285714285714</v>
      </c>
      <c r="AB62" s="1">
        <v>0.93172690763052202</v>
      </c>
      <c r="AC62" s="1">
        <v>6.82730923694779E-2</v>
      </c>
      <c r="AD62" s="1">
        <v>0.78571428571428503</v>
      </c>
    </row>
    <row r="63" spans="1:30" x14ac:dyDescent="0.25">
      <c r="A63" t="s">
        <v>40</v>
      </c>
      <c r="B63" t="s">
        <v>26</v>
      </c>
      <c r="C63" s="1">
        <v>0.51111111111111096</v>
      </c>
      <c r="D63" s="1">
        <v>0.23469387755102</v>
      </c>
      <c r="E63" s="1">
        <v>0.75165562913907202</v>
      </c>
      <c r="F63" s="1">
        <v>0.91164658634538098</v>
      </c>
      <c r="G63" s="1">
        <v>72.046109510086396</v>
      </c>
      <c r="H63" s="1">
        <f t="shared" si="0"/>
        <v>0.26276674025018298</v>
      </c>
      <c r="I63" s="6">
        <f t="shared" si="1"/>
        <v>0.19609540194700353</v>
      </c>
      <c r="J63" s="1">
        <f t="shared" si="2"/>
        <v>0.14634046389640099</v>
      </c>
      <c r="K63" s="1">
        <f t="shared" si="3"/>
        <v>0.41366906474820114</v>
      </c>
      <c r="L63" s="1">
        <f t="shared" si="4"/>
        <v>0.87442218798150928</v>
      </c>
      <c r="M63">
        <v>98</v>
      </c>
      <c r="N63">
        <v>249</v>
      </c>
      <c r="O63">
        <v>227</v>
      </c>
      <c r="P63">
        <v>23</v>
      </c>
      <c r="Q63">
        <v>75</v>
      </c>
      <c r="R63">
        <v>22</v>
      </c>
      <c r="S63">
        <v>23</v>
      </c>
      <c r="T63">
        <v>227</v>
      </c>
      <c r="U63">
        <v>22</v>
      </c>
      <c r="V63">
        <v>75</v>
      </c>
      <c r="W63" s="1">
        <v>0.91164658634538098</v>
      </c>
      <c r="X63" s="1">
        <v>0.23469387755102</v>
      </c>
      <c r="Y63" s="1">
        <v>0.765306122448979</v>
      </c>
      <c r="Z63" s="1">
        <v>8.8353413654618407E-2</v>
      </c>
      <c r="AA63" s="1">
        <v>0.23469387755102</v>
      </c>
      <c r="AB63" s="1">
        <v>0.91164658634538098</v>
      </c>
      <c r="AC63" s="1">
        <v>8.8353413654618407E-2</v>
      </c>
      <c r="AD63" s="1">
        <v>0.765306122448979</v>
      </c>
    </row>
    <row r="64" spans="1:30" x14ac:dyDescent="0.25">
      <c r="A64" t="s">
        <v>40</v>
      </c>
      <c r="B64" t="s">
        <v>27</v>
      </c>
      <c r="C64" s="1">
        <v>0.266666666666666</v>
      </c>
      <c r="D64" s="1">
        <v>4.08163265306122E-2</v>
      </c>
      <c r="E64" s="1">
        <v>0.71686746987951799</v>
      </c>
      <c r="F64" s="1">
        <v>0.95582329317268999</v>
      </c>
      <c r="G64" s="1">
        <v>69.740634005763695</v>
      </c>
      <c r="H64" s="1">
        <f t="shared" si="0"/>
        <v>-1.6465863453815954E-2</v>
      </c>
      <c r="I64" s="6">
        <f t="shared" si="1"/>
        <v>7.4385188793415049E-3</v>
      </c>
      <c r="J64" s="1">
        <f t="shared" si="2"/>
        <v>-3.3603802966978291E-3</v>
      </c>
      <c r="K64" s="1">
        <f t="shared" si="3"/>
        <v>0.12658227848101247</v>
      </c>
      <c r="L64" s="1">
        <f t="shared" si="4"/>
        <v>0.89608433734939696</v>
      </c>
      <c r="M64">
        <v>98</v>
      </c>
      <c r="N64">
        <v>249</v>
      </c>
      <c r="O64">
        <v>238</v>
      </c>
      <c r="P64">
        <v>4</v>
      </c>
      <c r="Q64">
        <v>94</v>
      </c>
      <c r="R64">
        <v>11</v>
      </c>
      <c r="S64">
        <v>4</v>
      </c>
      <c r="T64">
        <v>238</v>
      </c>
      <c r="U64">
        <v>11</v>
      </c>
      <c r="V64">
        <v>94</v>
      </c>
      <c r="W64" s="1">
        <v>0.95582329317268999</v>
      </c>
      <c r="X64" s="1">
        <v>4.08163265306122E-2</v>
      </c>
      <c r="Y64" s="1">
        <v>0.95918367346938704</v>
      </c>
      <c r="Z64" s="1">
        <v>4.4176706827309203E-2</v>
      </c>
      <c r="AA64" s="1">
        <v>4.08163265306122E-2</v>
      </c>
      <c r="AB64" s="1">
        <v>0.95582329317268999</v>
      </c>
      <c r="AC64" s="1">
        <v>4.4176706827309203E-2</v>
      </c>
      <c r="AD64" s="1">
        <v>0.95918367346938704</v>
      </c>
    </row>
    <row r="65" spans="1:30" x14ac:dyDescent="0.25">
      <c r="A65" t="s">
        <v>40</v>
      </c>
      <c r="B65" t="s">
        <v>28</v>
      </c>
      <c r="C65" s="1">
        <v>0.57142857142857095</v>
      </c>
      <c r="D65" s="1">
        <v>4.08163265306122E-2</v>
      </c>
      <c r="E65" s="1">
        <v>0.72352941176470498</v>
      </c>
      <c r="F65" s="1">
        <v>0.98795180722891496</v>
      </c>
      <c r="G65" s="1">
        <v>72.046109510086396</v>
      </c>
      <c r="H65" s="1">
        <f t="shared" si="0"/>
        <v>0.29495798319327582</v>
      </c>
      <c r="I65" s="6">
        <f t="shared" si="1"/>
        <v>9.211618052190676E-2</v>
      </c>
      <c r="J65" s="1">
        <f t="shared" si="2"/>
        <v>2.8768133759527137E-2</v>
      </c>
      <c r="K65" s="1">
        <f t="shared" si="3"/>
        <v>0.15873015873015855</v>
      </c>
      <c r="L65" s="1">
        <f t="shared" si="4"/>
        <v>0.92065868263472983</v>
      </c>
      <c r="M65">
        <v>98</v>
      </c>
      <c r="N65">
        <v>249</v>
      </c>
      <c r="O65">
        <v>246</v>
      </c>
      <c r="P65">
        <v>4</v>
      </c>
      <c r="Q65">
        <v>94</v>
      </c>
      <c r="R65">
        <v>3</v>
      </c>
      <c r="S65">
        <v>4</v>
      </c>
      <c r="T65">
        <v>246</v>
      </c>
      <c r="U65">
        <v>3</v>
      </c>
      <c r="V65">
        <v>94</v>
      </c>
      <c r="W65" s="1">
        <v>0.98795180722891496</v>
      </c>
      <c r="X65" s="1">
        <v>4.08163265306122E-2</v>
      </c>
      <c r="Y65" s="1">
        <v>0.95918367346938704</v>
      </c>
      <c r="Z65" s="1">
        <v>1.20481927710843E-2</v>
      </c>
      <c r="AA65" s="1">
        <v>4.08163265306122E-2</v>
      </c>
      <c r="AB65" s="1">
        <v>0.98795180722891496</v>
      </c>
      <c r="AC65" s="1">
        <v>1.20481927710843E-2</v>
      </c>
      <c r="AD65" s="1">
        <v>0.95918367346938704</v>
      </c>
    </row>
    <row r="66" spans="1:30" x14ac:dyDescent="0.25">
      <c r="A66" t="s">
        <v>40</v>
      </c>
      <c r="B66" t="s">
        <v>29</v>
      </c>
      <c r="C66" s="1">
        <v>0.59523809523809501</v>
      </c>
      <c r="D66" s="1">
        <v>0.25510204081632598</v>
      </c>
      <c r="E66" s="1">
        <v>0.76065573770491801</v>
      </c>
      <c r="F66" s="1">
        <v>0.93172690763052202</v>
      </c>
      <c r="G66" s="1">
        <v>74.063400576368807</v>
      </c>
      <c r="H66" s="1">
        <f t="shared" si="0"/>
        <v>0.35589383294301302</v>
      </c>
      <c r="I66" s="6">
        <f t="shared" si="1"/>
        <v>0.25785901296534369</v>
      </c>
      <c r="J66" s="1">
        <f t="shared" si="2"/>
        <v>0.18682894844684794</v>
      </c>
      <c r="K66" s="1">
        <f t="shared" si="3"/>
        <v>0.46992481203007463</v>
      </c>
      <c r="L66" s="1">
        <f t="shared" si="4"/>
        <v>0.89162182936202916</v>
      </c>
      <c r="M66">
        <v>98</v>
      </c>
      <c r="N66">
        <v>249</v>
      </c>
      <c r="O66">
        <v>232</v>
      </c>
      <c r="P66">
        <v>25</v>
      </c>
      <c r="Q66">
        <v>73</v>
      </c>
      <c r="R66">
        <v>17</v>
      </c>
      <c r="S66">
        <v>25</v>
      </c>
      <c r="T66">
        <v>232</v>
      </c>
      <c r="U66">
        <v>17</v>
      </c>
      <c r="V66">
        <v>73</v>
      </c>
      <c r="W66" s="1">
        <v>0.93172690763052202</v>
      </c>
      <c r="X66" s="1">
        <v>0.25510204081632598</v>
      </c>
      <c r="Y66" s="1">
        <v>0.74489795918367296</v>
      </c>
      <c r="Z66" s="1">
        <v>6.82730923694779E-2</v>
      </c>
      <c r="AA66" s="1">
        <v>0.25510204081632598</v>
      </c>
      <c r="AB66" s="1">
        <v>0.93172690763052202</v>
      </c>
      <c r="AC66" s="1">
        <v>6.82730923694779E-2</v>
      </c>
      <c r="AD66" s="1">
        <v>0.74489795918367296</v>
      </c>
    </row>
    <row r="67" spans="1:30" x14ac:dyDescent="0.25">
      <c r="A67" t="s">
        <v>40</v>
      </c>
      <c r="B67" t="s">
        <v>30</v>
      </c>
      <c r="C67" s="1">
        <v>0.61290322580645096</v>
      </c>
      <c r="D67" s="1">
        <v>0.19387755102040799</v>
      </c>
      <c r="E67" s="1">
        <v>0.75</v>
      </c>
      <c r="F67" s="1">
        <v>0.95180722891566205</v>
      </c>
      <c r="G67" s="1">
        <v>73.775216138328503</v>
      </c>
      <c r="H67" s="1">
        <f t="shared" si="0"/>
        <v>0.36290322580645107</v>
      </c>
      <c r="I67" s="6">
        <f t="shared" si="1"/>
        <v>0.22993363518568305</v>
      </c>
      <c r="J67" s="1">
        <f t="shared" si="2"/>
        <v>0.1456847799360701</v>
      </c>
      <c r="K67" s="1">
        <f t="shared" si="3"/>
        <v>0.4279279279279275</v>
      </c>
      <c r="L67" s="1">
        <f t="shared" si="4"/>
        <v>0.90320121951219468</v>
      </c>
      <c r="M67">
        <v>98</v>
      </c>
      <c r="N67">
        <v>249</v>
      </c>
      <c r="O67">
        <v>237</v>
      </c>
      <c r="P67">
        <v>19</v>
      </c>
      <c r="Q67">
        <v>79</v>
      </c>
      <c r="R67">
        <v>12</v>
      </c>
      <c r="S67">
        <v>19</v>
      </c>
      <c r="T67">
        <v>237</v>
      </c>
      <c r="U67">
        <v>12</v>
      </c>
      <c r="V67">
        <v>79</v>
      </c>
      <c r="W67" s="1">
        <v>0.95180722891566205</v>
      </c>
      <c r="X67" s="1">
        <v>0.19387755102040799</v>
      </c>
      <c r="Y67" s="1">
        <v>0.80612244897959096</v>
      </c>
      <c r="Z67" s="1">
        <v>4.8192771084337303E-2</v>
      </c>
      <c r="AA67" s="1">
        <v>0.19387755102040799</v>
      </c>
      <c r="AB67" s="1">
        <v>0.95180722891566205</v>
      </c>
      <c r="AC67" s="1">
        <v>4.8192771084337303E-2</v>
      </c>
      <c r="AD67" s="1">
        <v>0.80612244897959096</v>
      </c>
    </row>
    <row r="68" spans="1:30" x14ac:dyDescent="0.25">
      <c r="A68" t="s">
        <v>41</v>
      </c>
      <c r="B68" t="s">
        <v>25</v>
      </c>
      <c r="C68" s="1">
        <v>0.70833333333333304</v>
      </c>
      <c r="D68" s="1">
        <v>0.53125</v>
      </c>
      <c r="E68" s="1">
        <v>0.81481481481481399</v>
      </c>
      <c r="F68" s="1">
        <v>0.90410958904109495</v>
      </c>
      <c r="G68" s="1">
        <v>79.047619047618994</v>
      </c>
      <c r="H68" s="1">
        <f t="shared" ref="H68:H131" si="5">(C68+E68)-1</f>
        <v>0.52314814814814703</v>
      </c>
      <c r="I68" s="6">
        <f t="shared" ref="I68:I131" si="6">SQRT(H68*J68)</f>
        <v>0.47723952349463594</v>
      </c>
      <c r="J68" s="1">
        <f t="shared" ref="J68:J131" si="7">(D68+F68)-1</f>
        <v>0.43535958904109506</v>
      </c>
      <c r="K68" s="1">
        <f t="shared" si="3"/>
        <v>0.66406249999999967</v>
      </c>
      <c r="L68" s="1">
        <f t="shared" si="4"/>
        <v>0.88471849865951646</v>
      </c>
      <c r="M68">
        <v>64</v>
      </c>
      <c r="N68">
        <v>146</v>
      </c>
      <c r="O68">
        <v>132</v>
      </c>
      <c r="P68">
        <v>34</v>
      </c>
      <c r="Q68">
        <v>30</v>
      </c>
      <c r="R68">
        <v>14</v>
      </c>
      <c r="S68">
        <v>34</v>
      </c>
      <c r="T68">
        <v>132</v>
      </c>
      <c r="U68">
        <v>14</v>
      </c>
      <c r="V68">
        <v>30</v>
      </c>
      <c r="W68" s="1">
        <v>0.90410958904109495</v>
      </c>
      <c r="X68" s="1">
        <v>0.53125</v>
      </c>
      <c r="Y68" s="1">
        <v>0.46875</v>
      </c>
      <c r="Z68" s="1">
        <v>9.5890410958904104E-2</v>
      </c>
      <c r="AA68" s="1">
        <v>0.53125</v>
      </c>
      <c r="AB68" s="1">
        <v>0.90410958904109495</v>
      </c>
      <c r="AC68" s="1">
        <v>9.5890410958904104E-2</v>
      </c>
      <c r="AD68" s="1">
        <v>0.46875</v>
      </c>
    </row>
    <row r="69" spans="1:30" x14ac:dyDescent="0.25">
      <c r="A69" t="s">
        <v>41</v>
      </c>
      <c r="B69" t="s">
        <v>26</v>
      </c>
      <c r="C69" s="1">
        <v>0.77083333333333304</v>
      </c>
      <c r="D69" s="1">
        <v>0.578125</v>
      </c>
      <c r="E69" s="1">
        <v>0.83333333333333304</v>
      </c>
      <c r="F69" s="1">
        <v>0.92465753424657504</v>
      </c>
      <c r="G69" s="1">
        <v>81.904761904761898</v>
      </c>
      <c r="H69" s="1">
        <f t="shared" si="5"/>
        <v>0.60416666666666607</v>
      </c>
      <c r="I69" s="6">
        <f t="shared" si="6"/>
        <v>0.55114829925708031</v>
      </c>
      <c r="J69" s="1">
        <f t="shared" si="7"/>
        <v>0.50278253424657504</v>
      </c>
      <c r="K69" s="1">
        <f t="shared" si="3"/>
        <v>0.72265624999999978</v>
      </c>
      <c r="L69" s="1">
        <f t="shared" si="4"/>
        <v>0.90482573726541538</v>
      </c>
      <c r="M69">
        <v>64</v>
      </c>
      <c r="N69">
        <v>146</v>
      </c>
      <c r="O69">
        <v>135</v>
      </c>
      <c r="P69">
        <v>37</v>
      </c>
      <c r="Q69">
        <v>27</v>
      </c>
      <c r="R69">
        <v>11</v>
      </c>
      <c r="S69">
        <v>37</v>
      </c>
      <c r="T69">
        <v>135</v>
      </c>
      <c r="U69">
        <v>11</v>
      </c>
      <c r="V69">
        <v>27</v>
      </c>
      <c r="W69" s="1">
        <v>0.92465753424657504</v>
      </c>
      <c r="X69" s="1">
        <v>0.578125</v>
      </c>
      <c r="Y69" s="1">
        <v>0.421875</v>
      </c>
      <c r="Z69" s="1">
        <v>7.5342465753424598E-2</v>
      </c>
      <c r="AA69" s="1">
        <v>0.578125</v>
      </c>
      <c r="AB69" s="1">
        <v>0.92465753424657504</v>
      </c>
      <c r="AC69" s="1">
        <v>7.5342465753424598E-2</v>
      </c>
      <c r="AD69" s="1">
        <v>0.421875</v>
      </c>
    </row>
    <row r="70" spans="1:30" x14ac:dyDescent="0.25">
      <c r="A70" t="s">
        <v>41</v>
      </c>
      <c r="B70" t="s">
        <v>27</v>
      </c>
      <c r="C70" s="1">
        <v>0.82051282051282004</v>
      </c>
      <c r="D70" s="1">
        <v>0.5</v>
      </c>
      <c r="E70" s="1">
        <v>0.81286549707602296</v>
      </c>
      <c r="F70" s="1">
        <v>0.95205479452054798</v>
      </c>
      <c r="G70" s="1">
        <v>81.428571428571402</v>
      </c>
      <c r="H70" s="1">
        <f t="shared" si="5"/>
        <v>0.633378317588843</v>
      </c>
      <c r="I70" s="6">
        <f t="shared" si="6"/>
        <v>0.53509037106959301</v>
      </c>
      <c r="J70" s="1">
        <f t="shared" si="7"/>
        <v>0.45205479452054798</v>
      </c>
      <c r="K70" s="1">
        <f t="shared" ref="K70:K133" si="8">(1+0.25)*(C70*D70)/(0.25*C70+D70)</f>
        <v>0.72727272727272696</v>
      </c>
      <c r="L70" s="1">
        <f t="shared" ref="L70:L133" si="9">(1+0.25)*(F70*E70)/(0.25*F70+E70)</f>
        <v>0.92052980132450335</v>
      </c>
      <c r="M70">
        <v>64</v>
      </c>
      <c r="N70">
        <v>146</v>
      </c>
      <c r="O70">
        <v>139</v>
      </c>
      <c r="P70">
        <v>32</v>
      </c>
      <c r="Q70">
        <v>32</v>
      </c>
      <c r="R70">
        <v>7</v>
      </c>
      <c r="S70">
        <v>32</v>
      </c>
      <c r="T70">
        <v>139</v>
      </c>
      <c r="U70">
        <v>7</v>
      </c>
      <c r="V70">
        <v>32</v>
      </c>
      <c r="W70" s="1">
        <v>0.95205479452054798</v>
      </c>
      <c r="X70" s="1">
        <v>0.5</v>
      </c>
      <c r="Y70" s="1">
        <v>0.5</v>
      </c>
      <c r="Z70" s="1">
        <v>4.7945205479451997E-2</v>
      </c>
      <c r="AA70" s="1">
        <v>0.5</v>
      </c>
      <c r="AB70" s="1">
        <v>0.95205479452054798</v>
      </c>
      <c r="AC70" s="1">
        <v>4.7945205479451997E-2</v>
      </c>
      <c r="AD70" s="1">
        <v>0.5</v>
      </c>
    </row>
    <row r="71" spans="1:30" x14ac:dyDescent="0.25">
      <c r="A71" t="s">
        <v>41</v>
      </c>
      <c r="B71" t="s">
        <v>28</v>
      </c>
      <c r="C71" s="1">
        <v>0.33333333333333298</v>
      </c>
      <c r="D71" s="1">
        <v>1.5625E-2</v>
      </c>
      <c r="E71" s="1">
        <v>0.69565217391304301</v>
      </c>
      <c r="F71" s="1">
        <v>0.98630136986301298</v>
      </c>
      <c r="G71" s="1">
        <v>69.047619047618994</v>
      </c>
      <c r="H71" s="1">
        <f t="shared" si="5"/>
        <v>2.8985507246376052E-2</v>
      </c>
      <c r="I71" s="6">
        <f t="shared" si="6"/>
        <v>7.4724030688636646E-3</v>
      </c>
      <c r="J71" s="1">
        <f t="shared" si="7"/>
        <v>1.9263698630129777E-3</v>
      </c>
      <c r="K71" s="1">
        <f t="shared" si="8"/>
        <v>6.5789473684210523E-2</v>
      </c>
      <c r="L71" s="1">
        <f t="shared" si="9"/>
        <v>0.91024020227559987</v>
      </c>
      <c r="M71">
        <v>64</v>
      </c>
      <c r="N71">
        <v>146</v>
      </c>
      <c r="O71">
        <v>144</v>
      </c>
      <c r="P71">
        <v>1</v>
      </c>
      <c r="Q71">
        <v>63</v>
      </c>
      <c r="R71">
        <v>2</v>
      </c>
      <c r="S71">
        <v>1</v>
      </c>
      <c r="T71">
        <v>144</v>
      </c>
      <c r="U71">
        <v>2</v>
      </c>
      <c r="V71">
        <v>63</v>
      </c>
      <c r="W71" s="1">
        <v>0.98630136986301298</v>
      </c>
      <c r="X71" s="1">
        <v>1.5625E-2</v>
      </c>
      <c r="Y71" s="1">
        <v>0.984375</v>
      </c>
      <c r="Z71" s="1">
        <v>1.3698630136986301E-2</v>
      </c>
      <c r="AA71" s="1">
        <v>1.5625E-2</v>
      </c>
      <c r="AB71" s="1">
        <v>0.98630136986301298</v>
      </c>
      <c r="AC71" s="1">
        <v>1.3698630136986301E-2</v>
      </c>
      <c r="AD71" s="1">
        <v>0.984375</v>
      </c>
    </row>
    <row r="72" spans="1:30" x14ac:dyDescent="0.25">
      <c r="A72" t="s">
        <v>41</v>
      </c>
      <c r="B72" t="s">
        <v>29</v>
      </c>
      <c r="C72" s="1">
        <v>0.5</v>
      </c>
      <c r="D72" s="1">
        <v>0.171875</v>
      </c>
      <c r="E72" s="1">
        <v>0.71808510638297796</v>
      </c>
      <c r="F72" s="1">
        <v>0.92465753424657504</v>
      </c>
      <c r="G72" s="1">
        <v>69.523809523809504</v>
      </c>
      <c r="H72" s="1">
        <f t="shared" si="5"/>
        <v>0.21808510638297784</v>
      </c>
      <c r="I72" s="6">
        <f t="shared" si="6"/>
        <v>0.14509413496272952</v>
      </c>
      <c r="J72" s="1">
        <f t="shared" si="7"/>
        <v>9.6532534246575041E-2</v>
      </c>
      <c r="K72" s="1">
        <f t="shared" si="8"/>
        <v>0.36184210526315791</v>
      </c>
      <c r="L72" s="1">
        <f t="shared" si="9"/>
        <v>0.87435233160621717</v>
      </c>
      <c r="M72">
        <v>64</v>
      </c>
      <c r="N72">
        <v>146</v>
      </c>
      <c r="O72">
        <v>135</v>
      </c>
      <c r="P72">
        <v>11</v>
      </c>
      <c r="Q72">
        <v>53</v>
      </c>
      <c r="R72">
        <v>11</v>
      </c>
      <c r="S72">
        <v>11</v>
      </c>
      <c r="T72">
        <v>135</v>
      </c>
      <c r="U72">
        <v>11</v>
      </c>
      <c r="V72">
        <v>53</v>
      </c>
      <c r="W72" s="1">
        <v>0.92465753424657504</v>
      </c>
      <c r="X72" s="1">
        <v>0.171875</v>
      </c>
      <c r="Y72" s="1">
        <v>0.828125</v>
      </c>
      <c r="Z72" s="1">
        <v>7.5342465753424598E-2</v>
      </c>
      <c r="AA72" s="1">
        <v>0.171875</v>
      </c>
      <c r="AB72" s="1">
        <v>0.92465753424657504</v>
      </c>
      <c r="AC72" s="1">
        <v>7.5342465753424598E-2</v>
      </c>
      <c r="AD72" s="1">
        <v>0.828125</v>
      </c>
    </row>
    <row r="73" spans="1:30" x14ac:dyDescent="0.25">
      <c r="A73" t="s">
        <v>41</v>
      </c>
      <c r="B73" t="s">
        <v>30</v>
      </c>
      <c r="C73" s="1">
        <v>0.52941176470588203</v>
      </c>
      <c r="D73" s="1">
        <v>0.140625</v>
      </c>
      <c r="E73" s="1">
        <v>0.71502590673575095</v>
      </c>
      <c r="F73" s="1">
        <v>0.94520547945205402</v>
      </c>
      <c r="G73" s="1">
        <v>70</v>
      </c>
      <c r="H73" s="1">
        <f t="shared" si="5"/>
        <v>0.24443767144163298</v>
      </c>
      <c r="I73" s="6">
        <f t="shared" si="6"/>
        <v>0.14484544361483739</v>
      </c>
      <c r="J73" s="1">
        <f t="shared" si="7"/>
        <v>8.5830479452054131E-2</v>
      </c>
      <c r="K73" s="1">
        <f t="shared" si="8"/>
        <v>0.34090909090909083</v>
      </c>
      <c r="L73" s="1">
        <f t="shared" si="9"/>
        <v>0.88803088803088726</v>
      </c>
      <c r="M73">
        <v>64</v>
      </c>
      <c r="N73">
        <v>146</v>
      </c>
      <c r="O73">
        <v>138</v>
      </c>
      <c r="P73">
        <v>9</v>
      </c>
      <c r="Q73">
        <v>55</v>
      </c>
      <c r="R73">
        <v>8</v>
      </c>
      <c r="S73">
        <v>9</v>
      </c>
      <c r="T73">
        <v>138</v>
      </c>
      <c r="U73">
        <v>8</v>
      </c>
      <c r="V73">
        <v>55</v>
      </c>
      <c r="W73" s="1">
        <v>0.94520547945205402</v>
      </c>
      <c r="X73" s="1">
        <v>0.140625</v>
      </c>
      <c r="Y73" s="1">
        <v>0.859375</v>
      </c>
      <c r="Z73" s="1">
        <v>5.4794520547945202E-2</v>
      </c>
      <c r="AA73" s="1">
        <v>0.140625</v>
      </c>
      <c r="AB73" s="1">
        <v>0.94520547945205402</v>
      </c>
      <c r="AC73" s="1">
        <v>5.4794520547945202E-2</v>
      </c>
      <c r="AD73" s="1">
        <v>0.859375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0.56818181818181801</v>
      </c>
      <c r="F74" s="1">
        <v>0.80645161290322498</v>
      </c>
      <c r="G74" s="1">
        <v>50</v>
      </c>
      <c r="H74" s="1">
        <f t="shared" si="5"/>
        <v>-0.43181818181818199</v>
      </c>
      <c r="I74" s="6">
        <f t="shared" si="6"/>
        <v>0.28909810205183128</v>
      </c>
      <c r="J74" s="1">
        <f t="shared" si="7"/>
        <v>-0.19354838709677502</v>
      </c>
      <c r="K74" s="1">
        <v>0</v>
      </c>
      <c r="L74" s="1">
        <f t="shared" si="9"/>
        <v>0.7440476190476184</v>
      </c>
      <c r="M74">
        <v>19</v>
      </c>
      <c r="N74">
        <v>31</v>
      </c>
      <c r="O74">
        <v>25</v>
      </c>
      <c r="P74">
        <v>0</v>
      </c>
      <c r="Q74">
        <v>19</v>
      </c>
      <c r="R74">
        <v>6</v>
      </c>
      <c r="S74">
        <v>0</v>
      </c>
      <c r="T74">
        <v>25</v>
      </c>
      <c r="U74">
        <v>6</v>
      </c>
      <c r="V74">
        <v>19</v>
      </c>
      <c r="W74" s="1">
        <v>0.80645161290322498</v>
      </c>
      <c r="X74" s="1">
        <v>0</v>
      </c>
      <c r="Y74" s="1">
        <v>1</v>
      </c>
      <c r="Z74" s="1">
        <v>0.19354838709677399</v>
      </c>
      <c r="AA74" s="1">
        <v>0</v>
      </c>
      <c r="AB74" s="1">
        <v>0.80645161290322498</v>
      </c>
      <c r="AC74" s="1">
        <v>0.19354838709677399</v>
      </c>
      <c r="AD74" s="1">
        <v>1</v>
      </c>
    </row>
    <row r="75" spans="1:30" x14ac:dyDescent="0.25">
      <c r="A75" t="s">
        <v>42</v>
      </c>
      <c r="B75" t="s">
        <v>26</v>
      </c>
      <c r="C75" s="1">
        <v>0.25</v>
      </c>
      <c r="D75" s="1">
        <v>0.105263157894736</v>
      </c>
      <c r="E75" s="1">
        <v>0.59523809523809501</v>
      </c>
      <c r="F75" s="1">
        <v>0.80645161290322498</v>
      </c>
      <c r="G75" s="1">
        <v>54</v>
      </c>
      <c r="H75" s="1">
        <f t="shared" si="5"/>
        <v>-0.15476190476190499</v>
      </c>
      <c r="I75" s="6">
        <f t="shared" si="6"/>
        <v>0.1168896498140401</v>
      </c>
      <c r="J75" s="1">
        <f t="shared" si="7"/>
        <v>-8.8285229202039073E-2</v>
      </c>
      <c r="K75" s="1">
        <f t="shared" si="8"/>
        <v>0.19607843137254846</v>
      </c>
      <c r="L75" s="1">
        <f t="shared" si="9"/>
        <v>0.75301204819277034</v>
      </c>
      <c r="M75">
        <v>19</v>
      </c>
      <c r="N75">
        <v>31</v>
      </c>
      <c r="O75">
        <v>25</v>
      </c>
      <c r="P75">
        <v>2</v>
      </c>
      <c r="Q75">
        <v>17</v>
      </c>
      <c r="R75">
        <v>6</v>
      </c>
      <c r="S75">
        <v>2</v>
      </c>
      <c r="T75">
        <v>25</v>
      </c>
      <c r="U75">
        <v>6</v>
      </c>
      <c r="V75">
        <v>17</v>
      </c>
      <c r="W75" s="1">
        <v>0.80645161290322498</v>
      </c>
      <c r="X75" s="1">
        <v>0.105263157894736</v>
      </c>
      <c r="Y75" s="1">
        <v>0.89473684210526305</v>
      </c>
      <c r="Z75" s="1">
        <v>0.19354838709677399</v>
      </c>
      <c r="AA75" s="1">
        <v>0.105263157894736</v>
      </c>
      <c r="AB75" s="1">
        <v>0.80645161290322498</v>
      </c>
      <c r="AC75" s="1">
        <v>0.19354838709677399</v>
      </c>
      <c r="AD75" s="1">
        <v>0.89473684210526305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6"/>
        <v>0</v>
      </c>
      <c r="J77" s="1">
        <f t="shared" si="7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0.5</v>
      </c>
      <c r="D78" s="1">
        <v>0.157894736842105</v>
      </c>
      <c r="E78" s="1">
        <v>0.63636363636363602</v>
      </c>
      <c r="F78" s="1">
        <v>0.90322580645161199</v>
      </c>
      <c r="G78" s="1">
        <v>62</v>
      </c>
      <c r="H78" s="1">
        <f t="shared" si="5"/>
        <v>0.13636363636363602</v>
      </c>
      <c r="I78" s="6">
        <f t="shared" si="6"/>
        <v>9.1294137490050761E-2</v>
      </c>
      <c r="J78" s="1">
        <f t="shared" si="7"/>
        <v>6.1120543293716967E-2</v>
      </c>
      <c r="K78" s="1">
        <f t="shared" si="8"/>
        <v>0.34883720930232537</v>
      </c>
      <c r="L78" s="1">
        <f t="shared" si="9"/>
        <v>0.83333333333333259</v>
      </c>
      <c r="M78">
        <v>19</v>
      </c>
      <c r="N78">
        <v>31</v>
      </c>
      <c r="O78">
        <v>28</v>
      </c>
      <c r="P78">
        <v>3</v>
      </c>
      <c r="Q78">
        <v>16</v>
      </c>
      <c r="R78">
        <v>3</v>
      </c>
      <c r="S78">
        <v>3</v>
      </c>
      <c r="T78">
        <v>28</v>
      </c>
      <c r="U78">
        <v>3</v>
      </c>
      <c r="V78">
        <v>16</v>
      </c>
      <c r="W78" s="1">
        <v>0.90322580645161199</v>
      </c>
      <c r="X78" s="1">
        <v>0.157894736842105</v>
      </c>
      <c r="Y78" s="1">
        <v>0.84210526315789402</v>
      </c>
      <c r="Z78" s="1">
        <v>9.6774193548387094E-2</v>
      </c>
      <c r="AA78" s="1">
        <v>0.157894736842105</v>
      </c>
      <c r="AB78" s="1">
        <v>0.90322580645161199</v>
      </c>
      <c r="AC78" s="1">
        <v>9.6774193548387094E-2</v>
      </c>
      <c r="AD78" s="1">
        <v>0.84210526315789402</v>
      </c>
    </row>
    <row r="79" spans="1:30" x14ac:dyDescent="0.25">
      <c r="A79" t="s">
        <v>42</v>
      </c>
      <c r="B79" t="s">
        <v>30</v>
      </c>
      <c r="C79" s="1">
        <v>0.66666666666666596</v>
      </c>
      <c r="D79" s="1">
        <v>0.105263157894736</v>
      </c>
      <c r="E79" s="1">
        <v>0.63829787234042501</v>
      </c>
      <c r="F79" s="1">
        <v>0.967741935483871</v>
      </c>
      <c r="G79" s="1">
        <v>64</v>
      </c>
      <c r="H79" s="1">
        <f t="shared" si="5"/>
        <v>0.30496453900709097</v>
      </c>
      <c r="I79" s="6">
        <f t="shared" si="6"/>
        <v>0.14921114116370979</v>
      </c>
      <c r="J79" s="1">
        <f t="shared" si="7"/>
        <v>7.3005093378607055E-2</v>
      </c>
      <c r="K79" s="1">
        <f t="shared" si="8"/>
        <v>0.3225806451612887</v>
      </c>
      <c r="L79" s="1">
        <f t="shared" si="9"/>
        <v>0.87719298245614019</v>
      </c>
      <c r="M79">
        <v>19</v>
      </c>
      <c r="N79">
        <v>31</v>
      </c>
      <c r="O79">
        <v>30</v>
      </c>
      <c r="P79">
        <v>2</v>
      </c>
      <c r="Q79">
        <v>17</v>
      </c>
      <c r="R79">
        <v>1</v>
      </c>
      <c r="S79">
        <v>2</v>
      </c>
      <c r="T79">
        <v>30</v>
      </c>
      <c r="U79">
        <v>1</v>
      </c>
      <c r="V79">
        <v>17</v>
      </c>
      <c r="W79" s="1">
        <v>0.967741935483871</v>
      </c>
      <c r="X79" s="1">
        <v>0.105263157894736</v>
      </c>
      <c r="Y79" s="1">
        <v>0.89473684210526305</v>
      </c>
      <c r="Z79" s="1">
        <v>3.2258064516128997E-2</v>
      </c>
      <c r="AA79" s="1">
        <v>0.105263157894736</v>
      </c>
      <c r="AB79" s="1">
        <v>0.967741935483871</v>
      </c>
      <c r="AC79" s="1">
        <v>3.2258064516128997E-2</v>
      </c>
      <c r="AD79" s="1">
        <v>0.89473684210526305</v>
      </c>
    </row>
    <row r="80" spans="1:30" x14ac:dyDescent="0.25">
      <c r="A80" t="s">
        <v>43</v>
      </c>
      <c r="B80" t="s">
        <v>25</v>
      </c>
      <c r="C80" s="1">
        <v>0.91666666666666596</v>
      </c>
      <c r="D80" s="1">
        <v>0.48888888888888798</v>
      </c>
      <c r="E80" s="1">
        <v>0.89592760180995401</v>
      </c>
      <c r="F80" s="1">
        <v>0.99</v>
      </c>
      <c r="G80" s="1">
        <v>89.7959183673469</v>
      </c>
      <c r="H80" s="1">
        <f t="shared" si="5"/>
        <v>0.81259426847661986</v>
      </c>
      <c r="I80" s="6">
        <f t="shared" si="6"/>
        <v>0.62381276545791153</v>
      </c>
      <c r="J80" s="1">
        <f t="shared" si="7"/>
        <v>0.47888888888888803</v>
      </c>
      <c r="K80" s="1">
        <f t="shared" si="8"/>
        <v>0.78014184397163033</v>
      </c>
      <c r="L80" s="1">
        <f t="shared" si="9"/>
        <v>0.96963761018609196</v>
      </c>
      <c r="M80">
        <v>45</v>
      </c>
      <c r="N80">
        <v>200</v>
      </c>
      <c r="O80">
        <v>198</v>
      </c>
      <c r="P80">
        <v>22</v>
      </c>
      <c r="Q80">
        <v>23</v>
      </c>
      <c r="R80">
        <v>2</v>
      </c>
      <c r="S80">
        <v>22</v>
      </c>
      <c r="T80">
        <v>198</v>
      </c>
      <c r="U80">
        <v>2</v>
      </c>
      <c r="V80">
        <v>23</v>
      </c>
      <c r="W80" s="1">
        <v>0.99</v>
      </c>
      <c r="X80" s="1">
        <v>0.48888888888888798</v>
      </c>
      <c r="Y80" s="1">
        <v>0.51111111111111096</v>
      </c>
      <c r="Z80" s="1">
        <v>0.01</v>
      </c>
      <c r="AA80" s="1">
        <v>0.48888888888888798</v>
      </c>
      <c r="AB80" s="1">
        <v>0.99</v>
      </c>
      <c r="AC80" s="1">
        <v>0.01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0.88</v>
      </c>
      <c r="D81" s="1">
        <v>0.48888888888888798</v>
      </c>
      <c r="E81" s="1">
        <v>0.89545454545454495</v>
      </c>
      <c r="F81" s="1">
        <v>0.98499999999999999</v>
      </c>
      <c r="G81" s="1">
        <v>89.387755102040799</v>
      </c>
      <c r="H81" s="1">
        <f t="shared" si="5"/>
        <v>0.77545454545454495</v>
      </c>
      <c r="I81" s="6">
        <f t="shared" si="6"/>
        <v>0.60620070350445154</v>
      </c>
      <c r="J81" s="1">
        <f t="shared" si="7"/>
        <v>0.47388888888888792</v>
      </c>
      <c r="K81" s="1">
        <f t="shared" si="8"/>
        <v>0.75862068965517193</v>
      </c>
      <c r="L81" s="1">
        <f t="shared" si="9"/>
        <v>0.96568627450980382</v>
      </c>
      <c r="M81">
        <v>45</v>
      </c>
      <c r="N81">
        <v>200</v>
      </c>
      <c r="O81">
        <v>197</v>
      </c>
      <c r="P81">
        <v>22</v>
      </c>
      <c r="Q81">
        <v>23</v>
      </c>
      <c r="R81">
        <v>3</v>
      </c>
      <c r="S81">
        <v>22</v>
      </c>
      <c r="T81">
        <v>197</v>
      </c>
      <c r="U81">
        <v>3</v>
      </c>
      <c r="V81">
        <v>23</v>
      </c>
      <c r="W81" s="1">
        <v>0.98499999999999999</v>
      </c>
      <c r="X81" s="1">
        <v>0.48888888888888798</v>
      </c>
      <c r="Y81" s="1">
        <v>0.51111111111111096</v>
      </c>
      <c r="Z81" s="1">
        <v>1.4999999999999999E-2</v>
      </c>
      <c r="AA81" s="1">
        <v>0.48888888888888798</v>
      </c>
      <c r="AB81" s="1">
        <v>0.98499999999999999</v>
      </c>
      <c r="AC81" s="1">
        <v>1.4999999999999999E-2</v>
      </c>
      <c r="AD81" s="1">
        <v>0.51111111111111096</v>
      </c>
    </row>
    <row r="82" spans="1:30" x14ac:dyDescent="0.25">
      <c r="A82" t="s">
        <v>43</v>
      </c>
      <c r="B82" t="s">
        <v>27</v>
      </c>
      <c r="C82" s="1">
        <v>0.91666666666666596</v>
      </c>
      <c r="D82" s="1">
        <v>0.48888888888888798</v>
      </c>
      <c r="E82" s="1">
        <v>0.89592760180995401</v>
      </c>
      <c r="F82" s="1">
        <v>0.99</v>
      </c>
      <c r="G82" s="1">
        <v>89.7959183673469</v>
      </c>
      <c r="H82" s="1">
        <f t="shared" si="5"/>
        <v>0.81259426847661986</v>
      </c>
      <c r="I82" s="6">
        <f t="shared" si="6"/>
        <v>0.62381276545791153</v>
      </c>
      <c r="J82" s="1">
        <f t="shared" si="7"/>
        <v>0.47888888888888803</v>
      </c>
      <c r="K82" s="1">
        <f t="shared" si="8"/>
        <v>0.78014184397163033</v>
      </c>
      <c r="L82" s="1">
        <f t="shared" si="9"/>
        <v>0.96963761018609196</v>
      </c>
      <c r="M82">
        <v>45</v>
      </c>
      <c r="N82">
        <v>200</v>
      </c>
      <c r="O82">
        <v>198</v>
      </c>
      <c r="P82">
        <v>22</v>
      </c>
      <c r="Q82">
        <v>23</v>
      </c>
      <c r="R82">
        <v>2</v>
      </c>
      <c r="S82">
        <v>22</v>
      </c>
      <c r="T82">
        <v>198</v>
      </c>
      <c r="U82">
        <v>2</v>
      </c>
      <c r="V82">
        <v>23</v>
      </c>
      <c r="W82" s="1">
        <v>0.99</v>
      </c>
      <c r="X82" s="1">
        <v>0.48888888888888798</v>
      </c>
      <c r="Y82" s="1">
        <v>0.51111111111111096</v>
      </c>
      <c r="Z82" s="1">
        <v>0.01</v>
      </c>
      <c r="AA82" s="1">
        <v>0.48888888888888798</v>
      </c>
      <c r="AB82" s="1">
        <v>0.99</v>
      </c>
      <c r="AC82" s="1">
        <v>0.01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0.43859649122806998</v>
      </c>
      <c r="D84" s="1">
        <v>0.55555555555555503</v>
      </c>
      <c r="E84" s="1">
        <v>0.89361702127659504</v>
      </c>
      <c r="F84" s="1">
        <v>0.84</v>
      </c>
      <c r="G84" s="1">
        <v>78.775510204081598</v>
      </c>
      <c r="H84" s="1">
        <f t="shared" si="5"/>
        <v>0.33221351250466502</v>
      </c>
      <c r="I84" s="6">
        <f t="shared" si="6"/>
        <v>0.36250365584617916</v>
      </c>
      <c r="J84" s="1">
        <f t="shared" si="7"/>
        <v>0.39555555555555499</v>
      </c>
      <c r="K84" s="1">
        <f t="shared" si="8"/>
        <v>0.45787545787545764</v>
      </c>
      <c r="L84" s="1">
        <f t="shared" si="9"/>
        <v>0.85020242914979738</v>
      </c>
      <c r="M84">
        <v>45</v>
      </c>
      <c r="N84">
        <v>200</v>
      </c>
      <c r="O84">
        <v>168</v>
      </c>
      <c r="P84">
        <v>25</v>
      </c>
      <c r="Q84">
        <v>20</v>
      </c>
      <c r="R84">
        <v>32</v>
      </c>
      <c r="S84">
        <v>25</v>
      </c>
      <c r="T84">
        <v>168</v>
      </c>
      <c r="U84">
        <v>32</v>
      </c>
      <c r="V84">
        <v>20</v>
      </c>
      <c r="W84" s="1">
        <v>0.84</v>
      </c>
      <c r="X84" s="1">
        <v>0.55555555555555503</v>
      </c>
      <c r="Y84" s="1">
        <v>0.44444444444444398</v>
      </c>
      <c r="Z84" s="1">
        <v>0.16</v>
      </c>
      <c r="AA84" s="1">
        <v>0.55555555555555503</v>
      </c>
      <c r="AB84" s="1">
        <v>0.84</v>
      </c>
      <c r="AC84" s="1">
        <v>0.16</v>
      </c>
      <c r="AD84" s="1">
        <v>0.44444444444444398</v>
      </c>
    </row>
    <row r="85" spans="1:30" x14ac:dyDescent="0.25">
      <c r="A85" t="s">
        <v>43</v>
      </c>
      <c r="B85" t="s">
        <v>30</v>
      </c>
      <c r="C85" s="1">
        <v>0</v>
      </c>
      <c r="D85" s="1">
        <v>0</v>
      </c>
      <c r="E85" s="1">
        <v>0.81632653061224403</v>
      </c>
      <c r="F85" s="1">
        <v>1</v>
      </c>
      <c r="G85" s="1">
        <v>81.632653061224403</v>
      </c>
      <c r="H85" s="1">
        <f t="shared" si="5"/>
        <v>-0.18367346938775597</v>
      </c>
      <c r="I85" s="6">
        <f t="shared" si="6"/>
        <v>0</v>
      </c>
      <c r="J85" s="1">
        <f t="shared" si="7"/>
        <v>0</v>
      </c>
      <c r="K85" s="1">
        <v>0</v>
      </c>
      <c r="L85" s="1">
        <f t="shared" si="9"/>
        <v>0.95693779904306198</v>
      </c>
      <c r="M85">
        <v>45</v>
      </c>
      <c r="N85">
        <v>200</v>
      </c>
      <c r="O85">
        <v>200</v>
      </c>
      <c r="P85">
        <v>0</v>
      </c>
      <c r="Q85">
        <v>45</v>
      </c>
      <c r="R85">
        <v>0</v>
      </c>
      <c r="S85">
        <v>0</v>
      </c>
      <c r="T85">
        <v>200</v>
      </c>
      <c r="U85">
        <v>0</v>
      </c>
      <c r="V85">
        <v>45</v>
      </c>
      <c r="W85" s="1">
        <v>1</v>
      </c>
      <c r="X85" s="1">
        <v>0</v>
      </c>
      <c r="Y85" s="1">
        <v>1</v>
      </c>
      <c r="Z85" s="1">
        <v>0</v>
      </c>
      <c r="AA85" s="1">
        <v>0</v>
      </c>
      <c r="AB85" s="1">
        <v>1</v>
      </c>
      <c r="AC85" s="1">
        <v>0</v>
      </c>
      <c r="AD85" s="1">
        <v>1</v>
      </c>
    </row>
    <row r="86" spans="1:30" x14ac:dyDescent="0.25">
      <c r="A86" t="s">
        <v>44</v>
      </c>
      <c r="B86" t="s">
        <v>25</v>
      </c>
      <c r="C86" s="1">
        <v>0.63490792634107196</v>
      </c>
      <c r="D86" s="1">
        <v>0.81668383110195597</v>
      </c>
      <c r="E86" s="1">
        <v>0.58700696055684398</v>
      </c>
      <c r="F86" s="1">
        <v>0.35684062059238297</v>
      </c>
      <c r="G86" s="1">
        <v>62.261904761904702</v>
      </c>
      <c r="H86" s="1">
        <f t="shared" si="5"/>
        <v>0.22191488689791594</v>
      </c>
      <c r="I86" s="6">
        <f t="shared" si="6"/>
        <v>0.19623368485500159</v>
      </c>
      <c r="J86" s="1">
        <f t="shared" si="7"/>
        <v>0.17352445169433883</v>
      </c>
      <c r="K86" s="1">
        <f t="shared" si="8"/>
        <v>0.66448801742919306</v>
      </c>
      <c r="L86" s="1">
        <f t="shared" si="9"/>
        <v>0.3872053872053865</v>
      </c>
      <c r="M86">
        <v>971</v>
      </c>
      <c r="N86">
        <v>709</v>
      </c>
      <c r="O86">
        <v>253</v>
      </c>
      <c r="P86">
        <v>793</v>
      </c>
      <c r="Q86">
        <v>178</v>
      </c>
      <c r="R86">
        <v>456</v>
      </c>
      <c r="S86">
        <v>793</v>
      </c>
      <c r="T86">
        <v>253</v>
      </c>
      <c r="U86">
        <v>456</v>
      </c>
      <c r="V86">
        <v>178</v>
      </c>
      <c r="W86" s="1">
        <v>0.35684062059238297</v>
      </c>
      <c r="X86" s="1">
        <v>0.81668383110195597</v>
      </c>
      <c r="Y86" s="1">
        <v>0.183316168898043</v>
      </c>
      <c r="Z86" s="1">
        <v>0.64315937940761603</v>
      </c>
      <c r="AA86" s="1">
        <v>0.81668383110195597</v>
      </c>
      <c r="AB86" s="1">
        <v>0.35684062059238297</v>
      </c>
      <c r="AC86" s="1">
        <v>0.64315937940761603</v>
      </c>
      <c r="AD86" s="1">
        <v>0.183316168898043</v>
      </c>
    </row>
    <row r="87" spans="1:30" x14ac:dyDescent="0.25">
      <c r="A87" t="s">
        <v>44</v>
      </c>
      <c r="B87" t="s">
        <v>26</v>
      </c>
      <c r="C87" s="1">
        <v>0.659517426273458</v>
      </c>
      <c r="D87" s="1">
        <v>0.76004119464469599</v>
      </c>
      <c r="E87" s="1">
        <v>0.58467023172905497</v>
      </c>
      <c r="F87" s="1">
        <v>0.46262341325811002</v>
      </c>
      <c r="G87" s="1">
        <v>63.452380952380899</v>
      </c>
      <c r="H87" s="1">
        <f t="shared" si="5"/>
        <v>0.24418765800251307</v>
      </c>
      <c r="I87" s="6">
        <f t="shared" si="6"/>
        <v>0.23317793447029692</v>
      </c>
      <c r="J87" s="1">
        <f t="shared" si="7"/>
        <v>0.22266460790280607</v>
      </c>
      <c r="K87" s="1">
        <f t="shared" si="8"/>
        <v>0.67743712135120204</v>
      </c>
      <c r="L87" s="1">
        <f t="shared" si="9"/>
        <v>0.48277892257874588</v>
      </c>
      <c r="M87">
        <v>971</v>
      </c>
      <c r="N87">
        <v>709</v>
      </c>
      <c r="O87">
        <v>328</v>
      </c>
      <c r="P87">
        <v>738</v>
      </c>
      <c r="Q87">
        <v>233</v>
      </c>
      <c r="R87">
        <v>381</v>
      </c>
      <c r="S87">
        <v>738</v>
      </c>
      <c r="T87">
        <v>328</v>
      </c>
      <c r="U87">
        <v>381</v>
      </c>
      <c r="V87">
        <v>233</v>
      </c>
      <c r="W87" s="1">
        <v>0.46262341325811002</v>
      </c>
      <c r="X87" s="1">
        <v>0.76004119464469599</v>
      </c>
      <c r="Y87" s="1">
        <v>0.23995880535530301</v>
      </c>
      <c r="Z87" s="1">
        <v>0.53737658674189004</v>
      </c>
      <c r="AA87" s="1">
        <v>0.76004119464469599</v>
      </c>
      <c r="AB87" s="1">
        <v>0.46262341325811002</v>
      </c>
      <c r="AC87" s="1">
        <v>0.53737658674189004</v>
      </c>
      <c r="AD87" s="1">
        <v>0.23995880535530301</v>
      </c>
    </row>
    <row r="88" spans="1:30" x14ac:dyDescent="0.25">
      <c r="A88" t="s">
        <v>44</v>
      </c>
      <c r="B88" t="s">
        <v>27</v>
      </c>
      <c r="C88" s="1">
        <v>0.65087719298245605</v>
      </c>
      <c r="D88" s="1">
        <v>0.76416065911431497</v>
      </c>
      <c r="E88" s="1">
        <v>0.57592592592592595</v>
      </c>
      <c r="F88" s="1">
        <v>0.43864598025387802</v>
      </c>
      <c r="G88" s="1">
        <v>62.678571428571402</v>
      </c>
      <c r="H88" s="1">
        <f t="shared" si="5"/>
        <v>0.22680311890838212</v>
      </c>
      <c r="I88" s="6">
        <f t="shared" si="6"/>
        <v>0.21446952777500494</v>
      </c>
      <c r="J88" s="1">
        <f t="shared" si="7"/>
        <v>0.20280663936819288</v>
      </c>
      <c r="K88" s="1">
        <f t="shared" si="8"/>
        <v>0.6707647803290544</v>
      </c>
      <c r="L88" s="1">
        <f t="shared" si="9"/>
        <v>0.46060426540284294</v>
      </c>
      <c r="M88">
        <v>971</v>
      </c>
      <c r="N88">
        <v>709</v>
      </c>
      <c r="O88">
        <v>311</v>
      </c>
      <c r="P88">
        <v>742</v>
      </c>
      <c r="Q88">
        <v>229</v>
      </c>
      <c r="R88">
        <v>398</v>
      </c>
      <c r="S88">
        <v>742</v>
      </c>
      <c r="T88">
        <v>311</v>
      </c>
      <c r="U88">
        <v>398</v>
      </c>
      <c r="V88">
        <v>229</v>
      </c>
      <c r="W88" s="1">
        <v>0.43864598025387802</v>
      </c>
      <c r="X88" s="1">
        <v>0.76416065911431497</v>
      </c>
      <c r="Y88" s="1">
        <v>0.23583934088568401</v>
      </c>
      <c r="Z88" s="1">
        <v>0.56135401974612098</v>
      </c>
      <c r="AA88" s="1">
        <v>0.76416065911431497</v>
      </c>
      <c r="AB88" s="1">
        <v>0.43864598025387802</v>
      </c>
      <c r="AC88" s="1">
        <v>0.56135401974612098</v>
      </c>
      <c r="AD88" s="1">
        <v>0.23583934088568401</v>
      </c>
    </row>
    <row r="89" spans="1:30" x14ac:dyDescent="0.25">
      <c r="A89" t="s">
        <v>44</v>
      </c>
      <c r="B89" t="s">
        <v>28</v>
      </c>
      <c r="C89" s="1">
        <v>0.57797619047618998</v>
      </c>
      <c r="D89" s="1">
        <v>1</v>
      </c>
      <c r="E89" s="1">
        <v>0</v>
      </c>
      <c r="F89" s="1">
        <v>0</v>
      </c>
      <c r="G89" s="1">
        <v>57.797619047619001</v>
      </c>
      <c r="H89" s="1">
        <f t="shared" si="5"/>
        <v>-0.42202380952381002</v>
      </c>
      <c r="I89" s="6">
        <f t="shared" si="6"/>
        <v>0</v>
      </c>
      <c r="J89" s="1">
        <f t="shared" si="7"/>
        <v>0</v>
      </c>
      <c r="K89" s="1">
        <f t="shared" si="8"/>
        <v>0.63125731374333593</v>
      </c>
      <c r="L89" s="1">
        <v>0</v>
      </c>
      <c r="M89">
        <v>971</v>
      </c>
      <c r="N89">
        <v>709</v>
      </c>
      <c r="O89">
        <v>0</v>
      </c>
      <c r="P89">
        <v>971</v>
      </c>
      <c r="Q89">
        <v>0</v>
      </c>
      <c r="R89">
        <v>709</v>
      </c>
      <c r="S89">
        <v>971</v>
      </c>
      <c r="T89">
        <v>0</v>
      </c>
      <c r="U89">
        <v>709</v>
      </c>
      <c r="V89">
        <v>0</v>
      </c>
      <c r="W89" s="1">
        <v>0</v>
      </c>
      <c r="X89" s="1">
        <v>1</v>
      </c>
      <c r="Y89" s="1">
        <v>0</v>
      </c>
      <c r="Z89" s="1">
        <v>1</v>
      </c>
      <c r="AA89" s="1">
        <v>1</v>
      </c>
      <c r="AB89" s="1">
        <v>0</v>
      </c>
      <c r="AC89" s="1">
        <v>1</v>
      </c>
      <c r="AD89" s="1">
        <v>0</v>
      </c>
    </row>
    <row r="90" spans="1:30" x14ac:dyDescent="0.25">
      <c r="A90" t="s">
        <v>44</v>
      </c>
      <c r="B90" t="s">
        <v>29</v>
      </c>
      <c r="C90" s="1">
        <v>0.75</v>
      </c>
      <c r="D90" s="1">
        <v>0.29969104016477799</v>
      </c>
      <c r="E90" s="1">
        <v>0.47368421052631499</v>
      </c>
      <c r="F90" s="1">
        <v>0.86318758815232699</v>
      </c>
      <c r="G90" s="1">
        <v>53.75</v>
      </c>
      <c r="H90" s="1">
        <f t="shared" si="5"/>
        <v>0.22368421052631504</v>
      </c>
      <c r="I90" s="6">
        <f t="shared" si="6"/>
        <v>0.19087529276132298</v>
      </c>
      <c r="J90" s="1">
        <f t="shared" si="7"/>
        <v>0.16287862831710509</v>
      </c>
      <c r="K90" s="1">
        <f t="shared" si="8"/>
        <v>0.57669441141498168</v>
      </c>
      <c r="L90" s="1">
        <f t="shared" si="9"/>
        <v>0.74127906976744129</v>
      </c>
      <c r="M90">
        <v>971</v>
      </c>
      <c r="N90">
        <v>709</v>
      </c>
      <c r="O90">
        <v>612</v>
      </c>
      <c r="P90">
        <v>291</v>
      </c>
      <c r="Q90">
        <v>680</v>
      </c>
      <c r="R90">
        <v>97</v>
      </c>
      <c r="S90">
        <v>291</v>
      </c>
      <c r="T90">
        <v>612</v>
      </c>
      <c r="U90">
        <v>97</v>
      </c>
      <c r="V90">
        <v>680</v>
      </c>
      <c r="W90" s="1">
        <v>0.86318758815232699</v>
      </c>
      <c r="X90" s="1">
        <v>0.29969104016477799</v>
      </c>
      <c r="Y90" s="1">
        <v>0.70030895983522101</v>
      </c>
      <c r="Z90" s="1">
        <v>0.13681241184767201</v>
      </c>
      <c r="AA90" s="1">
        <v>0.29969104016477799</v>
      </c>
      <c r="AB90" s="1">
        <v>0.86318758815232699</v>
      </c>
      <c r="AC90" s="1">
        <v>0.13681241184767201</v>
      </c>
      <c r="AD90" s="1">
        <v>0.70030895983522101</v>
      </c>
    </row>
    <row r="91" spans="1:30" x14ac:dyDescent="0.25">
      <c r="A91" t="s">
        <v>44</v>
      </c>
      <c r="B91" t="s">
        <v>30</v>
      </c>
      <c r="C91" s="1">
        <v>0.65013525698827701</v>
      </c>
      <c r="D91" s="1">
        <v>0.74253347064881503</v>
      </c>
      <c r="E91" s="1">
        <v>0.56217162872154103</v>
      </c>
      <c r="F91" s="1">
        <v>0.45275035260930802</v>
      </c>
      <c r="G91" s="1">
        <v>62.023809523809497</v>
      </c>
      <c r="H91" s="1">
        <f t="shared" si="5"/>
        <v>0.21230688570981804</v>
      </c>
      <c r="I91" s="6">
        <f t="shared" si="6"/>
        <v>0.20361753447441272</v>
      </c>
      <c r="J91" s="1">
        <f t="shared" si="7"/>
        <v>0.1952838232581231</v>
      </c>
      <c r="K91" s="1">
        <f t="shared" si="8"/>
        <v>0.6667283151470309</v>
      </c>
      <c r="L91" s="1">
        <f t="shared" si="9"/>
        <v>0.47108893454652112</v>
      </c>
      <c r="M91">
        <v>971</v>
      </c>
      <c r="N91">
        <v>709</v>
      </c>
      <c r="O91">
        <v>321</v>
      </c>
      <c r="P91">
        <v>721</v>
      </c>
      <c r="Q91">
        <v>250</v>
      </c>
      <c r="R91">
        <v>388</v>
      </c>
      <c r="S91">
        <v>721</v>
      </c>
      <c r="T91">
        <v>321</v>
      </c>
      <c r="U91">
        <v>388</v>
      </c>
      <c r="V91">
        <v>250</v>
      </c>
      <c r="W91" s="1">
        <v>0.45275035260930802</v>
      </c>
      <c r="X91" s="1">
        <v>0.74253347064881503</v>
      </c>
      <c r="Y91" s="1">
        <v>0.25746652935118403</v>
      </c>
      <c r="Z91" s="1">
        <v>0.54724964739069104</v>
      </c>
      <c r="AA91" s="1">
        <v>0.74253347064881503</v>
      </c>
      <c r="AB91" s="1">
        <v>0.45275035260930802</v>
      </c>
      <c r="AC91" s="1">
        <v>0.54724964739069104</v>
      </c>
      <c r="AD91" s="1">
        <v>0.25746652935118403</v>
      </c>
    </row>
    <row r="92" spans="1:30" x14ac:dyDescent="0.25">
      <c r="A92" t="s">
        <v>45</v>
      </c>
      <c r="B92" t="s">
        <v>25</v>
      </c>
      <c r="C92" s="1">
        <v>0.609375</v>
      </c>
      <c r="D92" s="1">
        <v>0.54405286343612302</v>
      </c>
      <c r="E92" s="1">
        <v>0.830049261083743</v>
      </c>
      <c r="F92" s="1">
        <v>0.86459521094640801</v>
      </c>
      <c r="G92" s="1">
        <v>77.4948665297741</v>
      </c>
      <c r="H92" s="1">
        <f t="shared" si="5"/>
        <v>0.43942426108374288</v>
      </c>
      <c r="I92" s="6">
        <f t="shared" si="6"/>
        <v>0.42375686204336344</v>
      </c>
      <c r="J92" s="1">
        <f t="shared" si="7"/>
        <v>0.40864807438253115</v>
      </c>
      <c r="K92" s="1">
        <f t="shared" si="8"/>
        <v>0.59508512688724691</v>
      </c>
      <c r="L92" s="1">
        <f t="shared" si="9"/>
        <v>0.85745787628632786</v>
      </c>
      <c r="M92">
        <v>1362</v>
      </c>
      <c r="N92">
        <v>3508</v>
      </c>
      <c r="O92">
        <v>3033</v>
      </c>
      <c r="P92">
        <v>741</v>
      </c>
      <c r="Q92">
        <v>621</v>
      </c>
      <c r="R92">
        <v>475</v>
      </c>
      <c r="S92">
        <v>741</v>
      </c>
      <c r="T92">
        <v>3033</v>
      </c>
      <c r="U92">
        <v>475</v>
      </c>
      <c r="V92">
        <v>621</v>
      </c>
      <c r="W92" s="1">
        <v>0.86459521094640801</v>
      </c>
      <c r="X92" s="1">
        <v>0.54405286343612302</v>
      </c>
      <c r="Y92" s="1">
        <v>0.45594713656387598</v>
      </c>
      <c r="Z92" s="1">
        <v>0.13540478905359099</v>
      </c>
      <c r="AA92" s="1">
        <v>0.54405286343612302</v>
      </c>
      <c r="AB92" s="1">
        <v>0.86459521094640801</v>
      </c>
      <c r="AC92" s="1">
        <v>0.13540478905359099</v>
      </c>
      <c r="AD92" s="1">
        <v>0.45594713656387598</v>
      </c>
    </row>
    <row r="93" spans="1:30" x14ac:dyDescent="0.25">
      <c r="A93" t="s">
        <v>45</v>
      </c>
      <c r="B93" t="s">
        <v>26</v>
      </c>
      <c r="C93" s="1">
        <v>0.66787989080982701</v>
      </c>
      <c r="D93" s="1">
        <v>0.53891336270190804</v>
      </c>
      <c r="E93" s="1">
        <v>0.83346592415804799</v>
      </c>
      <c r="F93" s="1">
        <v>0.89595210946408199</v>
      </c>
      <c r="G93" s="1">
        <v>79.609856262833603</v>
      </c>
      <c r="H93" s="1">
        <f t="shared" si="5"/>
        <v>0.50134581496787511</v>
      </c>
      <c r="I93" s="6">
        <f t="shared" si="6"/>
        <v>0.46692396013103477</v>
      </c>
      <c r="J93" s="1">
        <f t="shared" si="7"/>
        <v>0.43486547216599014</v>
      </c>
      <c r="K93" s="1">
        <f t="shared" si="8"/>
        <v>0.6373740882250778</v>
      </c>
      <c r="L93" s="1">
        <f t="shared" si="9"/>
        <v>0.88271639611301456</v>
      </c>
      <c r="M93">
        <v>1362</v>
      </c>
      <c r="N93">
        <v>3508</v>
      </c>
      <c r="O93">
        <v>3143</v>
      </c>
      <c r="P93">
        <v>734</v>
      </c>
      <c r="Q93">
        <v>628</v>
      </c>
      <c r="R93">
        <v>365</v>
      </c>
      <c r="S93">
        <v>734</v>
      </c>
      <c r="T93">
        <v>3143</v>
      </c>
      <c r="U93">
        <v>365</v>
      </c>
      <c r="V93">
        <v>628</v>
      </c>
      <c r="W93" s="1">
        <v>0.89595210946408199</v>
      </c>
      <c r="X93" s="1">
        <v>0.53891336270190804</v>
      </c>
      <c r="Y93" s="1">
        <v>0.46108663729809102</v>
      </c>
      <c r="Z93" s="1">
        <v>0.104047890535917</v>
      </c>
      <c r="AA93" s="1">
        <v>0.53891336270190804</v>
      </c>
      <c r="AB93" s="1">
        <v>0.89595210946408199</v>
      </c>
      <c r="AC93" s="1">
        <v>0.104047890535917</v>
      </c>
      <c r="AD93" s="1">
        <v>0.46108663729809102</v>
      </c>
    </row>
    <row r="94" spans="1:30" x14ac:dyDescent="0.25">
      <c r="A94" t="s">
        <v>45</v>
      </c>
      <c r="B94" t="s">
        <v>27</v>
      </c>
      <c r="C94" s="1">
        <v>0.67802585193889497</v>
      </c>
      <c r="D94" s="1">
        <v>0.42364170337738599</v>
      </c>
      <c r="E94" s="1">
        <v>0.804677780542423</v>
      </c>
      <c r="F94" s="1">
        <v>0.92189281641961196</v>
      </c>
      <c r="G94" s="1">
        <v>78.254620123203196</v>
      </c>
      <c r="H94" s="1">
        <f t="shared" si="5"/>
        <v>0.48270363248131787</v>
      </c>
      <c r="I94" s="6">
        <f t="shared" si="6"/>
        <v>0.40840025447310724</v>
      </c>
      <c r="J94" s="1">
        <f t="shared" si="7"/>
        <v>0.3455345197969979</v>
      </c>
      <c r="K94" s="1">
        <f t="shared" si="8"/>
        <v>0.6053294167016362</v>
      </c>
      <c r="L94" s="1">
        <f t="shared" si="9"/>
        <v>0.89579524680073097</v>
      </c>
      <c r="M94">
        <v>1362</v>
      </c>
      <c r="N94">
        <v>3508</v>
      </c>
      <c r="O94">
        <v>3234</v>
      </c>
      <c r="P94">
        <v>577</v>
      </c>
      <c r="Q94">
        <v>785</v>
      </c>
      <c r="R94">
        <v>274</v>
      </c>
      <c r="S94">
        <v>577</v>
      </c>
      <c r="T94">
        <v>3234</v>
      </c>
      <c r="U94">
        <v>274</v>
      </c>
      <c r="V94">
        <v>785</v>
      </c>
      <c r="W94" s="1">
        <v>0.92189281641961196</v>
      </c>
      <c r="X94" s="1">
        <v>0.42364170337738599</v>
      </c>
      <c r="Y94" s="1">
        <v>0.57635829662261295</v>
      </c>
      <c r="Z94" s="1">
        <v>7.8107183580387596E-2</v>
      </c>
      <c r="AA94" s="1">
        <v>0.42364170337738599</v>
      </c>
      <c r="AB94" s="1">
        <v>0.92189281641961196</v>
      </c>
      <c r="AC94" s="1">
        <v>7.8107183580387596E-2</v>
      </c>
      <c r="AD94" s="1">
        <v>0.57635829662261295</v>
      </c>
    </row>
    <row r="95" spans="1:30" x14ac:dyDescent="0.25">
      <c r="A95" t="s">
        <v>45</v>
      </c>
      <c r="B95" t="s">
        <v>28</v>
      </c>
      <c r="C95" s="1">
        <v>0.82850241545893699</v>
      </c>
      <c r="D95" s="1">
        <v>0.25183553597650499</v>
      </c>
      <c r="E95" s="1">
        <v>0.77131956912028699</v>
      </c>
      <c r="F95" s="1">
        <v>0.97976054732040996</v>
      </c>
      <c r="G95" s="1">
        <v>77.618069815195</v>
      </c>
      <c r="H95" s="1">
        <f t="shared" si="5"/>
        <v>0.59982198457922387</v>
      </c>
      <c r="I95" s="6">
        <f t="shared" si="6"/>
        <v>0.37271493437200864</v>
      </c>
      <c r="J95" s="1">
        <f t="shared" si="7"/>
        <v>0.23159608329691483</v>
      </c>
      <c r="K95" s="1">
        <f t="shared" si="8"/>
        <v>0.56825712392312777</v>
      </c>
      <c r="L95" s="1">
        <f t="shared" si="9"/>
        <v>0.92952185201211557</v>
      </c>
      <c r="M95">
        <v>1362</v>
      </c>
      <c r="N95">
        <v>3508</v>
      </c>
      <c r="O95">
        <v>3437</v>
      </c>
      <c r="P95">
        <v>343</v>
      </c>
      <c r="Q95">
        <v>1019</v>
      </c>
      <c r="R95">
        <v>71</v>
      </c>
      <c r="S95">
        <v>343</v>
      </c>
      <c r="T95">
        <v>3437</v>
      </c>
      <c r="U95">
        <v>71</v>
      </c>
      <c r="V95">
        <v>1019</v>
      </c>
      <c r="W95" s="1">
        <v>0.97976054732040996</v>
      </c>
      <c r="X95" s="1">
        <v>0.25183553597650499</v>
      </c>
      <c r="Y95" s="1">
        <v>0.74816446402349401</v>
      </c>
      <c r="Z95" s="1">
        <v>2.0239452679589501E-2</v>
      </c>
      <c r="AA95" s="1">
        <v>0.25183553597650499</v>
      </c>
      <c r="AB95" s="1">
        <v>0.97976054732040996</v>
      </c>
      <c r="AC95" s="1">
        <v>2.0239452679589501E-2</v>
      </c>
      <c r="AD95" s="1">
        <v>0.74816446402349401</v>
      </c>
    </row>
    <row r="96" spans="1:30" x14ac:dyDescent="0.25">
      <c r="A96" t="s">
        <v>45</v>
      </c>
      <c r="B96" t="s">
        <v>29</v>
      </c>
      <c r="C96" s="1">
        <v>0.69955156950672603</v>
      </c>
      <c r="D96" s="1">
        <v>0.34361233480176201</v>
      </c>
      <c r="E96" s="1">
        <v>0.78719352535110598</v>
      </c>
      <c r="F96" s="1">
        <v>0.94270239452679505</v>
      </c>
      <c r="G96" s="1">
        <v>77.5154004106776</v>
      </c>
      <c r="H96" s="1">
        <f t="shared" si="5"/>
        <v>0.48674509485783202</v>
      </c>
      <c r="I96" s="6">
        <f t="shared" si="6"/>
        <v>0.37331259031302844</v>
      </c>
      <c r="J96" s="1">
        <f t="shared" si="7"/>
        <v>0.28631472932855706</v>
      </c>
      <c r="K96" s="1">
        <f t="shared" si="8"/>
        <v>0.57949479940564608</v>
      </c>
      <c r="L96" s="1">
        <f t="shared" si="9"/>
        <v>0.90687215488400075</v>
      </c>
      <c r="M96">
        <v>1362</v>
      </c>
      <c r="N96">
        <v>3508</v>
      </c>
      <c r="O96">
        <v>3307</v>
      </c>
      <c r="P96">
        <v>468</v>
      </c>
      <c r="Q96">
        <v>894</v>
      </c>
      <c r="R96">
        <v>201</v>
      </c>
      <c r="S96">
        <v>468</v>
      </c>
      <c r="T96">
        <v>3307</v>
      </c>
      <c r="U96">
        <v>201</v>
      </c>
      <c r="V96">
        <v>894</v>
      </c>
      <c r="W96" s="1">
        <v>0.94270239452679505</v>
      </c>
      <c r="X96" s="1">
        <v>0.34361233480176201</v>
      </c>
      <c r="Y96" s="1">
        <v>0.65638766519823699</v>
      </c>
      <c r="Z96" s="1">
        <v>5.7297605473204102E-2</v>
      </c>
      <c r="AA96" s="1">
        <v>0.34361233480176201</v>
      </c>
      <c r="AB96" s="1">
        <v>0.94270239452679505</v>
      </c>
      <c r="AC96" s="1">
        <v>5.7297605473204102E-2</v>
      </c>
      <c r="AD96" s="1">
        <v>0.65638766519823699</v>
      </c>
    </row>
    <row r="97" spans="1:30" x14ac:dyDescent="0.25">
      <c r="A97" t="s">
        <v>45</v>
      </c>
      <c r="B97" t="s">
        <v>30</v>
      </c>
      <c r="C97" s="1">
        <v>0.73968253968253905</v>
      </c>
      <c r="D97" s="1">
        <v>0.342143906020558</v>
      </c>
      <c r="E97" s="1">
        <v>0.78867924528301803</v>
      </c>
      <c r="F97" s="1">
        <v>0.95324971493728605</v>
      </c>
      <c r="G97" s="1">
        <v>78.234086242299796</v>
      </c>
      <c r="H97" s="1">
        <f t="shared" si="5"/>
        <v>0.52836178496555708</v>
      </c>
      <c r="I97" s="6">
        <f t="shared" si="6"/>
        <v>0.39506290744225236</v>
      </c>
      <c r="J97" s="1">
        <f t="shared" si="7"/>
        <v>0.29539362095784405</v>
      </c>
      <c r="K97" s="1">
        <f t="shared" si="8"/>
        <v>0.60020607934054582</v>
      </c>
      <c r="L97" s="1">
        <f t="shared" si="9"/>
        <v>0.91506129597197872</v>
      </c>
      <c r="M97">
        <v>1362</v>
      </c>
      <c r="N97">
        <v>3508</v>
      </c>
      <c r="O97">
        <v>3344</v>
      </c>
      <c r="P97">
        <v>466</v>
      </c>
      <c r="Q97">
        <v>896</v>
      </c>
      <c r="R97">
        <v>164</v>
      </c>
      <c r="S97">
        <v>466</v>
      </c>
      <c r="T97">
        <v>3344</v>
      </c>
      <c r="U97">
        <v>164</v>
      </c>
      <c r="V97">
        <v>896</v>
      </c>
      <c r="W97" s="1">
        <v>0.95324971493728605</v>
      </c>
      <c r="X97" s="1">
        <v>0.342143906020558</v>
      </c>
      <c r="Y97" s="1">
        <v>0.657856093979442</v>
      </c>
      <c r="Z97" s="1">
        <v>4.6750285062713698E-2</v>
      </c>
      <c r="AA97" s="1">
        <v>0.342143906020558</v>
      </c>
      <c r="AB97" s="1">
        <v>0.95324971493728605</v>
      </c>
      <c r="AC97" s="1">
        <v>4.6750285062713698E-2</v>
      </c>
      <c r="AD97" s="1">
        <v>0.657856093979442</v>
      </c>
    </row>
    <row r="98" spans="1:30" x14ac:dyDescent="0.25">
      <c r="A98" t="s">
        <v>46</v>
      </c>
      <c r="B98" t="s">
        <v>25</v>
      </c>
      <c r="C98" s="1">
        <v>0.738927738927738</v>
      </c>
      <c r="D98" s="1">
        <v>0.26460767946577601</v>
      </c>
      <c r="E98" s="1">
        <v>0.67598381757999204</v>
      </c>
      <c r="F98" s="1">
        <v>0.94256410256410195</v>
      </c>
      <c r="G98" s="1">
        <v>68.456162642947902</v>
      </c>
      <c r="H98" s="1">
        <f t="shared" si="5"/>
        <v>0.41491155650773015</v>
      </c>
      <c r="I98" s="6">
        <f t="shared" si="6"/>
        <v>0.29318589076982687</v>
      </c>
      <c r="J98" s="1">
        <f t="shared" si="7"/>
        <v>0.20717178202987796</v>
      </c>
      <c r="K98" s="1">
        <f t="shared" si="8"/>
        <v>0.54392587508579204</v>
      </c>
      <c r="L98" s="1">
        <f t="shared" si="9"/>
        <v>0.87365719174826428</v>
      </c>
      <c r="M98">
        <v>1198</v>
      </c>
      <c r="N98">
        <v>1950</v>
      </c>
      <c r="O98">
        <v>1838</v>
      </c>
      <c r="P98">
        <v>317</v>
      </c>
      <c r="Q98">
        <v>881</v>
      </c>
      <c r="R98">
        <v>112</v>
      </c>
      <c r="S98">
        <v>317</v>
      </c>
      <c r="T98">
        <v>1838</v>
      </c>
      <c r="U98">
        <v>112</v>
      </c>
      <c r="V98">
        <v>881</v>
      </c>
      <c r="W98" s="1">
        <v>0.94256410256410195</v>
      </c>
      <c r="X98" s="1">
        <v>0.26460767946577601</v>
      </c>
      <c r="Y98" s="1">
        <v>0.73539232053422299</v>
      </c>
      <c r="Z98" s="1">
        <v>5.7435897435897401E-2</v>
      </c>
      <c r="AA98" s="1">
        <v>0.26460767946577601</v>
      </c>
      <c r="AB98" s="1">
        <v>0.94256410256410195</v>
      </c>
      <c r="AC98" s="1">
        <v>5.7435897435897401E-2</v>
      </c>
      <c r="AD98" s="1">
        <v>0.73539232053422299</v>
      </c>
    </row>
    <row r="99" spans="1:30" x14ac:dyDescent="0.25">
      <c r="A99" t="s">
        <v>46</v>
      </c>
      <c r="B99" t="s">
        <v>26</v>
      </c>
      <c r="C99" s="1">
        <v>0.65929778933680105</v>
      </c>
      <c r="D99" s="1">
        <v>0.42320534223706102</v>
      </c>
      <c r="E99" s="1">
        <v>0.70954182429592205</v>
      </c>
      <c r="F99" s="1">
        <v>0.86564102564102496</v>
      </c>
      <c r="G99" s="1">
        <v>69.726810673443396</v>
      </c>
      <c r="H99" s="1">
        <f t="shared" si="5"/>
        <v>0.36883961363272322</v>
      </c>
      <c r="I99" s="6">
        <f t="shared" si="6"/>
        <v>0.32640156667419451</v>
      </c>
      <c r="J99" s="1">
        <f t="shared" si="7"/>
        <v>0.28884636787808593</v>
      </c>
      <c r="K99" s="1">
        <f t="shared" si="8"/>
        <v>0.59312119794103846</v>
      </c>
      <c r="L99" s="1">
        <f t="shared" si="9"/>
        <v>0.82915807053738022</v>
      </c>
      <c r="M99">
        <v>1198</v>
      </c>
      <c r="N99">
        <v>1950</v>
      </c>
      <c r="O99">
        <v>1688</v>
      </c>
      <c r="P99">
        <v>507</v>
      </c>
      <c r="Q99">
        <v>691</v>
      </c>
      <c r="R99">
        <v>262</v>
      </c>
      <c r="S99">
        <v>507</v>
      </c>
      <c r="T99">
        <v>1688</v>
      </c>
      <c r="U99">
        <v>262</v>
      </c>
      <c r="V99">
        <v>691</v>
      </c>
      <c r="W99" s="1">
        <v>0.86564102564102496</v>
      </c>
      <c r="X99" s="1">
        <v>0.42320534223706102</v>
      </c>
      <c r="Y99" s="1">
        <v>0.57679465776293803</v>
      </c>
      <c r="Z99" s="1">
        <v>0.13435897435897401</v>
      </c>
      <c r="AA99" s="1">
        <v>0.42320534223706102</v>
      </c>
      <c r="AB99" s="1">
        <v>0.86564102564102496</v>
      </c>
      <c r="AC99" s="1">
        <v>0.13435897435897401</v>
      </c>
      <c r="AD99" s="1">
        <v>0.57679465776293803</v>
      </c>
    </row>
    <row r="100" spans="1:30" x14ac:dyDescent="0.25">
      <c r="A100" t="s">
        <v>46</v>
      </c>
      <c r="B100" t="s">
        <v>27</v>
      </c>
      <c r="C100" s="1">
        <v>0.74441687344913099</v>
      </c>
      <c r="D100" s="1">
        <v>0.25041736227044997</v>
      </c>
      <c r="E100" s="1">
        <v>0.67285974499089196</v>
      </c>
      <c r="F100" s="1">
        <v>0.94717948717948697</v>
      </c>
      <c r="G100" s="1">
        <v>68.202033036848704</v>
      </c>
      <c r="H100" s="1">
        <f t="shared" si="5"/>
        <v>0.41727661844002295</v>
      </c>
      <c r="I100" s="6">
        <f t="shared" si="6"/>
        <v>0.28714551215868234</v>
      </c>
      <c r="J100" s="1">
        <f t="shared" si="7"/>
        <v>0.19759684944993694</v>
      </c>
      <c r="K100" s="1">
        <f t="shared" si="8"/>
        <v>0.53380782918149383</v>
      </c>
      <c r="L100" s="1">
        <f t="shared" si="9"/>
        <v>0.87577050734945439</v>
      </c>
      <c r="M100">
        <v>1198</v>
      </c>
      <c r="N100">
        <v>1950</v>
      </c>
      <c r="O100">
        <v>1847</v>
      </c>
      <c r="P100">
        <v>300</v>
      </c>
      <c r="Q100">
        <v>898</v>
      </c>
      <c r="R100">
        <v>103</v>
      </c>
      <c r="S100">
        <v>300</v>
      </c>
      <c r="T100">
        <v>1847</v>
      </c>
      <c r="U100">
        <v>103</v>
      </c>
      <c r="V100">
        <v>898</v>
      </c>
      <c r="W100" s="1">
        <v>0.94717948717948697</v>
      </c>
      <c r="X100" s="1">
        <v>0.25041736227044997</v>
      </c>
      <c r="Y100" s="1">
        <v>0.74958263772954903</v>
      </c>
      <c r="Z100" s="1">
        <v>5.2820512820512797E-2</v>
      </c>
      <c r="AA100" s="1">
        <v>0.25041736227044997</v>
      </c>
      <c r="AB100" s="1">
        <v>0.94717948717948697</v>
      </c>
      <c r="AC100" s="1">
        <v>5.2820512820512797E-2</v>
      </c>
      <c r="AD100" s="1">
        <v>0.74958263772954903</v>
      </c>
    </row>
    <row r="101" spans="1:30" x14ac:dyDescent="0.25">
      <c r="A101" t="s">
        <v>46</v>
      </c>
      <c r="B101" t="s">
        <v>28</v>
      </c>
      <c r="C101" s="1">
        <v>0.94594594594594505</v>
      </c>
      <c r="D101" s="1">
        <v>0.14607679465776199</v>
      </c>
      <c r="E101" s="1">
        <v>0.65474181572730294</v>
      </c>
      <c r="F101" s="1">
        <v>0.994871794871794</v>
      </c>
      <c r="G101" s="1">
        <v>67.185514612452295</v>
      </c>
      <c r="H101" s="1">
        <f t="shared" si="5"/>
        <v>0.600687761673248</v>
      </c>
      <c r="I101" s="6">
        <f t="shared" si="6"/>
        <v>0.29097438505048917</v>
      </c>
      <c r="J101" s="1">
        <f t="shared" si="7"/>
        <v>0.14094858952955591</v>
      </c>
      <c r="K101" s="1">
        <f t="shared" si="8"/>
        <v>0.45149638802889386</v>
      </c>
      <c r="L101" s="1">
        <f t="shared" si="9"/>
        <v>0.90123571494936283</v>
      </c>
      <c r="M101">
        <v>1198</v>
      </c>
      <c r="N101">
        <v>1950</v>
      </c>
      <c r="O101">
        <v>1940</v>
      </c>
      <c r="P101">
        <v>175</v>
      </c>
      <c r="Q101">
        <v>1023</v>
      </c>
      <c r="R101">
        <v>10</v>
      </c>
      <c r="S101">
        <v>175</v>
      </c>
      <c r="T101">
        <v>1940</v>
      </c>
      <c r="U101">
        <v>10</v>
      </c>
      <c r="V101">
        <v>1023</v>
      </c>
      <c r="W101" s="1">
        <v>0.994871794871794</v>
      </c>
      <c r="X101" s="1">
        <v>0.14607679465776199</v>
      </c>
      <c r="Y101" s="1">
        <v>0.85392320534223698</v>
      </c>
      <c r="Z101" s="1">
        <v>5.1282051282051204E-3</v>
      </c>
      <c r="AA101" s="1">
        <v>0.14607679465776199</v>
      </c>
      <c r="AB101" s="1">
        <v>0.994871794871794</v>
      </c>
      <c r="AC101" s="1">
        <v>5.1282051282051204E-3</v>
      </c>
      <c r="AD101" s="1">
        <v>0.85392320534223698</v>
      </c>
    </row>
    <row r="102" spans="1:30" x14ac:dyDescent="0.25">
      <c r="A102" t="s">
        <v>46</v>
      </c>
      <c r="B102" t="s">
        <v>29</v>
      </c>
      <c r="C102" s="1">
        <v>0.80991735537190002</v>
      </c>
      <c r="D102" s="1">
        <v>0.24540901502504101</v>
      </c>
      <c r="E102" s="1">
        <v>0.67540394973069995</v>
      </c>
      <c r="F102" s="1">
        <v>0.96461538461538399</v>
      </c>
      <c r="G102" s="1">
        <v>69.091486658195606</v>
      </c>
      <c r="H102" s="1">
        <f t="shared" si="5"/>
        <v>0.48532130510259996</v>
      </c>
      <c r="I102" s="6">
        <f t="shared" si="6"/>
        <v>0.31926370876891264</v>
      </c>
      <c r="J102" s="1">
        <f t="shared" si="7"/>
        <v>0.21002439964042496</v>
      </c>
      <c r="K102" s="1">
        <f t="shared" si="8"/>
        <v>0.55471698113207435</v>
      </c>
      <c r="L102" s="1">
        <f t="shared" si="9"/>
        <v>0.88852149267831804</v>
      </c>
      <c r="M102">
        <v>1198</v>
      </c>
      <c r="N102">
        <v>1950</v>
      </c>
      <c r="O102">
        <v>1881</v>
      </c>
      <c r="P102">
        <v>294</v>
      </c>
      <c r="Q102">
        <v>904</v>
      </c>
      <c r="R102">
        <v>69</v>
      </c>
      <c r="S102">
        <v>294</v>
      </c>
      <c r="T102">
        <v>1881</v>
      </c>
      <c r="U102">
        <v>69</v>
      </c>
      <c r="V102">
        <v>904</v>
      </c>
      <c r="W102" s="1">
        <v>0.96461538461538399</v>
      </c>
      <c r="X102" s="1">
        <v>0.24540901502504101</v>
      </c>
      <c r="Y102" s="1">
        <v>0.75459098497495802</v>
      </c>
      <c r="Z102" s="1">
        <v>3.5384615384615299E-2</v>
      </c>
      <c r="AA102" s="1">
        <v>0.24540901502504101</v>
      </c>
      <c r="AB102" s="1">
        <v>0.96461538461538399</v>
      </c>
      <c r="AC102" s="1">
        <v>3.5384615384615299E-2</v>
      </c>
      <c r="AD102" s="1">
        <v>0.75459098497495802</v>
      </c>
    </row>
    <row r="103" spans="1:30" x14ac:dyDescent="0.25">
      <c r="A103" t="s">
        <v>46</v>
      </c>
      <c r="B103" t="s">
        <v>30</v>
      </c>
      <c r="C103" s="1">
        <v>0.81842105263157805</v>
      </c>
      <c r="D103" s="1">
        <v>0.25959933222036702</v>
      </c>
      <c r="E103" s="1">
        <v>0.67955202312138696</v>
      </c>
      <c r="F103" s="1">
        <v>0.96461538461538399</v>
      </c>
      <c r="G103" s="1">
        <v>69.631512071156294</v>
      </c>
      <c r="H103" s="1">
        <f t="shared" si="5"/>
        <v>0.49797307575296501</v>
      </c>
      <c r="I103" s="6">
        <f t="shared" si="6"/>
        <v>0.33414501667955349</v>
      </c>
      <c r="J103" s="1">
        <f t="shared" si="7"/>
        <v>0.22421471683575112</v>
      </c>
      <c r="K103" s="1">
        <f t="shared" si="8"/>
        <v>0.57211184694628336</v>
      </c>
      <c r="L103" s="1">
        <f t="shared" si="9"/>
        <v>0.88995079485238393</v>
      </c>
      <c r="M103">
        <v>1198</v>
      </c>
      <c r="N103">
        <v>1950</v>
      </c>
      <c r="O103">
        <v>1881</v>
      </c>
      <c r="P103">
        <v>311</v>
      </c>
      <c r="Q103">
        <v>887</v>
      </c>
      <c r="R103">
        <v>69</v>
      </c>
      <c r="S103">
        <v>311</v>
      </c>
      <c r="T103">
        <v>1881</v>
      </c>
      <c r="U103">
        <v>69</v>
      </c>
      <c r="V103">
        <v>887</v>
      </c>
      <c r="W103" s="1">
        <v>0.96461538461538399</v>
      </c>
      <c r="X103" s="1">
        <v>0.25959933222036702</v>
      </c>
      <c r="Y103" s="1">
        <v>0.74040066777963198</v>
      </c>
      <c r="Z103" s="1">
        <v>3.5384615384615299E-2</v>
      </c>
      <c r="AA103" s="1">
        <v>0.25959933222036702</v>
      </c>
      <c r="AB103" s="1">
        <v>0.96461538461538399</v>
      </c>
      <c r="AC103" s="1">
        <v>3.5384615384615299E-2</v>
      </c>
      <c r="AD103" s="1">
        <v>0.74040066777963198</v>
      </c>
    </row>
    <row r="104" spans="1:30" x14ac:dyDescent="0.25">
      <c r="A104" t="s">
        <v>47</v>
      </c>
      <c r="B104" t="s">
        <v>25</v>
      </c>
      <c r="C104" s="1">
        <v>0.65476190476190399</v>
      </c>
      <c r="D104" s="1">
        <v>0.40048543689320298</v>
      </c>
      <c r="E104" s="1">
        <v>0.72165877845391002</v>
      </c>
      <c r="F104" s="1">
        <v>0.88039593071212496</v>
      </c>
      <c r="G104" s="1">
        <v>70.686326136563096</v>
      </c>
      <c r="H104" s="1">
        <f t="shared" si="5"/>
        <v>0.37642068321581412</v>
      </c>
      <c r="I104" s="6">
        <f t="shared" si="6"/>
        <v>0.32516081605351799</v>
      </c>
      <c r="J104" s="1">
        <f t="shared" si="7"/>
        <v>0.28088136760532789</v>
      </c>
      <c r="K104" s="1">
        <f t="shared" si="8"/>
        <v>0.58098591549295675</v>
      </c>
      <c r="L104" s="1">
        <f t="shared" si="9"/>
        <v>0.84329734000526702</v>
      </c>
      <c r="M104">
        <v>2060</v>
      </c>
      <c r="N104">
        <v>3637</v>
      </c>
      <c r="O104">
        <v>3202</v>
      </c>
      <c r="P104">
        <v>825</v>
      </c>
      <c r="Q104">
        <v>1235</v>
      </c>
      <c r="R104">
        <v>435</v>
      </c>
      <c r="S104">
        <v>825</v>
      </c>
      <c r="T104">
        <v>3202</v>
      </c>
      <c r="U104">
        <v>435</v>
      </c>
      <c r="V104">
        <v>1235</v>
      </c>
      <c r="W104" s="1">
        <v>0.88039593071212496</v>
      </c>
      <c r="X104" s="1">
        <v>0.40048543689320298</v>
      </c>
      <c r="Y104" s="1">
        <v>0.59951456310679596</v>
      </c>
      <c r="Z104" s="1">
        <v>0.119604069287874</v>
      </c>
      <c r="AA104" s="1">
        <v>0.40048543689320298</v>
      </c>
      <c r="AB104" s="1">
        <v>0.88039593071212496</v>
      </c>
      <c r="AC104" s="1">
        <v>0.119604069287874</v>
      </c>
      <c r="AD104" s="1">
        <v>0.59951456310679596</v>
      </c>
    </row>
    <row r="105" spans="1:30" x14ac:dyDescent="0.25">
      <c r="A105" t="s">
        <v>47</v>
      </c>
      <c r="B105" t="s">
        <v>26</v>
      </c>
      <c r="C105" s="1">
        <v>0.70057424118129596</v>
      </c>
      <c r="D105" s="1">
        <v>0.41456310679611602</v>
      </c>
      <c r="E105" s="1">
        <v>0.73068334077713204</v>
      </c>
      <c r="F105" s="1">
        <v>0.89964256255155295</v>
      </c>
      <c r="G105" s="1">
        <v>72.424082850623094</v>
      </c>
      <c r="H105" s="1">
        <f t="shared" si="5"/>
        <v>0.43125758195842812</v>
      </c>
      <c r="I105" s="6">
        <f t="shared" si="6"/>
        <v>0.36810810531758886</v>
      </c>
      <c r="J105" s="1">
        <f t="shared" si="7"/>
        <v>0.31420566934766891</v>
      </c>
      <c r="K105" s="1">
        <f t="shared" si="8"/>
        <v>0.61562860438292921</v>
      </c>
      <c r="L105" s="1">
        <f t="shared" si="9"/>
        <v>0.85987595921370696</v>
      </c>
      <c r="M105">
        <v>2060</v>
      </c>
      <c r="N105">
        <v>3637</v>
      </c>
      <c r="O105">
        <v>3272</v>
      </c>
      <c r="P105">
        <v>854</v>
      </c>
      <c r="Q105">
        <v>1206</v>
      </c>
      <c r="R105">
        <v>365</v>
      </c>
      <c r="S105">
        <v>854</v>
      </c>
      <c r="T105">
        <v>3272</v>
      </c>
      <c r="U105">
        <v>365</v>
      </c>
      <c r="V105">
        <v>1206</v>
      </c>
      <c r="W105" s="1">
        <v>0.89964256255155295</v>
      </c>
      <c r="X105" s="1">
        <v>0.41456310679611602</v>
      </c>
      <c r="Y105" s="1">
        <v>0.58543689320388304</v>
      </c>
      <c r="Z105" s="1">
        <v>0.100357437448446</v>
      </c>
      <c r="AA105" s="1">
        <v>0.41456310679611602</v>
      </c>
      <c r="AB105" s="1">
        <v>0.89964256255155295</v>
      </c>
      <c r="AC105" s="1">
        <v>0.100357437448446</v>
      </c>
      <c r="AD105" s="1">
        <v>0.58543689320388304</v>
      </c>
    </row>
    <row r="106" spans="1:30" x14ac:dyDescent="0.25">
      <c r="A106" t="s">
        <v>47</v>
      </c>
      <c r="B106" t="s">
        <v>27</v>
      </c>
      <c r="C106" s="1">
        <v>0.68539325842696597</v>
      </c>
      <c r="D106" s="1">
        <v>0.35533980582524199</v>
      </c>
      <c r="E106" s="1">
        <v>0.71311298336573703</v>
      </c>
      <c r="F106" s="1">
        <v>0.907616167170745</v>
      </c>
      <c r="G106" s="1">
        <v>70.791644725294006</v>
      </c>
      <c r="H106" s="1">
        <f t="shared" si="5"/>
        <v>0.398506241792703</v>
      </c>
      <c r="I106" s="6">
        <f t="shared" si="6"/>
        <v>0.32371221255240629</v>
      </c>
      <c r="J106" s="1">
        <f t="shared" si="7"/>
        <v>0.26295597299598694</v>
      </c>
      <c r="K106" s="1">
        <f t="shared" si="8"/>
        <v>0.57801642451042257</v>
      </c>
      <c r="L106" s="1">
        <f t="shared" si="9"/>
        <v>0.86066642331960141</v>
      </c>
      <c r="M106">
        <v>2060</v>
      </c>
      <c r="N106">
        <v>3637</v>
      </c>
      <c r="O106">
        <v>3301</v>
      </c>
      <c r="P106">
        <v>732</v>
      </c>
      <c r="Q106">
        <v>1328</v>
      </c>
      <c r="R106">
        <v>336</v>
      </c>
      <c r="S106">
        <v>732</v>
      </c>
      <c r="T106">
        <v>3301</v>
      </c>
      <c r="U106">
        <v>336</v>
      </c>
      <c r="V106">
        <v>1328</v>
      </c>
      <c r="W106" s="1">
        <v>0.907616167170745</v>
      </c>
      <c r="X106" s="1">
        <v>0.35533980582524199</v>
      </c>
      <c r="Y106" s="1">
        <v>0.64466019417475695</v>
      </c>
      <c r="Z106" s="1">
        <v>9.2383832829254803E-2</v>
      </c>
      <c r="AA106" s="1">
        <v>0.35533980582524199</v>
      </c>
      <c r="AB106" s="1">
        <v>0.907616167170745</v>
      </c>
      <c r="AC106" s="1">
        <v>9.2383832829254803E-2</v>
      </c>
      <c r="AD106" s="1">
        <v>0.64466019417475695</v>
      </c>
    </row>
    <row r="107" spans="1:30" x14ac:dyDescent="0.25">
      <c r="A107" t="s">
        <v>47</v>
      </c>
      <c r="B107" t="s">
        <v>28</v>
      </c>
      <c r="C107" s="1">
        <v>0.990291262135922</v>
      </c>
      <c r="D107" s="1">
        <v>9.9029126213592195E-2</v>
      </c>
      <c r="E107" s="1">
        <v>0.66199235112001398</v>
      </c>
      <c r="F107" s="1">
        <v>0.99945009623315895</v>
      </c>
      <c r="G107" s="1">
        <v>67.386343689661203</v>
      </c>
      <c r="H107" s="1">
        <f t="shared" si="5"/>
        <v>0.65228361325593598</v>
      </c>
      <c r="I107" s="6">
        <f t="shared" si="6"/>
        <v>0.2534489752360462</v>
      </c>
      <c r="J107" s="1">
        <f t="shared" si="7"/>
        <v>9.8479222446751224E-2</v>
      </c>
      <c r="K107" s="1">
        <f t="shared" si="8"/>
        <v>0.3536754507628293</v>
      </c>
      <c r="L107" s="1">
        <f t="shared" si="9"/>
        <v>0.90698138629672087</v>
      </c>
      <c r="M107">
        <v>2060</v>
      </c>
      <c r="N107">
        <v>3637</v>
      </c>
      <c r="O107">
        <v>3635</v>
      </c>
      <c r="P107">
        <v>204</v>
      </c>
      <c r="Q107">
        <v>1856</v>
      </c>
      <c r="R107">
        <v>2</v>
      </c>
      <c r="S107">
        <v>204</v>
      </c>
      <c r="T107">
        <v>3635</v>
      </c>
      <c r="U107">
        <v>2</v>
      </c>
      <c r="V107">
        <v>1856</v>
      </c>
      <c r="W107" s="1">
        <v>0.99945009623315895</v>
      </c>
      <c r="X107" s="1">
        <v>9.9029126213592195E-2</v>
      </c>
      <c r="Y107" s="1">
        <v>0.90097087378640694</v>
      </c>
      <c r="Z107" s="1">
        <v>5.4990376684080204E-4</v>
      </c>
      <c r="AA107" s="1">
        <v>9.9029126213592195E-2</v>
      </c>
      <c r="AB107" s="1">
        <v>0.99945009623315895</v>
      </c>
      <c r="AC107" s="1">
        <v>5.4990376684080204E-4</v>
      </c>
      <c r="AD107" s="1">
        <v>0.90097087378640694</v>
      </c>
    </row>
    <row r="108" spans="1:30" x14ac:dyDescent="0.25">
      <c r="A108" t="s">
        <v>47</v>
      </c>
      <c r="B108" t="s">
        <v>29</v>
      </c>
      <c r="C108" s="1">
        <v>0.75522388059701495</v>
      </c>
      <c r="D108" s="1">
        <v>0.24563106796116499</v>
      </c>
      <c r="E108" s="1">
        <v>0.690869305748955</v>
      </c>
      <c r="F108" s="1">
        <v>0.95490789111905405</v>
      </c>
      <c r="G108" s="1">
        <v>69.843777426715803</v>
      </c>
      <c r="H108" s="1">
        <f t="shared" si="5"/>
        <v>0.44609318634597006</v>
      </c>
      <c r="I108" s="6">
        <f t="shared" si="6"/>
        <v>0.29909707996334411</v>
      </c>
      <c r="J108" s="1">
        <f t="shared" si="7"/>
        <v>0.20053895908021913</v>
      </c>
      <c r="K108" s="1">
        <f t="shared" si="8"/>
        <v>0.53375527426160341</v>
      </c>
      <c r="L108" s="1">
        <f t="shared" si="9"/>
        <v>0.88710089399744541</v>
      </c>
      <c r="M108">
        <v>2060</v>
      </c>
      <c r="N108">
        <v>3637</v>
      </c>
      <c r="O108">
        <v>3473</v>
      </c>
      <c r="P108">
        <v>506</v>
      </c>
      <c r="Q108">
        <v>1554</v>
      </c>
      <c r="R108">
        <v>164</v>
      </c>
      <c r="S108">
        <v>506</v>
      </c>
      <c r="T108">
        <v>3473</v>
      </c>
      <c r="U108">
        <v>164</v>
      </c>
      <c r="V108">
        <v>1554</v>
      </c>
      <c r="W108" s="1">
        <v>0.95490789111905405</v>
      </c>
      <c r="X108" s="1">
        <v>0.24563106796116499</v>
      </c>
      <c r="Y108" s="1">
        <v>0.75436893203883404</v>
      </c>
      <c r="Z108" s="1">
        <v>4.5092108880945801E-2</v>
      </c>
      <c r="AA108" s="1">
        <v>0.24563106796116499</v>
      </c>
      <c r="AB108" s="1">
        <v>0.95490789111905405</v>
      </c>
      <c r="AC108" s="1">
        <v>4.5092108880945801E-2</v>
      </c>
      <c r="AD108" s="1">
        <v>0.75436893203883404</v>
      </c>
    </row>
    <row r="109" spans="1:30" x14ac:dyDescent="0.25">
      <c r="A109" t="s">
        <v>47</v>
      </c>
      <c r="B109" t="s">
        <v>30</v>
      </c>
      <c r="C109" s="1">
        <v>0.74155844155844097</v>
      </c>
      <c r="D109" s="1">
        <v>0.27718446601941699</v>
      </c>
      <c r="E109" s="1">
        <v>0.69778770042622196</v>
      </c>
      <c r="F109" s="1">
        <v>0.94528457519933995</v>
      </c>
      <c r="G109" s="1">
        <v>70.370370370370296</v>
      </c>
      <c r="H109" s="1">
        <f t="shared" si="5"/>
        <v>0.43934614198466293</v>
      </c>
      <c r="I109" s="6">
        <f t="shared" si="6"/>
        <v>0.31263543460472898</v>
      </c>
      <c r="J109" s="1">
        <f t="shared" si="7"/>
        <v>0.22246904121875688</v>
      </c>
      <c r="K109" s="1">
        <f t="shared" si="8"/>
        <v>0.55544747081711998</v>
      </c>
      <c r="L109" s="1">
        <f t="shared" si="9"/>
        <v>0.88267008985879292</v>
      </c>
      <c r="M109">
        <v>2060</v>
      </c>
      <c r="N109">
        <v>3637</v>
      </c>
      <c r="O109">
        <v>3438</v>
      </c>
      <c r="P109">
        <v>571</v>
      </c>
      <c r="Q109">
        <v>1489</v>
      </c>
      <c r="R109">
        <v>199</v>
      </c>
      <c r="S109">
        <v>571</v>
      </c>
      <c r="T109">
        <v>3438</v>
      </c>
      <c r="U109">
        <v>199</v>
      </c>
      <c r="V109">
        <v>1489</v>
      </c>
      <c r="W109" s="1">
        <v>0.94528457519933995</v>
      </c>
      <c r="X109" s="1">
        <v>0.27718446601941699</v>
      </c>
      <c r="Y109" s="1">
        <v>0.72281553398058196</v>
      </c>
      <c r="Z109" s="1">
        <v>5.4715424800659801E-2</v>
      </c>
      <c r="AA109" s="1">
        <v>0.27718446601941699</v>
      </c>
      <c r="AB109" s="1">
        <v>0.94528457519933995</v>
      </c>
      <c r="AC109" s="1">
        <v>5.4715424800659801E-2</v>
      </c>
      <c r="AD109" s="1">
        <v>0.72281553398058196</v>
      </c>
    </row>
    <row r="110" spans="1:30" x14ac:dyDescent="0.25">
      <c r="A110" t="s">
        <v>48</v>
      </c>
      <c r="B110" t="s">
        <v>25</v>
      </c>
      <c r="C110" s="1">
        <v>0.81774580335731395</v>
      </c>
      <c r="D110" s="1">
        <v>0.38662131519274301</v>
      </c>
      <c r="E110" s="1">
        <v>0.79692192192192102</v>
      </c>
      <c r="F110" s="1">
        <v>0.96543883583446999</v>
      </c>
      <c r="G110" s="1">
        <v>79.974034404414098</v>
      </c>
      <c r="H110" s="1">
        <f t="shared" si="5"/>
        <v>0.61466772527923497</v>
      </c>
      <c r="I110" s="6">
        <f t="shared" si="6"/>
        <v>0.46518814709035844</v>
      </c>
      <c r="J110" s="1">
        <f t="shared" si="7"/>
        <v>0.352060151027213</v>
      </c>
      <c r="K110" s="1">
        <f t="shared" si="8"/>
        <v>0.66862745098039156</v>
      </c>
      <c r="L110" s="1">
        <f t="shared" si="9"/>
        <v>0.92626527050610774</v>
      </c>
      <c r="M110">
        <v>882</v>
      </c>
      <c r="N110">
        <v>2199</v>
      </c>
      <c r="O110">
        <v>2123</v>
      </c>
      <c r="P110">
        <v>341</v>
      </c>
      <c r="Q110">
        <v>541</v>
      </c>
      <c r="R110">
        <v>76</v>
      </c>
      <c r="S110">
        <v>341</v>
      </c>
      <c r="T110">
        <v>2123</v>
      </c>
      <c r="U110">
        <v>76</v>
      </c>
      <c r="V110">
        <v>541</v>
      </c>
      <c r="W110" s="1">
        <v>0.96543883583446999</v>
      </c>
      <c r="X110" s="1">
        <v>0.38662131519274301</v>
      </c>
      <c r="Y110" s="1">
        <v>0.61337868480725599</v>
      </c>
      <c r="Z110" s="1">
        <v>3.4561164165529699E-2</v>
      </c>
      <c r="AA110" s="1">
        <v>0.38662131519274301</v>
      </c>
      <c r="AB110" s="1">
        <v>0.96543883583446999</v>
      </c>
      <c r="AC110" s="1">
        <v>3.4561164165529699E-2</v>
      </c>
      <c r="AD110" s="1">
        <v>0.61337868480725599</v>
      </c>
    </row>
    <row r="111" spans="1:30" x14ac:dyDescent="0.25">
      <c r="A111" t="s">
        <v>48</v>
      </c>
      <c r="B111" t="s">
        <v>26</v>
      </c>
      <c r="C111" s="1">
        <v>0.7797513321492</v>
      </c>
      <c r="D111" s="1">
        <v>0.497732426303854</v>
      </c>
      <c r="E111" s="1">
        <v>0.824066719618745</v>
      </c>
      <c r="F111" s="1">
        <v>0.94361073215097702</v>
      </c>
      <c r="G111" s="1">
        <v>81.596884128529695</v>
      </c>
      <c r="H111" s="1">
        <f t="shared" si="5"/>
        <v>0.60381805176794501</v>
      </c>
      <c r="I111" s="6">
        <f t="shared" si="6"/>
        <v>0.51622763011999617</v>
      </c>
      <c r="J111" s="1">
        <f t="shared" si="7"/>
        <v>0.44134315845483107</v>
      </c>
      <c r="K111" s="1">
        <f t="shared" si="8"/>
        <v>0.70038289725590208</v>
      </c>
      <c r="L111" s="1">
        <f t="shared" si="9"/>
        <v>0.91700547993636161</v>
      </c>
      <c r="M111">
        <v>882</v>
      </c>
      <c r="N111">
        <v>2199</v>
      </c>
      <c r="O111">
        <v>2075</v>
      </c>
      <c r="P111">
        <v>439</v>
      </c>
      <c r="Q111">
        <v>443</v>
      </c>
      <c r="R111">
        <v>124</v>
      </c>
      <c r="S111">
        <v>439</v>
      </c>
      <c r="T111">
        <v>2075</v>
      </c>
      <c r="U111">
        <v>124</v>
      </c>
      <c r="V111">
        <v>443</v>
      </c>
      <c r="W111" s="1">
        <v>0.94361073215097702</v>
      </c>
      <c r="X111" s="1">
        <v>0.497732426303854</v>
      </c>
      <c r="Y111" s="1">
        <v>0.50226757369614505</v>
      </c>
      <c r="Z111" s="1">
        <v>5.63892678490222E-2</v>
      </c>
      <c r="AA111" s="1">
        <v>0.497732426303854</v>
      </c>
      <c r="AB111" s="1">
        <v>0.94361073215097702</v>
      </c>
      <c r="AC111" s="1">
        <v>5.63892678490222E-2</v>
      </c>
      <c r="AD111" s="1">
        <v>0.50226757369614505</v>
      </c>
    </row>
    <row r="112" spans="1:30" x14ac:dyDescent="0.25">
      <c r="A112" t="s">
        <v>48</v>
      </c>
      <c r="B112" t="s">
        <v>27</v>
      </c>
      <c r="C112" s="1">
        <v>0.77173913043478204</v>
      </c>
      <c r="D112" s="1">
        <v>0.32199546485260699</v>
      </c>
      <c r="E112" s="1">
        <v>0.779579800958348</v>
      </c>
      <c r="F112" s="1">
        <v>0.96180081855388799</v>
      </c>
      <c r="G112" s="1">
        <v>77.864329763063907</v>
      </c>
      <c r="H112" s="1">
        <f t="shared" si="5"/>
        <v>0.55131893139312993</v>
      </c>
      <c r="I112" s="6">
        <f t="shared" si="6"/>
        <v>0.39555311110015379</v>
      </c>
      <c r="J112" s="1">
        <f t="shared" si="7"/>
        <v>0.28379628340649488</v>
      </c>
      <c r="K112" s="1">
        <f t="shared" si="8"/>
        <v>0.60322854715378005</v>
      </c>
      <c r="L112" s="1">
        <f t="shared" si="9"/>
        <v>0.91884612042749114</v>
      </c>
      <c r="M112">
        <v>882</v>
      </c>
      <c r="N112">
        <v>2199</v>
      </c>
      <c r="O112">
        <v>2115</v>
      </c>
      <c r="P112">
        <v>284</v>
      </c>
      <c r="Q112">
        <v>598</v>
      </c>
      <c r="R112">
        <v>84</v>
      </c>
      <c r="S112">
        <v>284</v>
      </c>
      <c r="T112">
        <v>2115</v>
      </c>
      <c r="U112">
        <v>84</v>
      </c>
      <c r="V112">
        <v>598</v>
      </c>
      <c r="W112" s="1">
        <v>0.96180081855388799</v>
      </c>
      <c r="X112" s="1">
        <v>0.32199546485260699</v>
      </c>
      <c r="Y112" s="1">
        <v>0.67800453514739201</v>
      </c>
      <c r="Z112" s="1">
        <v>3.8199181446111799E-2</v>
      </c>
      <c r="AA112" s="1">
        <v>0.32199546485260699</v>
      </c>
      <c r="AB112" s="1">
        <v>0.96180081855388799</v>
      </c>
      <c r="AC112" s="1">
        <v>3.8199181446111799E-2</v>
      </c>
      <c r="AD112" s="1">
        <v>0.67800453514739201</v>
      </c>
    </row>
    <row r="113" spans="1:30" x14ac:dyDescent="0.25">
      <c r="A113" t="s">
        <v>48</v>
      </c>
      <c r="B113" t="s">
        <v>28</v>
      </c>
      <c r="C113" s="1">
        <v>0.92682926829268297</v>
      </c>
      <c r="D113" s="1">
        <v>0.215419501133786</v>
      </c>
      <c r="E113" s="1">
        <v>0.75938803894297602</v>
      </c>
      <c r="F113" s="1">
        <v>0.99317871759890797</v>
      </c>
      <c r="G113" s="1">
        <v>77.052904901006102</v>
      </c>
      <c r="H113" s="1">
        <f t="shared" si="5"/>
        <v>0.68621730723565899</v>
      </c>
      <c r="I113" s="6">
        <f t="shared" si="6"/>
        <v>0.37834337307914395</v>
      </c>
      <c r="J113" s="1">
        <f t="shared" si="7"/>
        <v>0.20859821873269402</v>
      </c>
      <c r="K113" s="1">
        <f t="shared" si="8"/>
        <v>0.5581668625146875</v>
      </c>
      <c r="L113" s="1">
        <f t="shared" si="9"/>
        <v>0.93557230980123318</v>
      </c>
      <c r="M113">
        <v>882</v>
      </c>
      <c r="N113">
        <v>2199</v>
      </c>
      <c r="O113">
        <v>2184</v>
      </c>
      <c r="P113">
        <v>190</v>
      </c>
      <c r="Q113">
        <v>692</v>
      </c>
      <c r="R113">
        <v>15</v>
      </c>
      <c r="S113">
        <v>190</v>
      </c>
      <c r="T113">
        <v>2184</v>
      </c>
      <c r="U113">
        <v>15</v>
      </c>
      <c r="V113">
        <v>692</v>
      </c>
      <c r="W113" s="1">
        <v>0.99317871759890797</v>
      </c>
      <c r="X113" s="1">
        <v>0.215419501133786</v>
      </c>
      <c r="Y113" s="1">
        <v>0.78458049886621295</v>
      </c>
      <c r="Z113" s="1">
        <v>6.8212824010914002E-3</v>
      </c>
      <c r="AA113" s="1">
        <v>0.215419501133786</v>
      </c>
      <c r="AB113" s="1">
        <v>0.99317871759890797</v>
      </c>
      <c r="AC113" s="1">
        <v>6.8212824010914002E-3</v>
      </c>
      <c r="AD113" s="1">
        <v>0.78458049886621295</v>
      </c>
    </row>
    <row r="114" spans="1:30" x14ac:dyDescent="0.25">
      <c r="A114" t="s">
        <v>48</v>
      </c>
      <c r="B114" t="s">
        <v>29</v>
      </c>
      <c r="C114" s="1">
        <v>0.81114551083591302</v>
      </c>
      <c r="D114" s="1">
        <v>0.29705215419501102</v>
      </c>
      <c r="E114" s="1">
        <v>0.77519941986947005</v>
      </c>
      <c r="F114" s="1">
        <v>0.97226011823556102</v>
      </c>
      <c r="G114" s="1">
        <v>77.896786757546195</v>
      </c>
      <c r="H114" s="1">
        <f t="shared" si="5"/>
        <v>0.58634493070538296</v>
      </c>
      <c r="I114" s="6">
        <f t="shared" si="6"/>
        <v>0.39737876857780541</v>
      </c>
      <c r="J114" s="1">
        <f t="shared" si="7"/>
        <v>0.2693122724305721</v>
      </c>
      <c r="K114" s="1">
        <f t="shared" si="8"/>
        <v>0.60257589696412106</v>
      </c>
      <c r="L114" s="1">
        <f t="shared" si="9"/>
        <v>0.92522070278691304</v>
      </c>
      <c r="M114">
        <v>882</v>
      </c>
      <c r="N114">
        <v>2199</v>
      </c>
      <c r="O114">
        <v>2138</v>
      </c>
      <c r="P114">
        <v>262</v>
      </c>
      <c r="Q114">
        <v>620</v>
      </c>
      <c r="R114">
        <v>61</v>
      </c>
      <c r="S114">
        <v>262</v>
      </c>
      <c r="T114">
        <v>2138</v>
      </c>
      <c r="U114">
        <v>61</v>
      </c>
      <c r="V114">
        <v>620</v>
      </c>
      <c r="W114" s="1">
        <v>0.97226011823556102</v>
      </c>
      <c r="X114" s="1">
        <v>0.29705215419501102</v>
      </c>
      <c r="Y114" s="1">
        <v>0.70294784580498804</v>
      </c>
      <c r="Z114" s="1">
        <v>2.7739881764438298E-2</v>
      </c>
      <c r="AA114" s="1">
        <v>0.29705215419501102</v>
      </c>
      <c r="AB114" s="1">
        <v>0.97226011823556102</v>
      </c>
      <c r="AC114" s="1">
        <v>2.7739881764438298E-2</v>
      </c>
      <c r="AD114" s="1">
        <v>0.70294784580498804</v>
      </c>
    </row>
    <row r="115" spans="1:30" x14ac:dyDescent="0.25">
      <c r="A115" t="s">
        <v>48</v>
      </c>
      <c r="B115" t="s">
        <v>30</v>
      </c>
      <c r="C115" s="1">
        <v>0.83056478405315604</v>
      </c>
      <c r="D115" s="1">
        <v>0.28344671201813998</v>
      </c>
      <c r="E115" s="1">
        <v>0.77266187050359703</v>
      </c>
      <c r="F115" s="1">
        <v>0.97680763983628904</v>
      </c>
      <c r="G115" s="1">
        <v>77.831872768581604</v>
      </c>
      <c r="H115" s="1">
        <f t="shared" si="5"/>
        <v>0.60322665455675306</v>
      </c>
      <c r="I115" s="6">
        <f t="shared" si="6"/>
        <v>0.3962226167232043</v>
      </c>
      <c r="J115" s="1">
        <f t="shared" si="7"/>
        <v>0.26025435185442891</v>
      </c>
      <c r="K115" s="1">
        <f t="shared" si="8"/>
        <v>0.59923298178331674</v>
      </c>
      <c r="L115" s="1">
        <f t="shared" si="9"/>
        <v>0.92778161713890794</v>
      </c>
      <c r="M115">
        <v>882</v>
      </c>
      <c r="N115">
        <v>2199</v>
      </c>
      <c r="O115">
        <v>2148</v>
      </c>
      <c r="P115">
        <v>250</v>
      </c>
      <c r="Q115">
        <v>632</v>
      </c>
      <c r="R115">
        <v>51</v>
      </c>
      <c r="S115">
        <v>250</v>
      </c>
      <c r="T115">
        <v>2148</v>
      </c>
      <c r="U115">
        <v>51</v>
      </c>
      <c r="V115">
        <v>632</v>
      </c>
      <c r="W115" s="1">
        <v>0.97680763983628904</v>
      </c>
      <c r="X115" s="1">
        <v>0.28344671201813998</v>
      </c>
      <c r="Y115" s="1">
        <v>0.71655328798185902</v>
      </c>
      <c r="Z115" s="1">
        <v>2.31923601637107E-2</v>
      </c>
      <c r="AA115" s="1">
        <v>0.28344671201813998</v>
      </c>
      <c r="AB115" s="1">
        <v>0.97680763983628904</v>
      </c>
      <c r="AC115" s="1">
        <v>2.31923601637107E-2</v>
      </c>
      <c r="AD115" s="1">
        <v>0.71655328798185902</v>
      </c>
    </row>
    <row r="116" spans="1:30" x14ac:dyDescent="0.25">
      <c r="A116" t="s">
        <v>49</v>
      </c>
      <c r="B116" t="s">
        <v>25</v>
      </c>
      <c r="C116" s="1">
        <v>0.77713957495692099</v>
      </c>
      <c r="D116" s="1">
        <v>0.96781115879828294</v>
      </c>
      <c r="E116" s="1">
        <v>0.64</v>
      </c>
      <c r="F116" s="1">
        <v>0.17094017094017</v>
      </c>
      <c r="G116" s="1">
        <v>76.795284030010706</v>
      </c>
      <c r="H116" s="1">
        <f t="shared" si="5"/>
        <v>0.41713957495692089</v>
      </c>
      <c r="I116" s="6">
        <f t="shared" si="6"/>
        <v>0.24057986347948135</v>
      </c>
      <c r="J116" s="1">
        <f t="shared" si="7"/>
        <v>0.13875132973845306</v>
      </c>
      <c r="K116" s="1">
        <f t="shared" si="8"/>
        <v>0.80901698158335289</v>
      </c>
      <c r="L116" s="1">
        <f t="shared" si="9"/>
        <v>0.20030045067601301</v>
      </c>
      <c r="M116">
        <v>1398</v>
      </c>
      <c r="N116">
        <v>468</v>
      </c>
      <c r="O116">
        <v>80</v>
      </c>
      <c r="P116">
        <v>1353</v>
      </c>
      <c r="Q116">
        <v>45</v>
      </c>
      <c r="R116">
        <v>388</v>
      </c>
      <c r="S116">
        <v>1353</v>
      </c>
      <c r="T116">
        <v>80</v>
      </c>
      <c r="U116">
        <v>388</v>
      </c>
      <c r="V116">
        <v>45</v>
      </c>
      <c r="W116" s="1">
        <v>0.17094017094017</v>
      </c>
      <c r="X116" s="1">
        <v>0.96781115879828294</v>
      </c>
      <c r="Y116" s="1">
        <v>3.2188841201716702E-2</v>
      </c>
      <c r="Z116" s="1">
        <v>0.829059829059829</v>
      </c>
      <c r="AA116" s="1">
        <v>0.96781115879828294</v>
      </c>
      <c r="AB116" s="1">
        <v>0.17094017094017</v>
      </c>
      <c r="AC116" s="1">
        <v>0.829059829059829</v>
      </c>
      <c r="AD116" s="1">
        <v>3.2188841201716702E-2</v>
      </c>
    </row>
    <row r="117" spans="1:30" x14ac:dyDescent="0.25">
      <c r="A117" t="s">
        <v>49</v>
      </c>
      <c r="B117" t="s">
        <v>26</v>
      </c>
      <c r="C117" s="1">
        <v>0.79664067186562604</v>
      </c>
      <c r="D117" s="1">
        <v>0.94992846924177399</v>
      </c>
      <c r="E117" s="1">
        <v>0.64824120603015001</v>
      </c>
      <c r="F117" s="1">
        <v>0.27564102564102499</v>
      </c>
      <c r="G117" s="1">
        <v>78.081457663451204</v>
      </c>
      <c r="H117" s="1">
        <f t="shared" si="5"/>
        <v>0.44488187789577616</v>
      </c>
      <c r="I117" s="6">
        <f t="shared" si="6"/>
        <v>0.31678349148821067</v>
      </c>
      <c r="J117" s="1">
        <f t="shared" si="7"/>
        <v>0.22556949488279887</v>
      </c>
      <c r="K117" s="1">
        <f t="shared" si="8"/>
        <v>0.82320852963054714</v>
      </c>
      <c r="L117" s="1">
        <f t="shared" si="9"/>
        <v>0.31144374698213351</v>
      </c>
      <c r="M117">
        <v>1398</v>
      </c>
      <c r="N117">
        <v>468</v>
      </c>
      <c r="O117">
        <v>129</v>
      </c>
      <c r="P117">
        <v>1328</v>
      </c>
      <c r="Q117">
        <v>70</v>
      </c>
      <c r="R117">
        <v>339</v>
      </c>
      <c r="S117">
        <v>1328</v>
      </c>
      <c r="T117">
        <v>129</v>
      </c>
      <c r="U117">
        <v>339</v>
      </c>
      <c r="V117">
        <v>70</v>
      </c>
      <c r="W117" s="1">
        <v>0.27564102564102499</v>
      </c>
      <c r="X117" s="1">
        <v>0.94992846924177399</v>
      </c>
      <c r="Y117" s="1">
        <v>5.0071530758225999E-2</v>
      </c>
      <c r="Z117" s="1">
        <v>0.72435897435897401</v>
      </c>
      <c r="AA117" s="1">
        <v>0.94992846924177399</v>
      </c>
      <c r="AB117" s="1">
        <v>0.27564102564102499</v>
      </c>
      <c r="AC117" s="1">
        <v>0.72435897435897401</v>
      </c>
      <c r="AD117" s="1">
        <v>5.0071530758225999E-2</v>
      </c>
    </row>
    <row r="118" spans="1:30" x14ac:dyDescent="0.25">
      <c r="A118" t="s">
        <v>49</v>
      </c>
      <c r="B118" t="s">
        <v>27</v>
      </c>
      <c r="C118" s="1">
        <v>0.74919614147909896</v>
      </c>
      <c r="D118" s="1">
        <v>1</v>
      </c>
      <c r="E118" s="1">
        <v>0</v>
      </c>
      <c r="F118" s="1">
        <v>0</v>
      </c>
      <c r="G118" s="1">
        <v>74.919614147909897</v>
      </c>
      <c r="H118" s="1">
        <f t="shared" si="5"/>
        <v>-0.25080385852090104</v>
      </c>
      <c r="I118" s="6">
        <f t="shared" si="6"/>
        <v>0</v>
      </c>
      <c r="J118" s="1">
        <f t="shared" si="7"/>
        <v>0</v>
      </c>
      <c r="K118" s="1">
        <f t="shared" si="8"/>
        <v>0.78876100203114363</v>
      </c>
      <c r="L118" s="1">
        <v>0</v>
      </c>
      <c r="M118">
        <v>1398</v>
      </c>
      <c r="N118">
        <v>468</v>
      </c>
      <c r="O118">
        <v>0</v>
      </c>
      <c r="P118">
        <v>1398</v>
      </c>
      <c r="Q118">
        <v>0</v>
      </c>
      <c r="R118">
        <v>468</v>
      </c>
      <c r="S118">
        <v>1398</v>
      </c>
      <c r="T118">
        <v>0</v>
      </c>
      <c r="U118">
        <v>468</v>
      </c>
      <c r="V118">
        <v>0</v>
      </c>
      <c r="W118" s="1">
        <v>0</v>
      </c>
      <c r="X118" s="1">
        <v>1</v>
      </c>
      <c r="Y118" s="1">
        <v>0</v>
      </c>
      <c r="Z118" s="1">
        <v>1</v>
      </c>
      <c r="AA118" s="1">
        <v>1</v>
      </c>
      <c r="AB118" s="1">
        <v>0</v>
      </c>
      <c r="AC118" s="1">
        <v>1</v>
      </c>
      <c r="AD118" s="1">
        <v>0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0.88805970149253699</v>
      </c>
      <c r="D120" s="1">
        <v>0.34048640915593698</v>
      </c>
      <c r="E120" s="1">
        <v>0.30676691729323302</v>
      </c>
      <c r="F120" s="1">
        <v>0.87179487179487103</v>
      </c>
      <c r="G120" s="1">
        <v>47.374062165058902</v>
      </c>
      <c r="H120" s="1">
        <f t="shared" si="5"/>
        <v>0.19482661878577012</v>
      </c>
      <c r="I120" s="6">
        <f t="shared" si="6"/>
        <v>0.20336677260348607</v>
      </c>
      <c r="J120" s="1">
        <f t="shared" si="7"/>
        <v>0.21228128095080789</v>
      </c>
      <c r="K120" s="1">
        <f t="shared" si="8"/>
        <v>0.67193675889328042</v>
      </c>
      <c r="L120" s="1">
        <f t="shared" si="9"/>
        <v>0.63710181136789479</v>
      </c>
      <c r="M120">
        <v>1398</v>
      </c>
      <c r="N120">
        <v>468</v>
      </c>
      <c r="O120">
        <v>408</v>
      </c>
      <c r="P120">
        <v>476</v>
      </c>
      <c r="Q120">
        <v>922</v>
      </c>
      <c r="R120">
        <v>60</v>
      </c>
      <c r="S120">
        <v>476</v>
      </c>
      <c r="T120">
        <v>408</v>
      </c>
      <c r="U120">
        <v>60</v>
      </c>
      <c r="V120">
        <v>922</v>
      </c>
      <c r="W120" s="1">
        <v>0.87179487179487103</v>
      </c>
      <c r="X120" s="1">
        <v>0.34048640915593698</v>
      </c>
      <c r="Y120" s="1">
        <v>0.65951359084406203</v>
      </c>
      <c r="Z120" s="1">
        <v>0.128205128205128</v>
      </c>
      <c r="AA120" s="1">
        <v>0.34048640915593698</v>
      </c>
      <c r="AB120" s="1">
        <v>0.87179487179487103</v>
      </c>
      <c r="AC120" s="1">
        <v>0.128205128205128</v>
      </c>
      <c r="AD120" s="1">
        <v>0.65951359084406203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0.70109546165884196</v>
      </c>
      <c r="D122" s="1">
        <v>0.37552388935456799</v>
      </c>
      <c r="E122" s="1">
        <v>0.67818574514038799</v>
      </c>
      <c r="F122" s="1">
        <v>0.89153889835320799</v>
      </c>
      <c r="G122" s="1">
        <v>68.3141503046716</v>
      </c>
      <c r="H122" s="1">
        <f t="shared" si="5"/>
        <v>0.37928120679922994</v>
      </c>
      <c r="I122" s="6">
        <f t="shared" si="6"/>
        <v>0.31826387858657768</v>
      </c>
      <c r="J122" s="1">
        <f t="shared" si="7"/>
        <v>0.26706278770777603</v>
      </c>
      <c r="K122" s="1">
        <f t="shared" si="8"/>
        <v>0.59749266471058937</v>
      </c>
      <c r="L122" s="1">
        <f t="shared" si="9"/>
        <v>0.83876482530184793</v>
      </c>
      <c r="M122">
        <v>1193</v>
      </c>
      <c r="N122">
        <v>1761</v>
      </c>
      <c r="O122">
        <v>1570</v>
      </c>
      <c r="P122">
        <v>448</v>
      </c>
      <c r="Q122">
        <v>745</v>
      </c>
      <c r="R122">
        <v>191</v>
      </c>
      <c r="S122">
        <v>448</v>
      </c>
      <c r="T122">
        <v>1570</v>
      </c>
      <c r="U122">
        <v>191</v>
      </c>
      <c r="V122">
        <v>745</v>
      </c>
      <c r="W122" s="1">
        <v>0.89153889835320799</v>
      </c>
      <c r="X122" s="1">
        <v>0.37552388935456799</v>
      </c>
      <c r="Y122" s="1">
        <v>0.62447611064543096</v>
      </c>
      <c r="Z122" s="1">
        <v>0.108461101646791</v>
      </c>
      <c r="AA122" s="1">
        <v>0.37552388935456799</v>
      </c>
      <c r="AB122" s="1">
        <v>0.89153889835320799</v>
      </c>
      <c r="AC122" s="1">
        <v>0.108461101646791</v>
      </c>
      <c r="AD122" s="1">
        <v>0.62447611064543096</v>
      </c>
    </row>
    <row r="123" spans="1:30" x14ac:dyDescent="0.25">
      <c r="A123" t="s">
        <v>50</v>
      </c>
      <c r="B123" t="s">
        <v>26</v>
      </c>
      <c r="C123" s="1">
        <v>0.66484118291347205</v>
      </c>
      <c r="D123" s="1">
        <v>0.50880134115674702</v>
      </c>
      <c r="E123" s="1">
        <v>0.71288584027437496</v>
      </c>
      <c r="F123" s="1">
        <v>0.82623509369676296</v>
      </c>
      <c r="G123" s="1">
        <v>69.803656059580206</v>
      </c>
      <c r="H123" s="1">
        <f t="shared" si="5"/>
        <v>0.3777270231878469</v>
      </c>
      <c r="I123" s="6">
        <f t="shared" si="6"/>
        <v>0.35574192218051182</v>
      </c>
      <c r="J123" s="1">
        <f t="shared" si="7"/>
        <v>0.33503643485350998</v>
      </c>
      <c r="K123" s="1">
        <f t="shared" si="8"/>
        <v>0.62641898864809054</v>
      </c>
      <c r="L123" s="1">
        <f t="shared" si="9"/>
        <v>0.80077050082553647</v>
      </c>
      <c r="M123">
        <v>1193</v>
      </c>
      <c r="N123">
        <v>1761</v>
      </c>
      <c r="O123">
        <v>1455</v>
      </c>
      <c r="P123">
        <v>607</v>
      </c>
      <c r="Q123">
        <v>586</v>
      </c>
      <c r="R123">
        <v>306</v>
      </c>
      <c r="S123">
        <v>607</v>
      </c>
      <c r="T123">
        <v>1455</v>
      </c>
      <c r="U123">
        <v>306</v>
      </c>
      <c r="V123">
        <v>586</v>
      </c>
      <c r="W123" s="1">
        <v>0.82623509369676296</v>
      </c>
      <c r="X123" s="1">
        <v>0.50880134115674702</v>
      </c>
      <c r="Y123" s="1">
        <v>0.49119865884325198</v>
      </c>
      <c r="Z123" s="1">
        <v>0.17376490630323599</v>
      </c>
      <c r="AA123" s="1">
        <v>0.50880134115674702</v>
      </c>
      <c r="AB123" s="1">
        <v>0.82623509369676296</v>
      </c>
      <c r="AC123" s="1">
        <v>0.17376490630323599</v>
      </c>
      <c r="AD123" s="1">
        <v>0.49119865884325198</v>
      </c>
    </row>
    <row r="124" spans="1:30" x14ac:dyDescent="0.25">
      <c r="A124" t="s">
        <v>50</v>
      </c>
      <c r="B124" t="s">
        <v>27</v>
      </c>
      <c r="C124" s="1">
        <v>0.69181380417335403</v>
      </c>
      <c r="D124" s="1">
        <v>0.36127409891030998</v>
      </c>
      <c r="E124" s="1">
        <v>0.67310167310167301</v>
      </c>
      <c r="F124" s="1">
        <v>0.89097103918228204</v>
      </c>
      <c r="G124" s="1">
        <v>67.704807041299901</v>
      </c>
      <c r="H124" s="1">
        <f t="shared" si="5"/>
        <v>0.36491547727502693</v>
      </c>
      <c r="I124" s="6">
        <f t="shared" si="6"/>
        <v>0.30339438847375427</v>
      </c>
      <c r="J124" s="1">
        <f t="shared" si="7"/>
        <v>0.25224513809259208</v>
      </c>
      <c r="K124" s="1">
        <f t="shared" si="8"/>
        <v>0.58480325644504694</v>
      </c>
      <c r="L124" s="1">
        <f t="shared" si="9"/>
        <v>0.83679999999999943</v>
      </c>
      <c r="M124">
        <v>1193</v>
      </c>
      <c r="N124">
        <v>1761</v>
      </c>
      <c r="O124">
        <v>1569</v>
      </c>
      <c r="P124">
        <v>431</v>
      </c>
      <c r="Q124">
        <v>762</v>
      </c>
      <c r="R124">
        <v>192</v>
      </c>
      <c r="S124">
        <v>431</v>
      </c>
      <c r="T124">
        <v>1569</v>
      </c>
      <c r="U124">
        <v>192</v>
      </c>
      <c r="V124">
        <v>762</v>
      </c>
      <c r="W124" s="1">
        <v>0.89097103918228204</v>
      </c>
      <c r="X124" s="1">
        <v>0.36127409891030998</v>
      </c>
      <c r="Y124" s="1">
        <v>0.63872590108968896</v>
      </c>
      <c r="Z124" s="1">
        <v>0.109028960817717</v>
      </c>
      <c r="AA124" s="1">
        <v>0.36127409891030998</v>
      </c>
      <c r="AB124" s="1">
        <v>0.89097103918228204</v>
      </c>
      <c r="AC124" s="1">
        <v>0.109028960817717</v>
      </c>
      <c r="AD124" s="1">
        <v>0.63872590108968896</v>
      </c>
    </row>
    <row r="125" spans="1:30" x14ac:dyDescent="0.25">
      <c r="A125" t="s">
        <v>50</v>
      </c>
      <c r="B125" t="s">
        <v>28</v>
      </c>
      <c r="C125" s="1">
        <v>0.91262135922330101</v>
      </c>
      <c r="D125" s="1">
        <v>0.15758591785414899</v>
      </c>
      <c r="E125" s="1">
        <v>0.63427947598253198</v>
      </c>
      <c r="F125" s="1">
        <v>0.989778534923339</v>
      </c>
      <c r="G125" s="1">
        <v>65.368991198374999</v>
      </c>
      <c r="H125" s="1">
        <f t="shared" si="5"/>
        <v>0.54690083520583288</v>
      </c>
      <c r="I125" s="6">
        <f t="shared" si="6"/>
        <v>0.28389037022001767</v>
      </c>
      <c r="J125" s="1">
        <f t="shared" si="7"/>
        <v>0.147364452777488</v>
      </c>
      <c r="K125" s="1">
        <f t="shared" si="8"/>
        <v>0.46603867129400067</v>
      </c>
      <c r="L125" s="1">
        <f t="shared" si="9"/>
        <v>0.89001225490196056</v>
      </c>
      <c r="M125">
        <v>1193</v>
      </c>
      <c r="N125">
        <v>1761</v>
      </c>
      <c r="O125">
        <v>1743</v>
      </c>
      <c r="P125">
        <v>188</v>
      </c>
      <c r="Q125">
        <v>1005</v>
      </c>
      <c r="R125">
        <v>18</v>
      </c>
      <c r="S125">
        <v>188</v>
      </c>
      <c r="T125">
        <v>1743</v>
      </c>
      <c r="U125">
        <v>18</v>
      </c>
      <c r="V125">
        <v>1005</v>
      </c>
      <c r="W125" s="1">
        <v>0.989778534923339</v>
      </c>
      <c r="X125" s="1">
        <v>0.15758591785414899</v>
      </c>
      <c r="Y125" s="1">
        <v>0.84241408214585001</v>
      </c>
      <c r="Z125" s="1">
        <v>1.0221465076660901E-2</v>
      </c>
      <c r="AA125" s="1">
        <v>0.15758591785414899</v>
      </c>
      <c r="AB125" s="1">
        <v>0.989778534923339</v>
      </c>
      <c r="AC125" s="1">
        <v>1.0221465076660901E-2</v>
      </c>
      <c r="AD125" s="1">
        <v>0.84241408214585001</v>
      </c>
    </row>
    <row r="126" spans="1:30" x14ac:dyDescent="0.25">
      <c r="A126" t="s">
        <v>50</v>
      </c>
      <c r="B126" t="s">
        <v>29</v>
      </c>
      <c r="C126" s="1">
        <v>0.75703324808184103</v>
      </c>
      <c r="D126" s="1">
        <v>0.24811399832355399</v>
      </c>
      <c r="E126" s="1">
        <v>0.650019508388607</v>
      </c>
      <c r="F126" s="1">
        <v>0.94605337876206697</v>
      </c>
      <c r="G126" s="1">
        <v>66.418415707515194</v>
      </c>
      <c r="H126" s="1">
        <f t="shared" si="5"/>
        <v>0.40705275647044803</v>
      </c>
      <c r="I126" s="6">
        <f t="shared" si="6"/>
        <v>0.28113407132423296</v>
      </c>
      <c r="J126" s="1">
        <f t="shared" si="7"/>
        <v>0.19416737708562093</v>
      </c>
      <c r="K126" s="1">
        <f t="shared" si="8"/>
        <v>0.53681537903518295</v>
      </c>
      <c r="L126" s="1">
        <f t="shared" si="9"/>
        <v>0.86707609035078581</v>
      </c>
      <c r="M126">
        <v>1193</v>
      </c>
      <c r="N126">
        <v>1761</v>
      </c>
      <c r="O126">
        <v>1666</v>
      </c>
      <c r="P126">
        <v>296</v>
      </c>
      <c r="Q126">
        <v>897</v>
      </c>
      <c r="R126">
        <v>95</v>
      </c>
      <c r="S126">
        <v>296</v>
      </c>
      <c r="T126">
        <v>1666</v>
      </c>
      <c r="U126">
        <v>95</v>
      </c>
      <c r="V126">
        <v>897</v>
      </c>
      <c r="W126" s="1">
        <v>0.94605337876206697</v>
      </c>
      <c r="X126" s="1">
        <v>0.24811399832355399</v>
      </c>
      <c r="Y126" s="1">
        <v>0.75188600167644504</v>
      </c>
      <c r="Z126" s="1">
        <v>5.3946621237932903E-2</v>
      </c>
      <c r="AA126" s="1">
        <v>0.24811399832355399</v>
      </c>
      <c r="AB126" s="1">
        <v>0.94605337876206697</v>
      </c>
      <c r="AC126" s="1">
        <v>5.3946621237932903E-2</v>
      </c>
      <c r="AD126" s="1">
        <v>0.75188600167644504</v>
      </c>
    </row>
    <row r="127" spans="1:30" x14ac:dyDescent="0.25">
      <c r="A127" t="s">
        <v>50</v>
      </c>
      <c r="B127" t="s">
        <v>30</v>
      </c>
      <c r="C127" s="1">
        <v>0.76659528907922903</v>
      </c>
      <c r="D127" s="1">
        <v>0.30008382229672997</v>
      </c>
      <c r="E127" s="1">
        <v>0.66425412143144302</v>
      </c>
      <c r="F127" s="1">
        <v>0.93810335036910797</v>
      </c>
      <c r="G127" s="1">
        <v>68.043331076506405</v>
      </c>
      <c r="H127" s="1">
        <f t="shared" si="5"/>
        <v>0.43084941051067194</v>
      </c>
      <c r="I127" s="6">
        <f t="shared" si="6"/>
        <v>0.32034794042459508</v>
      </c>
      <c r="J127" s="1">
        <f t="shared" si="7"/>
        <v>0.238187172665838</v>
      </c>
      <c r="K127" s="1">
        <f t="shared" si="8"/>
        <v>0.58477621692257353</v>
      </c>
      <c r="L127" s="1">
        <f t="shared" si="9"/>
        <v>0.86664568250970464</v>
      </c>
      <c r="M127">
        <v>1193</v>
      </c>
      <c r="N127">
        <v>1761</v>
      </c>
      <c r="O127">
        <v>1652</v>
      </c>
      <c r="P127">
        <v>358</v>
      </c>
      <c r="Q127">
        <v>835</v>
      </c>
      <c r="R127">
        <v>109</v>
      </c>
      <c r="S127">
        <v>358</v>
      </c>
      <c r="T127">
        <v>1652</v>
      </c>
      <c r="U127">
        <v>109</v>
      </c>
      <c r="V127">
        <v>835</v>
      </c>
      <c r="W127" s="1">
        <v>0.93810335036910797</v>
      </c>
      <c r="X127" s="1">
        <v>0.30008382229672997</v>
      </c>
      <c r="Y127" s="1">
        <v>0.69991617770326897</v>
      </c>
      <c r="Z127" s="1">
        <v>6.1896649630891497E-2</v>
      </c>
      <c r="AA127" s="1">
        <v>0.30008382229672997</v>
      </c>
      <c r="AB127" s="1">
        <v>0.93810335036910797</v>
      </c>
      <c r="AC127" s="1">
        <v>6.1896649630891497E-2</v>
      </c>
      <c r="AD127" s="1">
        <v>0.69991617770326897</v>
      </c>
    </row>
    <row r="128" spans="1:30" x14ac:dyDescent="0.25">
      <c r="A128" t="s">
        <v>51</v>
      </c>
      <c r="B128" t="s">
        <v>25</v>
      </c>
      <c r="C128" s="1">
        <v>0.74942739349519005</v>
      </c>
      <c r="D128" s="1">
        <v>0.88624052004333698</v>
      </c>
      <c r="E128" s="1">
        <v>0.85887096774193505</v>
      </c>
      <c r="F128" s="1">
        <v>0.70027397260273905</v>
      </c>
      <c r="G128" s="1">
        <v>79.378915826750202</v>
      </c>
      <c r="H128" s="1">
        <f t="shared" si="5"/>
        <v>0.60829836123712511</v>
      </c>
      <c r="I128" s="6">
        <f t="shared" si="6"/>
        <v>0.59730712763069549</v>
      </c>
      <c r="J128" s="1">
        <f t="shared" si="7"/>
        <v>0.58651449264607614</v>
      </c>
      <c r="K128" s="1">
        <f t="shared" si="8"/>
        <v>0.77330308186802799</v>
      </c>
      <c r="L128" s="1">
        <f t="shared" si="9"/>
        <v>0.72712790168411401</v>
      </c>
      <c r="M128">
        <v>1846</v>
      </c>
      <c r="N128">
        <v>1825</v>
      </c>
      <c r="O128">
        <v>1278</v>
      </c>
      <c r="P128">
        <v>1636</v>
      </c>
      <c r="Q128">
        <v>210</v>
      </c>
      <c r="R128">
        <v>547</v>
      </c>
      <c r="S128">
        <v>1636</v>
      </c>
      <c r="T128">
        <v>1278</v>
      </c>
      <c r="U128">
        <v>547</v>
      </c>
      <c r="V128">
        <v>210</v>
      </c>
      <c r="W128" s="1">
        <v>0.70027397260273905</v>
      </c>
      <c r="X128" s="1">
        <v>0.88624052004333698</v>
      </c>
      <c r="Y128" s="1">
        <v>0.113759479956663</v>
      </c>
      <c r="Z128" s="1">
        <v>0.29972602739726001</v>
      </c>
      <c r="AA128" s="1">
        <v>0.88624052004333698</v>
      </c>
      <c r="AB128" s="1">
        <v>0.70027397260273905</v>
      </c>
      <c r="AC128" s="1">
        <v>0.29972602739726001</v>
      </c>
      <c r="AD128" s="1">
        <v>0.113759479956663</v>
      </c>
    </row>
    <row r="129" spans="1:30" x14ac:dyDescent="0.25">
      <c r="A129" t="s">
        <v>51</v>
      </c>
      <c r="B129" t="s">
        <v>26</v>
      </c>
      <c r="C129" s="1">
        <v>0.79218828242363504</v>
      </c>
      <c r="D129" s="1">
        <v>0.85698808234019497</v>
      </c>
      <c r="E129" s="1">
        <v>0.84229390681003502</v>
      </c>
      <c r="F129" s="1">
        <v>0.772602739726027</v>
      </c>
      <c r="G129" s="1">
        <v>81.503677472078394</v>
      </c>
      <c r="H129" s="1">
        <f t="shared" si="5"/>
        <v>0.63448218923367006</v>
      </c>
      <c r="I129" s="6">
        <f t="shared" si="6"/>
        <v>0.63203177381046483</v>
      </c>
      <c r="J129" s="1">
        <f t="shared" si="7"/>
        <v>0.62959082206622208</v>
      </c>
      <c r="K129" s="1">
        <f t="shared" si="8"/>
        <v>0.80435224730526711</v>
      </c>
      <c r="L129" s="1">
        <f t="shared" si="9"/>
        <v>0.78560285268553554</v>
      </c>
      <c r="M129">
        <v>1846</v>
      </c>
      <c r="N129">
        <v>1825</v>
      </c>
      <c r="O129">
        <v>1410</v>
      </c>
      <c r="P129">
        <v>1582</v>
      </c>
      <c r="Q129">
        <v>264</v>
      </c>
      <c r="R129">
        <v>415</v>
      </c>
      <c r="S129">
        <v>1582</v>
      </c>
      <c r="T129">
        <v>1410</v>
      </c>
      <c r="U129">
        <v>415</v>
      </c>
      <c r="V129">
        <v>264</v>
      </c>
      <c r="W129" s="1">
        <v>0.772602739726027</v>
      </c>
      <c r="X129" s="1">
        <v>0.85698808234019497</v>
      </c>
      <c r="Y129" s="1">
        <v>0.14301191765980401</v>
      </c>
      <c r="Z129" s="1">
        <v>0.227397260273972</v>
      </c>
      <c r="AA129" s="1">
        <v>0.85698808234019497</v>
      </c>
      <c r="AB129" s="1">
        <v>0.772602739726027</v>
      </c>
      <c r="AC129" s="1">
        <v>0.227397260273972</v>
      </c>
      <c r="AD129" s="1">
        <v>0.14301191765980401</v>
      </c>
    </row>
    <row r="130" spans="1:30" x14ac:dyDescent="0.25">
      <c r="A130" t="s">
        <v>51</v>
      </c>
      <c r="B130" t="s">
        <v>27</v>
      </c>
      <c r="C130" s="1">
        <v>0.71925360474978794</v>
      </c>
      <c r="D130" s="1">
        <v>0.918743228602383</v>
      </c>
      <c r="E130" s="1">
        <v>0.88575780654988501</v>
      </c>
      <c r="F130" s="1">
        <v>0.63726027397260199</v>
      </c>
      <c r="G130" s="1">
        <v>77.880686461454601</v>
      </c>
      <c r="H130" s="1">
        <f t="shared" si="5"/>
        <v>0.60501141129967295</v>
      </c>
      <c r="I130" s="6">
        <f t="shared" si="6"/>
        <v>0.57999005489788613</v>
      </c>
      <c r="J130" s="1">
        <f t="shared" si="7"/>
        <v>0.55600350257498499</v>
      </c>
      <c r="K130" s="1">
        <f t="shared" si="8"/>
        <v>0.75190636637701713</v>
      </c>
      <c r="L130" s="1">
        <f t="shared" si="9"/>
        <v>0.67514222686636405</v>
      </c>
      <c r="M130">
        <v>1846</v>
      </c>
      <c r="N130">
        <v>1825</v>
      </c>
      <c r="O130">
        <v>1163</v>
      </c>
      <c r="P130">
        <v>1696</v>
      </c>
      <c r="Q130">
        <v>150</v>
      </c>
      <c r="R130">
        <v>662</v>
      </c>
      <c r="S130">
        <v>1696</v>
      </c>
      <c r="T130">
        <v>1163</v>
      </c>
      <c r="U130">
        <v>662</v>
      </c>
      <c r="V130">
        <v>150</v>
      </c>
      <c r="W130" s="1">
        <v>0.63726027397260199</v>
      </c>
      <c r="X130" s="1">
        <v>0.918743228602383</v>
      </c>
      <c r="Y130" s="1">
        <v>8.1256771397616404E-2</v>
      </c>
      <c r="Z130" s="1">
        <v>0.36273972602739701</v>
      </c>
      <c r="AA130" s="1">
        <v>0.918743228602383</v>
      </c>
      <c r="AB130" s="1">
        <v>0.63726027397260199</v>
      </c>
      <c r="AC130" s="1">
        <v>0.36273972602739701</v>
      </c>
      <c r="AD130" s="1">
        <v>8.1256771397616404E-2</v>
      </c>
    </row>
    <row r="131" spans="1:30" x14ac:dyDescent="0.25">
      <c r="A131" t="s">
        <v>51</v>
      </c>
      <c r="B131" t="s">
        <v>28</v>
      </c>
      <c r="C131" s="1">
        <v>0.69091639871382604</v>
      </c>
      <c r="D131" s="1">
        <v>0.931202600216684</v>
      </c>
      <c r="E131" s="1">
        <v>0.89264581572273805</v>
      </c>
      <c r="F131" s="1">
        <v>0.57863013698630095</v>
      </c>
      <c r="G131" s="1">
        <v>75.592481612639602</v>
      </c>
      <c r="H131" s="1">
        <f t="shared" si="5"/>
        <v>0.5835622144365642</v>
      </c>
      <c r="I131" s="6">
        <f t="shared" si="6"/>
        <v>0.54545313374700566</v>
      </c>
      <c r="J131" s="1">
        <f t="shared" si="7"/>
        <v>0.50983273720298494</v>
      </c>
      <c r="K131" s="1">
        <f t="shared" si="8"/>
        <v>0.72851330734022679</v>
      </c>
      <c r="L131" s="1">
        <f t="shared" si="9"/>
        <v>0.62242131321466421</v>
      </c>
      <c r="M131">
        <v>1846</v>
      </c>
      <c r="N131">
        <v>1825</v>
      </c>
      <c r="O131">
        <v>1056</v>
      </c>
      <c r="P131">
        <v>1719</v>
      </c>
      <c r="Q131">
        <v>127</v>
      </c>
      <c r="R131">
        <v>769</v>
      </c>
      <c r="S131">
        <v>1719</v>
      </c>
      <c r="T131">
        <v>1056</v>
      </c>
      <c r="U131">
        <v>769</v>
      </c>
      <c r="V131">
        <v>127</v>
      </c>
      <c r="W131" s="1">
        <v>0.57863013698630095</v>
      </c>
      <c r="X131" s="1">
        <v>0.931202600216684</v>
      </c>
      <c r="Y131" s="1">
        <v>6.87973997833152E-2</v>
      </c>
      <c r="Z131" s="1">
        <v>0.421369863013698</v>
      </c>
      <c r="AA131" s="1">
        <v>0.931202600216684</v>
      </c>
      <c r="AB131" s="1">
        <v>0.57863013698630095</v>
      </c>
      <c r="AC131" s="1">
        <v>0.421369863013698</v>
      </c>
      <c r="AD131" s="1">
        <v>6.87973997833152E-2</v>
      </c>
    </row>
    <row r="132" spans="1:30" x14ac:dyDescent="0.25">
      <c r="A132" t="s">
        <v>51</v>
      </c>
      <c r="B132" t="s">
        <v>29</v>
      </c>
      <c r="C132" s="1">
        <v>0.84962406015037595</v>
      </c>
      <c r="D132" s="1">
        <v>0.18364030335861301</v>
      </c>
      <c r="E132" s="1">
        <v>0.53942542787285996</v>
      </c>
      <c r="F132" s="1">
        <v>0.96712328767123201</v>
      </c>
      <c r="G132" s="1">
        <v>57.314083356033699</v>
      </c>
      <c r="H132" s="1">
        <f t="shared" ref="H132:H195" si="10">(C132+E132)-1</f>
        <v>0.38904948802323602</v>
      </c>
      <c r="I132" s="6">
        <f t="shared" ref="I132:I195" si="11">SQRT(H132*J132)</f>
        <v>0.24218690695969872</v>
      </c>
      <c r="J132" s="1">
        <f t="shared" ref="J132:J195" si="12">(D132+F132)-1</f>
        <v>0.15076359102984505</v>
      </c>
      <c r="K132" s="1">
        <f t="shared" si="8"/>
        <v>0.49244625217896548</v>
      </c>
      <c r="L132" s="1">
        <f t="shared" si="9"/>
        <v>0.83475217555807701</v>
      </c>
      <c r="M132">
        <v>1846</v>
      </c>
      <c r="N132">
        <v>1825</v>
      </c>
      <c r="O132">
        <v>1765</v>
      </c>
      <c r="P132">
        <v>339</v>
      </c>
      <c r="Q132">
        <v>1507</v>
      </c>
      <c r="R132">
        <v>60</v>
      </c>
      <c r="S132">
        <v>339</v>
      </c>
      <c r="T132">
        <v>1765</v>
      </c>
      <c r="U132">
        <v>60</v>
      </c>
      <c r="V132">
        <v>1507</v>
      </c>
      <c r="W132" s="1">
        <v>0.96712328767123201</v>
      </c>
      <c r="X132" s="1">
        <v>0.18364030335861301</v>
      </c>
      <c r="Y132" s="1">
        <v>0.81635969664138597</v>
      </c>
      <c r="Z132" s="1">
        <v>3.2876712328767099E-2</v>
      </c>
      <c r="AA132" s="1">
        <v>0.18364030335861301</v>
      </c>
      <c r="AB132" s="1">
        <v>0.96712328767123201</v>
      </c>
      <c r="AC132" s="1">
        <v>3.2876712328767099E-2</v>
      </c>
      <c r="AD132" s="1">
        <v>0.81635969664138597</v>
      </c>
    </row>
    <row r="133" spans="1:30" x14ac:dyDescent="0.25">
      <c r="A133" t="s">
        <v>51</v>
      </c>
      <c r="B133" t="s">
        <v>30</v>
      </c>
      <c r="C133" s="1">
        <v>0.69093851132686002</v>
      </c>
      <c r="D133" s="1">
        <v>0.92524377031419203</v>
      </c>
      <c r="E133" s="1">
        <v>0.88490408673894905</v>
      </c>
      <c r="F133" s="1">
        <v>0.58136986301369797</v>
      </c>
      <c r="G133" s="1">
        <v>75.429038409152795</v>
      </c>
      <c r="H133" s="1">
        <f t="shared" si="10"/>
        <v>0.57584259806580906</v>
      </c>
      <c r="I133" s="6">
        <f t="shared" si="11"/>
        <v>0.54012008926820276</v>
      </c>
      <c r="J133" s="1">
        <f t="shared" si="12"/>
        <v>0.50661363332788989</v>
      </c>
      <c r="K133" s="1">
        <f t="shared" si="8"/>
        <v>0.72779955684336028</v>
      </c>
      <c r="L133" s="1">
        <f t="shared" si="9"/>
        <v>0.62419108130368217</v>
      </c>
      <c r="M133">
        <v>1846</v>
      </c>
      <c r="N133">
        <v>1825</v>
      </c>
      <c r="O133">
        <v>1061</v>
      </c>
      <c r="P133">
        <v>1708</v>
      </c>
      <c r="Q133">
        <v>138</v>
      </c>
      <c r="R133">
        <v>764</v>
      </c>
      <c r="S133">
        <v>1708</v>
      </c>
      <c r="T133">
        <v>1061</v>
      </c>
      <c r="U133">
        <v>764</v>
      </c>
      <c r="V133">
        <v>138</v>
      </c>
      <c r="W133" s="1">
        <v>0.58136986301369797</v>
      </c>
      <c r="X133" s="1">
        <v>0.92524377031419203</v>
      </c>
      <c r="Y133" s="1">
        <v>7.4756229685807099E-2</v>
      </c>
      <c r="Z133" s="1">
        <v>0.41863013698630103</v>
      </c>
      <c r="AA133" s="1">
        <v>0.92524377031419203</v>
      </c>
      <c r="AB133" s="1">
        <v>0.58136986301369797</v>
      </c>
      <c r="AC133" s="1">
        <v>0.41863013698630103</v>
      </c>
      <c r="AD133" s="1">
        <v>7.4756229685807099E-2</v>
      </c>
    </row>
    <row r="134" spans="1:30" x14ac:dyDescent="0.25">
      <c r="A134" t="s">
        <v>52</v>
      </c>
      <c r="B134" t="s">
        <v>25</v>
      </c>
      <c r="C134" s="1">
        <v>0.69980879541108898</v>
      </c>
      <c r="D134" s="1">
        <v>0.30398671096345498</v>
      </c>
      <c r="E134" s="1">
        <v>0.72131692716993601</v>
      </c>
      <c r="F134" s="1">
        <v>0.93250214961306899</v>
      </c>
      <c r="G134" s="1">
        <v>71.813031161473006</v>
      </c>
      <c r="H134" s="1">
        <f t="shared" si="10"/>
        <v>0.42112572258102499</v>
      </c>
      <c r="I134" s="6">
        <f t="shared" si="11"/>
        <v>0.31558127684108872</v>
      </c>
      <c r="J134" s="1">
        <f t="shared" si="12"/>
        <v>0.23648886057652385</v>
      </c>
      <c r="K134" s="1">
        <f t="shared" ref="K134:K197" si="13">(1+0.25)*(C134*D134)/(0.25*C134+D134)</f>
        <v>0.5552184466019412</v>
      </c>
      <c r="L134" s="1">
        <f t="shared" ref="L134:L197" si="14">(1+0.25)*(F134*E134)/(0.25*F134+E134)</f>
        <v>0.88091950288359933</v>
      </c>
      <c r="M134">
        <v>1204</v>
      </c>
      <c r="N134">
        <v>2326</v>
      </c>
      <c r="O134">
        <v>2169</v>
      </c>
      <c r="P134">
        <v>366</v>
      </c>
      <c r="Q134">
        <v>838</v>
      </c>
      <c r="R134">
        <v>157</v>
      </c>
      <c r="S134">
        <v>366</v>
      </c>
      <c r="T134">
        <v>2169</v>
      </c>
      <c r="U134">
        <v>157</v>
      </c>
      <c r="V134">
        <v>838</v>
      </c>
      <c r="W134" s="1">
        <v>0.93250214961306899</v>
      </c>
      <c r="X134" s="1">
        <v>0.30398671096345498</v>
      </c>
      <c r="Y134" s="1">
        <v>0.69601328903654403</v>
      </c>
      <c r="Z134" s="1">
        <v>6.7497850386930305E-2</v>
      </c>
      <c r="AA134" s="1">
        <v>0.30398671096345498</v>
      </c>
      <c r="AB134" s="1">
        <v>0.93250214961306899</v>
      </c>
      <c r="AC134" s="1">
        <v>6.7497850386930305E-2</v>
      </c>
      <c r="AD134" s="1">
        <v>0.69601328903654403</v>
      </c>
    </row>
    <row r="135" spans="1:30" x14ac:dyDescent="0.25">
      <c r="A135" t="s">
        <v>52</v>
      </c>
      <c r="B135" t="s">
        <v>26</v>
      </c>
      <c r="C135" s="1">
        <v>0.696286472148541</v>
      </c>
      <c r="D135" s="1">
        <v>0.43604651162790697</v>
      </c>
      <c r="E135" s="1">
        <v>0.75540345821325605</v>
      </c>
      <c r="F135" s="1">
        <v>0.90154772141014605</v>
      </c>
      <c r="G135" s="1">
        <v>74.277620396600497</v>
      </c>
      <c r="H135" s="1">
        <f t="shared" si="10"/>
        <v>0.45168993036179694</v>
      </c>
      <c r="I135" s="6">
        <f t="shared" si="11"/>
        <v>0.39049701101481227</v>
      </c>
      <c r="J135" s="1">
        <f t="shared" si="12"/>
        <v>0.33759423303805303</v>
      </c>
      <c r="K135" s="1">
        <f t="shared" si="13"/>
        <v>0.62203791469194303</v>
      </c>
      <c r="L135" s="1">
        <f t="shared" si="14"/>
        <v>0.86796357615894015</v>
      </c>
      <c r="M135">
        <v>1204</v>
      </c>
      <c r="N135">
        <v>2326</v>
      </c>
      <c r="O135">
        <v>2097</v>
      </c>
      <c r="P135">
        <v>525</v>
      </c>
      <c r="Q135">
        <v>679</v>
      </c>
      <c r="R135">
        <v>229</v>
      </c>
      <c r="S135">
        <v>525</v>
      </c>
      <c r="T135">
        <v>2097</v>
      </c>
      <c r="U135">
        <v>229</v>
      </c>
      <c r="V135">
        <v>679</v>
      </c>
      <c r="W135" s="1">
        <v>0.90154772141014605</v>
      </c>
      <c r="X135" s="1">
        <v>0.43604651162790697</v>
      </c>
      <c r="Y135" s="1">
        <v>0.56395348837209303</v>
      </c>
      <c r="Z135" s="1">
        <v>9.8452278589853795E-2</v>
      </c>
      <c r="AA135" s="1">
        <v>0.43604651162790697</v>
      </c>
      <c r="AB135" s="1">
        <v>0.90154772141014605</v>
      </c>
      <c r="AC135" s="1">
        <v>9.8452278589853795E-2</v>
      </c>
      <c r="AD135" s="1">
        <v>0.56395348837209303</v>
      </c>
    </row>
    <row r="136" spans="1:30" x14ac:dyDescent="0.25">
      <c r="A136" t="s">
        <v>52</v>
      </c>
      <c r="B136" t="s">
        <v>27</v>
      </c>
      <c r="C136" s="1">
        <v>0.73251748251748205</v>
      </c>
      <c r="D136" s="1">
        <v>0.34800664451827201</v>
      </c>
      <c r="E136" s="1">
        <v>0.73461798512508403</v>
      </c>
      <c r="F136" s="1">
        <v>0.93422184006878695</v>
      </c>
      <c r="G136" s="1">
        <v>73.427762039659996</v>
      </c>
      <c r="H136" s="1">
        <f t="shared" si="10"/>
        <v>0.46713546764256608</v>
      </c>
      <c r="I136" s="6">
        <f t="shared" si="11"/>
        <v>0.36309631660157127</v>
      </c>
      <c r="J136" s="1">
        <f t="shared" si="12"/>
        <v>0.28222848458705885</v>
      </c>
      <c r="K136" s="1">
        <f t="shared" si="13"/>
        <v>0.59994272623138545</v>
      </c>
      <c r="L136" s="1">
        <f t="shared" si="14"/>
        <v>0.88607078779970583</v>
      </c>
      <c r="M136">
        <v>1204</v>
      </c>
      <c r="N136">
        <v>2326</v>
      </c>
      <c r="O136">
        <v>2173</v>
      </c>
      <c r="P136">
        <v>419</v>
      </c>
      <c r="Q136">
        <v>785</v>
      </c>
      <c r="R136">
        <v>153</v>
      </c>
      <c r="S136">
        <v>419</v>
      </c>
      <c r="T136">
        <v>2173</v>
      </c>
      <c r="U136">
        <v>153</v>
      </c>
      <c r="V136">
        <v>785</v>
      </c>
      <c r="W136" s="1">
        <v>0.93422184006878695</v>
      </c>
      <c r="X136" s="1">
        <v>0.34800664451827201</v>
      </c>
      <c r="Y136" s="1">
        <v>0.65199335548172699</v>
      </c>
      <c r="Z136" s="1">
        <v>6.5778159931212304E-2</v>
      </c>
      <c r="AA136" s="1">
        <v>0.34800664451827201</v>
      </c>
      <c r="AB136" s="1">
        <v>0.93422184006878695</v>
      </c>
      <c r="AC136" s="1">
        <v>6.5778159931212304E-2</v>
      </c>
      <c r="AD136" s="1">
        <v>0.65199335548172699</v>
      </c>
    </row>
    <row r="137" spans="1:30" x14ac:dyDescent="0.25">
      <c r="A137" t="s">
        <v>52</v>
      </c>
      <c r="B137" t="s">
        <v>28</v>
      </c>
      <c r="C137" s="1">
        <v>1</v>
      </c>
      <c r="D137" s="1">
        <v>0.149501661129568</v>
      </c>
      <c r="E137" s="1">
        <v>0.694328358208955</v>
      </c>
      <c r="F137" s="1">
        <v>1</v>
      </c>
      <c r="G137" s="1">
        <v>70.991501416430594</v>
      </c>
      <c r="H137" s="1">
        <f t="shared" si="10"/>
        <v>0.694328358208955</v>
      </c>
      <c r="I137" s="6">
        <f t="shared" si="11"/>
        <v>0.32218510661047722</v>
      </c>
      <c r="J137" s="1">
        <f t="shared" si="12"/>
        <v>0.14950166112956809</v>
      </c>
      <c r="K137" s="1">
        <f t="shared" si="13"/>
        <v>0.46777546777546758</v>
      </c>
      <c r="L137" s="1">
        <f t="shared" si="14"/>
        <v>0.91907697170855063</v>
      </c>
      <c r="M137">
        <v>1204</v>
      </c>
      <c r="N137">
        <v>2326</v>
      </c>
      <c r="O137">
        <v>2326</v>
      </c>
      <c r="P137">
        <v>180</v>
      </c>
      <c r="Q137">
        <v>1024</v>
      </c>
      <c r="R137">
        <v>0</v>
      </c>
      <c r="S137">
        <v>180</v>
      </c>
      <c r="T137">
        <v>2326</v>
      </c>
      <c r="U137">
        <v>0</v>
      </c>
      <c r="V137">
        <v>1024</v>
      </c>
      <c r="W137" s="1">
        <v>1</v>
      </c>
      <c r="X137" s="1">
        <v>0.149501661129568</v>
      </c>
      <c r="Y137" s="1">
        <v>0.85049833887043103</v>
      </c>
      <c r="Z137" s="1">
        <v>0</v>
      </c>
      <c r="AA137" s="1">
        <v>0.149501661129568</v>
      </c>
      <c r="AB137" s="1">
        <v>1</v>
      </c>
      <c r="AC137" s="1">
        <v>0</v>
      </c>
      <c r="AD137" s="1">
        <v>0.85049833887043103</v>
      </c>
    </row>
    <row r="138" spans="1:30" x14ac:dyDescent="0.25">
      <c r="A138" t="s">
        <v>52</v>
      </c>
      <c r="B138" t="s">
        <v>29</v>
      </c>
      <c r="C138" s="1">
        <v>0.87076923076922996</v>
      </c>
      <c r="D138" s="1">
        <v>0.23504983388704301</v>
      </c>
      <c r="E138" s="1">
        <v>0.71263650546021795</v>
      </c>
      <c r="F138" s="1">
        <v>0.98194325021496098</v>
      </c>
      <c r="G138" s="1">
        <v>72.719546742209602</v>
      </c>
      <c r="H138" s="1">
        <f t="shared" si="10"/>
        <v>0.58340573622944802</v>
      </c>
      <c r="I138" s="6">
        <f t="shared" si="11"/>
        <v>0.35580192521574161</v>
      </c>
      <c r="J138" s="1">
        <f t="shared" si="12"/>
        <v>0.21699308410200402</v>
      </c>
      <c r="K138" s="1">
        <f t="shared" si="13"/>
        <v>0.56509584664536694</v>
      </c>
      <c r="L138" s="1">
        <f t="shared" si="14"/>
        <v>0.91294268126948563</v>
      </c>
      <c r="M138">
        <v>1204</v>
      </c>
      <c r="N138">
        <v>2326</v>
      </c>
      <c r="O138">
        <v>2284</v>
      </c>
      <c r="P138">
        <v>283</v>
      </c>
      <c r="Q138">
        <v>921</v>
      </c>
      <c r="R138">
        <v>42</v>
      </c>
      <c r="S138">
        <v>283</v>
      </c>
      <c r="T138">
        <v>2284</v>
      </c>
      <c r="U138">
        <v>42</v>
      </c>
      <c r="V138">
        <v>921</v>
      </c>
      <c r="W138" s="1">
        <v>0.98194325021496098</v>
      </c>
      <c r="X138" s="1">
        <v>0.23504983388704301</v>
      </c>
      <c r="Y138" s="1">
        <v>0.76495016611295596</v>
      </c>
      <c r="Z138" s="1">
        <v>1.8056749785038601E-2</v>
      </c>
      <c r="AA138" s="1">
        <v>0.23504983388704301</v>
      </c>
      <c r="AB138" s="1">
        <v>0.98194325021496098</v>
      </c>
      <c r="AC138" s="1">
        <v>1.8056749785038601E-2</v>
      </c>
      <c r="AD138" s="1">
        <v>0.76495016611295596</v>
      </c>
    </row>
    <row r="139" spans="1:30" x14ac:dyDescent="0.25">
      <c r="A139" t="s">
        <v>52</v>
      </c>
      <c r="B139" t="s">
        <v>30</v>
      </c>
      <c r="C139" s="1">
        <v>0.80622009569377995</v>
      </c>
      <c r="D139" s="1">
        <v>0.27990033222591298</v>
      </c>
      <c r="E139" s="1">
        <v>0.72140102827763497</v>
      </c>
      <c r="F139" s="1">
        <v>0.96517626827171099</v>
      </c>
      <c r="G139" s="1">
        <v>73.144475920679795</v>
      </c>
      <c r="H139" s="1">
        <f t="shared" si="10"/>
        <v>0.52762112397141481</v>
      </c>
      <c r="I139" s="6">
        <f t="shared" si="11"/>
        <v>0.35959364762694257</v>
      </c>
      <c r="J139" s="1">
        <f t="shared" si="12"/>
        <v>0.24507660049762392</v>
      </c>
      <c r="K139" s="1">
        <f t="shared" si="13"/>
        <v>0.58588317107093135</v>
      </c>
      <c r="L139" s="1">
        <f t="shared" si="14"/>
        <v>0.90407538659793796</v>
      </c>
      <c r="M139">
        <v>1204</v>
      </c>
      <c r="N139">
        <v>2326</v>
      </c>
      <c r="O139">
        <v>2245</v>
      </c>
      <c r="P139">
        <v>337</v>
      </c>
      <c r="Q139">
        <v>867</v>
      </c>
      <c r="R139">
        <v>81</v>
      </c>
      <c r="S139">
        <v>337</v>
      </c>
      <c r="T139">
        <v>2245</v>
      </c>
      <c r="U139">
        <v>81</v>
      </c>
      <c r="V139">
        <v>867</v>
      </c>
      <c r="W139" s="1">
        <v>0.96517626827171099</v>
      </c>
      <c r="X139" s="1">
        <v>0.27990033222591298</v>
      </c>
      <c r="Y139" s="1">
        <v>0.72009966777408596</v>
      </c>
      <c r="Z139" s="1">
        <v>3.4823731728288898E-2</v>
      </c>
      <c r="AA139" s="1">
        <v>0.27990033222591298</v>
      </c>
      <c r="AB139" s="1">
        <v>0.96517626827171099</v>
      </c>
      <c r="AC139" s="1">
        <v>3.4823731728288898E-2</v>
      </c>
      <c r="AD139" s="1">
        <v>0.72009966777408596</v>
      </c>
    </row>
    <row r="140" spans="1:30" x14ac:dyDescent="0.25">
      <c r="A140" t="s">
        <v>53</v>
      </c>
      <c r="B140" t="s">
        <v>25</v>
      </c>
      <c r="C140" s="1">
        <v>0.78881987577639701</v>
      </c>
      <c r="D140" s="1">
        <v>0.31358024691358</v>
      </c>
      <c r="E140" s="1">
        <v>0.72186093046523203</v>
      </c>
      <c r="F140" s="1">
        <v>0.95499669093315598</v>
      </c>
      <c r="G140" s="1">
        <v>73.115036622145595</v>
      </c>
      <c r="H140" s="1">
        <f t="shared" si="10"/>
        <v>0.51068080624162904</v>
      </c>
      <c r="I140" s="6">
        <f t="shared" si="11"/>
        <v>0.37034725212627001</v>
      </c>
      <c r="J140" s="1">
        <f t="shared" si="12"/>
        <v>0.26857693784673597</v>
      </c>
      <c r="K140" s="1">
        <f t="shared" si="13"/>
        <v>0.60533841754051432</v>
      </c>
      <c r="L140" s="1">
        <f t="shared" si="14"/>
        <v>0.89705333830660128</v>
      </c>
      <c r="M140">
        <v>810</v>
      </c>
      <c r="N140">
        <v>1511</v>
      </c>
      <c r="O140">
        <v>1443</v>
      </c>
      <c r="P140">
        <v>254</v>
      </c>
      <c r="Q140">
        <v>556</v>
      </c>
      <c r="R140">
        <v>68</v>
      </c>
      <c r="S140">
        <v>254</v>
      </c>
      <c r="T140">
        <v>1443</v>
      </c>
      <c r="U140">
        <v>68</v>
      </c>
      <c r="V140">
        <v>556</v>
      </c>
      <c r="W140" s="1">
        <v>0.95499669093315598</v>
      </c>
      <c r="X140" s="1">
        <v>0.31358024691358</v>
      </c>
      <c r="Y140" s="1">
        <v>0.686419753086419</v>
      </c>
      <c r="Z140" s="1">
        <v>4.5003309066843099E-2</v>
      </c>
      <c r="AA140" s="1">
        <v>0.31358024691358</v>
      </c>
      <c r="AB140" s="1">
        <v>0.95499669093315598</v>
      </c>
      <c r="AC140" s="1">
        <v>4.5003309066843099E-2</v>
      </c>
      <c r="AD140" s="1">
        <v>0.686419753086419</v>
      </c>
    </row>
    <row r="141" spans="1:30" x14ac:dyDescent="0.25">
      <c r="A141" t="s">
        <v>53</v>
      </c>
      <c r="B141" t="s">
        <v>26</v>
      </c>
      <c r="C141" s="1">
        <v>0.73267326732673199</v>
      </c>
      <c r="D141" s="1">
        <v>0.45679012345678999</v>
      </c>
      <c r="E141" s="1">
        <v>0.75770925110132104</v>
      </c>
      <c r="F141" s="1">
        <v>0.91065519523494298</v>
      </c>
      <c r="G141" s="1">
        <v>75.226195605342497</v>
      </c>
      <c r="H141" s="1">
        <f t="shared" si="10"/>
        <v>0.49038251842805303</v>
      </c>
      <c r="I141" s="6">
        <f t="shared" si="11"/>
        <v>0.42448646711603255</v>
      </c>
      <c r="J141" s="1">
        <f t="shared" si="12"/>
        <v>0.36744531869173302</v>
      </c>
      <c r="K141" s="1">
        <f t="shared" si="13"/>
        <v>0.65371024734982275</v>
      </c>
      <c r="L141" s="1">
        <f t="shared" si="14"/>
        <v>0.87531806615775998</v>
      </c>
      <c r="M141">
        <v>810</v>
      </c>
      <c r="N141">
        <v>1511</v>
      </c>
      <c r="O141">
        <v>1376</v>
      </c>
      <c r="P141">
        <v>370</v>
      </c>
      <c r="Q141">
        <v>440</v>
      </c>
      <c r="R141">
        <v>135</v>
      </c>
      <c r="S141">
        <v>370</v>
      </c>
      <c r="T141">
        <v>1376</v>
      </c>
      <c r="U141">
        <v>135</v>
      </c>
      <c r="V141">
        <v>440</v>
      </c>
      <c r="W141" s="1">
        <v>0.91065519523494298</v>
      </c>
      <c r="X141" s="1">
        <v>0.45679012345678999</v>
      </c>
      <c r="Y141" s="1">
        <v>0.54320987654320896</v>
      </c>
      <c r="Z141" s="1">
        <v>8.9344804765056199E-2</v>
      </c>
      <c r="AA141" s="1">
        <v>0.45679012345678999</v>
      </c>
      <c r="AB141" s="1">
        <v>0.91065519523494298</v>
      </c>
      <c r="AC141" s="1">
        <v>8.9344804765056199E-2</v>
      </c>
      <c r="AD141" s="1">
        <v>0.54320987654320896</v>
      </c>
    </row>
    <row r="142" spans="1:30" x14ac:dyDescent="0.25">
      <c r="A142" t="s">
        <v>53</v>
      </c>
      <c r="B142" t="s">
        <v>27</v>
      </c>
      <c r="C142" s="1">
        <v>0.88412017167381896</v>
      </c>
      <c r="D142" s="1">
        <v>0.25432098765432098</v>
      </c>
      <c r="E142" s="1">
        <v>0.71072796934865901</v>
      </c>
      <c r="F142" s="1">
        <v>0.98213103904698795</v>
      </c>
      <c r="G142" s="1">
        <v>72.813442481688895</v>
      </c>
      <c r="H142" s="1">
        <f t="shared" si="10"/>
        <v>0.59484814102247796</v>
      </c>
      <c r="I142" s="6">
        <f t="shared" si="11"/>
        <v>0.37503739616773019</v>
      </c>
      <c r="J142" s="1">
        <f t="shared" si="12"/>
        <v>0.23645202670130905</v>
      </c>
      <c r="K142" s="1">
        <f t="shared" si="13"/>
        <v>0.59127439724454622</v>
      </c>
      <c r="L142" s="1">
        <f t="shared" si="14"/>
        <v>0.91244466305951755</v>
      </c>
      <c r="M142">
        <v>810</v>
      </c>
      <c r="N142">
        <v>1511</v>
      </c>
      <c r="O142">
        <v>1484</v>
      </c>
      <c r="P142">
        <v>206</v>
      </c>
      <c r="Q142">
        <v>604</v>
      </c>
      <c r="R142">
        <v>27</v>
      </c>
      <c r="S142">
        <v>206</v>
      </c>
      <c r="T142">
        <v>1484</v>
      </c>
      <c r="U142">
        <v>27</v>
      </c>
      <c r="V142">
        <v>604</v>
      </c>
      <c r="W142" s="1">
        <v>0.98213103904698795</v>
      </c>
      <c r="X142" s="1">
        <v>0.25432098765432098</v>
      </c>
      <c r="Y142" s="1">
        <v>0.74567901234567902</v>
      </c>
      <c r="Z142" s="1">
        <v>1.7868960953011201E-2</v>
      </c>
      <c r="AA142" s="1">
        <v>0.25432098765432098</v>
      </c>
      <c r="AB142" s="1">
        <v>0.98213103904698795</v>
      </c>
      <c r="AC142" s="1">
        <v>1.7868960953011201E-2</v>
      </c>
      <c r="AD142" s="1">
        <v>0.74567901234567902</v>
      </c>
    </row>
    <row r="143" spans="1:30" x14ac:dyDescent="0.25">
      <c r="A143" t="s">
        <v>53</v>
      </c>
      <c r="B143" t="s">
        <v>28</v>
      </c>
      <c r="C143" s="1">
        <v>0.9375</v>
      </c>
      <c r="D143" s="1">
        <v>1.85185185185185E-2</v>
      </c>
      <c r="E143" s="1">
        <v>0.65509761388286303</v>
      </c>
      <c r="F143" s="1">
        <v>0.99933818663136997</v>
      </c>
      <c r="G143" s="1">
        <v>65.704437742352397</v>
      </c>
      <c r="H143" s="1">
        <f t="shared" si="10"/>
        <v>0.59259761388286303</v>
      </c>
      <c r="I143" s="6">
        <f t="shared" si="11"/>
        <v>0.10286807504582654</v>
      </c>
      <c r="J143" s="1">
        <f t="shared" si="12"/>
        <v>1.7856705149888574E-2</v>
      </c>
      <c r="K143" s="1">
        <f t="shared" si="13"/>
        <v>8.5812356979404952E-2</v>
      </c>
      <c r="L143" s="1">
        <f t="shared" si="14"/>
        <v>0.90429991615762362</v>
      </c>
      <c r="M143">
        <v>810</v>
      </c>
      <c r="N143">
        <v>1511</v>
      </c>
      <c r="O143">
        <v>1510</v>
      </c>
      <c r="P143">
        <v>15</v>
      </c>
      <c r="Q143">
        <v>795</v>
      </c>
      <c r="R143">
        <v>1</v>
      </c>
      <c r="S143">
        <v>15</v>
      </c>
      <c r="T143">
        <v>1510</v>
      </c>
      <c r="U143">
        <v>1</v>
      </c>
      <c r="V143">
        <v>795</v>
      </c>
      <c r="W143" s="1">
        <v>0.99933818663136997</v>
      </c>
      <c r="X143" s="1">
        <v>1.85185185185185E-2</v>
      </c>
      <c r="Y143" s="1">
        <v>0.98148148148148096</v>
      </c>
      <c r="Z143" s="1">
        <v>6.61813368630046E-4</v>
      </c>
      <c r="AA143" s="1">
        <v>1.85185185185185E-2</v>
      </c>
      <c r="AB143" s="1">
        <v>0.99933818663136997</v>
      </c>
      <c r="AC143" s="1">
        <v>6.61813368630046E-4</v>
      </c>
      <c r="AD143" s="1">
        <v>0.98148148148148096</v>
      </c>
    </row>
    <row r="144" spans="1:30" x14ac:dyDescent="0.25">
      <c r="A144" t="s">
        <v>53</v>
      </c>
      <c r="B144" t="s">
        <v>29</v>
      </c>
      <c r="C144" s="1">
        <v>0.76388888888888795</v>
      </c>
      <c r="D144" s="1">
        <v>0.27160493827160398</v>
      </c>
      <c r="E144" s="1">
        <v>0.709788489916379</v>
      </c>
      <c r="F144" s="1">
        <v>0.95499669093315598</v>
      </c>
      <c r="G144" s="1">
        <v>71.650150797070197</v>
      </c>
      <c r="H144" s="1">
        <f t="shared" si="10"/>
        <v>0.47367737880526706</v>
      </c>
      <c r="I144" s="6">
        <f t="shared" si="11"/>
        <v>0.32762183345240242</v>
      </c>
      <c r="J144" s="1">
        <f t="shared" si="12"/>
        <v>0.2266016292047599</v>
      </c>
      <c r="K144" s="1">
        <f t="shared" si="13"/>
        <v>0.56065239551477963</v>
      </c>
      <c r="L144" s="1">
        <f t="shared" si="14"/>
        <v>0.89327720688374312</v>
      </c>
      <c r="M144">
        <v>810</v>
      </c>
      <c r="N144">
        <v>1511</v>
      </c>
      <c r="O144">
        <v>1443</v>
      </c>
      <c r="P144">
        <v>220</v>
      </c>
      <c r="Q144">
        <v>590</v>
      </c>
      <c r="R144">
        <v>68</v>
      </c>
      <c r="S144">
        <v>220</v>
      </c>
      <c r="T144">
        <v>1443</v>
      </c>
      <c r="U144">
        <v>68</v>
      </c>
      <c r="V144">
        <v>590</v>
      </c>
      <c r="W144" s="1">
        <v>0.95499669093315598</v>
      </c>
      <c r="X144" s="1">
        <v>0.27160493827160398</v>
      </c>
      <c r="Y144" s="1">
        <v>0.72839506172839497</v>
      </c>
      <c r="Z144" s="1">
        <v>4.5003309066843099E-2</v>
      </c>
      <c r="AA144" s="1">
        <v>0.27160493827160398</v>
      </c>
      <c r="AB144" s="1">
        <v>0.95499669093315598</v>
      </c>
      <c r="AC144" s="1">
        <v>4.5003309066843099E-2</v>
      </c>
      <c r="AD144" s="1">
        <v>0.72839506172839497</v>
      </c>
    </row>
    <row r="145" spans="1:30" x14ac:dyDescent="0.25">
      <c r="A145" t="s">
        <v>53</v>
      </c>
      <c r="B145" t="s">
        <v>30</v>
      </c>
      <c r="C145" s="1">
        <v>0.80084745762711795</v>
      </c>
      <c r="D145" s="1">
        <v>0.233333333333333</v>
      </c>
      <c r="E145" s="1">
        <v>0.702158273381295</v>
      </c>
      <c r="F145" s="1">
        <v>0.96889477167438698</v>
      </c>
      <c r="G145" s="1">
        <v>71.219302024989204</v>
      </c>
      <c r="H145" s="1">
        <f t="shared" si="10"/>
        <v>0.50300573100841284</v>
      </c>
      <c r="I145" s="6">
        <f t="shared" si="11"/>
        <v>0.31893870224520293</v>
      </c>
      <c r="J145" s="1">
        <f t="shared" si="12"/>
        <v>0.20222810500771993</v>
      </c>
      <c r="K145" s="1">
        <f t="shared" si="13"/>
        <v>0.53876852907639627</v>
      </c>
      <c r="L145" s="1">
        <f t="shared" si="14"/>
        <v>0.90047976380858585</v>
      </c>
      <c r="M145">
        <v>810</v>
      </c>
      <c r="N145">
        <v>1511</v>
      </c>
      <c r="O145">
        <v>1464</v>
      </c>
      <c r="P145">
        <v>189</v>
      </c>
      <c r="Q145">
        <v>621</v>
      </c>
      <c r="R145">
        <v>47</v>
      </c>
      <c r="S145">
        <v>189</v>
      </c>
      <c r="T145">
        <v>1464</v>
      </c>
      <c r="U145">
        <v>47</v>
      </c>
      <c r="V145">
        <v>621</v>
      </c>
      <c r="W145" s="1">
        <v>0.96889477167438698</v>
      </c>
      <c r="X145" s="1">
        <v>0.233333333333333</v>
      </c>
      <c r="Y145" s="1">
        <v>0.76666666666666605</v>
      </c>
      <c r="Z145" s="1">
        <v>3.1105228325612098E-2</v>
      </c>
      <c r="AA145" s="1">
        <v>0.233333333333333</v>
      </c>
      <c r="AB145" s="1">
        <v>0.96889477167438698</v>
      </c>
      <c r="AC145" s="1">
        <v>3.1105228325612098E-2</v>
      </c>
      <c r="AD145" s="1">
        <v>0.76666666666666605</v>
      </c>
    </row>
    <row r="146" spans="1:30" x14ac:dyDescent="0.25">
      <c r="A146" t="s">
        <v>54</v>
      </c>
      <c r="B146" t="s">
        <v>25</v>
      </c>
      <c r="C146" s="1">
        <v>0.80112044817927097</v>
      </c>
      <c r="D146" s="1">
        <v>0.80337078651685301</v>
      </c>
      <c r="E146" s="1">
        <v>0.637305699481865</v>
      </c>
      <c r="F146" s="1">
        <v>0.634020618556701</v>
      </c>
      <c r="G146" s="1">
        <v>74.363636363636303</v>
      </c>
      <c r="H146" s="1">
        <f t="shared" si="10"/>
        <v>0.43842614766113597</v>
      </c>
      <c r="I146" s="6">
        <f t="shared" si="11"/>
        <v>0.43790847074073569</v>
      </c>
      <c r="J146" s="1">
        <f t="shared" si="12"/>
        <v>0.43739140507355412</v>
      </c>
      <c r="K146" s="1">
        <f t="shared" si="13"/>
        <v>0.80156950672645655</v>
      </c>
      <c r="L146" s="1">
        <f t="shared" si="14"/>
        <v>0.63467492260061897</v>
      </c>
      <c r="M146">
        <v>356</v>
      </c>
      <c r="N146">
        <v>194</v>
      </c>
      <c r="O146">
        <v>123</v>
      </c>
      <c r="P146">
        <v>286</v>
      </c>
      <c r="Q146">
        <v>70</v>
      </c>
      <c r="R146">
        <v>71</v>
      </c>
      <c r="S146">
        <v>286</v>
      </c>
      <c r="T146">
        <v>123</v>
      </c>
      <c r="U146">
        <v>71</v>
      </c>
      <c r="V146">
        <v>70</v>
      </c>
      <c r="W146" s="1">
        <v>0.634020618556701</v>
      </c>
      <c r="X146" s="1">
        <v>0.80337078651685301</v>
      </c>
      <c r="Y146" s="1">
        <v>0.19662921348314599</v>
      </c>
      <c r="Z146" s="1">
        <v>0.365979381443298</v>
      </c>
      <c r="AA146" s="1">
        <v>0.80337078651685301</v>
      </c>
      <c r="AB146" s="1">
        <v>0.634020618556701</v>
      </c>
      <c r="AC146" s="1">
        <v>0.365979381443298</v>
      </c>
      <c r="AD146" s="1">
        <v>0.19662921348314599</v>
      </c>
    </row>
    <row r="147" spans="1:30" x14ac:dyDescent="0.25">
      <c r="A147" t="s">
        <v>54</v>
      </c>
      <c r="B147" t="s">
        <v>26</v>
      </c>
      <c r="C147" s="1">
        <v>0.82597402597402603</v>
      </c>
      <c r="D147" s="1">
        <v>0.89325842696629199</v>
      </c>
      <c r="E147" s="1">
        <v>0.76969696969696899</v>
      </c>
      <c r="F147" s="1">
        <v>0.65463917525773196</v>
      </c>
      <c r="G147" s="1">
        <v>80.909090909090907</v>
      </c>
      <c r="H147" s="1">
        <f t="shared" si="10"/>
        <v>0.59567099567099513</v>
      </c>
      <c r="I147" s="6">
        <f t="shared" si="11"/>
        <v>0.57128513917529411</v>
      </c>
      <c r="J147" s="1">
        <f t="shared" si="12"/>
        <v>0.54789760222402384</v>
      </c>
      <c r="K147" s="1">
        <f t="shared" si="13"/>
        <v>0.83860759493670889</v>
      </c>
      <c r="L147" s="1">
        <f t="shared" si="14"/>
        <v>0.67481402763018061</v>
      </c>
      <c r="M147">
        <v>356</v>
      </c>
      <c r="N147">
        <v>194</v>
      </c>
      <c r="O147">
        <v>127</v>
      </c>
      <c r="P147">
        <v>318</v>
      </c>
      <c r="Q147">
        <v>38</v>
      </c>
      <c r="R147">
        <v>67</v>
      </c>
      <c r="S147">
        <v>318</v>
      </c>
      <c r="T147">
        <v>127</v>
      </c>
      <c r="U147">
        <v>67</v>
      </c>
      <c r="V147">
        <v>38</v>
      </c>
      <c r="W147" s="1">
        <v>0.65463917525773196</v>
      </c>
      <c r="X147" s="1">
        <v>0.89325842696629199</v>
      </c>
      <c r="Y147" s="1">
        <v>0.106741573033707</v>
      </c>
      <c r="Z147" s="1">
        <v>0.34536082474226798</v>
      </c>
      <c r="AA147" s="1">
        <v>0.89325842696629199</v>
      </c>
      <c r="AB147" s="1">
        <v>0.65463917525773196</v>
      </c>
      <c r="AC147" s="1">
        <v>0.34536082474226798</v>
      </c>
      <c r="AD147" s="1">
        <v>0.106741573033707</v>
      </c>
    </row>
    <row r="148" spans="1:30" x14ac:dyDescent="0.25">
      <c r="A148" t="s">
        <v>54</v>
      </c>
      <c r="B148" t="s">
        <v>27</v>
      </c>
      <c r="C148" s="1">
        <v>0.81470588235294095</v>
      </c>
      <c r="D148" s="1">
        <v>0.77808988764044895</v>
      </c>
      <c r="E148" s="1">
        <v>0.62380952380952304</v>
      </c>
      <c r="F148" s="1">
        <v>0.67525773195876204</v>
      </c>
      <c r="G148" s="1">
        <v>74.181818181818102</v>
      </c>
      <c r="H148" s="1">
        <f t="shared" si="10"/>
        <v>0.43851540616246387</v>
      </c>
      <c r="I148" s="6">
        <f t="shared" si="11"/>
        <v>0.44586984147992581</v>
      </c>
      <c r="J148" s="1">
        <f t="shared" si="12"/>
        <v>0.45334761959921099</v>
      </c>
      <c r="K148" s="1">
        <f t="shared" si="13"/>
        <v>0.8071095571095569</v>
      </c>
      <c r="L148" s="1">
        <f t="shared" si="14"/>
        <v>0.66430020283975577</v>
      </c>
      <c r="M148">
        <v>356</v>
      </c>
      <c r="N148">
        <v>194</v>
      </c>
      <c r="O148">
        <v>131</v>
      </c>
      <c r="P148">
        <v>277</v>
      </c>
      <c r="Q148">
        <v>79</v>
      </c>
      <c r="R148">
        <v>63</v>
      </c>
      <c r="S148">
        <v>277</v>
      </c>
      <c r="T148">
        <v>131</v>
      </c>
      <c r="U148">
        <v>63</v>
      </c>
      <c r="V148">
        <v>79</v>
      </c>
      <c r="W148" s="1">
        <v>0.67525773195876204</v>
      </c>
      <c r="X148" s="1">
        <v>0.77808988764044895</v>
      </c>
      <c r="Y148" s="1">
        <v>0.22191011235954999</v>
      </c>
      <c r="Z148" s="1">
        <v>0.32474226804123701</v>
      </c>
      <c r="AA148" s="1">
        <v>0.77808988764044895</v>
      </c>
      <c r="AB148" s="1">
        <v>0.67525773195876204</v>
      </c>
      <c r="AC148" s="1">
        <v>0.32474226804123701</v>
      </c>
      <c r="AD148" s="1">
        <v>0.22191011235954999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0.91017964071856206</v>
      </c>
      <c r="D150" s="1">
        <v>0.426966292134831</v>
      </c>
      <c r="E150" s="1">
        <v>0.467362924281984</v>
      </c>
      <c r="F150" s="1">
        <v>0.92268041237113396</v>
      </c>
      <c r="G150" s="1">
        <v>60.181818181818102</v>
      </c>
      <c r="H150" s="1">
        <f t="shared" si="10"/>
        <v>0.37754256500054595</v>
      </c>
      <c r="I150" s="6">
        <f t="shared" si="11"/>
        <v>0.36332700651502631</v>
      </c>
      <c r="J150" s="1">
        <f t="shared" si="12"/>
        <v>0.34964670450596502</v>
      </c>
      <c r="K150" s="1">
        <f t="shared" si="13"/>
        <v>0.74218749999999933</v>
      </c>
      <c r="L150" s="1">
        <f t="shared" si="14"/>
        <v>0.77221742881794631</v>
      </c>
      <c r="M150">
        <v>356</v>
      </c>
      <c r="N150">
        <v>194</v>
      </c>
      <c r="O150">
        <v>179</v>
      </c>
      <c r="P150">
        <v>152</v>
      </c>
      <c r="Q150">
        <v>204</v>
      </c>
      <c r="R150">
        <v>15</v>
      </c>
      <c r="S150">
        <v>152</v>
      </c>
      <c r="T150">
        <v>179</v>
      </c>
      <c r="U150">
        <v>15</v>
      </c>
      <c r="V150">
        <v>204</v>
      </c>
      <c r="W150" s="1">
        <v>0.92268041237113396</v>
      </c>
      <c r="X150" s="1">
        <v>0.426966292134831</v>
      </c>
      <c r="Y150" s="1">
        <v>0.57303370786516805</v>
      </c>
      <c r="Z150" s="1">
        <v>7.7319587628865899E-2</v>
      </c>
      <c r="AA150" s="1">
        <v>0.426966292134831</v>
      </c>
      <c r="AB150" s="1">
        <v>0.92268041237113396</v>
      </c>
      <c r="AC150" s="1">
        <v>7.7319587628865899E-2</v>
      </c>
      <c r="AD150" s="1">
        <v>0.57303370786516805</v>
      </c>
    </row>
    <row r="151" spans="1:30" x14ac:dyDescent="0.25">
      <c r="A151" t="s">
        <v>54</v>
      </c>
      <c r="B151" t="s">
        <v>30</v>
      </c>
      <c r="C151" s="1">
        <v>0.67420814479638003</v>
      </c>
      <c r="D151" s="1">
        <v>0.83707865168539297</v>
      </c>
      <c r="E151" s="1">
        <v>0.46296296296296202</v>
      </c>
      <c r="F151" s="1">
        <v>0.25773195876288602</v>
      </c>
      <c r="G151" s="1">
        <v>63.272727272727202</v>
      </c>
      <c r="H151" s="1">
        <f t="shared" si="10"/>
        <v>0.13717110775934205</v>
      </c>
      <c r="I151" s="6">
        <f t="shared" si="11"/>
        <v>0.11404067898136114</v>
      </c>
      <c r="J151" s="1">
        <f t="shared" si="12"/>
        <v>9.4810610448278876E-2</v>
      </c>
      <c r="K151" s="1">
        <f t="shared" si="13"/>
        <v>0.70150659133709969</v>
      </c>
      <c r="L151" s="1">
        <f t="shared" si="14"/>
        <v>0.28280542986425272</v>
      </c>
      <c r="M151">
        <v>356</v>
      </c>
      <c r="N151">
        <v>194</v>
      </c>
      <c r="O151">
        <v>50</v>
      </c>
      <c r="P151">
        <v>298</v>
      </c>
      <c r="Q151">
        <v>58</v>
      </c>
      <c r="R151">
        <v>144</v>
      </c>
      <c r="S151">
        <v>298</v>
      </c>
      <c r="T151">
        <v>50</v>
      </c>
      <c r="U151">
        <v>144</v>
      </c>
      <c r="V151">
        <v>58</v>
      </c>
      <c r="W151" s="1">
        <v>0.25773195876288602</v>
      </c>
      <c r="X151" s="1">
        <v>0.83707865168539297</v>
      </c>
      <c r="Y151" s="1">
        <v>0.162921348314606</v>
      </c>
      <c r="Z151" s="1">
        <v>0.74226804123711299</v>
      </c>
      <c r="AA151" s="1">
        <v>0.83707865168539297</v>
      </c>
      <c r="AB151" s="1">
        <v>0.25773195876288602</v>
      </c>
      <c r="AC151" s="1">
        <v>0.74226804123711299</v>
      </c>
      <c r="AD151" s="1">
        <v>0.162921348314606</v>
      </c>
    </row>
    <row r="152" spans="1:30" x14ac:dyDescent="0.25">
      <c r="A152" t="s">
        <v>55</v>
      </c>
      <c r="B152" t="s">
        <v>25</v>
      </c>
      <c r="C152" s="1">
        <v>0.78985507246376796</v>
      </c>
      <c r="D152" s="1">
        <v>0.787951807228915</v>
      </c>
      <c r="E152" s="1">
        <v>0.64658634538152604</v>
      </c>
      <c r="F152" s="1">
        <v>0.64919354838709598</v>
      </c>
      <c r="G152" s="1">
        <v>73.604826546002997</v>
      </c>
      <c r="H152" s="1">
        <f t="shared" si="10"/>
        <v>0.436441417845294</v>
      </c>
      <c r="I152" s="6">
        <f t="shared" si="11"/>
        <v>0.43679324492205357</v>
      </c>
      <c r="J152" s="1">
        <f t="shared" si="12"/>
        <v>0.43714535561601098</v>
      </c>
      <c r="K152" s="1">
        <f t="shared" si="13"/>
        <v>0.78947368421052599</v>
      </c>
      <c r="L152" s="1">
        <f t="shared" si="14"/>
        <v>0.64867042707493883</v>
      </c>
      <c r="M152">
        <v>415</v>
      </c>
      <c r="N152">
        <v>248</v>
      </c>
      <c r="O152">
        <v>161</v>
      </c>
      <c r="P152">
        <v>327</v>
      </c>
      <c r="Q152">
        <v>88</v>
      </c>
      <c r="R152">
        <v>87</v>
      </c>
      <c r="S152">
        <v>327</v>
      </c>
      <c r="T152">
        <v>161</v>
      </c>
      <c r="U152">
        <v>87</v>
      </c>
      <c r="V152">
        <v>88</v>
      </c>
      <c r="W152" s="1">
        <v>0.64919354838709598</v>
      </c>
      <c r="X152" s="1">
        <v>0.787951807228915</v>
      </c>
      <c r="Y152" s="1">
        <v>0.212048192771084</v>
      </c>
      <c r="Z152" s="1">
        <v>0.35080645161290303</v>
      </c>
      <c r="AA152" s="1">
        <v>0.787951807228915</v>
      </c>
      <c r="AB152" s="1">
        <v>0.64919354838709598</v>
      </c>
      <c r="AC152" s="1">
        <v>0.35080645161290303</v>
      </c>
      <c r="AD152" s="1">
        <v>0.212048192771084</v>
      </c>
    </row>
    <row r="153" spans="1:30" x14ac:dyDescent="0.25">
      <c r="A153" t="s">
        <v>55</v>
      </c>
      <c r="B153" t="s">
        <v>26</v>
      </c>
      <c r="C153" s="1">
        <v>0.77161862527716096</v>
      </c>
      <c r="D153" s="1">
        <v>0.838554216867469</v>
      </c>
      <c r="E153" s="1">
        <v>0.68396226415094297</v>
      </c>
      <c r="F153" s="1">
        <v>0.58467741935483797</v>
      </c>
      <c r="G153" s="1">
        <v>74.358974358974294</v>
      </c>
      <c r="H153" s="1">
        <f t="shared" si="10"/>
        <v>0.45558088942810393</v>
      </c>
      <c r="I153" s="6">
        <f t="shared" si="11"/>
        <v>0.43910846640012574</v>
      </c>
      <c r="J153" s="1">
        <f t="shared" si="12"/>
        <v>0.42323163622230697</v>
      </c>
      <c r="K153" s="1">
        <f t="shared" si="13"/>
        <v>0.78413699864803876</v>
      </c>
      <c r="L153" s="1">
        <f t="shared" si="14"/>
        <v>0.60215946843853752</v>
      </c>
      <c r="M153">
        <v>415</v>
      </c>
      <c r="N153">
        <v>248</v>
      </c>
      <c r="O153">
        <v>145</v>
      </c>
      <c r="P153">
        <v>348</v>
      </c>
      <c r="Q153">
        <v>67</v>
      </c>
      <c r="R153">
        <v>103</v>
      </c>
      <c r="S153">
        <v>348</v>
      </c>
      <c r="T153">
        <v>145</v>
      </c>
      <c r="U153">
        <v>103</v>
      </c>
      <c r="V153">
        <v>67</v>
      </c>
      <c r="W153" s="1">
        <v>0.58467741935483797</v>
      </c>
      <c r="X153" s="1">
        <v>0.838554216867469</v>
      </c>
      <c r="Y153" s="1">
        <v>0.16144578313253</v>
      </c>
      <c r="Z153" s="1">
        <v>0.41532258064516098</v>
      </c>
      <c r="AA153" s="1">
        <v>0.838554216867469</v>
      </c>
      <c r="AB153" s="1">
        <v>0.58467741935483797</v>
      </c>
      <c r="AC153" s="1">
        <v>0.41532258064516098</v>
      </c>
      <c r="AD153" s="1">
        <v>0.16144578313253</v>
      </c>
    </row>
    <row r="154" spans="1:30" x14ac:dyDescent="0.25">
      <c r="A154" t="s">
        <v>55</v>
      </c>
      <c r="B154" t="s">
        <v>27</v>
      </c>
      <c r="C154" s="1">
        <v>0.80916030534351102</v>
      </c>
      <c r="D154" s="1">
        <v>0.76626506024096297</v>
      </c>
      <c r="E154" s="1">
        <v>0.64074074074073994</v>
      </c>
      <c r="F154" s="1">
        <v>0.69758064516129004</v>
      </c>
      <c r="G154" s="1">
        <v>74.057315233785801</v>
      </c>
      <c r="H154" s="1">
        <f t="shared" si="10"/>
        <v>0.44990104608425097</v>
      </c>
      <c r="I154" s="6">
        <f t="shared" si="11"/>
        <v>0.4568201703976752</v>
      </c>
      <c r="J154" s="1">
        <f t="shared" si="12"/>
        <v>0.46384570540225312</v>
      </c>
      <c r="K154" s="1">
        <f t="shared" si="13"/>
        <v>0.8002013085052837</v>
      </c>
      <c r="L154" s="1">
        <f t="shared" si="14"/>
        <v>0.68541996830427854</v>
      </c>
      <c r="M154">
        <v>415</v>
      </c>
      <c r="N154">
        <v>248</v>
      </c>
      <c r="O154">
        <v>173</v>
      </c>
      <c r="P154">
        <v>318</v>
      </c>
      <c r="Q154">
        <v>97</v>
      </c>
      <c r="R154">
        <v>75</v>
      </c>
      <c r="S154">
        <v>318</v>
      </c>
      <c r="T154">
        <v>173</v>
      </c>
      <c r="U154">
        <v>75</v>
      </c>
      <c r="V154">
        <v>97</v>
      </c>
      <c r="W154" s="1">
        <v>0.69758064516129004</v>
      </c>
      <c r="X154" s="1">
        <v>0.76626506024096297</v>
      </c>
      <c r="Y154" s="1">
        <v>0.233734939759036</v>
      </c>
      <c r="Z154" s="1">
        <v>0.30241935483870902</v>
      </c>
      <c r="AA154" s="1">
        <v>0.76626506024096297</v>
      </c>
      <c r="AB154" s="1">
        <v>0.69758064516129004</v>
      </c>
      <c r="AC154" s="1">
        <v>0.30241935483870902</v>
      </c>
      <c r="AD154" s="1">
        <v>0.233734939759036</v>
      </c>
    </row>
    <row r="155" spans="1:30" x14ac:dyDescent="0.25">
      <c r="A155" t="s">
        <v>55</v>
      </c>
      <c r="B155" t="s">
        <v>28</v>
      </c>
      <c r="C155" s="1">
        <v>0.62594268476621395</v>
      </c>
      <c r="D155" s="1">
        <v>1</v>
      </c>
      <c r="E155" s="1">
        <v>0</v>
      </c>
      <c r="F155" s="1">
        <v>0</v>
      </c>
      <c r="G155" s="1">
        <v>62.594268476621401</v>
      </c>
      <c r="H155" s="1">
        <f t="shared" si="10"/>
        <v>-0.37405731523378605</v>
      </c>
      <c r="I155" s="6">
        <f t="shared" si="11"/>
        <v>0</v>
      </c>
      <c r="J155" s="1">
        <f t="shared" si="12"/>
        <v>0</v>
      </c>
      <c r="K155" s="1">
        <f t="shared" si="13"/>
        <v>0.67655689598956614</v>
      </c>
      <c r="L155" s="1">
        <v>0</v>
      </c>
      <c r="M155">
        <v>415</v>
      </c>
      <c r="N155">
        <v>248</v>
      </c>
      <c r="O155">
        <v>0</v>
      </c>
      <c r="P155">
        <v>415</v>
      </c>
      <c r="Q155">
        <v>0</v>
      </c>
      <c r="R155">
        <v>248</v>
      </c>
      <c r="S155">
        <v>415</v>
      </c>
      <c r="T155">
        <v>0</v>
      </c>
      <c r="U155">
        <v>248</v>
      </c>
      <c r="V155">
        <v>0</v>
      </c>
      <c r="W155" s="1">
        <v>0</v>
      </c>
      <c r="X155" s="1">
        <v>1</v>
      </c>
      <c r="Y155" s="1">
        <v>0</v>
      </c>
      <c r="Z155" s="1">
        <v>1</v>
      </c>
      <c r="AA155" s="1">
        <v>1</v>
      </c>
      <c r="AB155" s="1">
        <v>0</v>
      </c>
      <c r="AC155" s="1">
        <v>1</v>
      </c>
      <c r="AD155" s="1">
        <v>0</v>
      </c>
    </row>
    <row r="156" spans="1:30" x14ac:dyDescent="0.25">
      <c r="A156" t="s">
        <v>55</v>
      </c>
      <c r="B156" t="s">
        <v>29</v>
      </c>
      <c r="C156" s="1">
        <v>0.86250000000000004</v>
      </c>
      <c r="D156" s="1">
        <v>0.33253012048192698</v>
      </c>
      <c r="E156" s="1">
        <v>0.44930417495029801</v>
      </c>
      <c r="F156" s="1">
        <v>0.91129032258064502</v>
      </c>
      <c r="G156" s="1">
        <v>54.901960784313701</v>
      </c>
      <c r="H156" s="1">
        <f t="shared" si="10"/>
        <v>0.311804174950298</v>
      </c>
      <c r="I156" s="6">
        <f t="shared" si="11"/>
        <v>0.27572492104476398</v>
      </c>
      <c r="J156" s="1">
        <f t="shared" si="12"/>
        <v>0.24382044306257189</v>
      </c>
      <c r="K156" s="1">
        <f t="shared" si="13"/>
        <v>0.65402843601895666</v>
      </c>
      <c r="L156" s="1">
        <f t="shared" si="14"/>
        <v>0.75585284280936427</v>
      </c>
      <c r="M156">
        <v>415</v>
      </c>
      <c r="N156">
        <v>248</v>
      </c>
      <c r="O156">
        <v>226</v>
      </c>
      <c r="P156">
        <v>138</v>
      </c>
      <c r="Q156">
        <v>277</v>
      </c>
      <c r="R156">
        <v>22</v>
      </c>
      <c r="S156">
        <v>138</v>
      </c>
      <c r="T156">
        <v>226</v>
      </c>
      <c r="U156">
        <v>22</v>
      </c>
      <c r="V156">
        <v>277</v>
      </c>
      <c r="W156" s="1">
        <v>0.91129032258064502</v>
      </c>
      <c r="X156" s="1">
        <v>0.33253012048192698</v>
      </c>
      <c r="Y156" s="1">
        <v>0.66746987951807202</v>
      </c>
      <c r="Z156" s="1">
        <v>8.8709677419354802E-2</v>
      </c>
      <c r="AA156" s="1">
        <v>0.33253012048192698</v>
      </c>
      <c r="AB156" s="1">
        <v>0.91129032258064502</v>
      </c>
      <c r="AC156" s="1">
        <v>8.8709677419354802E-2</v>
      </c>
      <c r="AD156" s="1">
        <v>0.66746987951807202</v>
      </c>
    </row>
    <row r="157" spans="1:30" x14ac:dyDescent="0.25">
      <c r="A157" t="s">
        <v>55</v>
      </c>
      <c r="B157" t="s">
        <v>30</v>
      </c>
      <c r="C157" s="1">
        <v>0.75519630484988398</v>
      </c>
      <c r="D157" s="1">
        <v>0.787951807228915</v>
      </c>
      <c r="E157" s="1">
        <v>0.61739130434782596</v>
      </c>
      <c r="F157" s="1">
        <v>0.57258064516129004</v>
      </c>
      <c r="G157" s="1">
        <v>70.739064856711906</v>
      </c>
      <c r="H157" s="1">
        <f t="shared" si="10"/>
        <v>0.37258760919770983</v>
      </c>
      <c r="I157" s="6">
        <f t="shared" si="11"/>
        <v>0.36651046980168739</v>
      </c>
      <c r="J157" s="1">
        <f t="shared" si="12"/>
        <v>0.36053245239020493</v>
      </c>
      <c r="K157" s="1">
        <f t="shared" si="13"/>
        <v>0.76152771308802925</v>
      </c>
      <c r="L157" s="1">
        <f t="shared" si="14"/>
        <v>0.58101472995089998</v>
      </c>
      <c r="M157">
        <v>415</v>
      </c>
      <c r="N157">
        <v>248</v>
      </c>
      <c r="O157">
        <v>142</v>
      </c>
      <c r="P157">
        <v>327</v>
      </c>
      <c r="Q157">
        <v>88</v>
      </c>
      <c r="R157">
        <v>106</v>
      </c>
      <c r="S157">
        <v>327</v>
      </c>
      <c r="T157">
        <v>142</v>
      </c>
      <c r="U157">
        <v>106</v>
      </c>
      <c r="V157">
        <v>88</v>
      </c>
      <c r="W157" s="1">
        <v>0.57258064516129004</v>
      </c>
      <c r="X157" s="1">
        <v>0.787951807228915</v>
      </c>
      <c r="Y157" s="1">
        <v>0.212048192771084</v>
      </c>
      <c r="Z157" s="1">
        <v>0.42741935483870902</v>
      </c>
      <c r="AA157" s="1">
        <v>0.787951807228915</v>
      </c>
      <c r="AB157" s="1">
        <v>0.57258064516129004</v>
      </c>
      <c r="AC157" s="1">
        <v>0.42741935483870902</v>
      </c>
      <c r="AD157" s="1">
        <v>0.212048192771084</v>
      </c>
    </row>
    <row r="158" spans="1:30" x14ac:dyDescent="0.25">
      <c r="A158" t="s">
        <v>56</v>
      </c>
      <c r="B158" t="s">
        <v>25</v>
      </c>
      <c r="C158" s="1">
        <v>0.79329608938547402</v>
      </c>
      <c r="D158" s="1">
        <v>0.59915611814345904</v>
      </c>
      <c r="E158" s="1">
        <v>0.56818181818181801</v>
      </c>
      <c r="F158" s="1">
        <v>0.77160493827160404</v>
      </c>
      <c r="G158" s="1">
        <v>66.917293233082702</v>
      </c>
      <c r="H158" s="1">
        <f t="shared" si="10"/>
        <v>0.36147790756729203</v>
      </c>
      <c r="I158" s="6">
        <f t="shared" si="11"/>
        <v>0.36609005842873654</v>
      </c>
      <c r="J158" s="1">
        <f t="shared" si="12"/>
        <v>0.37076105641506318</v>
      </c>
      <c r="K158" s="1">
        <f t="shared" si="13"/>
        <v>0.74501573976914914</v>
      </c>
      <c r="L158" s="1">
        <f t="shared" si="14"/>
        <v>0.72004608294930805</v>
      </c>
      <c r="M158">
        <v>474</v>
      </c>
      <c r="N158">
        <v>324</v>
      </c>
      <c r="O158">
        <v>250</v>
      </c>
      <c r="P158">
        <v>284</v>
      </c>
      <c r="Q158">
        <v>190</v>
      </c>
      <c r="R158">
        <v>74</v>
      </c>
      <c r="S158">
        <v>284</v>
      </c>
      <c r="T158">
        <v>250</v>
      </c>
      <c r="U158">
        <v>74</v>
      </c>
      <c r="V158">
        <v>190</v>
      </c>
      <c r="W158" s="1">
        <v>0.77160493827160404</v>
      </c>
      <c r="X158" s="1">
        <v>0.59915611814345904</v>
      </c>
      <c r="Y158" s="1">
        <v>0.40084388185654002</v>
      </c>
      <c r="Z158" s="1">
        <v>0.22839506172839499</v>
      </c>
      <c r="AA158" s="1">
        <v>0.59915611814345904</v>
      </c>
      <c r="AB158" s="1">
        <v>0.77160493827160404</v>
      </c>
      <c r="AC158" s="1">
        <v>0.22839506172839499</v>
      </c>
      <c r="AD158" s="1">
        <v>0.40084388185654002</v>
      </c>
    </row>
    <row r="159" spans="1:30" x14ac:dyDescent="0.25">
      <c r="A159" t="s">
        <v>56</v>
      </c>
      <c r="B159" t="s">
        <v>26</v>
      </c>
      <c r="C159" s="1">
        <v>0.74233128834355799</v>
      </c>
      <c r="D159" s="1">
        <v>0.765822784810126</v>
      </c>
      <c r="E159" s="1">
        <v>0.64077669902912604</v>
      </c>
      <c r="F159" s="1">
        <v>0.61111111111111105</v>
      </c>
      <c r="G159" s="1">
        <v>70.300751879699206</v>
      </c>
      <c r="H159" s="1">
        <f t="shared" si="10"/>
        <v>0.38310798737268392</v>
      </c>
      <c r="I159" s="6">
        <f t="shared" si="11"/>
        <v>0.38000840285305509</v>
      </c>
      <c r="J159" s="1">
        <f t="shared" si="12"/>
        <v>0.37693389592123694</v>
      </c>
      <c r="K159" s="1">
        <f t="shared" si="13"/>
        <v>0.74691358024691323</v>
      </c>
      <c r="L159" s="1">
        <f t="shared" si="14"/>
        <v>0.6168224299065419</v>
      </c>
      <c r="M159">
        <v>474</v>
      </c>
      <c r="N159">
        <v>324</v>
      </c>
      <c r="O159">
        <v>198</v>
      </c>
      <c r="P159">
        <v>363</v>
      </c>
      <c r="Q159">
        <v>111</v>
      </c>
      <c r="R159">
        <v>126</v>
      </c>
      <c r="S159">
        <v>363</v>
      </c>
      <c r="T159">
        <v>198</v>
      </c>
      <c r="U159">
        <v>126</v>
      </c>
      <c r="V159">
        <v>111</v>
      </c>
      <c r="W159" s="1">
        <v>0.61111111111111105</v>
      </c>
      <c r="X159" s="1">
        <v>0.765822784810126</v>
      </c>
      <c r="Y159" s="1">
        <v>0.234177215189873</v>
      </c>
      <c r="Z159" s="1">
        <v>0.38888888888888801</v>
      </c>
      <c r="AA159" s="1">
        <v>0.765822784810126</v>
      </c>
      <c r="AB159" s="1">
        <v>0.61111111111111105</v>
      </c>
      <c r="AC159" s="1">
        <v>0.38888888888888801</v>
      </c>
      <c r="AD159" s="1">
        <v>0.234177215189873</v>
      </c>
    </row>
    <row r="160" spans="1:30" x14ac:dyDescent="0.25">
      <c r="A160" t="s">
        <v>56</v>
      </c>
      <c r="B160" t="s">
        <v>27</v>
      </c>
      <c r="C160" s="1">
        <v>0.76642335766423297</v>
      </c>
      <c r="D160" s="1">
        <v>0.664556962025316</v>
      </c>
      <c r="E160" s="1">
        <v>0.58914728682170503</v>
      </c>
      <c r="F160" s="1">
        <v>0.70370370370370305</v>
      </c>
      <c r="G160" s="1">
        <v>68.045112781954799</v>
      </c>
      <c r="H160" s="1">
        <f t="shared" si="10"/>
        <v>0.35557064448593811</v>
      </c>
      <c r="I160" s="6">
        <f t="shared" si="11"/>
        <v>0.36186003129951771</v>
      </c>
      <c r="J160" s="1">
        <f t="shared" si="12"/>
        <v>0.36826066572901905</v>
      </c>
      <c r="K160" s="1">
        <f t="shared" si="13"/>
        <v>0.74362606232294559</v>
      </c>
      <c r="L160" s="1">
        <f t="shared" si="14"/>
        <v>0.67736185383244152</v>
      </c>
      <c r="M160">
        <v>474</v>
      </c>
      <c r="N160">
        <v>324</v>
      </c>
      <c r="O160">
        <v>228</v>
      </c>
      <c r="P160">
        <v>315</v>
      </c>
      <c r="Q160">
        <v>159</v>
      </c>
      <c r="R160">
        <v>96</v>
      </c>
      <c r="S160">
        <v>315</v>
      </c>
      <c r="T160">
        <v>228</v>
      </c>
      <c r="U160">
        <v>96</v>
      </c>
      <c r="V160">
        <v>159</v>
      </c>
      <c r="W160" s="1">
        <v>0.70370370370370305</v>
      </c>
      <c r="X160" s="1">
        <v>0.664556962025316</v>
      </c>
      <c r="Y160" s="1">
        <v>0.335443037974683</v>
      </c>
      <c r="Z160" s="1">
        <v>0.296296296296296</v>
      </c>
      <c r="AA160" s="1">
        <v>0.664556962025316</v>
      </c>
      <c r="AB160" s="1">
        <v>0.70370370370370305</v>
      </c>
      <c r="AC160" s="1">
        <v>0.296296296296296</v>
      </c>
      <c r="AD160" s="1">
        <v>0.335443037974683</v>
      </c>
    </row>
    <row r="161" spans="1:30" x14ac:dyDescent="0.25">
      <c r="A161" t="s">
        <v>56</v>
      </c>
      <c r="B161" t="s">
        <v>28</v>
      </c>
      <c r="C161" s="1">
        <v>0.59398496240601495</v>
      </c>
      <c r="D161" s="1">
        <v>1</v>
      </c>
      <c r="E161" s="1">
        <v>0</v>
      </c>
      <c r="F161" s="1">
        <v>0</v>
      </c>
      <c r="G161" s="1">
        <v>59.398496240601503</v>
      </c>
      <c r="H161" s="1">
        <f t="shared" si="10"/>
        <v>-0.40601503759398505</v>
      </c>
      <c r="I161" s="6">
        <f t="shared" si="11"/>
        <v>0</v>
      </c>
      <c r="J161" s="1">
        <f t="shared" si="12"/>
        <v>0</v>
      </c>
      <c r="K161" s="1">
        <f t="shared" si="13"/>
        <v>0.646481178396072</v>
      </c>
      <c r="L161" s="1">
        <v>0</v>
      </c>
      <c r="M161">
        <v>474</v>
      </c>
      <c r="N161">
        <v>324</v>
      </c>
      <c r="O161">
        <v>0</v>
      </c>
      <c r="P161">
        <v>474</v>
      </c>
      <c r="Q161">
        <v>0</v>
      </c>
      <c r="R161">
        <v>324</v>
      </c>
      <c r="S161">
        <v>474</v>
      </c>
      <c r="T161">
        <v>0</v>
      </c>
      <c r="U161">
        <v>324</v>
      </c>
      <c r="V161">
        <v>0</v>
      </c>
      <c r="W161" s="1">
        <v>0</v>
      </c>
      <c r="X161" s="1">
        <v>1</v>
      </c>
      <c r="Y161" s="1">
        <v>0</v>
      </c>
      <c r="Z161" s="1">
        <v>1</v>
      </c>
      <c r="AA161" s="1">
        <v>1</v>
      </c>
      <c r="AB161" s="1">
        <v>0</v>
      </c>
      <c r="AC161" s="1">
        <v>1</v>
      </c>
      <c r="AD161" s="1">
        <v>0</v>
      </c>
    </row>
    <row r="162" spans="1:30" x14ac:dyDescent="0.25">
      <c r="A162" t="s">
        <v>56</v>
      </c>
      <c r="B162" t="s">
        <v>29</v>
      </c>
      <c r="C162" s="1">
        <v>0.87735849056603699</v>
      </c>
      <c r="D162" s="1">
        <v>0.392405063291139</v>
      </c>
      <c r="E162" s="1">
        <v>0.50853242320819103</v>
      </c>
      <c r="F162" s="1">
        <v>0.91975308641975295</v>
      </c>
      <c r="G162" s="1">
        <v>60.6516290726817</v>
      </c>
      <c r="H162" s="1">
        <f t="shared" si="10"/>
        <v>0.38589091377422813</v>
      </c>
      <c r="I162" s="6">
        <f t="shared" si="11"/>
        <v>0.34707202946075671</v>
      </c>
      <c r="J162" s="1">
        <f t="shared" si="12"/>
        <v>0.31215814971089184</v>
      </c>
      <c r="K162" s="1">
        <f t="shared" si="13"/>
        <v>0.70347957639939418</v>
      </c>
      <c r="L162" s="1">
        <f t="shared" si="14"/>
        <v>0.79171094580233792</v>
      </c>
      <c r="M162">
        <v>474</v>
      </c>
      <c r="N162">
        <v>324</v>
      </c>
      <c r="O162">
        <v>298</v>
      </c>
      <c r="P162">
        <v>186</v>
      </c>
      <c r="Q162">
        <v>288</v>
      </c>
      <c r="R162">
        <v>26</v>
      </c>
      <c r="S162">
        <v>186</v>
      </c>
      <c r="T162">
        <v>298</v>
      </c>
      <c r="U162">
        <v>26</v>
      </c>
      <c r="V162">
        <v>288</v>
      </c>
      <c r="W162" s="1">
        <v>0.91975308641975295</v>
      </c>
      <c r="X162" s="1">
        <v>0.392405063291139</v>
      </c>
      <c r="Y162" s="1">
        <v>0.60759493670886</v>
      </c>
      <c r="Z162" s="1">
        <v>8.0246913580246895E-2</v>
      </c>
      <c r="AA162" s="1">
        <v>0.392405063291139</v>
      </c>
      <c r="AB162" s="1">
        <v>0.91975308641975295</v>
      </c>
      <c r="AC162" s="1">
        <v>8.0246913580246895E-2</v>
      </c>
      <c r="AD162" s="1">
        <v>0.60759493670886</v>
      </c>
    </row>
    <row r="163" spans="1:30" x14ac:dyDescent="0.25">
      <c r="A163" t="s">
        <v>56</v>
      </c>
      <c r="B163" t="s">
        <v>30</v>
      </c>
      <c r="C163" s="1">
        <v>0.73932584269662904</v>
      </c>
      <c r="D163" s="1">
        <v>0.69409282700421904</v>
      </c>
      <c r="E163" s="1">
        <v>0.58923512747875295</v>
      </c>
      <c r="F163" s="1">
        <v>0.64197530864197505</v>
      </c>
      <c r="G163" s="1">
        <v>67.293233082706706</v>
      </c>
      <c r="H163" s="1">
        <f t="shared" si="10"/>
        <v>0.32856097017538199</v>
      </c>
      <c r="I163" s="6">
        <f t="shared" si="11"/>
        <v>0.33229335336859417</v>
      </c>
      <c r="J163" s="1">
        <f t="shared" si="12"/>
        <v>0.33606813564619409</v>
      </c>
      <c r="K163" s="1">
        <f t="shared" si="13"/>
        <v>0.72981366459627306</v>
      </c>
      <c r="L163" s="1">
        <f t="shared" si="14"/>
        <v>0.63068526379623979</v>
      </c>
      <c r="M163">
        <v>474</v>
      </c>
      <c r="N163">
        <v>324</v>
      </c>
      <c r="O163">
        <v>208</v>
      </c>
      <c r="P163">
        <v>329</v>
      </c>
      <c r="Q163">
        <v>145</v>
      </c>
      <c r="R163">
        <v>116</v>
      </c>
      <c r="S163">
        <v>329</v>
      </c>
      <c r="T163">
        <v>208</v>
      </c>
      <c r="U163">
        <v>116</v>
      </c>
      <c r="V163">
        <v>145</v>
      </c>
      <c r="W163" s="1">
        <v>0.64197530864197505</v>
      </c>
      <c r="X163" s="1">
        <v>0.69409282700421904</v>
      </c>
      <c r="Y163" s="1">
        <v>0.30590717299578002</v>
      </c>
      <c r="Z163" s="1">
        <v>0.35802469135802401</v>
      </c>
      <c r="AA163" s="1">
        <v>0.69409282700421904</v>
      </c>
      <c r="AB163" s="1">
        <v>0.64197530864197505</v>
      </c>
      <c r="AC163" s="1">
        <v>0.35802469135802401</v>
      </c>
      <c r="AD163" s="1">
        <v>0.30590717299578002</v>
      </c>
    </row>
    <row r="164" spans="1:30" x14ac:dyDescent="0.25">
      <c r="A164" t="s">
        <v>57</v>
      </c>
      <c r="B164" t="s">
        <v>25</v>
      </c>
      <c r="C164" s="1">
        <v>0.83668341708542704</v>
      </c>
      <c r="D164" s="1">
        <v>0.82222222222222197</v>
      </c>
      <c r="E164" s="1">
        <v>0.5</v>
      </c>
      <c r="F164" s="1">
        <v>0.52554744525547403</v>
      </c>
      <c r="G164" s="1">
        <v>74.723247232472303</v>
      </c>
      <c r="H164" s="1">
        <f t="shared" si="10"/>
        <v>0.33668341708542693</v>
      </c>
      <c r="I164" s="6">
        <f t="shared" si="11"/>
        <v>0.34218164767423359</v>
      </c>
      <c r="J164" s="1">
        <f t="shared" si="12"/>
        <v>0.347769667477696</v>
      </c>
      <c r="K164" s="1">
        <f t="shared" si="13"/>
        <v>0.83375062593890825</v>
      </c>
      <c r="L164" s="1">
        <f t="shared" si="14"/>
        <v>0.520231213872832</v>
      </c>
      <c r="M164">
        <v>405</v>
      </c>
      <c r="N164">
        <v>137</v>
      </c>
      <c r="O164">
        <v>72</v>
      </c>
      <c r="P164">
        <v>333</v>
      </c>
      <c r="Q164">
        <v>72</v>
      </c>
      <c r="R164">
        <v>65</v>
      </c>
      <c r="S164">
        <v>333</v>
      </c>
      <c r="T164">
        <v>72</v>
      </c>
      <c r="U164">
        <v>65</v>
      </c>
      <c r="V164">
        <v>72</v>
      </c>
      <c r="W164" s="1">
        <v>0.52554744525547403</v>
      </c>
      <c r="X164" s="1">
        <v>0.82222222222222197</v>
      </c>
      <c r="Y164" s="1">
        <v>0.17777777777777701</v>
      </c>
      <c r="Z164" s="1">
        <v>0.47445255474452502</v>
      </c>
      <c r="AA164" s="1">
        <v>0.82222222222222197</v>
      </c>
      <c r="AB164" s="1">
        <v>0.52554744525547403</v>
      </c>
      <c r="AC164" s="1">
        <v>0.47445255474452502</v>
      </c>
      <c r="AD164" s="1">
        <v>0.17777777777777701</v>
      </c>
    </row>
    <row r="165" spans="1:30" x14ac:dyDescent="0.25">
      <c r="A165" t="s">
        <v>57</v>
      </c>
      <c r="B165" t="s">
        <v>26</v>
      </c>
      <c r="C165" s="1">
        <v>0.83177570093457898</v>
      </c>
      <c r="D165" s="1">
        <v>0.87901234567901199</v>
      </c>
      <c r="E165" s="1">
        <v>0.570175438596491</v>
      </c>
      <c r="F165" s="1">
        <v>0.47445255474452502</v>
      </c>
      <c r="G165" s="1">
        <v>77.675276752767502</v>
      </c>
      <c r="H165" s="1">
        <f t="shared" si="10"/>
        <v>0.40195113953106998</v>
      </c>
      <c r="I165" s="6">
        <f t="shared" si="11"/>
        <v>0.37692919694483323</v>
      </c>
      <c r="J165" s="1">
        <f t="shared" si="12"/>
        <v>0.35346490042353707</v>
      </c>
      <c r="K165" s="1">
        <f t="shared" si="13"/>
        <v>0.84081247047708974</v>
      </c>
      <c r="L165" s="1">
        <f t="shared" si="14"/>
        <v>0.49093655589123825</v>
      </c>
      <c r="M165">
        <v>405</v>
      </c>
      <c r="N165">
        <v>137</v>
      </c>
      <c r="O165">
        <v>65</v>
      </c>
      <c r="P165">
        <v>356</v>
      </c>
      <c r="Q165">
        <v>49</v>
      </c>
      <c r="R165">
        <v>72</v>
      </c>
      <c r="S165">
        <v>356</v>
      </c>
      <c r="T165">
        <v>65</v>
      </c>
      <c r="U165">
        <v>72</v>
      </c>
      <c r="V165">
        <v>49</v>
      </c>
      <c r="W165" s="1">
        <v>0.47445255474452502</v>
      </c>
      <c r="X165" s="1">
        <v>0.87901234567901199</v>
      </c>
      <c r="Y165" s="1">
        <v>0.120987654320987</v>
      </c>
      <c r="Z165" s="1">
        <v>0.52554744525547403</v>
      </c>
      <c r="AA165" s="1">
        <v>0.87901234567901199</v>
      </c>
      <c r="AB165" s="1">
        <v>0.47445255474452502</v>
      </c>
      <c r="AC165" s="1">
        <v>0.52554744525547403</v>
      </c>
      <c r="AD165" s="1">
        <v>0.120987654320987</v>
      </c>
    </row>
    <row r="166" spans="1:30" x14ac:dyDescent="0.25">
      <c r="A166" t="s">
        <v>57</v>
      </c>
      <c r="B166" t="s">
        <v>27</v>
      </c>
      <c r="C166" s="1">
        <v>0.846965699208443</v>
      </c>
      <c r="D166" s="1">
        <v>0.79259259259259196</v>
      </c>
      <c r="E166" s="1">
        <v>0.48466257668711599</v>
      </c>
      <c r="F166" s="1">
        <v>0.57664233576642299</v>
      </c>
      <c r="G166" s="1">
        <v>73.800738007380005</v>
      </c>
      <c r="H166" s="1">
        <f t="shared" si="10"/>
        <v>0.3316282758955591</v>
      </c>
      <c r="I166" s="6">
        <f t="shared" si="11"/>
        <v>0.34992676761305419</v>
      </c>
      <c r="J166" s="1">
        <f t="shared" si="12"/>
        <v>0.36923492835901506</v>
      </c>
      <c r="K166" s="1">
        <f t="shared" si="13"/>
        <v>0.83550234252993216</v>
      </c>
      <c r="L166" s="1">
        <f t="shared" si="14"/>
        <v>0.55555555555555503</v>
      </c>
      <c r="M166">
        <v>405</v>
      </c>
      <c r="N166">
        <v>137</v>
      </c>
      <c r="O166">
        <v>79</v>
      </c>
      <c r="P166">
        <v>321</v>
      </c>
      <c r="Q166">
        <v>84</v>
      </c>
      <c r="R166">
        <v>58</v>
      </c>
      <c r="S166">
        <v>321</v>
      </c>
      <c r="T166">
        <v>79</v>
      </c>
      <c r="U166">
        <v>58</v>
      </c>
      <c r="V166">
        <v>84</v>
      </c>
      <c r="W166" s="1">
        <v>0.57664233576642299</v>
      </c>
      <c r="X166" s="1">
        <v>0.79259259259259196</v>
      </c>
      <c r="Y166" s="1">
        <v>0.20740740740740701</v>
      </c>
      <c r="Z166" s="1">
        <v>0.42335766423357601</v>
      </c>
      <c r="AA166" s="1">
        <v>0.79259259259259196</v>
      </c>
      <c r="AB166" s="1">
        <v>0.57664233576642299</v>
      </c>
      <c r="AC166" s="1">
        <v>0.42335766423357601</v>
      </c>
      <c r="AD166" s="1">
        <v>0.20740740740740701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0.927927927927927</v>
      </c>
      <c r="D168" s="1">
        <v>0.50864197530864197</v>
      </c>
      <c r="E168" s="1">
        <v>0.37812499999999999</v>
      </c>
      <c r="F168" s="1">
        <v>0.88321167883211604</v>
      </c>
      <c r="G168" s="1">
        <v>60.332103321033202</v>
      </c>
      <c r="H168" s="1">
        <f t="shared" si="10"/>
        <v>0.30605292792792693</v>
      </c>
      <c r="I168" s="6">
        <f t="shared" si="11"/>
        <v>0.3463061624762635</v>
      </c>
      <c r="J168" s="1">
        <f t="shared" si="12"/>
        <v>0.39185365414075801</v>
      </c>
      <c r="K168" s="1">
        <f t="shared" si="13"/>
        <v>0.79659706109822059</v>
      </c>
      <c r="L168" s="1">
        <f t="shared" si="14"/>
        <v>0.69700460829493049</v>
      </c>
      <c r="M168">
        <v>405</v>
      </c>
      <c r="N168">
        <v>137</v>
      </c>
      <c r="O168">
        <v>121</v>
      </c>
      <c r="P168">
        <v>206</v>
      </c>
      <c r="Q168">
        <v>199</v>
      </c>
      <c r="R168">
        <v>16</v>
      </c>
      <c r="S168">
        <v>206</v>
      </c>
      <c r="T168">
        <v>121</v>
      </c>
      <c r="U168">
        <v>16</v>
      </c>
      <c r="V168">
        <v>199</v>
      </c>
      <c r="W168" s="1">
        <v>0.88321167883211604</v>
      </c>
      <c r="X168" s="1">
        <v>0.50864197530864197</v>
      </c>
      <c r="Y168" s="1">
        <v>0.49135802469135798</v>
      </c>
      <c r="Z168" s="1">
        <v>0.116788321167883</v>
      </c>
      <c r="AA168" s="1">
        <v>0.50864197530864197</v>
      </c>
      <c r="AB168" s="1">
        <v>0.88321167883211604</v>
      </c>
      <c r="AC168" s="1">
        <v>0.116788321167883</v>
      </c>
      <c r="AD168" s="1">
        <v>0.49135802469135798</v>
      </c>
    </row>
    <row r="169" spans="1:30" x14ac:dyDescent="0.25">
      <c r="A169" t="s">
        <v>57</v>
      </c>
      <c r="B169" t="s">
        <v>30</v>
      </c>
      <c r="C169" s="1">
        <v>0.76227897838899805</v>
      </c>
      <c r="D169" s="1">
        <v>0.95802469135802404</v>
      </c>
      <c r="E169" s="1">
        <v>0.48484848484848397</v>
      </c>
      <c r="F169" s="1">
        <v>0.116788321167883</v>
      </c>
      <c r="G169" s="1">
        <v>74.538745387453801</v>
      </c>
      <c r="H169" s="1">
        <f t="shared" si="10"/>
        <v>0.24712746323748203</v>
      </c>
      <c r="I169" s="6">
        <f t="shared" si="11"/>
        <v>0.13597187210111275</v>
      </c>
      <c r="J169" s="1">
        <f t="shared" si="12"/>
        <v>7.4813012525906997E-2</v>
      </c>
      <c r="K169" s="1">
        <f t="shared" si="13"/>
        <v>0.79475624743957396</v>
      </c>
      <c r="L169" s="1">
        <f t="shared" si="14"/>
        <v>0.13769363166953502</v>
      </c>
      <c r="M169">
        <v>405</v>
      </c>
      <c r="N169">
        <v>137</v>
      </c>
      <c r="O169">
        <v>16</v>
      </c>
      <c r="P169">
        <v>388</v>
      </c>
      <c r="Q169">
        <v>17</v>
      </c>
      <c r="R169">
        <v>121</v>
      </c>
      <c r="S169">
        <v>388</v>
      </c>
      <c r="T169">
        <v>16</v>
      </c>
      <c r="U169">
        <v>121</v>
      </c>
      <c r="V169">
        <v>17</v>
      </c>
      <c r="W169" s="1">
        <v>0.116788321167883</v>
      </c>
      <c r="X169" s="1">
        <v>0.95802469135802404</v>
      </c>
      <c r="Y169" s="1">
        <v>4.1975308641975302E-2</v>
      </c>
      <c r="Z169" s="1">
        <v>0.88321167883211604</v>
      </c>
      <c r="AA169" s="1">
        <v>0.95802469135802404</v>
      </c>
      <c r="AB169" s="1">
        <v>0.116788321167883</v>
      </c>
      <c r="AC169" s="1">
        <v>0.88321167883211604</v>
      </c>
      <c r="AD169" s="1">
        <v>4.1975308641975302E-2</v>
      </c>
    </row>
    <row r="170" spans="1:30" x14ac:dyDescent="0.25">
      <c r="A170" t="s">
        <v>58</v>
      </c>
      <c r="B170" t="s">
        <v>25</v>
      </c>
      <c r="C170" s="1">
        <v>0.89419795221843001</v>
      </c>
      <c r="D170" s="1">
        <v>0.98311444652907998</v>
      </c>
      <c r="E170" s="1">
        <v>0.76923076923076905</v>
      </c>
      <c r="F170" s="1">
        <v>0.32608695652173902</v>
      </c>
      <c r="G170" s="1">
        <v>88.64</v>
      </c>
      <c r="H170" s="1">
        <f t="shared" si="10"/>
        <v>0.66342872144919918</v>
      </c>
      <c r="I170" s="6">
        <f t="shared" si="11"/>
        <v>0.45291620803003219</v>
      </c>
      <c r="J170" s="1">
        <f t="shared" si="12"/>
        <v>0.309201403050819</v>
      </c>
      <c r="K170" s="1">
        <f t="shared" si="13"/>
        <v>0.91067083767813672</v>
      </c>
      <c r="L170" s="1">
        <f t="shared" si="14"/>
        <v>0.36855036855036843</v>
      </c>
      <c r="M170">
        <v>533</v>
      </c>
      <c r="N170">
        <v>92</v>
      </c>
      <c r="O170">
        <v>30</v>
      </c>
      <c r="P170">
        <v>524</v>
      </c>
      <c r="Q170">
        <v>9</v>
      </c>
      <c r="R170">
        <v>62</v>
      </c>
      <c r="S170">
        <v>524</v>
      </c>
      <c r="T170">
        <v>30</v>
      </c>
      <c r="U170">
        <v>62</v>
      </c>
      <c r="V170">
        <v>9</v>
      </c>
      <c r="W170" s="1">
        <v>0.32608695652173902</v>
      </c>
      <c r="X170" s="1">
        <v>0.98311444652907998</v>
      </c>
      <c r="Y170" s="1">
        <v>1.6885553470919301E-2</v>
      </c>
      <c r="Z170" s="1">
        <v>0.67391304347825998</v>
      </c>
      <c r="AA170" s="1">
        <v>0.98311444652907998</v>
      </c>
      <c r="AB170" s="1">
        <v>0.32608695652173902</v>
      </c>
      <c r="AC170" s="1">
        <v>0.67391304347825998</v>
      </c>
      <c r="AD170" s="1">
        <v>1.6885553470919301E-2</v>
      </c>
    </row>
    <row r="171" spans="1:30" x14ac:dyDescent="0.25">
      <c r="A171" t="s">
        <v>58</v>
      </c>
      <c r="B171" t="s">
        <v>26</v>
      </c>
      <c r="C171" s="1">
        <v>0.90138408304498197</v>
      </c>
      <c r="D171" s="1">
        <v>0.97748592870544004</v>
      </c>
      <c r="E171" s="1">
        <v>0.74468085106382897</v>
      </c>
      <c r="F171" s="1">
        <v>0.38043478260869501</v>
      </c>
      <c r="G171" s="1">
        <v>88.96</v>
      </c>
      <c r="H171" s="1">
        <f t="shared" si="10"/>
        <v>0.64606493410881094</v>
      </c>
      <c r="I171" s="6">
        <f t="shared" si="11"/>
        <v>0.48087422552196063</v>
      </c>
      <c r="J171" s="1">
        <f t="shared" si="12"/>
        <v>0.35792071131413516</v>
      </c>
      <c r="K171" s="1">
        <f t="shared" si="13"/>
        <v>0.91564147627416448</v>
      </c>
      <c r="L171" s="1">
        <f t="shared" si="14"/>
        <v>0.42168674698795111</v>
      </c>
      <c r="M171">
        <v>533</v>
      </c>
      <c r="N171">
        <v>92</v>
      </c>
      <c r="O171">
        <v>35</v>
      </c>
      <c r="P171">
        <v>521</v>
      </c>
      <c r="Q171">
        <v>12</v>
      </c>
      <c r="R171">
        <v>57</v>
      </c>
      <c r="S171">
        <v>521</v>
      </c>
      <c r="T171">
        <v>35</v>
      </c>
      <c r="U171">
        <v>57</v>
      </c>
      <c r="V171">
        <v>12</v>
      </c>
      <c r="W171" s="1">
        <v>0.38043478260869501</v>
      </c>
      <c r="X171" s="1">
        <v>0.97748592870544004</v>
      </c>
      <c r="Y171" s="1">
        <v>2.2514071294559099E-2</v>
      </c>
      <c r="Z171" s="1">
        <v>0.61956521739130399</v>
      </c>
      <c r="AA171" s="1">
        <v>0.97748592870544004</v>
      </c>
      <c r="AB171" s="1">
        <v>0.38043478260869501</v>
      </c>
      <c r="AC171" s="1">
        <v>0.61956521739130399</v>
      </c>
      <c r="AD171" s="1">
        <v>2.2514071294559099E-2</v>
      </c>
    </row>
    <row r="172" spans="1:30" x14ac:dyDescent="0.25">
      <c r="A172" t="s">
        <v>58</v>
      </c>
      <c r="B172" t="s">
        <v>27</v>
      </c>
      <c r="C172" s="1">
        <v>0.86623164763458405</v>
      </c>
      <c r="D172" s="1">
        <v>0.99624765478424004</v>
      </c>
      <c r="E172" s="1">
        <v>0.83333333333333304</v>
      </c>
      <c r="F172" s="1">
        <v>0.108695652173913</v>
      </c>
      <c r="G172" s="1">
        <v>86.56</v>
      </c>
      <c r="H172" s="1">
        <f t="shared" si="10"/>
        <v>0.69956498096791719</v>
      </c>
      <c r="I172" s="6">
        <f t="shared" si="11"/>
        <v>0.27095140253353678</v>
      </c>
      <c r="J172" s="1">
        <f t="shared" si="12"/>
        <v>0.10494330695815313</v>
      </c>
      <c r="K172" s="1">
        <f t="shared" si="13"/>
        <v>0.88944723618090449</v>
      </c>
      <c r="L172" s="1">
        <f t="shared" si="14"/>
        <v>0.13157894736842099</v>
      </c>
      <c r="M172">
        <v>533</v>
      </c>
      <c r="N172">
        <v>92</v>
      </c>
      <c r="O172">
        <v>10</v>
      </c>
      <c r="P172">
        <v>531</v>
      </c>
      <c r="Q172">
        <v>2</v>
      </c>
      <c r="R172">
        <v>82</v>
      </c>
      <c r="S172">
        <v>531</v>
      </c>
      <c r="T172">
        <v>10</v>
      </c>
      <c r="U172">
        <v>82</v>
      </c>
      <c r="V172">
        <v>2</v>
      </c>
      <c r="W172" s="1">
        <v>0.108695652173913</v>
      </c>
      <c r="X172" s="1">
        <v>0.99624765478424004</v>
      </c>
      <c r="Y172" s="1">
        <v>3.7523452157598499E-3</v>
      </c>
      <c r="Z172" s="1">
        <v>0.89130434782608603</v>
      </c>
      <c r="AA172" s="1">
        <v>0.99624765478424004</v>
      </c>
      <c r="AB172" s="1">
        <v>0.108695652173913</v>
      </c>
      <c r="AC172" s="1">
        <v>0.89130434782608603</v>
      </c>
      <c r="AD172" s="1">
        <v>3.7523452157598499E-3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0.96517412935323299</v>
      </c>
      <c r="D174" s="1">
        <v>0.36397748592870499</v>
      </c>
      <c r="E174" s="1">
        <v>0.200471698113207</v>
      </c>
      <c r="F174" s="1">
        <v>0.92391304347825998</v>
      </c>
      <c r="G174" s="1">
        <v>44.64</v>
      </c>
      <c r="H174" s="1">
        <f t="shared" si="10"/>
        <v>0.16564582746644008</v>
      </c>
      <c r="I174" s="6">
        <f t="shared" si="11"/>
        <v>0.21837551365335858</v>
      </c>
      <c r="J174" s="1">
        <f t="shared" si="12"/>
        <v>0.28789052940696491</v>
      </c>
      <c r="K174" s="1">
        <f t="shared" si="13"/>
        <v>0.72550486163051531</v>
      </c>
      <c r="L174" s="1">
        <f t="shared" si="14"/>
        <v>0.53661616161616066</v>
      </c>
      <c r="M174">
        <v>533</v>
      </c>
      <c r="N174">
        <v>92</v>
      </c>
      <c r="O174">
        <v>85</v>
      </c>
      <c r="P174">
        <v>194</v>
      </c>
      <c r="Q174">
        <v>339</v>
      </c>
      <c r="R174">
        <v>7</v>
      </c>
      <c r="S174">
        <v>194</v>
      </c>
      <c r="T174">
        <v>85</v>
      </c>
      <c r="U174">
        <v>7</v>
      </c>
      <c r="V174">
        <v>339</v>
      </c>
      <c r="W174" s="1">
        <v>0.92391304347825998</v>
      </c>
      <c r="X174" s="1">
        <v>0.36397748592870499</v>
      </c>
      <c r="Y174" s="1">
        <v>0.63602251407129395</v>
      </c>
      <c r="Z174" s="1">
        <v>7.6086956521739094E-2</v>
      </c>
      <c r="AA174" s="1">
        <v>0.36397748592870499</v>
      </c>
      <c r="AB174" s="1">
        <v>0.92391304347825998</v>
      </c>
      <c r="AC174" s="1">
        <v>7.6086956521739094E-2</v>
      </c>
      <c r="AD174" s="1">
        <v>0.63602251407129395</v>
      </c>
    </row>
    <row r="175" spans="1:30" x14ac:dyDescent="0.25">
      <c r="A175" t="s">
        <v>58</v>
      </c>
      <c r="B175" t="s">
        <v>30</v>
      </c>
      <c r="C175" s="1">
        <v>0.8528</v>
      </c>
      <c r="D175" s="1">
        <v>1</v>
      </c>
      <c r="E175" s="1">
        <v>0</v>
      </c>
      <c r="F175" s="1">
        <v>0</v>
      </c>
      <c r="G175" s="1">
        <v>85.28</v>
      </c>
      <c r="H175" s="1">
        <f t="shared" si="10"/>
        <v>-0.1472</v>
      </c>
      <c r="I175" s="6">
        <f t="shared" si="11"/>
        <v>0</v>
      </c>
      <c r="J175" s="1">
        <f t="shared" si="12"/>
        <v>0</v>
      </c>
      <c r="K175" s="1">
        <f t="shared" si="13"/>
        <v>0.87866798549291136</v>
      </c>
      <c r="L175" s="1">
        <v>0</v>
      </c>
      <c r="M175">
        <v>533</v>
      </c>
      <c r="N175">
        <v>92</v>
      </c>
      <c r="O175">
        <v>0</v>
      </c>
      <c r="P175">
        <v>533</v>
      </c>
      <c r="Q175">
        <v>0</v>
      </c>
      <c r="R175">
        <v>92</v>
      </c>
      <c r="S175">
        <v>533</v>
      </c>
      <c r="T175">
        <v>0</v>
      </c>
      <c r="U175">
        <v>92</v>
      </c>
      <c r="V175">
        <v>0</v>
      </c>
      <c r="W175" s="1">
        <v>0</v>
      </c>
      <c r="X175" s="1">
        <v>1</v>
      </c>
      <c r="Y175" s="1">
        <v>0</v>
      </c>
      <c r="Z175" s="1">
        <v>1</v>
      </c>
      <c r="AA175" s="1">
        <v>1</v>
      </c>
      <c r="AB175" s="1">
        <v>0</v>
      </c>
      <c r="AC175" s="1">
        <v>1</v>
      </c>
      <c r="AD175" s="1">
        <v>0</v>
      </c>
    </row>
    <row r="176" spans="1:30" x14ac:dyDescent="0.25">
      <c r="A176" t="s">
        <v>59</v>
      </c>
      <c r="B176" t="s">
        <v>25</v>
      </c>
      <c r="C176" s="1">
        <v>0.76980568011958095</v>
      </c>
      <c r="D176" s="1">
        <v>0.99806201550387597</v>
      </c>
      <c r="E176" s="1">
        <v>0.66666666666666596</v>
      </c>
      <c r="F176" s="1">
        <v>1.2820512820512799E-2</v>
      </c>
      <c r="G176" s="1">
        <v>76.934523809523796</v>
      </c>
      <c r="H176" s="1">
        <f t="shared" si="10"/>
        <v>0.43647234678624702</v>
      </c>
      <c r="I176" s="6">
        <f t="shared" si="11"/>
        <v>6.8919682796090689E-2</v>
      </c>
      <c r="J176" s="1">
        <f t="shared" si="12"/>
        <v>1.0882528324388741E-2</v>
      </c>
      <c r="K176" s="1">
        <f t="shared" si="13"/>
        <v>0.80670426065162859</v>
      </c>
      <c r="L176" s="1">
        <f t="shared" si="14"/>
        <v>1.5948963317384345E-2</v>
      </c>
      <c r="M176">
        <v>516</v>
      </c>
      <c r="N176">
        <v>156</v>
      </c>
      <c r="O176">
        <v>2</v>
      </c>
      <c r="P176">
        <v>515</v>
      </c>
      <c r="Q176">
        <v>1</v>
      </c>
      <c r="R176">
        <v>154</v>
      </c>
      <c r="S176">
        <v>515</v>
      </c>
      <c r="T176">
        <v>2</v>
      </c>
      <c r="U176">
        <v>154</v>
      </c>
      <c r="V176">
        <v>1</v>
      </c>
      <c r="W176" s="1">
        <v>1.2820512820512799E-2</v>
      </c>
      <c r="X176" s="1">
        <v>0.99806201550387597</v>
      </c>
      <c r="Y176" s="1">
        <v>1.9379844961240299E-3</v>
      </c>
      <c r="Z176" s="1">
        <v>0.987179487179487</v>
      </c>
      <c r="AA176" s="1">
        <v>0.99806201550387597</v>
      </c>
      <c r="AB176" s="1">
        <v>1.2820512820512799E-2</v>
      </c>
      <c r="AC176" s="1">
        <v>0.987179487179487</v>
      </c>
      <c r="AD176" s="1">
        <v>1.9379844961240299E-3</v>
      </c>
    </row>
    <row r="177" spans="1:30" x14ac:dyDescent="0.25">
      <c r="A177" t="s">
        <v>59</v>
      </c>
      <c r="B177" t="s">
        <v>26</v>
      </c>
      <c r="C177" s="1">
        <v>0.79310344827586199</v>
      </c>
      <c r="D177" s="1">
        <v>0.93604651162790697</v>
      </c>
      <c r="E177" s="1">
        <v>0.476190476190476</v>
      </c>
      <c r="F177" s="1">
        <v>0.19230769230769201</v>
      </c>
      <c r="G177" s="1">
        <v>76.339285714285694</v>
      </c>
      <c r="H177" s="1">
        <f t="shared" si="10"/>
        <v>0.26929392446633793</v>
      </c>
      <c r="I177" s="6">
        <f t="shared" si="11"/>
        <v>0.18591666762173345</v>
      </c>
      <c r="J177" s="1">
        <f t="shared" si="12"/>
        <v>0.12835420393559893</v>
      </c>
      <c r="K177" s="1">
        <f t="shared" si="13"/>
        <v>0.81808943089430897</v>
      </c>
      <c r="L177" s="1">
        <f t="shared" si="14"/>
        <v>0.21834061135371152</v>
      </c>
      <c r="M177">
        <v>516</v>
      </c>
      <c r="N177">
        <v>156</v>
      </c>
      <c r="O177">
        <v>30</v>
      </c>
      <c r="P177">
        <v>483</v>
      </c>
      <c r="Q177">
        <v>33</v>
      </c>
      <c r="R177">
        <v>126</v>
      </c>
      <c r="S177">
        <v>483</v>
      </c>
      <c r="T177">
        <v>30</v>
      </c>
      <c r="U177">
        <v>126</v>
      </c>
      <c r="V177">
        <v>33</v>
      </c>
      <c r="W177" s="1">
        <v>0.19230769230769201</v>
      </c>
      <c r="X177" s="1">
        <v>0.93604651162790697</v>
      </c>
      <c r="Y177" s="1">
        <v>6.3953488372092998E-2</v>
      </c>
      <c r="Z177" s="1">
        <v>0.80769230769230704</v>
      </c>
      <c r="AA177" s="1">
        <v>0.93604651162790697</v>
      </c>
      <c r="AB177" s="1">
        <v>0.19230769230769201</v>
      </c>
      <c r="AC177" s="1">
        <v>0.80769230769230704</v>
      </c>
      <c r="AD177" s="1">
        <v>6.3953488372092998E-2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0.92070484581497802</v>
      </c>
      <c r="D180" s="1">
        <v>0.40503875968992198</v>
      </c>
      <c r="E180" s="1">
        <v>0.31011235955056099</v>
      </c>
      <c r="F180" s="1">
        <v>0.88461538461538403</v>
      </c>
      <c r="G180" s="1">
        <v>51.636904761904702</v>
      </c>
      <c r="H180" s="1">
        <f t="shared" si="10"/>
        <v>0.23081720536553907</v>
      </c>
      <c r="I180" s="6">
        <f t="shared" si="11"/>
        <v>0.25856751557590779</v>
      </c>
      <c r="J180" s="1">
        <f t="shared" si="12"/>
        <v>0.289654144305306</v>
      </c>
      <c r="K180" s="1">
        <f t="shared" si="13"/>
        <v>0.73384831460674116</v>
      </c>
      <c r="L180" s="1">
        <f t="shared" si="14"/>
        <v>0.64546304957904488</v>
      </c>
      <c r="M180">
        <v>516</v>
      </c>
      <c r="N180">
        <v>156</v>
      </c>
      <c r="O180">
        <v>138</v>
      </c>
      <c r="P180">
        <v>209</v>
      </c>
      <c r="Q180">
        <v>307</v>
      </c>
      <c r="R180">
        <v>18</v>
      </c>
      <c r="S180">
        <v>209</v>
      </c>
      <c r="T180">
        <v>138</v>
      </c>
      <c r="U180">
        <v>18</v>
      </c>
      <c r="V180">
        <v>307</v>
      </c>
      <c r="W180" s="1">
        <v>0.88461538461538403</v>
      </c>
      <c r="X180" s="1">
        <v>0.40503875968992198</v>
      </c>
      <c r="Y180" s="1">
        <v>0.59496124031007702</v>
      </c>
      <c r="Z180" s="1">
        <v>0.115384615384615</v>
      </c>
      <c r="AA180" s="1">
        <v>0.40503875968992198</v>
      </c>
      <c r="AB180" s="1">
        <v>0.88461538461538403</v>
      </c>
      <c r="AC180" s="1">
        <v>0.115384615384615</v>
      </c>
      <c r="AD180" s="1">
        <v>0.59496124031007702</v>
      </c>
    </row>
    <row r="181" spans="1:30" x14ac:dyDescent="0.25">
      <c r="A181" t="s">
        <v>59</v>
      </c>
      <c r="B181" t="s">
        <v>30</v>
      </c>
      <c r="C181" s="1">
        <v>0.76785714285714202</v>
      </c>
      <c r="D181" s="1">
        <v>1</v>
      </c>
      <c r="E181" s="1">
        <v>0</v>
      </c>
      <c r="F181" s="1">
        <v>0</v>
      </c>
      <c r="G181" s="1">
        <v>76.785714285714207</v>
      </c>
      <c r="H181" s="1">
        <f t="shared" si="10"/>
        <v>-0.23214285714285798</v>
      </c>
      <c r="I181" s="6">
        <f t="shared" si="11"/>
        <v>0</v>
      </c>
      <c r="J181" s="1">
        <f t="shared" si="12"/>
        <v>0</v>
      </c>
      <c r="K181" s="1">
        <f t="shared" si="13"/>
        <v>0.80524344569288309</v>
      </c>
      <c r="L181" s="1">
        <v>0</v>
      </c>
      <c r="M181">
        <v>516</v>
      </c>
      <c r="N181">
        <v>156</v>
      </c>
      <c r="O181">
        <v>0</v>
      </c>
      <c r="P181">
        <v>516</v>
      </c>
      <c r="Q181">
        <v>0</v>
      </c>
      <c r="R181">
        <v>156</v>
      </c>
      <c r="S181">
        <v>516</v>
      </c>
      <c r="T181">
        <v>0</v>
      </c>
      <c r="U181">
        <v>156</v>
      </c>
      <c r="V181">
        <v>0</v>
      </c>
      <c r="W181" s="1">
        <v>0</v>
      </c>
      <c r="X181" s="1">
        <v>1</v>
      </c>
      <c r="Y181" s="1">
        <v>0</v>
      </c>
      <c r="Z181" s="1">
        <v>1</v>
      </c>
      <c r="AA181" s="1">
        <v>1</v>
      </c>
      <c r="AB181" s="1">
        <v>0</v>
      </c>
      <c r="AC181" s="1">
        <v>1</v>
      </c>
      <c r="AD181" s="1">
        <v>0</v>
      </c>
    </row>
    <row r="182" spans="1:30" x14ac:dyDescent="0.25">
      <c r="A182" t="s">
        <v>60</v>
      </c>
      <c r="B182" t="s">
        <v>25</v>
      </c>
      <c r="C182" s="1">
        <v>0.995080815179198</v>
      </c>
      <c r="D182" s="1">
        <v>0.98813677599441696</v>
      </c>
      <c r="E182" s="1">
        <v>0.99630996309963105</v>
      </c>
      <c r="F182" s="1">
        <v>0.99847726778333701</v>
      </c>
      <c r="G182" s="1">
        <v>99.601990049751194</v>
      </c>
      <c r="H182" s="1">
        <f t="shared" si="10"/>
        <v>0.99139077827882893</v>
      </c>
      <c r="I182" s="6">
        <f t="shared" si="11"/>
        <v>0.98899952715946737</v>
      </c>
      <c r="J182" s="1">
        <f t="shared" si="12"/>
        <v>0.98661404377775397</v>
      </c>
      <c r="K182" s="1">
        <f t="shared" si="13"/>
        <v>0.99368421052631484</v>
      </c>
      <c r="L182" s="1">
        <f t="shared" si="14"/>
        <v>0.99804305283757333</v>
      </c>
      <c r="M182">
        <v>1433</v>
      </c>
      <c r="N182">
        <v>4597</v>
      </c>
      <c r="O182">
        <v>4590</v>
      </c>
      <c r="P182">
        <v>1416</v>
      </c>
      <c r="Q182">
        <v>17</v>
      </c>
      <c r="R182">
        <v>7</v>
      </c>
      <c r="S182">
        <v>1416</v>
      </c>
      <c r="T182">
        <v>4590</v>
      </c>
      <c r="U182">
        <v>7</v>
      </c>
      <c r="V182">
        <v>17</v>
      </c>
      <c r="W182" s="1">
        <v>0.99847726778333701</v>
      </c>
      <c r="X182" s="1">
        <v>0.98813677599441696</v>
      </c>
      <c r="Y182" s="1">
        <v>1.1863224005582601E-2</v>
      </c>
      <c r="Z182" s="1">
        <v>1.5227322166630401E-3</v>
      </c>
      <c r="AA182" s="1">
        <v>0.98813677599441696</v>
      </c>
      <c r="AB182" s="1">
        <v>0.99847726778333701</v>
      </c>
      <c r="AC182" s="1">
        <v>1.5227322166630401E-3</v>
      </c>
      <c r="AD182" s="1">
        <v>1.1863224005582601E-2</v>
      </c>
    </row>
    <row r="183" spans="1:30" x14ac:dyDescent="0.25">
      <c r="A183" t="s">
        <v>60</v>
      </c>
      <c r="B183" t="s">
        <v>26</v>
      </c>
      <c r="C183" s="1">
        <v>0.99716513111268601</v>
      </c>
      <c r="D183" s="1">
        <v>0.98185624563852003</v>
      </c>
      <c r="E183" s="1">
        <v>0.99437107599047403</v>
      </c>
      <c r="F183" s="1">
        <v>0.99912986730476305</v>
      </c>
      <c r="G183" s="1">
        <v>99.502487562189003</v>
      </c>
      <c r="H183" s="1">
        <f t="shared" si="10"/>
        <v>0.99153620710315993</v>
      </c>
      <c r="I183" s="6">
        <f t="shared" si="11"/>
        <v>0.98624705304941462</v>
      </c>
      <c r="J183" s="1">
        <f t="shared" si="12"/>
        <v>0.98098611294328308</v>
      </c>
      <c r="K183" s="1">
        <f t="shared" si="13"/>
        <v>0.9940652818991097</v>
      </c>
      <c r="L183" s="1">
        <f t="shared" si="14"/>
        <v>0.9981744686399785</v>
      </c>
      <c r="M183">
        <v>1433</v>
      </c>
      <c r="N183">
        <v>4597</v>
      </c>
      <c r="O183">
        <v>4593</v>
      </c>
      <c r="P183">
        <v>1407</v>
      </c>
      <c r="Q183">
        <v>26</v>
      </c>
      <c r="R183">
        <v>4</v>
      </c>
      <c r="S183">
        <v>1407</v>
      </c>
      <c r="T183">
        <v>4593</v>
      </c>
      <c r="U183">
        <v>4</v>
      </c>
      <c r="V183">
        <v>26</v>
      </c>
      <c r="W183" s="1">
        <v>0.99912986730476305</v>
      </c>
      <c r="X183" s="1">
        <v>0.98185624563852003</v>
      </c>
      <c r="Y183" s="1">
        <v>1.81437543614794E-2</v>
      </c>
      <c r="Z183" s="1">
        <v>8.7013269523602296E-4</v>
      </c>
      <c r="AA183" s="1">
        <v>0.98185624563852003</v>
      </c>
      <c r="AB183" s="1">
        <v>0.99912986730476305</v>
      </c>
      <c r="AC183" s="1">
        <v>8.7013269523602296E-4</v>
      </c>
      <c r="AD183" s="1">
        <v>1.81437543614794E-2</v>
      </c>
    </row>
    <row r="184" spans="1:30" x14ac:dyDescent="0.25">
      <c r="A184" t="s">
        <v>60</v>
      </c>
      <c r="B184" t="s">
        <v>27</v>
      </c>
      <c r="C184" s="1">
        <v>0.99014778325123098</v>
      </c>
      <c r="D184" s="1">
        <v>0.98185624563852003</v>
      </c>
      <c r="E184" s="1">
        <v>0.99435886309394605</v>
      </c>
      <c r="F184" s="1">
        <v>0.99695453556667302</v>
      </c>
      <c r="G184" s="1">
        <v>99.336650082918695</v>
      </c>
      <c r="H184" s="1">
        <f t="shared" si="10"/>
        <v>0.98450664634517704</v>
      </c>
      <c r="I184" s="6">
        <f t="shared" si="11"/>
        <v>0.98165458263628946</v>
      </c>
      <c r="J184" s="1">
        <f t="shared" si="12"/>
        <v>0.97881078120519316</v>
      </c>
      <c r="K184" s="1">
        <f t="shared" si="13"/>
        <v>0.98847829141492138</v>
      </c>
      <c r="L184" s="1">
        <f t="shared" si="14"/>
        <v>0.99643431751967559</v>
      </c>
      <c r="M184">
        <v>1433</v>
      </c>
      <c r="N184">
        <v>4597</v>
      </c>
      <c r="O184">
        <v>4583</v>
      </c>
      <c r="P184">
        <v>1407</v>
      </c>
      <c r="Q184">
        <v>26</v>
      </c>
      <c r="R184">
        <v>14</v>
      </c>
      <c r="S184">
        <v>1407</v>
      </c>
      <c r="T184">
        <v>4583</v>
      </c>
      <c r="U184">
        <v>14</v>
      </c>
      <c r="V184">
        <v>26</v>
      </c>
      <c r="W184" s="1">
        <v>0.99695453556667302</v>
      </c>
      <c r="X184" s="1">
        <v>0.98185624563852003</v>
      </c>
      <c r="Y184" s="1">
        <v>1.81437543614794E-2</v>
      </c>
      <c r="Z184" s="1">
        <v>3.0454644333260802E-3</v>
      </c>
      <c r="AA184" s="1">
        <v>0.98185624563852003</v>
      </c>
      <c r="AB184" s="1">
        <v>0.99695453556667302</v>
      </c>
      <c r="AC184" s="1">
        <v>3.0454644333260802E-3</v>
      </c>
      <c r="AD184" s="1">
        <v>1.81437543614794E-2</v>
      </c>
    </row>
    <row r="185" spans="1:30" x14ac:dyDescent="0.25">
      <c r="A185" t="s">
        <v>60</v>
      </c>
      <c r="B185" t="s">
        <v>28</v>
      </c>
      <c r="C185" s="1">
        <v>0.60930232558139497</v>
      </c>
      <c r="D185" s="1">
        <v>9.1416608513607805E-2</v>
      </c>
      <c r="E185" s="1">
        <v>0.77609630266551999</v>
      </c>
      <c r="F185" s="1">
        <v>0.98172721340004299</v>
      </c>
      <c r="G185" s="1">
        <v>77.014925373134304</v>
      </c>
      <c r="H185" s="1">
        <f t="shared" si="10"/>
        <v>0.38539862824691484</v>
      </c>
      <c r="I185" s="6">
        <f t="shared" si="11"/>
        <v>0.16789737529293802</v>
      </c>
      <c r="J185" s="1">
        <f t="shared" si="12"/>
        <v>7.3143821913650875E-2</v>
      </c>
      <c r="K185" s="1">
        <f t="shared" si="13"/>
        <v>0.28565198430004357</v>
      </c>
      <c r="L185" s="1">
        <f t="shared" si="14"/>
        <v>0.93232243936702008</v>
      </c>
      <c r="M185">
        <v>1433</v>
      </c>
      <c r="N185">
        <v>4597</v>
      </c>
      <c r="O185">
        <v>4513</v>
      </c>
      <c r="P185">
        <v>131</v>
      </c>
      <c r="Q185">
        <v>1302</v>
      </c>
      <c r="R185">
        <v>84</v>
      </c>
      <c r="S185">
        <v>131</v>
      </c>
      <c r="T185">
        <v>4513</v>
      </c>
      <c r="U185">
        <v>84</v>
      </c>
      <c r="V185">
        <v>1302</v>
      </c>
      <c r="W185" s="1">
        <v>0.98172721340004299</v>
      </c>
      <c r="X185" s="1">
        <v>9.1416608513607805E-2</v>
      </c>
      <c r="Y185" s="1">
        <v>0.908583391486392</v>
      </c>
      <c r="Z185" s="1">
        <v>1.82727865999564E-2</v>
      </c>
      <c r="AA185" s="1">
        <v>9.1416608513607805E-2</v>
      </c>
      <c r="AB185" s="1">
        <v>0.98172721340004299</v>
      </c>
      <c r="AC185" s="1">
        <v>1.82727865999564E-2</v>
      </c>
      <c r="AD185" s="1">
        <v>0.908583391486392</v>
      </c>
    </row>
    <row r="186" spans="1:30" x14ac:dyDescent="0.25">
      <c r="A186" t="s">
        <v>60</v>
      </c>
      <c r="B186" t="s">
        <v>29</v>
      </c>
      <c r="C186" s="1">
        <v>0.53991769547325097</v>
      </c>
      <c r="D186" s="1">
        <v>0.91556175854849897</v>
      </c>
      <c r="E186" s="1">
        <v>0.96638888888888796</v>
      </c>
      <c r="F186" s="1">
        <v>0.75679791168153099</v>
      </c>
      <c r="G186" s="1">
        <v>79.452736318407901</v>
      </c>
      <c r="H186" s="1">
        <f t="shared" si="10"/>
        <v>0.50630658436213904</v>
      </c>
      <c r="I186" s="6">
        <f t="shared" si="11"/>
        <v>0.58345533513459336</v>
      </c>
      <c r="J186" s="1">
        <f t="shared" si="12"/>
        <v>0.67235967023002985</v>
      </c>
      <c r="K186" s="1">
        <f t="shared" si="13"/>
        <v>0.58818255177979006</v>
      </c>
      <c r="L186" s="1">
        <f t="shared" si="14"/>
        <v>0.79111333454611554</v>
      </c>
      <c r="M186">
        <v>1433</v>
      </c>
      <c r="N186">
        <v>4597</v>
      </c>
      <c r="O186">
        <v>3479</v>
      </c>
      <c r="P186">
        <v>1312</v>
      </c>
      <c r="Q186">
        <v>121</v>
      </c>
      <c r="R186">
        <v>1118</v>
      </c>
      <c r="S186">
        <v>1312</v>
      </c>
      <c r="T186">
        <v>3479</v>
      </c>
      <c r="U186">
        <v>1118</v>
      </c>
      <c r="V186">
        <v>121</v>
      </c>
      <c r="W186" s="1">
        <v>0.75679791168153099</v>
      </c>
      <c r="X186" s="1">
        <v>0.91556175854849897</v>
      </c>
      <c r="Y186" s="1">
        <v>8.4438241451500307E-2</v>
      </c>
      <c r="Z186" s="1">
        <v>0.24320208831846801</v>
      </c>
      <c r="AA186" s="1">
        <v>0.91556175854849897</v>
      </c>
      <c r="AB186" s="1">
        <v>0.75679791168153099</v>
      </c>
      <c r="AC186" s="1">
        <v>0.24320208831846801</v>
      </c>
      <c r="AD186" s="1">
        <v>8.4438241451500307E-2</v>
      </c>
    </row>
    <row r="187" spans="1:30" x14ac:dyDescent="0.25">
      <c r="A187" t="s">
        <v>60</v>
      </c>
      <c r="B187" t="s">
        <v>30</v>
      </c>
      <c r="C187" s="1">
        <v>0.93290506780870797</v>
      </c>
      <c r="D187" s="1">
        <v>0.91207257501744499</v>
      </c>
      <c r="E187" s="1">
        <v>0.97278029812054401</v>
      </c>
      <c r="F187" s="1">
        <v>0.97955188166195295</v>
      </c>
      <c r="G187" s="1">
        <v>96.351575456052998</v>
      </c>
      <c r="H187" s="1">
        <f t="shared" si="10"/>
        <v>0.90568536592925186</v>
      </c>
      <c r="I187" s="6">
        <f t="shared" si="11"/>
        <v>0.89862741017573633</v>
      </c>
      <c r="J187" s="1">
        <f t="shared" si="12"/>
        <v>0.89162445667939805</v>
      </c>
      <c r="K187" s="1">
        <f t="shared" si="13"/>
        <v>0.92866278243569678</v>
      </c>
      <c r="L187" s="1">
        <f t="shared" si="14"/>
        <v>0.97819003345353372</v>
      </c>
      <c r="M187">
        <v>1433</v>
      </c>
      <c r="N187">
        <v>4597</v>
      </c>
      <c r="O187">
        <v>4503</v>
      </c>
      <c r="P187">
        <v>1307</v>
      </c>
      <c r="Q187">
        <v>126</v>
      </c>
      <c r="R187">
        <v>94</v>
      </c>
      <c r="S187">
        <v>1307</v>
      </c>
      <c r="T187">
        <v>4503</v>
      </c>
      <c r="U187">
        <v>94</v>
      </c>
      <c r="V187">
        <v>126</v>
      </c>
      <c r="W187" s="1">
        <v>0.97955188166195295</v>
      </c>
      <c r="X187" s="1">
        <v>0.91207257501744499</v>
      </c>
      <c r="Y187" s="1">
        <v>8.7927424982554001E-2</v>
      </c>
      <c r="Z187" s="1">
        <v>2.0448118338046498E-2</v>
      </c>
      <c r="AA187" s="1">
        <v>0.91207257501744499</v>
      </c>
      <c r="AB187" s="1">
        <v>0.97955188166195295</v>
      </c>
      <c r="AC187" s="1">
        <v>2.0448118338046498E-2</v>
      </c>
      <c r="AD187" s="1">
        <v>8.7927424982554001E-2</v>
      </c>
    </row>
    <row r="188" spans="1:30" x14ac:dyDescent="0.25">
      <c r="A188" t="s">
        <v>61</v>
      </c>
      <c r="B188" t="s">
        <v>25</v>
      </c>
      <c r="C188" s="1">
        <v>0.69252077562326797</v>
      </c>
      <c r="D188" s="1">
        <v>0.25853154084798302</v>
      </c>
      <c r="E188" s="1">
        <v>0.74465811965811901</v>
      </c>
      <c r="F188" s="1">
        <v>0.94959128065395004</v>
      </c>
      <c r="G188" s="1">
        <v>73.871883875039401</v>
      </c>
      <c r="H188" s="1">
        <f t="shared" si="10"/>
        <v>0.43717889528138709</v>
      </c>
      <c r="I188" s="6">
        <f t="shared" si="11"/>
        <v>0.30164035735799749</v>
      </c>
      <c r="J188" s="1">
        <f t="shared" si="12"/>
        <v>0.20812282150193306</v>
      </c>
      <c r="K188" s="1">
        <f t="shared" si="13"/>
        <v>0.5184570717544581</v>
      </c>
      <c r="L188" s="1">
        <f t="shared" si="14"/>
        <v>0.90005165289256106</v>
      </c>
      <c r="M188">
        <v>967</v>
      </c>
      <c r="N188">
        <v>2202</v>
      </c>
      <c r="O188">
        <v>2091</v>
      </c>
      <c r="P188">
        <v>250</v>
      </c>
      <c r="Q188">
        <v>717</v>
      </c>
      <c r="R188">
        <v>111</v>
      </c>
      <c r="S188">
        <v>250</v>
      </c>
      <c r="T188">
        <v>2091</v>
      </c>
      <c r="U188">
        <v>111</v>
      </c>
      <c r="V188">
        <v>717</v>
      </c>
      <c r="W188" s="1">
        <v>0.94959128065395004</v>
      </c>
      <c r="X188" s="1">
        <v>0.25853154084798302</v>
      </c>
      <c r="Y188" s="1">
        <v>0.74146845915201598</v>
      </c>
      <c r="Z188" s="1">
        <v>5.0408719346049E-2</v>
      </c>
      <c r="AA188" s="1">
        <v>0.25853154084798302</v>
      </c>
      <c r="AB188" s="1">
        <v>0.94959128065395004</v>
      </c>
      <c r="AC188" s="1">
        <v>5.0408719346049E-2</v>
      </c>
      <c r="AD188" s="1">
        <v>0.74146845915201598</v>
      </c>
    </row>
    <row r="189" spans="1:30" x14ac:dyDescent="0.25">
      <c r="A189" t="s">
        <v>61</v>
      </c>
      <c r="B189" t="s">
        <v>26</v>
      </c>
      <c r="C189" s="1">
        <v>0.65776293823038401</v>
      </c>
      <c r="D189" s="1">
        <v>0.40744570837642102</v>
      </c>
      <c r="E189" s="1">
        <v>0.77704280155642003</v>
      </c>
      <c r="F189" s="1">
        <v>0.90690281562216102</v>
      </c>
      <c r="G189" s="1">
        <v>75.449668665193997</v>
      </c>
      <c r="H189" s="1">
        <f t="shared" si="10"/>
        <v>0.43480573978680415</v>
      </c>
      <c r="I189" s="6">
        <f t="shared" si="11"/>
        <v>0.36970331690166575</v>
      </c>
      <c r="J189" s="1">
        <f t="shared" si="12"/>
        <v>0.31434852399858215</v>
      </c>
      <c r="K189" s="1">
        <f t="shared" si="13"/>
        <v>0.58578650014867628</v>
      </c>
      <c r="L189" s="1">
        <f t="shared" si="14"/>
        <v>0.87757075057127742</v>
      </c>
      <c r="M189">
        <v>967</v>
      </c>
      <c r="N189">
        <v>2202</v>
      </c>
      <c r="O189">
        <v>1997</v>
      </c>
      <c r="P189">
        <v>394</v>
      </c>
      <c r="Q189">
        <v>573</v>
      </c>
      <c r="R189">
        <v>205</v>
      </c>
      <c r="S189">
        <v>394</v>
      </c>
      <c r="T189">
        <v>1997</v>
      </c>
      <c r="U189">
        <v>205</v>
      </c>
      <c r="V189">
        <v>573</v>
      </c>
      <c r="W189" s="1">
        <v>0.90690281562216102</v>
      </c>
      <c r="X189" s="1">
        <v>0.40744570837642102</v>
      </c>
      <c r="Y189" s="1">
        <v>0.59255429162357798</v>
      </c>
      <c r="Z189" s="1">
        <v>9.3097184377838302E-2</v>
      </c>
      <c r="AA189" s="1">
        <v>0.40744570837642102</v>
      </c>
      <c r="AB189" s="1">
        <v>0.90690281562216102</v>
      </c>
      <c r="AC189" s="1">
        <v>9.3097184377838302E-2</v>
      </c>
      <c r="AD189" s="1">
        <v>0.59255429162357798</v>
      </c>
    </row>
    <row r="190" spans="1:30" x14ac:dyDescent="0.25">
      <c r="A190" t="s">
        <v>61</v>
      </c>
      <c r="B190" t="s">
        <v>27</v>
      </c>
      <c r="C190" s="1">
        <v>0.63376623376623298</v>
      </c>
      <c r="D190" s="1">
        <v>0.25232678386763102</v>
      </c>
      <c r="E190" s="1">
        <v>0.74030172413793105</v>
      </c>
      <c r="F190" s="1">
        <v>0.93596730245231596</v>
      </c>
      <c r="G190" s="1">
        <v>72.735878826128101</v>
      </c>
      <c r="H190" s="1">
        <f t="shared" si="10"/>
        <v>0.37406795790416414</v>
      </c>
      <c r="I190" s="6">
        <f t="shared" si="11"/>
        <v>0.26539552436906871</v>
      </c>
      <c r="J190" s="1">
        <f t="shared" si="12"/>
        <v>0.18829408631994693</v>
      </c>
      <c r="K190" s="1">
        <f t="shared" si="13"/>
        <v>0.4866374152373345</v>
      </c>
      <c r="L190" s="1">
        <f t="shared" si="14"/>
        <v>0.88897515527950299</v>
      </c>
      <c r="M190">
        <v>967</v>
      </c>
      <c r="N190">
        <v>2202</v>
      </c>
      <c r="O190">
        <v>2061</v>
      </c>
      <c r="P190">
        <v>244</v>
      </c>
      <c r="Q190">
        <v>723</v>
      </c>
      <c r="R190">
        <v>141</v>
      </c>
      <c r="S190">
        <v>244</v>
      </c>
      <c r="T190">
        <v>2061</v>
      </c>
      <c r="U190">
        <v>141</v>
      </c>
      <c r="V190">
        <v>723</v>
      </c>
      <c r="W190" s="1">
        <v>0.93596730245231596</v>
      </c>
      <c r="X190" s="1">
        <v>0.25232678386763102</v>
      </c>
      <c r="Y190" s="1">
        <v>0.74767321613236803</v>
      </c>
      <c r="Z190" s="1">
        <v>6.4032697547683898E-2</v>
      </c>
      <c r="AA190" s="1">
        <v>0.25232678386763102</v>
      </c>
      <c r="AB190" s="1">
        <v>0.93596730245231596</v>
      </c>
      <c r="AC190" s="1">
        <v>6.4032697547683898E-2</v>
      </c>
      <c r="AD190" s="1">
        <v>0.74767321613236803</v>
      </c>
    </row>
    <row r="191" spans="1:30" x14ac:dyDescent="0.25">
      <c r="A191" t="s">
        <v>61</v>
      </c>
      <c r="B191" t="s">
        <v>28</v>
      </c>
      <c r="C191" s="1">
        <v>0.91525423728813504</v>
      </c>
      <c r="D191" s="1">
        <v>5.5842812823164403E-2</v>
      </c>
      <c r="E191" s="1">
        <v>0.70643086816720202</v>
      </c>
      <c r="F191" s="1">
        <v>0.99772933696639399</v>
      </c>
      <c r="G191" s="1">
        <v>71.031871252761107</v>
      </c>
      <c r="H191" s="1">
        <f t="shared" si="10"/>
        <v>0.62168510545533717</v>
      </c>
      <c r="I191" s="6">
        <f t="shared" si="11"/>
        <v>0.18249659610905292</v>
      </c>
      <c r="J191" s="1">
        <f t="shared" si="12"/>
        <v>5.3572149789558487E-2</v>
      </c>
      <c r="K191" s="1">
        <f t="shared" si="13"/>
        <v>0.22443890274314204</v>
      </c>
      <c r="L191" s="1">
        <f t="shared" si="14"/>
        <v>0.92171505286121802</v>
      </c>
      <c r="M191">
        <v>967</v>
      </c>
      <c r="N191">
        <v>2202</v>
      </c>
      <c r="O191">
        <v>2197</v>
      </c>
      <c r="P191">
        <v>54</v>
      </c>
      <c r="Q191">
        <v>913</v>
      </c>
      <c r="R191">
        <v>5</v>
      </c>
      <c r="S191">
        <v>54</v>
      </c>
      <c r="T191">
        <v>2197</v>
      </c>
      <c r="U191">
        <v>5</v>
      </c>
      <c r="V191">
        <v>913</v>
      </c>
      <c r="W191" s="1">
        <v>0.99772933696639399</v>
      </c>
      <c r="X191" s="1">
        <v>5.5842812823164403E-2</v>
      </c>
      <c r="Y191" s="1">
        <v>0.94415718717683506</v>
      </c>
      <c r="Z191" s="1">
        <v>2.27066303360581E-3</v>
      </c>
      <c r="AA191" s="1">
        <v>5.5842812823164403E-2</v>
      </c>
      <c r="AB191" s="1">
        <v>0.99772933696639399</v>
      </c>
      <c r="AC191" s="1">
        <v>2.27066303360581E-3</v>
      </c>
      <c r="AD191" s="1">
        <v>0.94415718717683506</v>
      </c>
    </row>
    <row r="192" spans="1:30" x14ac:dyDescent="0.25">
      <c r="A192" t="s">
        <v>61</v>
      </c>
      <c r="B192" t="s">
        <v>29</v>
      </c>
      <c r="C192" s="1">
        <v>0.6</v>
      </c>
      <c r="D192" s="1">
        <v>0.195449844881075</v>
      </c>
      <c r="E192" s="1">
        <v>0.72740014015416898</v>
      </c>
      <c r="F192" s="1">
        <v>0.942779291553133</v>
      </c>
      <c r="G192" s="1">
        <v>71.473650994004402</v>
      </c>
      <c r="H192" s="1">
        <f t="shared" si="10"/>
        <v>0.32740014015416907</v>
      </c>
      <c r="I192" s="6">
        <f t="shared" si="11"/>
        <v>0.21273513729976409</v>
      </c>
      <c r="J192" s="1">
        <f t="shared" si="12"/>
        <v>0.13822913643420809</v>
      </c>
      <c r="K192" s="1">
        <f t="shared" si="13"/>
        <v>0.42433767400089761</v>
      </c>
      <c r="L192" s="1">
        <f t="shared" si="14"/>
        <v>0.89007031383982116</v>
      </c>
      <c r="M192">
        <v>967</v>
      </c>
      <c r="N192">
        <v>2202</v>
      </c>
      <c r="O192">
        <v>2076</v>
      </c>
      <c r="P192">
        <v>189</v>
      </c>
      <c r="Q192">
        <v>778</v>
      </c>
      <c r="R192">
        <v>126</v>
      </c>
      <c r="S192">
        <v>189</v>
      </c>
      <c r="T192">
        <v>2076</v>
      </c>
      <c r="U192">
        <v>126</v>
      </c>
      <c r="V192">
        <v>778</v>
      </c>
      <c r="W192" s="1">
        <v>0.942779291553133</v>
      </c>
      <c r="X192" s="1">
        <v>0.195449844881075</v>
      </c>
      <c r="Y192" s="1">
        <v>0.80455015511892403</v>
      </c>
      <c r="Z192" s="1">
        <v>5.72207084468664E-2</v>
      </c>
      <c r="AA192" s="1">
        <v>0.195449844881075</v>
      </c>
      <c r="AB192" s="1">
        <v>0.942779291553133</v>
      </c>
      <c r="AC192" s="1">
        <v>5.72207084468664E-2</v>
      </c>
      <c r="AD192" s="1">
        <v>0.80455015511892403</v>
      </c>
    </row>
    <row r="193" spans="1:30" x14ac:dyDescent="0.25">
      <c r="A193" t="s">
        <v>61</v>
      </c>
      <c r="B193" t="s">
        <v>30</v>
      </c>
      <c r="C193" s="1">
        <v>0.74407582938388594</v>
      </c>
      <c r="D193" s="1">
        <v>0.16235780765253299</v>
      </c>
      <c r="E193" s="1">
        <v>0.72616632860040498</v>
      </c>
      <c r="F193" s="1">
        <v>0.97547683923705697</v>
      </c>
      <c r="G193" s="1">
        <v>72.735878826128101</v>
      </c>
      <c r="H193" s="1">
        <f t="shared" si="10"/>
        <v>0.47024215798429081</v>
      </c>
      <c r="I193" s="6">
        <f t="shared" si="11"/>
        <v>0.25458920204589092</v>
      </c>
      <c r="J193" s="1">
        <f t="shared" si="12"/>
        <v>0.13783464688958991</v>
      </c>
      <c r="K193" s="1">
        <f t="shared" si="13"/>
        <v>0.43346217559359373</v>
      </c>
      <c r="L193" s="1">
        <f t="shared" si="14"/>
        <v>0.91279959204487471</v>
      </c>
      <c r="M193">
        <v>967</v>
      </c>
      <c r="N193">
        <v>2202</v>
      </c>
      <c r="O193">
        <v>2148</v>
      </c>
      <c r="P193">
        <v>157</v>
      </c>
      <c r="Q193">
        <v>810</v>
      </c>
      <c r="R193">
        <v>54</v>
      </c>
      <c r="S193">
        <v>157</v>
      </c>
      <c r="T193">
        <v>2148</v>
      </c>
      <c r="U193">
        <v>54</v>
      </c>
      <c r="V193">
        <v>810</v>
      </c>
      <c r="W193" s="1">
        <v>0.97547683923705697</v>
      </c>
      <c r="X193" s="1">
        <v>0.16235780765253299</v>
      </c>
      <c r="Y193" s="1">
        <v>0.83764219234746595</v>
      </c>
      <c r="Z193" s="1">
        <v>2.4523160762942701E-2</v>
      </c>
      <c r="AA193" s="1">
        <v>0.16235780765253299</v>
      </c>
      <c r="AB193" s="1">
        <v>0.97547683923705697</v>
      </c>
      <c r="AC193" s="1">
        <v>2.4523160762942701E-2</v>
      </c>
      <c r="AD193" s="1">
        <v>0.83764219234746595</v>
      </c>
    </row>
    <row r="194" spans="1:30" x14ac:dyDescent="0.25">
      <c r="A194" t="s">
        <v>62</v>
      </c>
      <c r="B194" t="s">
        <v>25</v>
      </c>
      <c r="C194" s="1">
        <v>0.72698412698412695</v>
      </c>
      <c r="D194" s="1">
        <v>0.38813559322033803</v>
      </c>
      <c r="E194" s="1">
        <v>0.826941514860978</v>
      </c>
      <c r="F194" s="1">
        <v>0.95251242407509595</v>
      </c>
      <c r="G194" s="1">
        <v>81.382757184506403</v>
      </c>
      <c r="H194" s="1">
        <f t="shared" si="10"/>
        <v>0.55392564184510507</v>
      </c>
      <c r="I194" s="6">
        <f t="shared" si="11"/>
        <v>0.43438884841077097</v>
      </c>
      <c r="J194" s="1">
        <f t="shared" si="12"/>
        <v>0.34064801729543404</v>
      </c>
      <c r="K194" s="1">
        <f t="shared" si="13"/>
        <v>0.61891891891891837</v>
      </c>
      <c r="L194" s="1">
        <f t="shared" si="14"/>
        <v>0.92443729903536931</v>
      </c>
      <c r="M194">
        <v>590</v>
      </c>
      <c r="N194">
        <v>1811</v>
      </c>
      <c r="O194">
        <v>1725</v>
      </c>
      <c r="P194">
        <v>229</v>
      </c>
      <c r="Q194">
        <v>361</v>
      </c>
      <c r="R194">
        <v>86</v>
      </c>
      <c r="S194">
        <v>229</v>
      </c>
      <c r="T194">
        <v>1725</v>
      </c>
      <c r="U194">
        <v>86</v>
      </c>
      <c r="V194">
        <v>361</v>
      </c>
      <c r="W194" s="1">
        <v>0.95251242407509595</v>
      </c>
      <c r="X194" s="1">
        <v>0.38813559322033803</v>
      </c>
      <c r="Y194" s="1">
        <v>0.61186440677966103</v>
      </c>
      <c r="Z194" s="1">
        <v>4.7487575924903297E-2</v>
      </c>
      <c r="AA194" s="1">
        <v>0.38813559322033803</v>
      </c>
      <c r="AB194" s="1">
        <v>0.95251242407509595</v>
      </c>
      <c r="AC194" s="1">
        <v>4.7487575924903297E-2</v>
      </c>
      <c r="AD194" s="1">
        <v>0.61186440677966103</v>
      </c>
    </row>
    <row r="195" spans="1:30" x14ac:dyDescent="0.25">
      <c r="A195" t="s">
        <v>62</v>
      </c>
      <c r="B195" t="s">
        <v>26</v>
      </c>
      <c r="C195" s="1">
        <v>0.70798898071625305</v>
      </c>
      <c r="D195" s="1">
        <v>0.43559322033898301</v>
      </c>
      <c r="E195" s="1">
        <v>0.836604514229636</v>
      </c>
      <c r="F195" s="1">
        <v>0.941468801766979</v>
      </c>
      <c r="G195" s="1">
        <v>81.715951686797098</v>
      </c>
      <c r="H195" s="1">
        <f t="shared" si="10"/>
        <v>0.54459349494588905</v>
      </c>
      <c r="I195" s="6">
        <f t="shared" si="11"/>
        <v>0.45315066416154559</v>
      </c>
      <c r="J195" s="1">
        <f t="shared" si="12"/>
        <v>0.37706202210596196</v>
      </c>
      <c r="K195" s="1">
        <f t="shared" si="13"/>
        <v>0.62928501469147868</v>
      </c>
      <c r="L195" s="1">
        <f t="shared" si="14"/>
        <v>0.91844430079724126</v>
      </c>
      <c r="M195">
        <v>590</v>
      </c>
      <c r="N195">
        <v>1811</v>
      </c>
      <c r="O195">
        <v>1705</v>
      </c>
      <c r="P195">
        <v>257</v>
      </c>
      <c r="Q195">
        <v>333</v>
      </c>
      <c r="R195">
        <v>106</v>
      </c>
      <c r="S195">
        <v>257</v>
      </c>
      <c r="T195">
        <v>1705</v>
      </c>
      <c r="U195">
        <v>106</v>
      </c>
      <c r="V195">
        <v>333</v>
      </c>
      <c r="W195" s="1">
        <v>0.941468801766979</v>
      </c>
      <c r="X195" s="1">
        <v>0.43559322033898301</v>
      </c>
      <c r="Y195" s="1">
        <v>0.56440677966101604</v>
      </c>
      <c r="Z195" s="1">
        <v>5.8531198233020401E-2</v>
      </c>
      <c r="AA195" s="1">
        <v>0.43559322033898301</v>
      </c>
      <c r="AB195" s="1">
        <v>0.941468801766979</v>
      </c>
      <c r="AC195" s="1">
        <v>5.8531198233020401E-2</v>
      </c>
      <c r="AD195" s="1">
        <v>0.56440677966101604</v>
      </c>
    </row>
    <row r="196" spans="1:30" x14ac:dyDescent="0.25">
      <c r="A196" t="s">
        <v>62</v>
      </c>
      <c r="B196" t="s">
        <v>27</v>
      </c>
      <c r="C196" s="1">
        <v>0.70129870129870098</v>
      </c>
      <c r="D196" s="1">
        <v>0.36610169491525402</v>
      </c>
      <c r="E196" s="1">
        <v>0.82130912565695102</v>
      </c>
      <c r="F196" s="1">
        <v>0.94919933738266105</v>
      </c>
      <c r="G196" s="1">
        <v>80.591420241565999</v>
      </c>
      <c r="H196" s="1">
        <f t="shared" ref="H196:H259" si="15">(C196+E196)-1</f>
        <v>0.522607826955652</v>
      </c>
      <c r="I196" s="6">
        <f t="shared" ref="I196:I259" si="16">SQRT(H196*J196)</f>
        <v>0.40592953492704525</v>
      </c>
      <c r="J196" s="1">
        <f t="shared" ref="J196:J259" si="17">(D196+F196)-1</f>
        <v>0.31530103229791506</v>
      </c>
      <c r="K196" s="1">
        <f t="shared" si="13"/>
        <v>0.5927552140504937</v>
      </c>
      <c r="L196" s="1">
        <f t="shared" si="14"/>
        <v>0.92053121987790465</v>
      </c>
      <c r="M196">
        <v>590</v>
      </c>
      <c r="N196">
        <v>1811</v>
      </c>
      <c r="O196">
        <v>1719</v>
      </c>
      <c r="P196">
        <v>216</v>
      </c>
      <c r="Q196">
        <v>374</v>
      </c>
      <c r="R196">
        <v>92</v>
      </c>
      <c r="S196">
        <v>216</v>
      </c>
      <c r="T196">
        <v>1719</v>
      </c>
      <c r="U196">
        <v>92</v>
      </c>
      <c r="V196">
        <v>374</v>
      </c>
      <c r="W196" s="1">
        <v>0.94919933738266105</v>
      </c>
      <c r="X196" s="1">
        <v>0.36610169491525402</v>
      </c>
      <c r="Y196" s="1">
        <v>0.63389830508474498</v>
      </c>
      <c r="Z196" s="1">
        <v>5.0800662617338399E-2</v>
      </c>
      <c r="AA196" s="1">
        <v>0.36610169491525402</v>
      </c>
      <c r="AB196" s="1">
        <v>0.94919933738266105</v>
      </c>
      <c r="AC196" s="1">
        <v>5.0800662617338399E-2</v>
      </c>
      <c r="AD196" s="1">
        <v>0.63389830508474498</v>
      </c>
    </row>
    <row r="197" spans="1:30" x14ac:dyDescent="0.25">
      <c r="A197" t="s">
        <v>62</v>
      </c>
      <c r="B197" t="s">
        <v>28</v>
      </c>
      <c r="C197" s="1">
        <v>0.96969696969696895</v>
      </c>
      <c r="D197" s="1">
        <v>0.16271186440677901</v>
      </c>
      <c r="E197" s="1">
        <v>0.78540399652476101</v>
      </c>
      <c r="F197" s="1">
        <v>0.99834345665378199</v>
      </c>
      <c r="G197" s="1">
        <v>79.300291545189495</v>
      </c>
      <c r="H197" s="1">
        <f t="shared" si="15"/>
        <v>0.75510096622172984</v>
      </c>
      <c r="I197" s="6">
        <f t="shared" si="16"/>
        <v>0.34873059594475003</v>
      </c>
      <c r="J197" s="1">
        <f t="shared" si="17"/>
        <v>0.16105532106056097</v>
      </c>
      <c r="K197" s="1">
        <f t="shared" si="13"/>
        <v>0.48681541582149973</v>
      </c>
      <c r="L197" s="1">
        <f t="shared" si="14"/>
        <v>0.94699350513303981</v>
      </c>
      <c r="M197">
        <v>590</v>
      </c>
      <c r="N197">
        <v>1811</v>
      </c>
      <c r="O197">
        <v>1808</v>
      </c>
      <c r="P197">
        <v>96</v>
      </c>
      <c r="Q197">
        <v>494</v>
      </c>
      <c r="R197">
        <v>3</v>
      </c>
      <c r="S197">
        <v>96</v>
      </c>
      <c r="T197">
        <v>1808</v>
      </c>
      <c r="U197">
        <v>3</v>
      </c>
      <c r="V197">
        <v>494</v>
      </c>
      <c r="W197" s="1">
        <v>0.99834345665378199</v>
      </c>
      <c r="X197" s="1">
        <v>0.16271186440677901</v>
      </c>
      <c r="Y197" s="1">
        <v>0.83728813559322002</v>
      </c>
      <c r="Z197" s="1">
        <v>1.65654334621755E-3</v>
      </c>
      <c r="AA197" s="1">
        <v>0.16271186440677901</v>
      </c>
      <c r="AB197" s="1">
        <v>0.99834345665378199</v>
      </c>
      <c r="AC197" s="1">
        <v>1.65654334621755E-3</v>
      </c>
      <c r="AD197" s="1">
        <v>0.83728813559322002</v>
      </c>
    </row>
    <row r="198" spans="1:30" x14ac:dyDescent="0.25">
      <c r="A198" t="s">
        <v>62</v>
      </c>
      <c r="B198" t="s">
        <v>29</v>
      </c>
      <c r="C198" s="1">
        <v>0.76595744680850997</v>
      </c>
      <c r="D198" s="1">
        <v>0.305084745762711</v>
      </c>
      <c r="E198" s="1">
        <v>0.81071098799630603</v>
      </c>
      <c r="F198" s="1">
        <v>0.96963003865267805</v>
      </c>
      <c r="G198" s="1">
        <v>80.633069554352303</v>
      </c>
      <c r="H198" s="1">
        <f t="shared" si="15"/>
        <v>0.57666843480481589</v>
      </c>
      <c r="I198" s="6">
        <f t="shared" si="16"/>
        <v>0.39801927685297456</v>
      </c>
      <c r="J198" s="1">
        <f t="shared" si="17"/>
        <v>0.27471478441538899</v>
      </c>
      <c r="K198" s="1">
        <f t="shared" ref="K198:K261" si="18">(1+0.25)*(C198*D198)/(0.25*C198+D198)</f>
        <v>0.58823529411764608</v>
      </c>
      <c r="L198" s="1">
        <f t="shared" ref="L198:L261" si="19">(1+0.25)*(F198*E198)/(0.25*F198+E198)</f>
        <v>0.93304994686503695</v>
      </c>
      <c r="M198">
        <v>590</v>
      </c>
      <c r="N198">
        <v>1811</v>
      </c>
      <c r="O198">
        <v>1756</v>
      </c>
      <c r="P198">
        <v>180</v>
      </c>
      <c r="Q198">
        <v>410</v>
      </c>
      <c r="R198">
        <v>55</v>
      </c>
      <c r="S198">
        <v>180</v>
      </c>
      <c r="T198">
        <v>1756</v>
      </c>
      <c r="U198">
        <v>55</v>
      </c>
      <c r="V198">
        <v>410</v>
      </c>
      <c r="W198" s="1">
        <v>0.96963003865267805</v>
      </c>
      <c r="X198" s="1">
        <v>0.305084745762711</v>
      </c>
      <c r="Y198" s="1">
        <v>0.69491525423728795</v>
      </c>
      <c r="Z198" s="1">
        <v>3.0369961347321901E-2</v>
      </c>
      <c r="AA198" s="1">
        <v>0.305084745762711</v>
      </c>
      <c r="AB198" s="1">
        <v>0.96963003865267805</v>
      </c>
      <c r="AC198" s="1">
        <v>3.0369961347321901E-2</v>
      </c>
      <c r="AD198" s="1">
        <v>0.69491525423728795</v>
      </c>
    </row>
    <row r="199" spans="1:30" x14ac:dyDescent="0.25">
      <c r="A199" t="s">
        <v>62</v>
      </c>
      <c r="B199" t="s">
        <v>30</v>
      </c>
      <c r="C199" s="1">
        <v>0.76653696498054402</v>
      </c>
      <c r="D199" s="1">
        <v>0.333898305084745</v>
      </c>
      <c r="E199" s="1">
        <v>0.81669776119402904</v>
      </c>
      <c r="F199" s="1">
        <v>0.96686913307564804</v>
      </c>
      <c r="G199" s="1">
        <v>81.132861307788403</v>
      </c>
      <c r="H199" s="1">
        <f t="shared" si="15"/>
        <v>0.58323472617457295</v>
      </c>
      <c r="I199" s="6">
        <f t="shared" si="16"/>
        <v>0.41882933808140121</v>
      </c>
      <c r="J199" s="1">
        <f t="shared" si="17"/>
        <v>0.30076743816039309</v>
      </c>
      <c r="K199" s="1">
        <f t="shared" si="18"/>
        <v>0.60877626699629073</v>
      </c>
      <c r="L199" s="1">
        <f t="shared" si="19"/>
        <v>0.93257349808265799</v>
      </c>
      <c r="M199">
        <v>590</v>
      </c>
      <c r="N199">
        <v>1811</v>
      </c>
      <c r="O199">
        <v>1751</v>
      </c>
      <c r="P199">
        <v>197</v>
      </c>
      <c r="Q199">
        <v>393</v>
      </c>
      <c r="R199">
        <v>60</v>
      </c>
      <c r="S199">
        <v>197</v>
      </c>
      <c r="T199">
        <v>1751</v>
      </c>
      <c r="U199">
        <v>60</v>
      </c>
      <c r="V199">
        <v>393</v>
      </c>
      <c r="W199" s="1">
        <v>0.96686913307564804</v>
      </c>
      <c r="X199" s="1">
        <v>0.333898305084745</v>
      </c>
      <c r="Y199" s="1">
        <v>0.66610169491525395</v>
      </c>
      <c r="Z199" s="1">
        <v>3.3130866924351098E-2</v>
      </c>
      <c r="AA199" s="1">
        <v>0.333898305084745</v>
      </c>
      <c r="AB199" s="1">
        <v>0.96686913307564804</v>
      </c>
      <c r="AC199" s="1">
        <v>3.3130866924351098E-2</v>
      </c>
      <c r="AD199" s="1">
        <v>0.66610169491525395</v>
      </c>
    </row>
    <row r="200" spans="1:30" x14ac:dyDescent="0.25">
      <c r="A200" t="s">
        <v>63</v>
      </c>
      <c r="B200" t="s">
        <v>25</v>
      </c>
      <c r="C200" s="1">
        <v>0.69382391590013104</v>
      </c>
      <c r="D200" s="1">
        <v>0.69841269841269804</v>
      </c>
      <c r="E200" s="1">
        <v>0.64923076923076894</v>
      </c>
      <c r="F200" s="1">
        <v>0.644274809160305</v>
      </c>
      <c r="G200" s="1">
        <v>67.328136073706503</v>
      </c>
      <c r="H200" s="1">
        <f t="shared" si="15"/>
        <v>0.34305468513089998</v>
      </c>
      <c r="I200" s="6">
        <f t="shared" si="16"/>
        <v>0.34287104720105693</v>
      </c>
      <c r="J200" s="1">
        <f t="shared" si="17"/>
        <v>0.34268750757300293</v>
      </c>
      <c r="K200" s="1">
        <f t="shared" si="18"/>
        <v>0.69473684210526276</v>
      </c>
      <c r="L200" s="1">
        <f t="shared" si="19"/>
        <v>0.64525993883792021</v>
      </c>
      <c r="M200">
        <v>756</v>
      </c>
      <c r="N200">
        <v>655</v>
      </c>
      <c r="O200">
        <v>422</v>
      </c>
      <c r="P200">
        <v>528</v>
      </c>
      <c r="Q200">
        <v>228</v>
      </c>
      <c r="R200">
        <v>233</v>
      </c>
      <c r="S200">
        <v>528</v>
      </c>
      <c r="T200">
        <v>422</v>
      </c>
      <c r="U200">
        <v>233</v>
      </c>
      <c r="V200">
        <v>228</v>
      </c>
      <c r="W200" s="1">
        <v>0.644274809160305</v>
      </c>
      <c r="X200" s="1">
        <v>0.69841269841269804</v>
      </c>
      <c r="Y200" s="1">
        <v>0.30158730158730102</v>
      </c>
      <c r="Z200" s="1">
        <v>0.35572519083969401</v>
      </c>
      <c r="AA200" s="1">
        <v>0.69841269841269804</v>
      </c>
      <c r="AB200" s="1">
        <v>0.644274809160305</v>
      </c>
      <c r="AC200" s="1">
        <v>0.35572519083969401</v>
      </c>
      <c r="AD200" s="1">
        <v>0.30158730158730102</v>
      </c>
    </row>
    <row r="201" spans="1:30" x14ac:dyDescent="0.25">
      <c r="A201" t="s">
        <v>63</v>
      </c>
      <c r="B201" t="s">
        <v>26</v>
      </c>
      <c r="C201" s="1">
        <v>0.72632944228274898</v>
      </c>
      <c r="D201" s="1">
        <v>0.74074074074074003</v>
      </c>
      <c r="E201" s="1">
        <v>0.69374999999999998</v>
      </c>
      <c r="F201" s="1">
        <v>0.67786259541984695</v>
      </c>
      <c r="G201" s="1">
        <v>71.155209071580401</v>
      </c>
      <c r="H201" s="1">
        <f t="shared" si="15"/>
        <v>0.42007944228274896</v>
      </c>
      <c r="I201" s="6">
        <f t="shared" si="16"/>
        <v>0.41934073972372093</v>
      </c>
      <c r="J201" s="1">
        <f t="shared" si="17"/>
        <v>0.41860333616058698</v>
      </c>
      <c r="K201" s="1">
        <f t="shared" si="18"/>
        <v>0.72916666666666596</v>
      </c>
      <c r="L201" s="1">
        <f t="shared" si="19"/>
        <v>0.68098159509202416</v>
      </c>
      <c r="M201">
        <v>756</v>
      </c>
      <c r="N201">
        <v>655</v>
      </c>
      <c r="O201">
        <v>444</v>
      </c>
      <c r="P201">
        <v>560</v>
      </c>
      <c r="Q201">
        <v>196</v>
      </c>
      <c r="R201">
        <v>211</v>
      </c>
      <c r="S201">
        <v>560</v>
      </c>
      <c r="T201">
        <v>444</v>
      </c>
      <c r="U201">
        <v>211</v>
      </c>
      <c r="V201">
        <v>196</v>
      </c>
      <c r="W201" s="1">
        <v>0.67786259541984695</v>
      </c>
      <c r="X201" s="1">
        <v>0.74074074074074003</v>
      </c>
      <c r="Y201" s="1">
        <v>0.25925925925925902</v>
      </c>
      <c r="Z201" s="1">
        <v>0.322137404580152</v>
      </c>
      <c r="AA201" s="1">
        <v>0.74074074074074003</v>
      </c>
      <c r="AB201" s="1">
        <v>0.67786259541984695</v>
      </c>
      <c r="AC201" s="1">
        <v>0.322137404580152</v>
      </c>
      <c r="AD201" s="1">
        <v>0.25925925925925902</v>
      </c>
    </row>
    <row r="202" spans="1:30" x14ac:dyDescent="0.25">
      <c r="A202" t="s">
        <v>63</v>
      </c>
      <c r="B202" t="s">
        <v>27</v>
      </c>
      <c r="C202" s="1">
        <v>0.65019011406844096</v>
      </c>
      <c r="D202" s="1">
        <v>0.67857142857142805</v>
      </c>
      <c r="E202" s="1">
        <v>0.60932475884244297</v>
      </c>
      <c r="F202" s="1">
        <v>0.57862595419847296</v>
      </c>
      <c r="G202" s="1">
        <v>63.217576187101301</v>
      </c>
      <c r="H202" s="1">
        <f t="shared" si="15"/>
        <v>0.25951487291088382</v>
      </c>
      <c r="I202" s="6">
        <f t="shared" si="16"/>
        <v>0.25835352930150346</v>
      </c>
      <c r="J202" s="1">
        <f t="shared" si="17"/>
        <v>0.25719738276990101</v>
      </c>
      <c r="K202" s="1">
        <f t="shared" si="18"/>
        <v>0.65567484662576681</v>
      </c>
      <c r="L202" s="1">
        <f t="shared" si="19"/>
        <v>0.58451573103022791</v>
      </c>
      <c r="M202">
        <v>756</v>
      </c>
      <c r="N202">
        <v>655</v>
      </c>
      <c r="O202">
        <v>379</v>
      </c>
      <c r="P202">
        <v>513</v>
      </c>
      <c r="Q202">
        <v>243</v>
      </c>
      <c r="R202">
        <v>276</v>
      </c>
      <c r="S202">
        <v>513</v>
      </c>
      <c r="T202">
        <v>379</v>
      </c>
      <c r="U202">
        <v>276</v>
      </c>
      <c r="V202">
        <v>243</v>
      </c>
      <c r="W202" s="1">
        <v>0.57862595419847296</v>
      </c>
      <c r="X202" s="1">
        <v>0.67857142857142805</v>
      </c>
      <c r="Y202" s="1">
        <v>0.32142857142857101</v>
      </c>
      <c r="Z202" s="1">
        <v>0.42137404580152599</v>
      </c>
      <c r="AA202" s="1">
        <v>0.67857142857142805</v>
      </c>
      <c r="AB202" s="1">
        <v>0.57862595419847296</v>
      </c>
      <c r="AC202" s="1">
        <v>0.42137404580152599</v>
      </c>
      <c r="AD202" s="1">
        <v>0.32142857142857101</v>
      </c>
    </row>
    <row r="203" spans="1:30" x14ac:dyDescent="0.25">
      <c r="A203" t="s">
        <v>63</v>
      </c>
      <c r="B203" t="s">
        <v>28</v>
      </c>
      <c r="C203" s="1">
        <v>0.82113821138211296</v>
      </c>
      <c r="D203" s="1">
        <v>0.26719576719576699</v>
      </c>
      <c r="E203" s="1">
        <v>0.52446351931330404</v>
      </c>
      <c r="F203" s="1">
        <v>0.93282442748091599</v>
      </c>
      <c r="G203" s="1">
        <v>57.618710134656197</v>
      </c>
      <c r="H203" s="1">
        <f t="shared" si="15"/>
        <v>0.34560173069541689</v>
      </c>
      <c r="I203" s="6">
        <f t="shared" si="16"/>
        <v>0.26292075888810279</v>
      </c>
      <c r="J203" s="1">
        <f t="shared" si="17"/>
        <v>0.20002019467668308</v>
      </c>
      <c r="K203" s="1">
        <f t="shared" si="18"/>
        <v>0.58045977011494188</v>
      </c>
      <c r="L203" s="1">
        <f t="shared" si="19"/>
        <v>0.80713342140026378</v>
      </c>
      <c r="M203">
        <v>756</v>
      </c>
      <c r="N203">
        <v>655</v>
      </c>
      <c r="O203">
        <v>611</v>
      </c>
      <c r="P203">
        <v>202</v>
      </c>
      <c r="Q203">
        <v>554</v>
      </c>
      <c r="R203">
        <v>44</v>
      </c>
      <c r="S203">
        <v>202</v>
      </c>
      <c r="T203">
        <v>611</v>
      </c>
      <c r="U203">
        <v>44</v>
      </c>
      <c r="V203">
        <v>554</v>
      </c>
      <c r="W203" s="1">
        <v>0.93282442748091599</v>
      </c>
      <c r="X203" s="1">
        <v>0.26719576719576699</v>
      </c>
      <c r="Y203" s="1">
        <v>0.73280423280423201</v>
      </c>
      <c r="Z203" s="1">
        <v>6.7175572519083904E-2</v>
      </c>
      <c r="AA203" s="1">
        <v>0.26719576719576699</v>
      </c>
      <c r="AB203" s="1">
        <v>0.93282442748091599</v>
      </c>
      <c r="AC203" s="1">
        <v>6.7175572519083904E-2</v>
      </c>
      <c r="AD203" s="1">
        <v>0.73280423280423201</v>
      </c>
    </row>
    <row r="204" spans="1:30" x14ac:dyDescent="0.25">
      <c r="A204" t="s">
        <v>63</v>
      </c>
      <c r="B204" t="s">
        <v>29</v>
      </c>
      <c r="C204" s="1">
        <v>0.84153005464480801</v>
      </c>
      <c r="D204" s="1">
        <v>0.203703703703703</v>
      </c>
      <c r="E204" s="1">
        <v>0.50977198697068404</v>
      </c>
      <c r="F204" s="1">
        <v>0.95572519083969398</v>
      </c>
      <c r="G204" s="1">
        <v>55.2799433026222</v>
      </c>
      <c r="H204" s="1">
        <f t="shared" si="15"/>
        <v>0.35130204161549194</v>
      </c>
      <c r="I204" s="6">
        <f t="shared" si="16"/>
        <v>0.23665945184081777</v>
      </c>
      <c r="J204" s="1">
        <f t="shared" si="17"/>
        <v>0.15942889454339704</v>
      </c>
      <c r="K204" s="1">
        <f t="shared" si="18"/>
        <v>0.51747311827956877</v>
      </c>
      <c r="L204" s="1">
        <f t="shared" si="19"/>
        <v>0.81340956340956305</v>
      </c>
      <c r="M204">
        <v>756</v>
      </c>
      <c r="N204">
        <v>655</v>
      </c>
      <c r="O204">
        <v>626</v>
      </c>
      <c r="P204">
        <v>154</v>
      </c>
      <c r="Q204">
        <v>602</v>
      </c>
      <c r="R204">
        <v>29</v>
      </c>
      <c r="S204">
        <v>154</v>
      </c>
      <c r="T204">
        <v>626</v>
      </c>
      <c r="U204">
        <v>29</v>
      </c>
      <c r="V204">
        <v>602</v>
      </c>
      <c r="W204" s="1">
        <v>0.95572519083969398</v>
      </c>
      <c r="X204" s="1">
        <v>0.203703703703703</v>
      </c>
      <c r="Y204" s="1">
        <v>0.79629629629629595</v>
      </c>
      <c r="Z204" s="1">
        <v>4.4274809160305302E-2</v>
      </c>
      <c r="AA204" s="1">
        <v>0.203703703703703</v>
      </c>
      <c r="AB204" s="1">
        <v>0.95572519083969398</v>
      </c>
      <c r="AC204" s="1">
        <v>4.4274809160305302E-2</v>
      </c>
      <c r="AD204" s="1">
        <v>0.79629629629629595</v>
      </c>
    </row>
    <row r="205" spans="1:30" x14ac:dyDescent="0.25">
      <c r="A205" t="s">
        <v>63</v>
      </c>
      <c r="B205" t="s">
        <v>30</v>
      </c>
      <c r="C205" s="1">
        <v>0.72351885098743196</v>
      </c>
      <c r="D205" s="1">
        <v>0.53306878306878303</v>
      </c>
      <c r="E205" s="1">
        <v>0.58665105386416805</v>
      </c>
      <c r="F205" s="1">
        <v>0.764885496183206</v>
      </c>
      <c r="G205" s="1">
        <v>64.068036853295496</v>
      </c>
      <c r="H205" s="1">
        <f t="shared" si="15"/>
        <v>0.31016990485160001</v>
      </c>
      <c r="I205" s="6">
        <f t="shared" si="16"/>
        <v>0.3040007408637625</v>
      </c>
      <c r="J205" s="1">
        <f t="shared" si="17"/>
        <v>0.29795427925198892</v>
      </c>
      <c r="K205" s="1">
        <f t="shared" si="18"/>
        <v>0.67526809651474484</v>
      </c>
      <c r="L205" s="1">
        <f t="shared" si="19"/>
        <v>0.72107081174438648</v>
      </c>
      <c r="M205">
        <v>756</v>
      </c>
      <c r="N205">
        <v>655</v>
      </c>
      <c r="O205">
        <v>501</v>
      </c>
      <c r="P205">
        <v>403</v>
      </c>
      <c r="Q205">
        <v>353</v>
      </c>
      <c r="R205">
        <v>154</v>
      </c>
      <c r="S205">
        <v>403</v>
      </c>
      <c r="T205">
        <v>501</v>
      </c>
      <c r="U205">
        <v>154</v>
      </c>
      <c r="V205">
        <v>353</v>
      </c>
      <c r="W205" s="1">
        <v>0.764885496183206</v>
      </c>
      <c r="X205" s="1">
        <v>0.53306878306878303</v>
      </c>
      <c r="Y205" s="1">
        <v>0.46693121693121598</v>
      </c>
      <c r="Z205" s="1">
        <v>0.235114503816793</v>
      </c>
      <c r="AA205" s="1">
        <v>0.53306878306878303</v>
      </c>
      <c r="AB205" s="1">
        <v>0.764885496183206</v>
      </c>
      <c r="AC205" s="1">
        <v>0.235114503816793</v>
      </c>
      <c r="AD205" s="1">
        <v>0.46693121693121598</v>
      </c>
    </row>
    <row r="206" spans="1:30" x14ac:dyDescent="0.25">
      <c r="A206" t="s">
        <v>64</v>
      </c>
      <c r="B206" t="s">
        <v>25</v>
      </c>
      <c r="C206" s="1">
        <v>0.58394160583941601</v>
      </c>
      <c r="D206" s="1">
        <v>0.232558139534883</v>
      </c>
      <c r="E206" s="1">
        <v>0.73306370070778504</v>
      </c>
      <c r="F206" s="1">
        <v>0.92710997442455201</v>
      </c>
      <c r="G206" s="1">
        <v>71.492007104795704</v>
      </c>
      <c r="H206" s="1">
        <f t="shared" si="15"/>
        <v>0.31700530654720094</v>
      </c>
      <c r="I206" s="6">
        <f t="shared" si="16"/>
        <v>0.2249791977306437</v>
      </c>
      <c r="J206" s="1">
        <f t="shared" si="17"/>
        <v>0.15966811395943492</v>
      </c>
      <c r="K206" s="1">
        <f t="shared" si="18"/>
        <v>0.44843049327354206</v>
      </c>
      <c r="L206" s="1">
        <f t="shared" si="19"/>
        <v>0.88049550643672536</v>
      </c>
      <c r="M206">
        <v>344</v>
      </c>
      <c r="N206">
        <v>782</v>
      </c>
      <c r="O206">
        <v>725</v>
      </c>
      <c r="P206">
        <v>80</v>
      </c>
      <c r="Q206">
        <v>264</v>
      </c>
      <c r="R206">
        <v>57</v>
      </c>
      <c r="S206">
        <v>80</v>
      </c>
      <c r="T206">
        <v>725</v>
      </c>
      <c r="U206">
        <v>57</v>
      </c>
      <c r="V206">
        <v>264</v>
      </c>
      <c r="W206" s="1">
        <v>0.92710997442455201</v>
      </c>
      <c r="X206" s="1">
        <v>0.232558139534883</v>
      </c>
      <c r="Y206" s="1">
        <v>0.76744186046511598</v>
      </c>
      <c r="Z206" s="1">
        <v>7.2890025575447506E-2</v>
      </c>
      <c r="AA206" s="1">
        <v>0.232558139534883</v>
      </c>
      <c r="AB206" s="1">
        <v>0.92710997442455201</v>
      </c>
      <c r="AC206" s="1">
        <v>7.2890025575447506E-2</v>
      </c>
      <c r="AD206" s="1">
        <v>0.76744186046511598</v>
      </c>
    </row>
    <row r="207" spans="1:30" x14ac:dyDescent="0.25">
      <c r="A207" t="s">
        <v>64</v>
      </c>
      <c r="B207" t="s">
        <v>26</v>
      </c>
      <c r="C207" s="1">
        <v>0.64210526315789396</v>
      </c>
      <c r="D207" s="1">
        <v>0.35465116279069703</v>
      </c>
      <c r="E207" s="1">
        <v>0.762820512820512</v>
      </c>
      <c r="F207" s="1">
        <v>0.91304347826086896</v>
      </c>
      <c r="G207" s="1">
        <v>74.245115452930705</v>
      </c>
      <c r="H207" s="1">
        <f t="shared" si="15"/>
        <v>0.40492577597840596</v>
      </c>
      <c r="I207" s="6">
        <f t="shared" si="16"/>
        <v>0.32923617701137609</v>
      </c>
      <c r="J207" s="1">
        <f t="shared" si="17"/>
        <v>0.26769464105156593</v>
      </c>
      <c r="K207" s="1">
        <f t="shared" si="18"/>
        <v>0.55253623188405721</v>
      </c>
      <c r="L207" s="1">
        <f t="shared" si="19"/>
        <v>0.87844488188976322</v>
      </c>
      <c r="M207">
        <v>344</v>
      </c>
      <c r="N207">
        <v>782</v>
      </c>
      <c r="O207">
        <v>714</v>
      </c>
      <c r="P207">
        <v>122</v>
      </c>
      <c r="Q207">
        <v>222</v>
      </c>
      <c r="R207">
        <v>68</v>
      </c>
      <c r="S207">
        <v>122</v>
      </c>
      <c r="T207">
        <v>714</v>
      </c>
      <c r="U207">
        <v>68</v>
      </c>
      <c r="V207">
        <v>222</v>
      </c>
      <c r="W207" s="1">
        <v>0.91304347826086896</v>
      </c>
      <c r="X207" s="1">
        <v>0.35465116279069703</v>
      </c>
      <c r="Y207" s="1">
        <v>0.64534883720930203</v>
      </c>
      <c r="Z207" s="1">
        <v>8.6956521739130405E-2</v>
      </c>
      <c r="AA207" s="1">
        <v>0.35465116279069703</v>
      </c>
      <c r="AB207" s="1">
        <v>0.91304347826086896</v>
      </c>
      <c r="AC207" s="1">
        <v>8.6956521739130405E-2</v>
      </c>
      <c r="AD207" s="1">
        <v>0.64534883720930203</v>
      </c>
    </row>
    <row r="208" spans="1:30" x14ac:dyDescent="0.25">
      <c r="A208" t="s">
        <v>64</v>
      </c>
      <c r="B208" t="s">
        <v>27</v>
      </c>
      <c r="C208" s="1">
        <v>0.66666666666666596</v>
      </c>
      <c r="D208" s="1">
        <v>0.13953488372093001</v>
      </c>
      <c r="E208" s="1">
        <v>0.71916508538899404</v>
      </c>
      <c r="F208" s="1">
        <v>0.96930946291560105</v>
      </c>
      <c r="G208" s="1">
        <v>71.580817051509698</v>
      </c>
      <c r="H208" s="1">
        <f t="shared" si="15"/>
        <v>0.38583175205566</v>
      </c>
      <c r="I208" s="6">
        <f t="shared" si="16"/>
        <v>0.20492829224908485</v>
      </c>
      <c r="J208" s="1">
        <f t="shared" si="17"/>
        <v>0.10884434663653098</v>
      </c>
      <c r="K208" s="1">
        <f t="shared" si="18"/>
        <v>0.37974683544303744</v>
      </c>
      <c r="L208" s="1">
        <f t="shared" si="19"/>
        <v>0.90626494500239119</v>
      </c>
      <c r="M208">
        <v>344</v>
      </c>
      <c r="N208">
        <v>782</v>
      </c>
      <c r="O208">
        <v>758</v>
      </c>
      <c r="P208">
        <v>48</v>
      </c>
      <c r="Q208">
        <v>296</v>
      </c>
      <c r="R208">
        <v>24</v>
      </c>
      <c r="S208">
        <v>48</v>
      </c>
      <c r="T208">
        <v>758</v>
      </c>
      <c r="U208">
        <v>24</v>
      </c>
      <c r="V208">
        <v>296</v>
      </c>
      <c r="W208" s="1">
        <v>0.96930946291560105</v>
      </c>
      <c r="X208" s="1">
        <v>0.13953488372093001</v>
      </c>
      <c r="Y208" s="1">
        <v>0.86046511627906896</v>
      </c>
      <c r="Z208" s="1">
        <v>3.0690537084398901E-2</v>
      </c>
      <c r="AA208" s="1">
        <v>0.13953488372093001</v>
      </c>
      <c r="AB208" s="1">
        <v>0.96930946291560105</v>
      </c>
      <c r="AC208" s="1">
        <v>3.0690537084398901E-2</v>
      </c>
      <c r="AD208" s="1">
        <v>0.86046511627906896</v>
      </c>
    </row>
    <row r="209" spans="1:30" x14ac:dyDescent="0.25">
      <c r="A209" t="s">
        <v>64</v>
      </c>
      <c r="B209" t="s">
        <v>28</v>
      </c>
      <c r="C209" s="1">
        <v>0.71428571428571397</v>
      </c>
      <c r="D209" s="1">
        <v>2.9069767441860399E-2</v>
      </c>
      <c r="E209" s="1">
        <v>0.69964028776978404</v>
      </c>
      <c r="F209" s="1">
        <v>0.99488491048593297</v>
      </c>
      <c r="G209" s="1">
        <v>69.982238010657198</v>
      </c>
      <c r="H209" s="1">
        <f t="shared" si="15"/>
        <v>0.41392600205549801</v>
      </c>
      <c r="I209" s="6">
        <f t="shared" si="16"/>
        <v>9.957642323953271E-2</v>
      </c>
      <c r="J209" s="1">
        <f t="shared" si="17"/>
        <v>2.3954677927793266E-2</v>
      </c>
      <c r="K209" s="1">
        <f t="shared" si="18"/>
        <v>0.12499999999999974</v>
      </c>
      <c r="L209" s="1">
        <f t="shared" si="19"/>
        <v>0.91745283018867896</v>
      </c>
      <c r="M209">
        <v>344</v>
      </c>
      <c r="N209">
        <v>782</v>
      </c>
      <c r="O209">
        <v>778</v>
      </c>
      <c r="P209">
        <v>10</v>
      </c>
      <c r="Q209">
        <v>334</v>
      </c>
      <c r="R209">
        <v>4</v>
      </c>
      <c r="S209">
        <v>10</v>
      </c>
      <c r="T209">
        <v>778</v>
      </c>
      <c r="U209">
        <v>4</v>
      </c>
      <c r="V209">
        <v>334</v>
      </c>
      <c r="W209" s="1">
        <v>0.99488491048593297</v>
      </c>
      <c r="X209" s="1">
        <v>2.9069767441860399E-2</v>
      </c>
      <c r="Y209" s="1">
        <v>0.97093023255813904</v>
      </c>
      <c r="Z209" s="1">
        <v>5.1150895140664896E-3</v>
      </c>
      <c r="AA209" s="1">
        <v>2.9069767441860399E-2</v>
      </c>
      <c r="AB209" s="1">
        <v>0.99488491048593297</v>
      </c>
      <c r="AC209" s="1">
        <v>5.1150895140664896E-3</v>
      </c>
      <c r="AD209" s="1">
        <v>0.97093023255813904</v>
      </c>
    </row>
    <row r="210" spans="1:30" x14ac:dyDescent="0.25">
      <c r="A210" t="s">
        <v>64</v>
      </c>
      <c r="B210" t="s">
        <v>29</v>
      </c>
      <c r="C210" s="1">
        <v>0.58181818181818101</v>
      </c>
      <c r="D210" s="1">
        <v>0.27906976744186002</v>
      </c>
      <c r="E210" s="1">
        <v>0.74193548387096697</v>
      </c>
      <c r="F210" s="1">
        <v>0.91176470588235203</v>
      </c>
      <c r="G210" s="1">
        <v>71.847246891651807</v>
      </c>
      <c r="H210" s="1">
        <f t="shared" si="15"/>
        <v>0.32375366568914798</v>
      </c>
      <c r="I210" s="6">
        <f t="shared" si="16"/>
        <v>0.24856258825207697</v>
      </c>
      <c r="J210" s="1">
        <f t="shared" si="17"/>
        <v>0.190834473324212</v>
      </c>
      <c r="K210" s="1">
        <f t="shared" si="18"/>
        <v>0.47808764940238979</v>
      </c>
      <c r="L210" s="1">
        <f t="shared" si="19"/>
        <v>0.87185130838835811</v>
      </c>
      <c r="M210">
        <v>344</v>
      </c>
      <c r="N210">
        <v>782</v>
      </c>
      <c r="O210">
        <v>713</v>
      </c>
      <c r="P210">
        <v>96</v>
      </c>
      <c r="Q210">
        <v>248</v>
      </c>
      <c r="R210">
        <v>69</v>
      </c>
      <c r="S210">
        <v>96</v>
      </c>
      <c r="T210">
        <v>713</v>
      </c>
      <c r="U210">
        <v>69</v>
      </c>
      <c r="V210">
        <v>248</v>
      </c>
      <c r="W210" s="1">
        <v>0.91176470588235203</v>
      </c>
      <c r="X210" s="1">
        <v>0.27906976744186002</v>
      </c>
      <c r="Y210" s="1">
        <v>0.72093023255813904</v>
      </c>
      <c r="Z210" s="1">
        <v>8.8235294117646995E-2</v>
      </c>
      <c r="AA210" s="1">
        <v>0.27906976744186002</v>
      </c>
      <c r="AB210" s="1">
        <v>0.91176470588235203</v>
      </c>
      <c r="AC210" s="1">
        <v>8.8235294117646995E-2</v>
      </c>
      <c r="AD210" s="1">
        <v>0.72093023255813904</v>
      </c>
    </row>
    <row r="211" spans="1:30" x14ac:dyDescent="0.25">
      <c r="A211" t="s">
        <v>64</v>
      </c>
      <c r="B211" t="s">
        <v>30</v>
      </c>
      <c r="C211" s="1">
        <v>0.75238095238095204</v>
      </c>
      <c r="D211" s="1">
        <v>0.229651162790697</v>
      </c>
      <c r="E211" s="1">
        <v>0.74045053868756106</v>
      </c>
      <c r="F211" s="1">
        <v>0.96675191815856698</v>
      </c>
      <c r="G211" s="1">
        <v>74.156305506216697</v>
      </c>
      <c r="H211" s="1">
        <f t="shared" si="15"/>
        <v>0.49283149106851321</v>
      </c>
      <c r="I211" s="6">
        <f t="shared" si="16"/>
        <v>0.3111167357032979</v>
      </c>
      <c r="J211" s="1">
        <f t="shared" si="17"/>
        <v>0.19640308094926406</v>
      </c>
      <c r="K211" s="1">
        <f t="shared" si="18"/>
        <v>0.51701570680628195</v>
      </c>
      <c r="L211" s="1">
        <f t="shared" si="19"/>
        <v>0.91106290672451129</v>
      </c>
      <c r="M211">
        <v>344</v>
      </c>
      <c r="N211">
        <v>782</v>
      </c>
      <c r="O211">
        <v>756</v>
      </c>
      <c r="P211">
        <v>79</v>
      </c>
      <c r="Q211">
        <v>265</v>
      </c>
      <c r="R211">
        <v>26</v>
      </c>
      <c r="S211">
        <v>79</v>
      </c>
      <c r="T211">
        <v>756</v>
      </c>
      <c r="U211">
        <v>26</v>
      </c>
      <c r="V211">
        <v>265</v>
      </c>
      <c r="W211" s="1">
        <v>0.96675191815856698</v>
      </c>
      <c r="X211" s="1">
        <v>0.229651162790697</v>
      </c>
      <c r="Y211" s="1">
        <v>0.77034883720930203</v>
      </c>
      <c r="Z211" s="1">
        <v>3.32480818414322E-2</v>
      </c>
      <c r="AA211" s="1">
        <v>0.229651162790697</v>
      </c>
      <c r="AB211" s="1">
        <v>0.96675191815856698</v>
      </c>
      <c r="AC211" s="1">
        <v>3.32480818414322E-2</v>
      </c>
      <c r="AD211" s="1">
        <v>0.77034883720930203</v>
      </c>
    </row>
    <row r="212" spans="1:30" x14ac:dyDescent="0.25">
      <c r="A212" t="s">
        <v>65</v>
      </c>
      <c r="B212" t="s">
        <v>25</v>
      </c>
      <c r="C212" s="1">
        <v>0.70842824601366705</v>
      </c>
      <c r="D212" s="1">
        <v>0.46696696696696699</v>
      </c>
      <c r="E212" s="1">
        <v>0.79783599088838197</v>
      </c>
      <c r="F212" s="1">
        <v>0.91628515369522501</v>
      </c>
      <c r="G212" s="1">
        <v>77.995444191343907</v>
      </c>
      <c r="H212" s="1">
        <f t="shared" si="15"/>
        <v>0.50626423690204891</v>
      </c>
      <c r="I212" s="6">
        <f t="shared" si="16"/>
        <v>0.44048478113112671</v>
      </c>
      <c r="J212" s="1">
        <f t="shared" si="17"/>
        <v>0.38325212066219194</v>
      </c>
      <c r="K212" s="1">
        <f t="shared" si="18"/>
        <v>0.64203137902559837</v>
      </c>
      <c r="L212" s="1">
        <f t="shared" si="19"/>
        <v>0.88986280487804814</v>
      </c>
      <c r="M212">
        <v>666</v>
      </c>
      <c r="N212">
        <v>1529</v>
      </c>
      <c r="O212">
        <v>1401</v>
      </c>
      <c r="P212">
        <v>311</v>
      </c>
      <c r="Q212">
        <v>355</v>
      </c>
      <c r="R212">
        <v>128</v>
      </c>
      <c r="S212">
        <v>311</v>
      </c>
      <c r="T212">
        <v>1401</v>
      </c>
      <c r="U212">
        <v>128</v>
      </c>
      <c r="V212">
        <v>355</v>
      </c>
      <c r="W212" s="1">
        <v>0.91628515369522501</v>
      </c>
      <c r="X212" s="1">
        <v>0.46696696696696699</v>
      </c>
      <c r="Y212" s="1">
        <v>0.53303303303303295</v>
      </c>
      <c r="Z212" s="1">
        <v>8.3714846304774299E-2</v>
      </c>
      <c r="AA212" s="1">
        <v>0.46696696696696699</v>
      </c>
      <c r="AB212" s="1">
        <v>0.91628515369522501</v>
      </c>
      <c r="AC212" s="1">
        <v>8.3714846304774299E-2</v>
      </c>
      <c r="AD212" s="1">
        <v>0.53303303303303295</v>
      </c>
    </row>
    <row r="213" spans="1:30" x14ac:dyDescent="0.25">
      <c r="A213" t="s">
        <v>65</v>
      </c>
      <c r="B213" t="s">
        <v>26</v>
      </c>
      <c r="C213" s="1">
        <v>0.72440944881889702</v>
      </c>
      <c r="D213" s="1">
        <v>0.55255255255255198</v>
      </c>
      <c r="E213" s="1">
        <v>0.82335506816834603</v>
      </c>
      <c r="F213" s="1">
        <v>0.90843688685415303</v>
      </c>
      <c r="G213" s="1">
        <v>80.045558086560305</v>
      </c>
      <c r="H213" s="1">
        <f t="shared" si="15"/>
        <v>0.54776451698724316</v>
      </c>
      <c r="I213" s="6">
        <f t="shared" si="16"/>
        <v>0.50250737070498153</v>
      </c>
      <c r="J213" s="1">
        <f t="shared" si="17"/>
        <v>0.46098943940670489</v>
      </c>
      <c r="K213" s="1">
        <f t="shared" si="18"/>
        <v>0.68198665678280146</v>
      </c>
      <c r="L213" s="1">
        <f t="shared" si="19"/>
        <v>0.89004229142637448</v>
      </c>
      <c r="M213">
        <v>666</v>
      </c>
      <c r="N213">
        <v>1529</v>
      </c>
      <c r="O213">
        <v>1389</v>
      </c>
      <c r="P213">
        <v>368</v>
      </c>
      <c r="Q213">
        <v>298</v>
      </c>
      <c r="R213">
        <v>140</v>
      </c>
      <c r="S213">
        <v>368</v>
      </c>
      <c r="T213">
        <v>1389</v>
      </c>
      <c r="U213">
        <v>140</v>
      </c>
      <c r="V213">
        <v>298</v>
      </c>
      <c r="W213" s="1">
        <v>0.90843688685415303</v>
      </c>
      <c r="X213" s="1">
        <v>0.55255255255255198</v>
      </c>
      <c r="Y213" s="1">
        <v>0.44744744744744702</v>
      </c>
      <c r="Z213" s="1">
        <v>9.1563113145846906E-2</v>
      </c>
      <c r="AA213" s="1">
        <v>0.55255255255255198</v>
      </c>
      <c r="AB213" s="1">
        <v>0.90843688685415303</v>
      </c>
      <c r="AC213" s="1">
        <v>9.1563113145846906E-2</v>
      </c>
      <c r="AD213" s="1">
        <v>0.44744744744744702</v>
      </c>
    </row>
    <row r="214" spans="1:30" x14ac:dyDescent="0.25">
      <c r="A214" t="s">
        <v>65</v>
      </c>
      <c r="B214" t="s">
        <v>27</v>
      </c>
      <c r="C214" s="1">
        <v>0.73086419753086396</v>
      </c>
      <c r="D214" s="1">
        <v>0.44444444444444398</v>
      </c>
      <c r="E214" s="1">
        <v>0.79329608938547402</v>
      </c>
      <c r="F214" s="1">
        <v>0.92871157619359002</v>
      </c>
      <c r="G214" s="1">
        <v>78.177676537585398</v>
      </c>
      <c r="H214" s="1">
        <f t="shared" si="15"/>
        <v>0.52416028691633798</v>
      </c>
      <c r="I214" s="6">
        <f t="shared" si="16"/>
        <v>0.4422596147538127</v>
      </c>
      <c r="J214" s="1">
        <f t="shared" si="17"/>
        <v>0.37315602063803399</v>
      </c>
      <c r="K214" s="1">
        <f t="shared" si="18"/>
        <v>0.64741907261592269</v>
      </c>
      <c r="L214" s="1">
        <f t="shared" si="19"/>
        <v>0.89805211231975646</v>
      </c>
      <c r="M214">
        <v>666</v>
      </c>
      <c r="N214">
        <v>1529</v>
      </c>
      <c r="O214">
        <v>1420</v>
      </c>
      <c r="P214">
        <v>296</v>
      </c>
      <c r="Q214">
        <v>370</v>
      </c>
      <c r="R214">
        <v>109</v>
      </c>
      <c r="S214">
        <v>296</v>
      </c>
      <c r="T214">
        <v>1420</v>
      </c>
      <c r="U214">
        <v>109</v>
      </c>
      <c r="V214">
        <v>370</v>
      </c>
      <c r="W214" s="1">
        <v>0.92871157619359002</v>
      </c>
      <c r="X214" s="1">
        <v>0.44444444444444398</v>
      </c>
      <c r="Y214" s="1">
        <v>0.55555555555555503</v>
      </c>
      <c r="Z214" s="1">
        <v>7.1288423806409401E-2</v>
      </c>
      <c r="AA214" s="1">
        <v>0.44444444444444398</v>
      </c>
      <c r="AB214" s="1">
        <v>0.92871157619359002</v>
      </c>
      <c r="AC214" s="1">
        <v>7.1288423806409401E-2</v>
      </c>
      <c r="AD214" s="1">
        <v>0.55555555555555503</v>
      </c>
    </row>
    <row r="215" spans="1:30" x14ac:dyDescent="0.25">
      <c r="A215" t="s">
        <v>65</v>
      </c>
      <c r="B215" t="s">
        <v>28</v>
      </c>
      <c r="C215" s="1">
        <v>0.97126436781609105</v>
      </c>
      <c r="D215" s="1">
        <v>0.25375375375375298</v>
      </c>
      <c r="E215" s="1">
        <v>0.754082137555665</v>
      </c>
      <c r="F215" s="1">
        <v>0.99672988881621905</v>
      </c>
      <c r="G215" s="1">
        <v>77.129840546696997</v>
      </c>
      <c r="H215" s="1">
        <f t="shared" si="15"/>
        <v>0.72534650537175605</v>
      </c>
      <c r="I215" s="6">
        <f t="shared" si="16"/>
        <v>0.4262480906595561</v>
      </c>
      <c r="J215" s="1">
        <f t="shared" si="17"/>
        <v>0.25048364256997191</v>
      </c>
      <c r="K215" s="1">
        <f t="shared" si="18"/>
        <v>0.62041116005873587</v>
      </c>
      <c r="L215" s="1">
        <f t="shared" si="19"/>
        <v>0.93646306992749107</v>
      </c>
      <c r="M215">
        <v>666</v>
      </c>
      <c r="N215">
        <v>1529</v>
      </c>
      <c r="O215">
        <v>1524</v>
      </c>
      <c r="P215">
        <v>169</v>
      </c>
      <c r="Q215">
        <v>497</v>
      </c>
      <c r="R215">
        <v>5</v>
      </c>
      <c r="S215">
        <v>169</v>
      </c>
      <c r="T215">
        <v>1524</v>
      </c>
      <c r="U215">
        <v>5</v>
      </c>
      <c r="V215">
        <v>497</v>
      </c>
      <c r="W215" s="1">
        <v>0.99672988881621905</v>
      </c>
      <c r="X215" s="1">
        <v>0.25375375375375298</v>
      </c>
      <c r="Y215" s="1">
        <v>0.74624624624624603</v>
      </c>
      <c r="Z215" s="1">
        <v>3.2701111837802402E-3</v>
      </c>
      <c r="AA215" s="1">
        <v>0.25375375375375298</v>
      </c>
      <c r="AB215" s="1">
        <v>0.99672988881621905</v>
      </c>
      <c r="AC215" s="1">
        <v>3.2701111837802402E-3</v>
      </c>
      <c r="AD215" s="1">
        <v>0.74624624624624603</v>
      </c>
    </row>
    <row r="216" spans="1:30" x14ac:dyDescent="0.25">
      <c r="A216" t="s">
        <v>65</v>
      </c>
      <c r="B216" t="s">
        <v>29</v>
      </c>
      <c r="C216" s="1">
        <v>0.82745098039215603</v>
      </c>
      <c r="D216" s="1">
        <v>0.316816816816816</v>
      </c>
      <c r="E216" s="1">
        <v>0.76546391752577303</v>
      </c>
      <c r="F216" s="1">
        <v>0.97122302158273299</v>
      </c>
      <c r="G216" s="1">
        <v>77.266514806378098</v>
      </c>
      <c r="H216" s="1">
        <f t="shared" si="15"/>
        <v>0.59291489791792906</v>
      </c>
      <c r="I216" s="6">
        <f t="shared" si="16"/>
        <v>0.41325913345135568</v>
      </c>
      <c r="J216" s="1">
        <f t="shared" si="17"/>
        <v>0.28803983839954905</v>
      </c>
      <c r="K216" s="1">
        <f t="shared" si="18"/>
        <v>0.625741399762751</v>
      </c>
      <c r="L216" s="1">
        <f t="shared" si="19"/>
        <v>0.9216732869910621</v>
      </c>
      <c r="M216">
        <v>666</v>
      </c>
      <c r="N216">
        <v>1529</v>
      </c>
      <c r="O216">
        <v>1485</v>
      </c>
      <c r="P216">
        <v>211</v>
      </c>
      <c r="Q216">
        <v>455</v>
      </c>
      <c r="R216">
        <v>44</v>
      </c>
      <c r="S216">
        <v>211</v>
      </c>
      <c r="T216">
        <v>1485</v>
      </c>
      <c r="U216">
        <v>44</v>
      </c>
      <c r="V216">
        <v>455</v>
      </c>
      <c r="W216" s="1">
        <v>0.97122302158273299</v>
      </c>
      <c r="X216" s="1">
        <v>0.316816816816816</v>
      </c>
      <c r="Y216" s="1">
        <v>0.68318318318318305</v>
      </c>
      <c r="Z216" s="1">
        <v>2.8776978417266098E-2</v>
      </c>
      <c r="AA216" s="1">
        <v>0.316816816816816</v>
      </c>
      <c r="AB216" s="1">
        <v>0.97122302158273299</v>
      </c>
      <c r="AC216" s="1">
        <v>2.8776978417266098E-2</v>
      </c>
      <c r="AD216" s="1">
        <v>0.68318318318318305</v>
      </c>
    </row>
    <row r="217" spans="1:30" x14ac:dyDescent="0.25">
      <c r="A217" t="s">
        <v>65</v>
      </c>
      <c r="B217" t="s">
        <v>30</v>
      </c>
      <c r="C217" s="1">
        <v>0.78888888888888797</v>
      </c>
      <c r="D217" s="1">
        <v>0.319819819819819</v>
      </c>
      <c r="E217" s="1">
        <v>0.76467532467532395</v>
      </c>
      <c r="F217" s="1">
        <v>0.96272073250490497</v>
      </c>
      <c r="G217" s="1">
        <v>76.765375854214099</v>
      </c>
      <c r="H217" s="1">
        <f t="shared" si="15"/>
        <v>0.55356421356421182</v>
      </c>
      <c r="I217" s="6">
        <f t="shared" si="16"/>
        <v>0.39547988399871092</v>
      </c>
      <c r="J217" s="1">
        <f t="shared" si="17"/>
        <v>0.28254055232472397</v>
      </c>
      <c r="K217" s="1">
        <f t="shared" si="18"/>
        <v>0.60996563573883067</v>
      </c>
      <c r="L217" s="1">
        <f t="shared" si="19"/>
        <v>0.91530904116403411</v>
      </c>
      <c r="M217">
        <v>666</v>
      </c>
      <c r="N217">
        <v>1529</v>
      </c>
      <c r="O217">
        <v>1472</v>
      </c>
      <c r="P217">
        <v>213</v>
      </c>
      <c r="Q217">
        <v>453</v>
      </c>
      <c r="R217">
        <v>57</v>
      </c>
      <c r="S217">
        <v>213</v>
      </c>
      <c r="T217">
        <v>1472</v>
      </c>
      <c r="U217">
        <v>57</v>
      </c>
      <c r="V217">
        <v>453</v>
      </c>
      <c r="W217" s="1">
        <v>0.96272073250490497</v>
      </c>
      <c r="X217" s="1">
        <v>0.319819819819819</v>
      </c>
      <c r="Y217" s="1">
        <v>0.68018018018018001</v>
      </c>
      <c r="Z217" s="1">
        <v>3.7279267495094803E-2</v>
      </c>
      <c r="AA217" s="1">
        <v>0.319819819819819</v>
      </c>
      <c r="AB217" s="1">
        <v>0.96272073250490497</v>
      </c>
      <c r="AC217" s="1">
        <v>3.7279267495094803E-2</v>
      </c>
      <c r="AD217" s="1">
        <v>0.68018018018018001</v>
      </c>
    </row>
    <row r="218" spans="1:30" x14ac:dyDescent="0.25">
      <c r="A218" t="s">
        <v>66</v>
      </c>
      <c r="B218" t="s">
        <v>25</v>
      </c>
      <c r="C218" s="1">
        <v>0.81701030927835006</v>
      </c>
      <c r="D218" s="1">
        <v>0.34196332254584599</v>
      </c>
      <c r="E218" s="1">
        <v>0.81609888453421697</v>
      </c>
      <c r="F218" s="1">
        <v>0.97444204463642903</v>
      </c>
      <c r="G218" s="1">
        <v>81.619433198380506</v>
      </c>
      <c r="H218" s="1">
        <f t="shared" si="15"/>
        <v>0.63310919381256703</v>
      </c>
      <c r="I218" s="6">
        <f t="shared" si="16"/>
        <v>0.44757027038749952</v>
      </c>
      <c r="J218" s="1">
        <f t="shared" si="17"/>
        <v>0.31640536718227508</v>
      </c>
      <c r="K218" s="1">
        <f t="shared" si="18"/>
        <v>0.63937071399757883</v>
      </c>
      <c r="L218" s="1">
        <f t="shared" si="19"/>
        <v>0.93804144431353498</v>
      </c>
      <c r="M218">
        <v>927</v>
      </c>
      <c r="N218">
        <v>2778</v>
      </c>
      <c r="O218">
        <v>2707</v>
      </c>
      <c r="P218">
        <v>317</v>
      </c>
      <c r="Q218">
        <v>610</v>
      </c>
      <c r="R218">
        <v>71</v>
      </c>
      <c r="S218">
        <v>317</v>
      </c>
      <c r="T218">
        <v>2707</v>
      </c>
      <c r="U218">
        <v>71</v>
      </c>
      <c r="V218">
        <v>610</v>
      </c>
      <c r="W218" s="1">
        <v>0.97444204463642903</v>
      </c>
      <c r="X218" s="1">
        <v>0.34196332254584599</v>
      </c>
      <c r="Y218" s="1">
        <v>0.65803667745415295</v>
      </c>
      <c r="Z218" s="1">
        <v>2.5557955363570899E-2</v>
      </c>
      <c r="AA218" s="1">
        <v>0.34196332254584599</v>
      </c>
      <c r="AB218" s="1">
        <v>0.97444204463642903</v>
      </c>
      <c r="AC218" s="1">
        <v>2.5557955363570899E-2</v>
      </c>
      <c r="AD218" s="1">
        <v>0.65803667745415295</v>
      </c>
    </row>
    <row r="219" spans="1:30" x14ac:dyDescent="0.25">
      <c r="A219" t="s">
        <v>66</v>
      </c>
      <c r="B219" t="s">
        <v>26</v>
      </c>
      <c r="C219" s="1">
        <v>0.75347912524850802</v>
      </c>
      <c r="D219" s="1">
        <v>0.408845738942826</v>
      </c>
      <c r="E219" s="1">
        <v>0.82885696439725098</v>
      </c>
      <c r="F219" s="1">
        <v>0.955363570914326</v>
      </c>
      <c r="G219" s="1">
        <v>81.862348178137594</v>
      </c>
      <c r="H219" s="1">
        <f t="shared" si="15"/>
        <v>0.582336089645759</v>
      </c>
      <c r="I219" s="6">
        <f t="shared" si="16"/>
        <v>0.46053471673131707</v>
      </c>
      <c r="J219" s="1">
        <f t="shared" si="17"/>
        <v>0.36420930985715194</v>
      </c>
      <c r="K219" s="1">
        <f t="shared" si="18"/>
        <v>0.64477713507995849</v>
      </c>
      <c r="L219" s="1">
        <f t="shared" si="19"/>
        <v>0.92706441246332194</v>
      </c>
      <c r="M219">
        <v>927</v>
      </c>
      <c r="N219">
        <v>2778</v>
      </c>
      <c r="O219">
        <v>2654</v>
      </c>
      <c r="P219">
        <v>379</v>
      </c>
      <c r="Q219">
        <v>548</v>
      </c>
      <c r="R219">
        <v>124</v>
      </c>
      <c r="S219">
        <v>379</v>
      </c>
      <c r="T219">
        <v>2654</v>
      </c>
      <c r="U219">
        <v>124</v>
      </c>
      <c r="V219">
        <v>548</v>
      </c>
      <c r="W219" s="1">
        <v>0.955363570914326</v>
      </c>
      <c r="X219" s="1">
        <v>0.408845738942826</v>
      </c>
      <c r="Y219" s="1">
        <v>0.59115426105717295</v>
      </c>
      <c r="Z219" s="1">
        <v>4.4636429085673099E-2</v>
      </c>
      <c r="AA219" s="1">
        <v>0.408845738942826</v>
      </c>
      <c r="AB219" s="1">
        <v>0.955363570914326</v>
      </c>
      <c r="AC219" s="1">
        <v>4.4636429085673099E-2</v>
      </c>
      <c r="AD219" s="1">
        <v>0.59115426105717295</v>
      </c>
    </row>
    <row r="220" spans="1:30" x14ac:dyDescent="0.25">
      <c r="A220" t="s">
        <v>66</v>
      </c>
      <c r="B220" t="s">
        <v>27</v>
      </c>
      <c r="C220" s="1">
        <v>0.79452054794520499</v>
      </c>
      <c r="D220" s="1">
        <v>0.312837108953613</v>
      </c>
      <c r="E220" s="1">
        <v>0.80928143712574796</v>
      </c>
      <c r="F220" s="1">
        <v>0.97300215982721305</v>
      </c>
      <c r="G220" s="1">
        <v>80.782726045883905</v>
      </c>
      <c r="H220" s="1">
        <f t="shared" si="15"/>
        <v>0.60380198507095306</v>
      </c>
      <c r="I220" s="6">
        <f t="shared" si="16"/>
        <v>0.41543990889308219</v>
      </c>
      <c r="J220" s="1">
        <f t="shared" si="17"/>
        <v>0.28583926878082599</v>
      </c>
      <c r="K220" s="1">
        <f t="shared" si="18"/>
        <v>0.6074570590699615</v>
      </c>
      <c r="L220" s="1">
        <f t="shared" si="19"/>
        <v>0.93516468308884515</v>
      </c>
      <c r="M220">
        <v>927</v>
      </c>
      <c r="N220">
        <v>2778</v>
      </c>
      <c r="O220">
        <v>2703</v>
      </c>
      <c r="P220">
        <v>290</v>
      </c>
      <c r="Q220">
        <v>637</v>
      </c>
      <c r="R220">
        <v>75</v>
      </c>
      <c r="S220">
        <v>290</v>
      </c>
      <c r="T220">
        <v>2703</v>
      </c>
      <c r="U220">
        <v>75</v>
      </c>
      <c r="V220">
        <v>637</v>
      </c>
      <c r="W220" s="1">
        <v>0.97300215982721305</v>
      </c>
      <c r="X220" s="1">
        <v>0.312837108953613</v>
      </c>
      <c r="Y220" s="1">
        <v>0.68716289104638595</v>
      </c>
      <c r="Z220" s="1">
        <v>2.69978401727861E-2</v>
      </c>
      <c r="AA220" s="1">
        <v>0.312837108953613</v>
      </c>
      <c r="AB220" s="1">
        <v>0.97300215982721305</v>
      </c>
      <c r="AC220" s="1">
        <v>2.69978401727861E-2</v>
      </c>
      <c r="AD220" s="1">
        <v>0.68716289104638595</v>
      </c>
    </row>
    <row r="221" spans="1:30" x14ac:dyDescent="0.25">
      <c r="A221" t="s">
        <v>66</v>
      </c>
      <c r="B221" t="s">
        <v>28</v>
      </c>
      <c r="C221" s="1">
        <v>0.99415204678362501</v>
      </c>
      <c r="D221" s="1">
        <v>0.18338727076591099</v>
      </c>
      <c r="E221" s="1">
        <v>0.78579513299377401</v>
      </c>
      <c r="F221" s="1">
        <v>0.99964002879769598</v>
      </c>
      <c r="G221" s="1">
        <v>79.5411605937921</v>
      </c>
      <c r="H221" s="1">
        <f t="shared" si="15"/>
        <v>0.77994717977739914</v>
      </c>
      <c r="I221" s="6">
        <f t="shared" si="16"/>
        <v>0.37782486169772944</v>
      </c>
      <c r="J221" s="1">
        <f t="shared" si="17"/>
        <v>0.18302729956360686</v>
      </c>
      <c r="K221" s="1">
        <f t="shared" si="18"/>
        <v>0.52762259466169981</v>
      </c>
      <c r="L221" s="1">
        <f t="shared" si="19"/>
        <v>0.94804042059265292</v>
      </c>
      <c r="M221">
        <v>927</v>
      </c>
      <c r="N221">
        <v>2778</v>
      </c>
      <c r="O221">
        <v>2777</v>
      </c>
      <c r="P221">
        <v>170</v>
      </c>
      <c r="Q221">
        <v>757</v>
      </c>
      <c r="R221">
        <v>1</v>
      </c>
      <c r="S221">
        <v>170</v>
      </c>
      <c r="T221">
        <v>2777</v>
      </c>
      <c r="U221">
        <v>1</v>
      </c>
      <c r="V221">
        <v>757</v>
      </c>
      <c r="W221" s="1">
        <v>0.99964002879769598</v>
      </c>
      <c r="X221" s="1">
        <v>0.18338727076591099</v>
      </c>
      <c r="Y221" s="1">
        <v>0.81661272923408801</v>
      </c>
      <c r="Z221" s="1">
        <v>3.5997120230381498E-4</v>
      </c>
      <c r="AA221" s="1">
        <v>0.18338727076591099</v>
      </c>
      <c r="AB221" s="1">
        <v>0.99964002879769598</v>
      </c>
      <c r="AC221" s="1">
        <v>3.5997120230381498E-4</v>
      </c>
      <c r="AD221" s="1">
        <v>0.81661272923408801</v>
      </c>
    </row>
    <row r="222" spans="1:30" x14ac:dyDescent="0.25">
      <c r="A222" t="s">
        <v>66</v>
      </c>
      <c r="B222" t="s">
        <v>29</v>
      </c>
      <c r="C222" s="1">
        <v>0.70491803278688503</v>
      </c>
      <c r="D222" s="1">
        <v>0.32470334412081903</v>
      </c>
      <c r="E222" s="1">
        <v>0.80902989627821797</v>
      </c>
      <c r="F222" s="1">
        <v>0.95464362850971896</v>
      </c>
      <c r="G222" s="1">
        <v>79.703103913630201</v>
      </c>
      <c r="H222" s="1">
        <f t="shared" si="15"/>
        <v>0.513947929065103</v>
      </c>
      <c r="I222" s="6">
        <f t="shared" si="16"/>
        <v>0.37890605441728031</v>
      </c>
      <c r="J222" s="1">
        <f t="shared" si="17"/>
        <v>0.27934697263053798</v>
      </c>
      <c r="K222" s="1">
        <f t="shared" si="18"/>
        <v>0.57115749525616644</v>
      </c>
      <c r="L222" s="1">
        <f t="shared" si="19"/>
        <v>0.92147324530924213</v>
      </c>
      <c r="M222">
        <v>927</v>
      </c>
      <c r="N222">
        <v>2778</v>
      </c>
      <c r="O222">
        <v>2652</v>
      </c>
      <c r="P222">
        <v>301</v>
      </c>
      <c r="Q222">
        <v>626</v>
      </c>
      <c r="R222">
        <v>126</v>
      </c>
      <c r="S222">
        <v>301</v>
      </c>
      <c r="T222">
        <v>2652</v>
      </c>
      <c r="U222">
        <v>126</v>
      </c>
      <c r="V222">
        <v>626</v>
      </c>
      <c r="W222" s="1">
        <v>0.95464362850971896</v>
      </c>
      <c r="X222" s="1">
        <v>0.32470334412081903</v>
      </c>
      <c r="Y222" s="1">
        <v>0.67529665587917997</v>
      </c>
      <c r="Z222" s="1">
        <v>4.5356371490280697E-2</v>
      </c>
      <c r="AA222" s="1">
        <v>0.32470334412081903</v>
      </c>
      <c r="AB222" s="1">
        <v>0.95464362850971896</v>
      </c>
      <c r="AC222" s="1">
        <v>4.5356371490280697E-2</v>
      </c>
      <c r="AD222" s="1">
        <v>0.67529665587917997</v>
      </c>
    </row>
    <row r="223" spans="1:30" x14ac:dyDescent="0.25">
      <c r="A223" t="s">
        <v>66</v>
      </c>
      <c r="B223" t="s">
        <v>30</v>
      </c>
      <c r="C223" s="1">
        <v>0.81609195402298795</v>
      </c>
      <c r="D223" s="1">
        <v>0.30636461704422802</v>
      </c>
      <c r="E223" s="1">
        <v>0.80845993446529596</v>
      </c>
      <c r="F223" s="1">
        <v>0.97696184305255496</v>
      </c>
      <c r="G223" s="1">
        <v>80.917678812415602</v>
      </c>
      <c r="H223" s="1">
        <f t="shared" si="15"/>
        <v>0.62455188848828391</v>
      </c>
      <c r="I223" s="6">
        <f t="shared" si="16"/>
        <v>0.42065671956138573</v>
      </c>
      <c r="J223" s="1">
        <f t="shared" si="17"/>
        <v>0.28332646009678308</v>
      </c>
      <c r="K223" s="1">
        <f t="shared" si="18"/>
        <v>0.61233290211297897</v>
      </c>
      <c r="L223" s="1">
        <f t="shared" si="19"/>
        <v>0.93786716428225803</v>
      </c>
      <c r="M223">
        <v>927</v>
      </c>
      <c r="N223">
        <v>2778</v>
      </c>
      <c r="O223">
        <v>2714</v>
      </c>
      <c r="P223">
        <v>284</v>
      </c>
      <c r="Q223">
        <v>643</v>
      </c>
      <c r="R223">
        <v>64</v>
      </c>
      <c r="S223">
        <v>284</v>
      </c>
      <c r="T223">
        <v>2714</v>
      </c>
      <c r="U223">
        <v>64</v>
      </c>
      <c r="V223">
        <v>643</v>
      </c>
      <c r="W223" s="1">
        <v>0.97696184305255496</v>
      </c>
      <c r="X223" s="1">
        <v>0.30636461704422802</v>
      </c>
      <c r="Y223" s="1">
        <v>0.69363538295577098</v>
      </c>
      <c r="Z223" s="1">
        <v>2.30381569474442E-2</v>
      </c>
      <c r="AA223" s="1">
        <v>0.30636461704422802</v>
      </c>
      <c r="AB223" s="1">
        <v>0.97696184305255496</v>
      </c>
      <c r="AC223" s="1">
        <v>2.30381569474442E-2</v>
      </c>
      <c r="AD223" s="1">
        <v>0.69363538295577098</v>
      </c>
    </row>
    <row r="224" spans="1:30" x14ac:dyDescent="0.25">
      <c r="A224" t="s">
        <v>67</v>
      </c>
      <c r="B224" t="s">
        <v>25</v>
      </c>
      <c r="C224" s="1">
        <v>0.73610023492560595</v>
      </c>
      <c r="D224" s="1">
        <v>0.74544012688342498</v>
      </c>
      <c r="E224" s="1">
        <v>0.92360780580675805</v>
      </c>
      <c r="F224" s="1">
        <v>0.92010431484115696</v>
      </c>
      <c r="G224" s="1">
        <v>87.990509217010398</v>
      </c>
      <c r="H224" s="1">
        <f t="shared" si="15"/>
        <v>0.65970804073236389</v>
      </c>
      <c r="I224" s="6">
        <f t="shared" si="16"/>
        <v>0.66261981533186798</v>
      </c>
      <c r="J224" s="1">
        <f t="shared" si="17"/>
        <v>0.66554444172458194</v>
      </c>
      <c r="K224" s="1">
        <f t="shared" si="18"/>
        <v>0.73794944261265394</v>
      </c>
      <c r="L224" s="1">
        <f t="shared" si="19"/>
        <v>0.92080288507165209</v>
      </c>
      <c r="M224">
        <v>1261</v>
      </c>
      <c r="N224">
        <v>4218</v>
      </c>
      <c r="O224">
        <v>3881</v>
      </c>
      <c r="P224">
        <v>940</v>
      </c>
      <c r="Q224">
        <v>321</v>
      </c>
      <c r="R224">
        <v>337</v>
      </c>
      <c r="S224">
        <v>940</v>
      </c>
      <c r="T224">
        <v>3881</v>
      </c>
      <c r="U224">
        <v>337</v>
      </c>
      <c r="V224">
        <v>321</v>
      </c>
      <c r="W224" s="1">
        <v>0.92010431484115696</v>
      </c>
      <c r="X224" s="1">
        <v>0.74544012688342498</v>
      </c>
      <c r="Y224" s="1">
        <v>0.25455987311657402</v>
      </c>
      <c r="Z224" s="1">
        <v>7.9895685158843002E-2</v>
      </c>
      <c r="AA224" s="1">
        <v>0.74544012688342498</v>
      </c>
      <c r="AB224" s="1">
        <v>0.92010431484115696</v>
      </c>
      <c r="AC224" s="1">
        <v>7.9895685158843002E-2</v>
      </c>
      <c r="AD224" s="1">
        <v>0.25455987311657402</v>
      </c>
    </row>
    <row r="225" spans="1:30" x14ac:dyDescent="0.25">
      <c r="A225" t="s">
        <v>67</v>
      </c>
      <c r="B225" t="s">
        <v>26</v>
      </c>
      <c r="C225" s="1">
        <v>0.77448559670781802</v>
      </c>
      <c r="D225" s="1">
        <v>0.74623314829500398</v>
      </c>
      <c r="E225" s="1">
        <v>0.924953095684803</v>
      </c>
      <c r="F225" s="1">
        <v>0.93504030346135603</v>
      </c>
      <c r="G225" s="1">
        <v>89.158605584960696</v>
      </c>
      <c r="H225" s="1">
        <f t="shared" si="15"/>
        <v>0.69943869239262102</v>
      </c>
      <c r="I225" s="6">
        <f t="shared" si="16"/>
        <v>0.69029632206631064</v>
      </c>
      <c r="J225" s="1">
        <f t="shared" si="17"/>
        <v>0.68127345175635989</v>
      </c>
      <c r="K225" s="1">
        <f t="shared" si="18"/>
        <v>0.76866525077601633</v>
      </c>
      <c r="L225" s="1">
        <f t="shared" si="19"/>
        <v>0.93300529901589702</v>
      </c>
      <c r="M225">
        <v>1261</v>
      </c>
      <c r="N225">
        <v>4218</v>
      </c>
      <c r="O225">
        <v>3944</v>
      </c>
      <c r="P225">
        <v>941</v>
      </c>
      <c r="Q225">
        <v>320</v>
      </c>
      <c r="R225">
        <v>274</v>
      </c>
      <c r="S225">
        <v>941</v>
      </c>
      <c r="T225">
        <v>3944</v>
      </c>
      <c r="U225">
        <v>274</v>
      </c>
      <c r="V225">
        <v>320</v>
      </c>
      <c r="W225" s="1">
        <v>0.93504030346135603</v>
      </c>
      <c r="X225" s="1">
        <v>0.74623314829500398</v>
      </c>
      <c r="Y225" s="1">
        <v>0.25376685170499602</v>
      </c>
      <c r="Z225" s="1">
        <v>6.4959696538643905E-2</v>
      </c>
      <c r="AA225" s="1">
        <v>0.74623314829500398</v>
      </c>
      <c r="AB225" s="1">
        <v>0.93504030346135603</v>
      </c>
      <c r="AC225" s="1">
        <v>6.4959696538643905E-2</v>
      </c>
      <c r="AD225" s="1">
        <v>0.25376685170499602</v>
      </c>
    </row>
    <row r="226" spans="1:30" x14ac:dyDescent="0.25">
      <c r="A226" t="s">
        <v>67</v>
      </c>
      <c r="B226" t="s">
        <v>27</v>
      </c>
      <c r="C226" s="1">
        <v>0.65504169825625402</v>
      </c>
      <c r="D226" s="1">
        <v>0.68517049960348897</v>
      </c>
      <c r="E226" s="1">
        <v>0.90456730769230698</v>
      </c>
      <c r="F226" s="1">
        <v>0.89212897107633904</v>
      </c>
      <c r="G226" s="1">
        <v>84.449717101660795</v>
      </c>
      <c r="H226" s="1">
        <f t="shared" si="15"/>
        <v>0.559609005948561</v>
      </c>
      <c r="I226" s="6">
        <f t="shared" si="16"/>
        <v>0.56838541758367533</v>
      </c>
      <c r="J226" s="1">
        <f t="shared" si="17"/>
        <v>0.57729947067982801</v>
      </c>
      <c r="K226" s="1">
        <f t="shared" si="18"/>
        <v>0.6608536025699856</v>
      </c>
      <c r="L226" s="1">
        <f t="shared" si="19"/>
        <v>0.89458919741346443</v>
      </c>
      <c r="M226">
        <v>1261</v>
      </c>
      <c r="N226">
        <v>4218</v>
      </c>
      <c r="O226">
        <v>3763</v>
      </c>
      <c r="P226">
        <v>864</v>
      </c>
      <c r="Q226">
        <v>397</v>
      </c>
      <c r="R226">
        <v>455</v>
      </c>
      <c r="S226">
        <v>864</v>
      </c>
      <c r="T226">
        <v>3763</v>
      </c>
      <c r="U226">
        <v>455</v>
      </c>
      <c r="V226">
        <v>397</v>
      </c>
      <c r="W226" s="1">
        <v>0.89212897107633904</v>
      </c>
      <c r="X226" s="1">
        <v>0.68517049960348897</v>
      </c>
      <c r="Y226" s="1">
        <v>0.31482950039650998</v>
      </c>
      <c r="Z226" s="1">
        <v>0.10787102892366</v>
      </c>
      <c r="AA226" s="1">
        <v>0.68517049960348897</v>
      </c>
      <c r="AB226" s="1">
        <v>0.89212897107633904</v>
      </c>
      <c r="AC226" s="1">
        <v>0.10787102892366</v>
      </c>
      <c r="AD226" s="1">
        <v>0.31482950039650998</v>
      </c>
    </row>
    <row r="227" spans="1:30" x14ac:dyDescent="0.25">
      <c r="A227" t="s">
        <v>67</v>
      </c>
      <c r="B227" t="s">
        <v>28</v>
      </c>
      <c r="C227" s="1">
        <v>0.839622641509434</v>
      </c>
      <c r="D227" s="1">
        <v>7.0578905630451994E-2</v>
      </c>
      <c r="E227" s="1">
        <v>0.78187232458589195</v>
      </c>
      <c r="F227" s="1">
        <v>0.99596965386438996</v>
      </c>
      <c r="G227" s="1">
        <v>78.298959664172301</v>
      </c>
      <c r="H227" s="1">
        <f t="shared" si="15"/>
        <v>0.62149496609532595</v>
      </c>
      <c r="I227" s="6">
        <f t="shared" si="16"/>
        <v>0.20337058471406244</v>
      </c>
      <c r="J227" s="1">
        <f t="shared" si="17"/>
        <v>6.6548559494842063E-2</v>
      </c>
      <c r="K227" s="1">
        <f t="shared" si="18"/>
        <v>0.2640949554896142</v>
      </c>
      <c r="L227" s="1">
        <f t="shared" si="19"/>
        <v>0.9442571364351533</v>
      </c>
      <c r="M227">
        <v>1261</v>
      </c>
      <c r="N227">
        <v>4218</v>
      </c>
      <c r="O227">
        <v>4201</v>
      </c>
      <c r="P227">
        <v>89</v>
      </c>
      <c r="Q227">
        <v>1172</v>
      </c>
      <c r="R227">
        <v>17</v>
      </c>
      <c r="S227">
        <v>89</v>
      </c>
      <c r="T227">
        <v>4201</v>
      </c>
      <c r="U227">
        <v>17</v>
      </c>
      <c r="V227">
        <v>1172</v>
      </c>
      <c r="W227" s="1">
        <v>0.99596965386438996</v>
      </c>
      <c r="X227" s="1">
        <v>7.0578905630451994E-2</v>
      </c>
      <c r="Y227" s="1">
        <v>0.92942109436954801</v>
      </c>
      <c r="Z227" s="1">
        <v>4.03034613560929E-3</v>
      </c>
      <c r="AA227" s="1">
        <v>7.0578905630451994E-2</v>
      </c>
      <c r="AB227" s="1">
        <v>0.99596965386438996</v>
      </c>
      <c r="AC227" s="1">
        <v>4.03034613560929E-3</v>
      </c>
      <c r="AD227" s="1">
        <v>0.92942109436954801</v>
      </c>
    </row>
    <row r="228" spans="1:30" x14ac:dyDescent="0.25">
      <c r="A228" t="s">
        <v>67</v>
      </c>
      <c r="B228" t="s">
        <v>29</v>
      </c>
      <c r="C228" s="1">
        <v>0.59957173447537404</v>
      </c>
      <c r="D228" s="1">
        <v>0.22204599524187099</v>
      </c>
      <c r="E228" s="1">
        <v>0.80426975259377498</v>
      </c>
      <c r="F228" s="1">
        <v>0.95566619250829699</v>
      </c>
      <c r="G228" s="1">
        <v>78.682241284905999</v>
      </c>
      <c r="H228" s="1">
        <f t="shared" si="15"/>
        <v>0.40384148706914891</v>
      </c>
      <c r="I228" s="6">
        <f t="shared" si="16"/>
        <v>0.26789466991961525</v>
      </c>
      <c r="J228" s="1">
        <f t="shared" si="17"/>
        <v>0.17771218775016795</v>
      </c>
      <c r="K228" s="1">
        <f t="shared" si="18"/>
        <v>0.44742729306487627</v>
      </c>
      <c r="L228" s="1">
        <f t="shared" si="19"/>
        <v>0.92099250594041249</v>
      </c>
      <c r="M228">
        <v>1261</v>
      </c>
      <c r="N228">
        <v>4218</v>
      </c>
      <c r="O228">
        <v>4031</v>
      </c>
      <c r="P228">
        <v>280</v>
      </c>
      <c r="Q228">
        <v>981</v>
      </c>
      <c r="R228">
        <v>187</v>
      </c>
      <c r="S228">
        <v>280</v>
      </c>
      <c r="T228">
        <v>4031</v>
      </c>
      <c r="U228">
        <v>187</v>
      </c>
      <c r="V228">
        <v>981</v>
      </c>
      <c r="W228" s="1">
        <v>0.95566619250829699</v>
      </c>
      <c r="X228" s="1">
        <v>0.22204599524187099</v>
      </c>
      <c r="Y228" s="1">
        <v>0.77795400475812804</v>
      </c>
      <c r="Z228" s="1">
        <v>4.4333807491702203E-2</v>
      </c>
      <c r="AA228" s="1">
        <v>0.22204599524187099</v>
      </c>
      <c r="AB228" s="1">
        <v>0.95566619250829699</v>
      </c>
      <c r="AC228" s="1">
        <v>4.4333807491702203E-2</v>
      </c>
      <c r="AD228" s="1">
        <v>0.77795400475812804</v>
      </c>
    </row>
    <row r="229" spans="1:30" x14ac:dyDescent="0.25">
      <c r="A229" t="s">
        <v>67</v>
      </c>
      <c r="B229" t="s">
        <v>30</v>
      </c>
      <c r="C229" s="1">
        <v>0.72727272727272696</v>
      </c>
      <c r="D229" s="1">
        <v>0.29183187946074501</v>
      </c>
      <c r="E229" s="1">
        <v>0.82043032374823999</v>
      </c>
      <c r="F229" s="1">
        <v>0.96728307254623003</v>
      </c>
      <c r="G229" s="1">
        <v>81.182697572549699</v>
      </c>
      <c r="H229" s="1">
        <f t="shared" si="15"/>
        <v>0.54770305102096684</v>
      </c>
      <c r="I229" s="6">
        <f t="shared" si="16"/>
        <v>0.37672012128285853</v>
      </c>
      <c r="J229" s="1">
        <f t="shared" si="17"/>
        <v>0.2591149520069751</v>
      </c>
      <c r="K229" s="1">
        <f t="shared" si="18"/>
        <v>0.56012176560121718</v>
      </c>
      <c r="L229" s="1">
        <f t="shared" si="19"/>
        <v>0.93385214007782069</v>
      </c>
      <c r="M229">
        <v>1261</v>
      </c>
      <c r="N229">
        <v>4218</v>
      </c>
      <c r="O229">
        <v>4080</v>
      </c>
      <c r="P229">
        <v>368</v>
      </c>
      <c r="Q229">
        <v>893</v>
      </c>
      <c r="R229">
        <v>138</v>
      </c>
      <c r="S229">
        <v>368</v>
      </c>
      <c r="T229">
        <v>4080</v>
      </c>
      <c r="U229">
        <v>138</v>
      </c>
      <c r="V229">
        <v>893</v>
      </c>
      <c r="W229" s="1">
        <v>0.96728307254623003</v>
      </c>
      <c r="X229" s="1">
        <v>0.29183187946074501</v>
      </c>
      <c r="Y229" s="1">
        <v>0.70816812053925404</v>
      </c>
      <c r="Z229" s="1">
        <v>3.2716927453769501E-2</v>
      </c>
      <c r="AA229" s="1">
        <v>0.29183187946074501</v>
      </c>
      <c r="AB229" s="1">
        <v>0.96728307254623003</v>
      </c>
      <c r="AC229" s="1">
        <v>3.2716927453769501E-2</v>
      </c>
      <c r="AD229" s="1">
        <v>0.70816812053925404</v>
      </c>
    </row>
    <row r="230" spans="1:30" x14ac:dyDescent="0.25">
      <c r="A230" t="s">
        <v>68</v>
      </c>
      <c r="B230" t="s">
        <v>25</v>
      </c>
      <c r="C230" s="1">
        <v>0.60069444444444398</v>
      </c>
      <c r="D230" s="1">
        <v>0.57348066298342504</v>
      </c>
      <c r="E230" s="1">
        <v>0.69095276220976698</v>
      </c>
      <c r="F230" s="1">
        <v>0.71440397350993301</v>
      </c>
      <c r="G230" s="1">
        <v>65.404637955513493</v>
      </c>
      <c r="H230" s="1">
        <f t="shared" si="15"/>
        <v>0.29164720665421084</v>
      </c>
      <c r="I230" s="6">
        <f t="shared" si="16"/>
        <v>0.28975981445319632</v>
      </c>
      <c r="J230" s="1">
        <f t="shared" si="17"/>
        <v>0.28788463649335805</v>
      </c>
      <c r="K230" s="1">
        <f t="shared" si="18"/>
        <v>0.59504700756707141</v>
      </c>
      <c r="L230" s="1">
        <f t="shared" si="19"/>
        <v>0.70958723894096287</v>
      </c>
      <c r="M230">
        <v>905</v>
      </c>
      <c r="N230">
        <v>1208</v>
      </c>
      <c r="O230">
        <v>863</v>
      </c>
      <c r="P230">
        <v>519</v>
      </c>
      <c r="Q230">
        <v>386</v>
      </c>
      <c r="R230">
        <v>345</v>
      </c>
      <c r="S230">
        <v>519</v>
      </c>
      <c r="T230">
        <v>863</v>
      </c>
      <c r="U230">
        <v>345</v>
      </c>
      <c r="V230">
        <v>386</v>
      </c>
      <c r="W230" s="1">
        <v>0.71440397350993301</v>
      </c>
      <c r="X230" s="1">
        <v>0.57348066298342504</v>
      </c>
      <c r="Y230" s="1">
        <v>0.42651933701657402</v>
      </c>
      <c r="Z230" s="1">
        <v>0.28559602649006599</v>
      </c>
      <c r="AA230" s="1">
        <v>0.57348066298342504</v>
      </c>
      <c r="AB230" s="1">
        <v>0.71440397350993301</v>
      </c>
      <c r="AC230" s="1">
        <v>0.28559602649006599</v>
      </c>
      <c r="AD230" s="1">
        <v>0.42651933701657402</v>
      </c>
    </row>
    <row r="231" spans="1:30" x14ac:dyDescent="0.25">
      <c r="A231" t="s">
        <v>68</v>
      </c>
      <c r="B231" t="s">
        <v>26</v>
      </c>
      <c r="C231" s="1">
        <v>0.65737514518002305</v>
      </c>
      <c r="D231" s="1">
        <v>0.62541436464088396</v>
      </c>
      <c r="E231" s="1">
        <v>0.72923322683706004</v>
      </c>
      <c r="F231" s="1">
        <v>0.75579470198675403</v>
      </c>
      <c r="G231" s="1">
        <v>69.995267392333105</v>
      </c>
      <c r="H231" s="1">
        <f t="shared" si="15"/>
        <v>0.3866083720170832</v>
      </c>
      <c r="I231" s="6">
        <f t="shared" si="16"/>
        <v>0.38389922720300301</v>
      </c>
      <c r="J231" s="1">
        <f t="shared" si="17"/>
        <v>0.38120906662763798</v>
      </c>
      <c r="K231" s="1">
        <f t="shared" si="18"/>
        <v>0.65072430443780171</v>
      </c>
      <c r="L231" s="1">
        <f t="shared" si="19"/>
        <v>0.75032873109796094</v>
      </c>
      <c r="M231">
        <v>905</v>
      </c>
      <c r="N231">
        <v>1208</v>
      </c>
      <c r="O231">
        <v>913</v>
      </c>
      <c r="P231">
        <v>566</v>
      </c>
      <c r="Q231">
        <v>339</v>
      </c>
      <c r="R231">
        <v>295</v>
      </c>
      <c r="S231">
        <v>566</v>
      </c>
      <c r="T231">
        <v>913</v>
      </c>
      <c r="U231">
        <v>295</v>
      </c>
      <c r="V231">
        <v>339</v>
      </c>
      <c r="W231" s="1">
        <v>0.75579470198675403</v>
      </c>
      <c r="X231" s="1">
        <v>0.62541436464088396</v>
      </c>
      <c r="Y231" s="1">
        <v>0.37458563535911599</v>
      </c>
      <c r="Z231" s="1">
        <v>0.244205298013245</v>
      </c>
      <c r="AA231" s="1">
        <v>0.62541436464088396</v>
      </c>
      <c r="AB231" s="1">
        <v>0.75579470198675403</v>
      </c>
      <c r="AC231" s="1">
        <v>0.244205298013245</v>
      </c>
      <c r="AD231" s="1">
        <v>0.37458563535911599</v>
      </c>
    </row>
    <row r="232" spans="1:30" x14ac:dyDescent="0.25">
      <c r="A232" t="s">
        <v>68</v>
      </c>
      <c r="B232" t="s">
        <v>27</v>
      </c>
      <c r="C232" s="1">
        <v>0.65820642978003296</v>
      </c>
      <c r="D232" s="1">
        <v>0.42983425414364601</v>
      </c>
      <c r="E232" s="1">
        <v>0.66097240473061702</v>
      </c>
      <c r="F232" s="1">
        <v>0.83278145695364203</v>
      </c>
      <c r="G232" s="1">
        <v>66.019876952200605</v>
      </c>
      <c r="H232" s="1">
        <f t="shared" si="15"/>
        <v>0.31917883451064988</v>
      </c>
      <c r="I232" s="6">
        <f t="shared" si="16"/>
        <v>0.2895192162745297</v>
      </c>
      <c r="J232" s="1">
        <f t="shared" si="17"/>
        <v>0.26261571109728798</v>
      </c>
      <c r="K232" s="1">
        <f t="shared" si="18"/>
        <v>0.59498317528296041</v>
      </c>
      <c r="L232" s="1">
        <f t="shared" si="19"/>
        <v>0.79162732137236336</v>
      </c>
      <c r="M232">
        <v>905</v>
      </c>
      <c r="N232">
        <v>1208</v>
      </c>
      <c r="O232">
        <v>1006</v>
      </c>
      <c r="P232">
        <v>389</v>
      </c>
      <c r="Q232">
        <v>516</v>
      </c>
      <c r="R232">
        <v>202</v>
      </c>
      <c r="S232">
        <v>389</v>
      </c>
      <c r="T232">
        <v>1006</v>
      </c>
      <c r="U232">
        <v>202</v>
      </c>
      <c r="V232">
        <v>516</v>
      </c>
      <c r="W232" s="1">
        <v>0.83278145695364203</v>
      </c>
      <c r="X232" s="1">
        <v>0.42983425414364601</v>
      </c>
      <c r="Y232" s="1">
        <v>0.57016574585635305</v>
      </c>
      <c r="Z232" s="1">
        <v>0.167218543046357</v>
      </c>
      <c r="AA232" s="1">
        <v>0.42983425414364601</v>
      </c>
      <c r="AB232" s="1">
        <v>0.83278145695364203</v>
      </c>
      <c r="AC232" s="1">
        <v>0.167218543046357</v>
      </c>
      <c r="AD232" s="1">
        <v>0.57016574585635305</v>
      </c>
    </row>
    <row r="233" spans="1:30" x14ac:dyDescent="0.25">
      <c r="A233" t="s">
        <v>68</v>
      </c>
      <c r="B233" t="s">
        <v>28</v>
      </c>
      <c r="C233" s="1">
        <v>0.87368421052631495</v>
      </c>
      <c r="D233" s="1">
        <v>0.18342541436463999</v>
      </c>
      <c r="E233" s="1">
        <v>0.61570462818512695</v>
      </c>
      <c r="F233" s="1">
        <v>0.98013245033112495</v>
      </c>
      <c r="G233" s="1">
        <v>63.890203502129602</v>
      </c>
      <c r="H233" s="1">
        <f t="shared" si="15"/>
        <v>0.48938883871144201</v>
      </c>
      <c r="I233" s="6">
        <f t="shared" si="16"/>
        <v>0.28291941160970835</v>
      </c>
      <c r="J233" s="1">
        <f t="shared" si="17"/>
        <v>0.16355786469576494</v>
      </c>
      <c r="K233" s="1">
        <f t="shared" si="18"/>
        <v>0.49849849849849698</v>
      </c>
      <c r="L233" s="1">
        <f t="shared" si="19"/>
        <v>0.87638786084381859</v>
      </c>
      <c r="M233">
        <v>905</v>
      </c>
      <c r="N233">
        <v>1208</v>
      </c>
      <c r="O233">
        <v>1184</v>
      </c>
      <c r="P233">
        <v>166</v>
      </c>
      <c r="Q233">
        <v>739</v>
      </c>
      <c r="R233">
        <v>24</v>
      </c>
      <c r="S233">
        <v>166</v>
      </c>
      <c r="T233">
        <v>1184</v>
      </c>
      <c r="U233">
        <v>24</v>
      </c>
      <c r="V233">
        <v>739</v>
      </c>
      <c r="W233" s="1">
        <v>0.98013245033112495</v>
      </c>
      <c r="X233" s="1">
        <v>0.18342541436463999</v>
      </c>
      <c r="Y233" s="1">
        <v>0.81657458563535901</v>
      </c>
      <c r="Z233" s="1">
        <v>1.98675496688741E-2</v>
      </c>
      <c r="AA233" s="1">
        <v>0.18342541436463999</v>
      </c>
      <c r="AB233" s="1">
        <v>0.98013245033112495</v>
      </c>
      <c r="AC233" s="1">
        <v>1.98675496688741E-2</v>
      </c>
      <c r="AD233" s="1">
        <v>0.81657458563535901</v>
      </c>
    </row>
    <row r="234" spans="1:30" x14ac:dyDescent="0.25">
      <c r="A234" t="s">
        <v>68</v>
      </c>
      <c r="B234" t="s">
        <v>29</v>
      </c>
      <c r="C234" s="1">
        <v>0.822033898305084</v>
      </c>
      <c r="D234" s="1">
        <v>0.214364640883977</v>
      </c>
      <c r="E234" s="1">
        <v>0.62120404901438397</v>
      </c>
      <c r="F234" s="1">
        <v>0.96523178807946997</v>
      </c>
      <c r="G234" s="1">
        <v>64.363464268812095</v>
      </c>
      <c r="H234" s="1">
        <f t="shared" si="15"/>
        <v>0.44323794731946808</v>
      </c>
      <c r="I234" s="6">
        <f t="shared" si="16"/>
        <v>0.28214172417362332</v>
      </c>
      <c r="J234" s="1">
        <f t="shared" si="17"/>
        <v>0.17959642896344707</v>
      </c>
      <c r="K234" s="1">
        <f t="shared" si="18"/>
        <v>0.5246078961600853</v>
      </c>
      <c r="L234" s="1">
        <f t="shared" si="19"/>
        <v>0.86898196452526411</v>
      </c>
      <c r="M234">
        <v>905</v>
      </c>
      <c r="N234">
        <v>1208</v>
      </c>
      <c r="O234">
        <v>1166</v>
      </c>
      <c r="P234">
        <v>194</v>
      </c>
      <c r="Q234">
        <v>711</v>
      </c>
      <c r="R234">
        <v>42</v>
      </c>
      <c r="S234">
        <v>194</v>
      </c>
      <c r="T234">
        <v>1166</v>
      </c>
      <c r="U234">
        <v>42</v>
      </c>
      <c r="V234">
        <v>711</v>
      </c>
      <c r="W234" s="1">
        <v>0.96523178807946997</v>
      </c>
      <c r="X234" s="1">
        <v>0.214364640883977</v>
      </c>
      <c r="Y234" s="1">
        <v>0.785635359116022</v>
      </c>
      <c r="Z234" s="1">
        <v>3.4768211920529798E-2</v>
      </c>
      <c r="AA234" s="1">
        <v>0.214364640883977</v>
      </c>
      <c r="AB234" s="1">
        <v>0.96523178807946997</v>
      </c>
      <c r="AC234" s="1">
        <v>3.4768211920529798E-2</v>
      </c>
      <c r="AD234" s="1">
        <v>0.785635359116022</v>
      </c>
    </row>
    <row r="235" spans="1:30" x14ac:dyDescent="0.25">
      <c r="A235" t="s">
        <v>68</v>
      </c>
      <c r="B235" t="s">
        <v>30</v>
      </c>
      <c r="C235" s="1">
        <v>0.72864321608040195</v>
      </c>
      <c r="D235" s="1">
        <v>0.32044198895027598</v>
      </c>
      <c r="E235" s="1">
        <v>0.64139941690962099</v>
      </c>
      <c r="F235" s="1">
        <v>0.91059602649006599</v>
      </c>
      <c r="G235" s="1">
        <v>65.783246568859397</v>
      </c>
      <c r="H235" s="1">
        <f t="shared" si="15"/>
        <v>0.37004263299002282</v>
      </c>
      <c r="I235" s="6">
        <f t="shared" si="16"/>
        <v>0.2923934259766004</v>
      </c>
      <c r="J235" s="1">
        <f t="shared" si="17"/>
        <v>0.23103801544034197</v>
      </c>
      <c r="K235" s="1">
        <f t="shared" si="18"/>
        <v>0.58069683620344392</v>
      </c>
      <c r="L235" s="1">
        <f t="shared" si="19"/>
        <v>0.84007942569115601</v>
      </c>
      <c r="M235">
        <v>905</v>
      </c>
      <c r="N235">
        <v>1208</v>
      </c>
      <c r="O235">
        <v>1100</v>
      </c>
      <c r="P235">
        <v>290</v>
      </c>
      <c r="Q235">
        <v>615</v>
      </c>
      <c r="R235">
        <v>108</v>
      </c>
      <c r="S235">
        <v>290</v>
      </c>
      <c r="T235">
        <v>1100</v>
      </c>
      <c r="U235">
        <v>108</v>
      </c>
      <c r="V235">
        <v>615</v>
      </c>
      <c r="W235" s="1">
        <v>0.91059602649006599</v>
      </c>
      <c r="X235" s="1">
        <v>0.32044198895027598</v>
      </c>
      <c r="Y235" s="1">
        <v>0.67955801104972302</v>
      </c>
      <c r="Z235" s="1">
        <v>8.9403973509933704E-2</v>
      </c>
      <c r="AA235" s="1">
        <v>0.32044198895027598</v>
      </c>
      <c r="AB235" s="1">
        <v>0.91059602649006599</v>
      </c>
      <c r="AC235" s="1">
        <v>8.9403973509933704E-2</v>
      </c>
      <c r="AD235" s="1">
        <v>0.67955801104972302</v>
      </c>
    </row>
    <row r="236" spans="1:30" x14ac:dyDescent="0.25">
      <c r="A236" t="s">
        <v>69</v>
      </c>
      <c r="B236" t="s">
        <v>25</v>
      </c>
      <c r="C236" s="1">
        <v>0.72677595628415304</v>
      </c>
      <c r="D236" s="1">
        <v>0.46180555555555503</v>
      </c>
      <c r="E236" s="1">
        <v>0.6760710553814</v>
      </c>
      <c r="F236" s="1">
        <v>0.86613119143239603</v>
      </c>
      <c r="G236" s="1">
        <v>69.009826152683203</v>
      </c>
      <c r="H236" s="1">
        <f t="shared" si="15"/>
        <v>0.40284701166555292</v>
      </c>
      <c r="I236" s="6">
        <f t="shared" si="16"/>
        <v>0.3634671079195731</v>
      </c>
      <c r="J236" s="1">
        <f t="shared" si="17"/>
        <v>0.32793674698795106</v>
      </c>
      <c r="K236" s="1">
        <f t="shared" si="18"/>
        <v>0.65196078431372528</v>
      </c>
      <c r="L236" s="1">
        <f t="shared" si="19"/>
        <v>0.82002534854245857</v>
      </c>
      <c r="M236">
        <v>576</v>
      </c>
      <c r="N236">
        <v>747</v>
      </c>
      <c r="O236">
        <v>647</v>
      </c>
      <c r="P236">
        <v>266</v>
      </c>
      <c r="Q236">
        <v>310</v>
      </c>
      <c r="R236">
        <v>100</v>
      </c>
      <c r="S236">
        <v>266</v>
      </c>
      <c r="T236">
        <v>647</v>
      </c>
      <c r="U236">
        <v>100</v>
      </c>
      <c r="V236">
        <v>310</v>
      </c>
      <c r="W236" s="1">
        <v>0.86613119143239603</v>
      </c>
      <c r="X236" s="1">
        <v>0.46180555555555503</v>
      </c>
      <c r="Y236" s="1">
        <v>0.53819444444444398</v>
      </c>
      <c r="Z236" s="1">
        <v>0.133868808567603</v>
      </c>
      <c r="AA236" s="1">
        <v>0.46180555555555503</v>
      </c>
      <c r="AB236" s="1">
        <v>0.86613119143239603</v>
      </c>
      <c r="AC236" s="1">
        <v>0.133868808567603</v>
      </c>
      <c r="AD236" s="1">
        <v>0.53819444444444398</v>
      </c>
    </row>
    <row r="237" spans="1:30" x14ac:dyDescent="0.25">
      <c r="A237" t="s">
        <v>69</v>
      </c>
      <c r="B237" t="s">
        <v>26</v>
      </c>
      <c r="C237" s="1">
        <v>0.70669745958429497</v>
      </c>
      <c r="D237" s="1">
        <v>0.53125</v>
      </c>
      <c r="E237" s="1">
        <v>0.69662921348314599</v>
      </c>
      <c r="F237" s="1">
        <v>0.82998661311914301</v>
      </c>
      <c r="G237" s="1">
        <v>69.992441421012799</v>
      </c>
      <c r="H237" s="1">
        <f t="shared" si="15"/>
        <v>0.40332667306744097</v>
      </c>
      <c r="I237" s="6">
        <f t="shared" si="16"/>
        <v>0.38170192737199299</v>
      </c>
      <c r="J237" s="1">
        <f t="shared" si="17"/>
        <v>0.3612366131191429</v>
      </c>
      <c r="K237" s="1">
        <f t="shared" si="18"/>
        <v>0.66291161178509483</v>
      </c>
      <c r="L237" s="1">
        <f t="shared" si="19"/>
        <v>0.79938112429087149</v>
      </c>
      <c r="M237">
        <v>576</v>
      </c>
      <c r="N237">
        <v>747</v>
      </c>
      <c r="O237">
        <v>620</v>
      </c>
      <c r="P237">
        <v>306</v>
      </c>
      <c r="Q237">
        <v>270</v>
      </c>
      <c r="R237">
        <v>127</v>
      </c>
      <c r="S237">
        <v>306</v>
      </c>
      <c r="T237">
        <v>620</v>
      </c>
      <c r="U237">
        <v>127</v>
      </c>
      <c r="V237">
        <v>270</v>
      </c>
      <c r="W237" s="1">
        <v>0.82998661311914301</v>
      </c>
      <c r="X237" s="1">
        <v>0.53125</v>
      </c>
      <c r="Y237" s="1">
        <v>0.46875</v>
      </c>
      <c r="Z237" s="1">
        <v>0.17001338688085599</v>
      </c>
      <c r="AA237" s="1">
        <v>0.53125</v>
      </c>
      <c r="AB237" s="1">
        <v>0.82998661311914301</v>
      </c>
      <c r="AC237" s="1">
        <v>0.17001338688085599</v>
      </c>
      <c r="AD237" s="1">
        <v>0.46875</v>
      </c>
    </row>
    <row r="238" spans="1:30" x14ac:dyDescent="0.25">
      <c r="A238" t="s">
        <v>69</v>
      </c>
      <c r="B238" t="s">
        <v>27</v>
      </c>
      <c r="C238" s="1">
        <v>0.75</v>
      </c>
      <c r="D238" s="1">
        <v>0.45833333333333298</v>
      </c>
      <c r="E238" s="1">
        <v>0.67868177136972196</v>
      </c>
      <c r="F238" s="1">
        <v>0.88219544846050801</v>
      </c>
      <c r="G238" s="1">
        <v>69.765684051398296</v>
      </c>
      <c r="H238" s="1">
        <f t="shared" si="15"/>
        <v>0.42868177136972196</v>
      </c>
      <c r="I238" s="6">
        <f t="shared" si="16"/>
        <v>0.38207130405430512</v>
      </c>
      <c r="J238" s="1">
        <f t="shared" si="17"/>
        <v>0.34052878179384094</v>
      </c>
      <c r="K238" s="1">
        <f t="shared" si="18"/>
        <v>0.66532258064516103</v>
      </c>
      <c r="L238" s="1">
        <f t="shared" si="19"/>
        <v>0.83228087900985048</v>
      </c>
      <c r="M238">
        <v>576</v>
      </c>
      <c r="N238">
        <v>747</v>
      </c>
      <c r="O238">
        <v>659</v>
      </c>
      <c r="P238">
        <v>264</v>
      </c>
      <c r="Q238">
        <v>312</v>
      </c>
      <c r="R238">
        <v>88</v>
      </c>
      <c r="S238">
        <v>264</v>
      </c>
      <c r="T238">
        <v>659</v>
      </c>
      <c r="U238">
        <v>88</v>
      </c>
      <c r="V238">
        <v>312</v>
      </c>
      <c r="W238" s="1">
        <v>0.88219544846050801</v>
      </c>
      <c r="X238" s="1">
        <v>0.45833333333333298</v>
      </c>
      <c r="Y238" s="1">
        <v>0.54166666666666596</v>
      </c>
      <c r="Z238" s="1">
        <v>0.117804551539491</v>
      </c>
      <c r="AA238" s="1">
        <v>0.45833333333333298</v>
      </c>
      <c r="AB238" s="1">
        <v>0.88219544846050801</v>
      </c>
      <c r="AC238" s="1">
        <v>0.117804551539491</v>
      </c>
      <c r="AD238" s="1">
        <v>0.54166666666666596</v>
      </c>
    </row>
    <row r="239" spans="1:30" x14ac:dyDescent="0.25">
      <c r="A239" t="s">
        <v>69</v>
      </c>
      <c r="B239" t="s">
        <v>28</v>
      </c>
      <c r="C239" s="1">
        <v>0.82456140350877105</v>
      </c>
      <c r="D239" s="1">
        <v>0.32638888888888801</v>
      </c>
      <c r="E239" s="1">
        <v>0.64566210045662098</v>
      </c>
      <c r="F239" s="1">
        <v>0.94645247657295795</v>
      </c>
      <c r="G239" s="1">
        <v>67.649281934996196</v>
      </c>
      <c r="H239" s="1">
        <f t="shared" si="15"/>
        <v>0.47022350396539192</v>
      </c>
      <c r="I239" s="6">
        <f t="shared" si="16"/>
        <v>0.35818490042737883</v>
      </c>
      <c r="J239" s="1">
        <f t="shared" si="17"/>
        <v>0.27284136546184601</v>
      </c>
      <c r="K239" s="1">
        <f t="shared" si="18"/>
        <v>0.63172043010752577</v>
      </c>
      <c r="L239" s="1">
        <f t="shared" si="19"/>
        <v>0.86578496203771704</v>
      </c>
      <c r="M239">
        <v>576</v>
      </c>
      <c r="N239">
        <v>747</v>
      </c>
      <c r="O239">
        <v>707</v>
      </c>
      <c r="P239">
        <v>188</v>
      </c>
      <c r="Q239">
        <v>388</v>
      </c>
      <c r="R239">
        <v>40</v>
      </c>
      <c r="S239">
        <v>188</v>
      </c>
      <c r="T239">
        <v>707</v>
      </c>
      <c r="U239">
        <v>40</v>
      </c>
      <c r="V239">
        <v>388</v>
      </c>
      <c r="W239" s="1">
        <v>0.94645247657295795</v>
      </c>
      <c r="X239" s="1">
        <v>0.32638888888888801</v>
      </c>
      <c r="Y239" s="1">
        <v>0.67361111111111105</v>
      </c>
      <c r="Z239" s="1">
        <v>5.3547523427041499E-2</v>
      </c>
      <c r="AA239" s="1">
        <v>0.32638888888888801</v>
      </c>
      <c r="AB239" s="1">
        <v>0.94645247657295795</v>
      </c>
      <c r="AC239" s="1">
        <v>5.3547523427041499E-2</v>
      </c>
      <c r="AD239" s="1">
        <v>0.67361111111111105</v>
      </c>
    </row>
    <row r="240" spans="1:30" x14ac:dyDescent="0.25">
      <c r="A240" t="s">
        <v>69</v>
      </c>
      <c r="B240" t="s">
        <v>29</v>
      </c>
      <c r="C240" s="1">
        <v>0.79245283018867896</v>
      </c>
      <c r="D240" s="1">
        <v>0.36458333333333298</v>
      </c>
      <c r="E240" s="1">
        <v>0.65406427221172003</v>
      </c>
      <c r="F240" s="1">
        <v>0.92637215528781702</v>
      </c>
      <c r="G240" s="1">
        <v>68.1783824640967</v>
      </c>
      <c r="H240" s="1">
        <f t="shared" si="15"/>
        <v>0.44651710240039888</v>
      </c>
      <c r="I240" s="6">
        <f t="shared" si="16"/>
        <v>0.36043945636765151</v>
      </c>
      <c r="J240" s="1">
        <f t="shared" si="17"/>
        <v>0.29095548862115006</v>
      </c>
      <c r="K240" s="1">
        <f t="shared" si="18"/>
        <v>0.64180929095354489</v>
      </c>
      <c r="L240" s="1">
        <f t="shared" si="19"/>
        <v>0.85516559565002404</v>
      </c>
      <c r="M240">
        <v>576</v>
      </c>
      <c r="N240">
        <v>747</v>
      </c>
      <c r="O240">
        <v>692</v>
      </c>
      <c r="P240">
        <v>210</v>
      </c>
      <c r="Q240">
        <v>366</v>
      </c>
      <c r="R240">
        <v>55</v>
      </c>
      <c r="S240">
        <v>210</v>
      </c>
      <c r="T240">
        <v>692</v>
      </c>
      <c r="U240">
        <v>55</v>
      </c>
      <c r="V240">
        <v>366</v>
      </c>
      <c r="W240" s="1">
        <v>0.92637215528781702</v>
      </c>
      <c r="X240" s="1">
        <v>0.36458333333333298</v>
      </c>
      <c r="Y240" s="1">
        <v>0.63541666666666596</v>
      </c>
      <c r="Z240" s="1">
        <v>7.3627844712182006E-2</v>
      </c>
      <c r="AA240" s="1">
        <v>0.36458333333333298</v>
      </c>
      <c r="AB240" s="1">
        <v>0.92637215528781702</v>
      </c>
      <c r="AC240" s="1">
        <v>7.3627844712182006E-2</v>
      </c>
      <c r="AD240" s="1">
        <v>0.63541666666666596</v>
      </c>
    </row>
    <row r="241" spans="1:30" x14ac:dyDescent="0.25">
      <c r="A241" t="s">
        <v>69</v>
      </c>
      <c r="B241" t="s">
        <v>30</v>
      </c>
      <c r="C241" s="1">
        <v>0.76323987538940796</v>
      </c>
      <c r="D241" s="1">
        <v>0.42534722222222199</v>
      </c>
      <c r="E241" s="1">
        <v>0.66966067864271395</v>
      </c>
      <c r="F241" s="1">
        <v>0.898259705488621</v>
      </c>
      <c r="G241" s="1">
        <v>69.236583522297806</v>
      </c>
      <c r="H241" s="1">
        <f t="shared" si="15"/>
        <v>0.43290055403212202</v>
      </c>
      <c r="I241" s="6">
        <f t="shared" si="16"/>
        <v>0.37428547700205633</v>
      </c>
      <c r="J241" s="1">
        <f t="shared" si="17"/>
        <v>0.3236069277108431</v>
      </c>
      <c r="K241" s="1">
        <f t="shared" si="18"/>
        <v>0.65860215053763416</v>
      </c>
      <c r="L241" s="1">
        <f t="shared" si="19"/>
        <v>0.8408521303258143</v>
      </c>
      <c r="M241">
        <v>576</v>
      </c>
      <c r="N241">
        <v>747</v>
      </c>
      <c r="O241">
        <v>671</v>
      </c>
      <c r="P241">
        <v>245</v>
      </c>
      <c r="Q241">
        <v>331</v>
      </c>
      <c r="R241">
        <v>76</v>
      </c>
      <c r="S241">
        <v>245</v>
      </c>
      <c r="T241">
        <v>671</v>
      </c>
      <c r="U241">
        <v>76</v>
      </c>
      <c r="V241">
        <v>331</v>
      </c>
      <c r="W241" s="1">
        <v>0.898259705488621</v>
      </c>
      <c r="X241" s="1">
        <v>0.42534722222222199</v>
      </c>
      <c r="Y241" s="1">
        <v>0.57465277777777701</v>
      </c>
      <c r="Z241" s="1">
        <v>0.101740294511378</v>
      </c>
      <c r="AA241" s="1">
        <v>0.42534722222222199</v>
      </c>
      <c r="AB241" s="1">
        <v>0.898259705488621</v>
      </c>
      <c r="AC241" s="1">
        <v>0.101740294511378</v>
      </c>
      <c r="AD241" s="1">
        <v>0.57465277777777701</v>
      </c>
    </row>
    <row r="242" spans="1:30" x14ac:dyDescent="0.25">
      <c r="A242" t="s">
        <v>70</v>
      </c>
      <c r="B242" t="s">
        <v>25</v>
      </c>
      <c r="C242" s="1">
        <v>0.64179104477611904</v>
      </c>
      <c r="D242" s="1">
        <v>0.243971631205673</v>
      </c>
      <c r="E242" s="1">
        <v>0.82683560753736196</v>
      </c>
      <c r="F242" s="1">
        <v>0.96365013252555798</v>
      </c>
      <c r="G242" s="1">
        <v>81.201434548714801</v>
      </c>
      <c r="H242" s="1">
        <f t="shared" si="15"/>
        <v>0.468626652313481</v>
      </c>
      <c r="I242" s="6">
        <f t="shared" si="16"/>
        <v>0.31192481800072797</v>
      </c>
      <c r="J242" s="1">
        <f t="shared" si="17"/>
        <v>0.20762176373123098</v>
      </c>
      <c r="K242" s="1">
        <f t="shared" si="18"/>
        <v>0.48396173325829978</v>
      </c>
      <c r="L242" s="1">
        <f t="shared" si="19"/>
        <v>0.93278111713824907</v>
      </c>
      <c r="M242">
        <v>705</v>
      </c>
      <c r="N242">
        <v>2641</v>
      </c>
      <c r="O242">
        <v>2545</v>
      </c>
      <c r="P242">
        <v>172</v>
      </c>
      <c r="Q242">
        <v>533</v>
      </c>
      <c r="R242">
        <v>96</v>
      </c>
      <c r="S242">
        <v>172</v>
      </c>
      <c r="T242">
        <v>2545</v>
      </c>
      <c r="U242">
        <v>96</v>
      </c>
      <c r="V242">
        <v>533</v>
      </c>
      <c r="W242" s="1">
        <v>0.96365013252555798</v>
      </c>
      <c r="X242" s="1">
        <v>0.243971631205673</v>
      </c>
      <c r="Y242" s="1">
        <v>0.756028368794326</v>
      </c>
      <c r="Z242" s="1">
        <v>3.6349867474441501E-2</v>
      </c>
      <c r="AA242" s="1">
        <v>0.243971631205673</v>
      </c>
      <c r="AB242" s="1">
        <v>0.96365013252555798</v>
      </c>
      <c r="AC242" s="1">
        <v>3.6349867474441501E-2</v>
      </c>
      <c r="AD242" s="1">
        <v>0.756028368794326</v>
      </c>
    </row>
    <row r="243" spans="1:30" x14ac:dyDescent="0.25">
      <c r="A243" t="s">
        <v>70</v>
      </c>
      <c r="B243" t="s">
        <v>26</v>
      </c>
      <c r="C243" s="1">
        <v>0.625786163522012</v>
      </c>
      <c r="D243" s="1">
        <v>0.28226950354609898</v>
      </c>
      <c r="E243" s="1">
        <v>0.83289299867899602</v>
      </c>
      <c r="F243" s="1">
        <v>0.95494131010980599</v>
      </c>
      <c r="G243" s="1">
        <v>81.320980274955105</v>
      </c>
      <c r="H243" s="1">
        <f t="shared" si="15"/>
        <v>0.45867916220100802</v>
      </c>
      <c r="I243" s="6">
        <f t="shared" si="16"/>
        <v>0.32985399387109132</v>
      </c>
      <c r="J243" s="1">
        <f t="shared" si="17"/>
        <v>0.23721081365590502</v>
      </c>
      <c r="K243" s="1">
        <f t="shared" si="18"/>
        <v>0.50328780981284738</v>
      </c>
      <c r="L243" s="1">
        <f t="shared" si="19"/>
        <v>0.92775161859917532</v>
      </c>
      <c r="M243">
        <v>705</v>
      </c>
      <c r="N243">
        <v>2641</v>
      </c>
      <c r="O243">
        <v>2522</v>
      </c>
      <c r="P243">
        <v>199</v>
      </c>
      <c r="Q243">
        <v>506</v>
      </c>
      <c r="R243">
        <v>119</v>
      </c>
      <c r="S243">
        <v>199</v>
      </c>
      <c r="T243">
        <v>2522</v>
      </c>
      <c r="U243">
        <v>119</v>
      </c>
      <c r="V243">
        <v>506</v>
      </c>
      <c r="W243" s="1">
        <v>0.95494131010980599</v>
      </c>
      <c r="X243" s="1">
        <v>0.28226950354609898</v>
      </c>
      <c r="Y243" s="1">
        <v>0.71773049645389997</v>
      </c>
      <c r="Z243" s="1">
        <v>4.5058689890193099E-2</v>
      </c>
      <c r="AA243" s="1">
        <v>0.28226950354609898</v>
      </c>
      <c r="AB243" s="1">
        <v>0.95494131010980599</v>
      </c>
      <c r="AC243" s="1">
        <v>4.5058689890193099E-2</v>
      </c>
      <c r="AD243" s="1">
        <v>0.71773049645389997</v>
      </c>
    </row>
    <row r="244" spans="1:30" x14ac:dyDescent="0.25">
      <c r="A244" t="s">
        <v>70</v>
      </c>
      <c r="B244" t="s">
        <v>27</v>
      </c>
      <c r="C244" s="1">
        <v>0.64285714285714202</v>
      </c>
      <c r="D244" s="1">
        <v>0.242553191489361</v>
      </c>
      <c r="E244" s="1">
        <v>0.82662337662337604</v>
      </c>
      <c r="F244" s="1">
        <v>0.96402877697841705</v>
      </c>
      <c r="G244" s="1">
        <v>81.201434548714801</v>
      </c>
      <c r="H244" s="1">
        <f t="shared" si="15"/>
        <v>0.46948051948051805</v>
      </c>
      <c r="I244" s="6">
        <f t="shared" si="16"/>
        <v>0.31142609054406545</v>
      </c>
      <c r="J244" s="1">
        <f t="shared" si="17"/>
        <v>0.2065819684677781</v>
      </c>
      <c r="K244" s="1">
        <f t="shared" si="18"/>
        <v>0.48332391181458362</v>
      </c>
      <c r="L244" s="1">
        <f t="shared" si="19"/>
        <v>0.93301084725886807</v>
      </c>
      <c r="M244">
        <v>705</v>
      </c>
      <c r="N244">
        <v>2641</v>
      </c>
      <c r="O244">
        <v>2546</v>
      </c>
      <c r="P244">
        <v>171</v>
      </c>
      <c r="Q244">
        <v>534</v>
      </c>
      <c r="R244">
        <v>95</v>
      </c>
      <c r="S244">
        <v>171</v>
      </c>
      <c r="T244">
        <v>2546</v>
      </c>
      <c r="U244">
        <v>95</v>
      </c>
      <c r="V244">
        <v>534</v>
      </c>
      <c r="W244" s="1">
        <v>0.96402877697841705</v>
      </c>
      <c r="X244" s="1">
        <v>0.242553191489361</v>
      </c>
      <c r="Y244" s="1">
        <v>0.75744680851063795</v>
      </c>
      <c r="Z244" s="1">
        <v>3.5971223021582698E-2</v>
      </c>
      <c r="AA244" s="1">
        <v>0.242553191489361</v>
      </c>
      <c r="AB244" s="1">
        <v>0.96402877697841705</v>
      </c>
      <c r="AC244" s="1">
        <v>3.5971223021582698E-2</v>
      </c>
      <c r="AD244" s="1">
        <v>0.75744680851063795</v>
      </c>
    </row>
    <row r="245" spans="1:30" x14ac:dyDescent="0.25">
      <c r="A245" t="s">
        <v>70</v>
      </c>
      <c r="B245" t="s">
        <v>28</v>
      </c>
      <c r="C245" s="1">
        <v>0.8</v>
      </c>
      <c r="D245" s="1">
        <v>2.8368794326241099E-2</v>
      </c>
      <c r="E245" s="1">
        <v>0.79373682625715103</v>
      </c>
      <c r="F245" s="1">
        <v>0.998106777735706</v>
      </c>
      <c r="G245" s="1">
        <v>79.378362223550496</v>
      </c>
      <c r="H245" s="1">
        <f t="shared" si="15"/>
        <v>0.59373682625715096</v>
      </c>
      <c r="I245" s="6">
        <f t="shared" si="16"/>
        <v>0.12537751843693115</v>
      </c>
      <c r="J245" s="1">
        <f t="shared" si="17"/>
        <v>2.6475572061947172E-2</v>
      </c>
      <c r="K245" s="1">
        <f t="shared" si="18"/>
        <v>0.12422360248447192</v>
      </c>
      <c r="L245" s="1">
        <f t="shared" si="19"/>
        <v>0.94922578321930118</v>
      </c>
      <c r="M245">
        <v>705</v>
      </c>
      <c r="N245">
        <v>2641</v>
      </c>
      <c r="O245">
        <v>2636</v>
      </c>
      <c r="P245">
        <v>20</v>
      </c>
      <c r="Q245">
        <v>685</v>
      </c>
      <c r="R245">
        <v>5</v>
      </c>
      <c r="S245">
        <v>20</v>
      </c>
      <c r="T245">
        <v>2636</v>
      </c>
      <c r="U245">
        <v>5</v>
      </c>
      <c r="V245">
        <v>685</v>
      </c>
      <c r="W245" s="1">
        <v>0.998106777735706</v>
      </c>
      <c r="X245" s="1">
        <v>2.8368794326241099E-2</v>
      </c>
      <c r="Y245" s="1">
        <v>0.97163120567375805</v>
      </c>
      <c r="Z245" s="1">
        <v>1.8932222642938201E-3</v>
      </c>
      <c r="AA245" s="1">
        <v>2.8368794326241099E-2</v>
      </c>
      <c r="AB245" s="1">
        <v>0.998106777735706</v>
      </c>
      <c r="AC245" s="1">
        <v>1.8932222642938201E-3</v>
      </c>
      <c r="AD245" s="1">
        <v>0.97163120567375805</v>
      </c>
    </row>
    <row r="246" spans="1:30" x14ac:dyDescent="0.25">
      <c r="A246" t="s">
        <v>70</v>
      </c>
      <c r="B246" t="s">
        <v>29</v>
      </c>
      <c r="C246" s="1">
        <v>0.55737704918032704</v>
      </c>
      <c r="D246" s="1">
        <v>0.24113475177304899</v>
      </c>
      <c r="E246" s="1">
        <v>0.82407102926668796</v>
      </c>
      <c r="F246" s="1">
        <v>0.94888299886406602</v>
      </c>
      <c r="G246" s="1">
        <v>79.976090854751902</v>
      </c>
      <c r="H246" s="1">
        <f t="shared" si="15"/>
        <v>0.38144807844701489</v>
      </c>
      <c r="I246" s="6">
        <f t="shared" si="16"/>
        <v>0.26922463826951565</v>
      </c>
      <c r="J246" s="1">
        <f t="shared" si="17"/>
        <v>0.19001775063711501</v>
      </c>
      <c r="K246" s="1">
        <f t="shared" si="18"/>
        <v>0.44155844155844071</v>
      </c>
      <c r="L246" s="1">
        <f t="shared" si="19"/>
        <v>0.92098493201028964</v>
      </c>
      <c r="M246">
        <v>705</v>
      </c>
      <c r="N246">
        <v>2641</v>
      </c>
      <c r="O246">
        <v>2506</v>
      </c>
      <c r="P246">
        <v>170</v>
      </c>
      <c r="Q246">
        <v>535</v>
      </c>
      <c r="R246">
        <v>135</v>
      </c>
      <c r="S246">
        <v>170</v>
      </c>
      <c r="T246">
        <v>2506</v>
      </c>
      <c r="U246">
        <v>135</v>
      </c>
      <c r="V246">
        <v>535</v>
      </c>
      <c r="W246" s="1">
        <v>0.94888299886406602</v>
      </c>
      <c r="X246" s="1">
        <v>0.24113475177304899</v>
      </c>
      <c r="Y246" s="1">
        <v>0.75886524822695001</v>
      </c>
      <c r="Z246" s="1">
        <v>5.1117001135933302E-2</v>
      </c>
      <c r="AA246" s="1">
        <v>0.24113475177304899</v>
      </c>
      <c r="AB246" s="1">
        <v>0.94888299886406602</v>
      </c>
      <c r="AC246" s="1">
        <v>5.1117001135933302E-2</v>
      </c>
      <c r="AD246" s="1">
        <v>0.75886524822695001</v>
      </c>
    </row>
    <row r="247" spans="1:30" x14ac:dyDescent="0.25">
      <c r="A247" t="s">
        <v>70</v>
      </c>
      <c r="B247" t="s">
        <v>30</v>
      </c>
      <c r="C247" s="1">
        <v>0.75757575757575701</v>
      </c>
      <c r="D247" s="1">
        <v>0.10638297872340401</v>
      </c>
      <c r="E247" s="1">
        <v>0.80597474591930995</v>
      </c>
      <c r="F247" s="1">
        <v>0.99091253313138905</v>
      </c>
      <c r="G247" s="1">
        <v>80.454273759713004</v>
      </c>
      <c r="H247" s="1">
        <f t="shared" si="15"/>
        <v>0.56355050349506697</v>
      </c>
      <c r="I247" s="6">
        <f t="shared" si="16"/>
        <v>0.23416006212328122</v>
      </c>
      <c r="J247" s="1">
        <f t="shared" si="17"/>
        <v>9.7295511854793126E-2</v>
      </c>
      <c r="K247" s="1">
        <f t="shared" si="18"/>
        <v>0.34059945504087136</v>
      </c>
      <c r="L247" s="1">
        <f t="shared" si="19"/>
        <v>0.94743320541597231</v>
      </c>
      <c r="M247">
        <v>705</v>
      </c>
      <c r="N247">
        <v>2641</v>
      </c>
      <c r="O247">
        <v>2617</v>
      </c>
      <c r="P247">
        <v>75</v>
      </c>
      <c r="Q247">
        <v>630</v>
      </c>
      <c r="R247">
        <v>24</v>
      </c>
      <c r="S247">
        <v>75</v>
      </c>
      <c r="T247">
        <v>2617</v>
      </c>
      <c r="U247">
        <v>24</v>
      </c>
      <c r="V247">
        <v>630</v>
      </c>
      <c r="W247" s="1">
        <v>0.99091253313138905</v>
      </c>
      <c r="X247" s="1">
        <v>0.10638297872340401</v>
      </c>
      <c r="Y247" s="1">
        <v>0.89361702127659504</v>
      </c>
      <c r="Z247" s="1">
        <v>9.08746686861037E-3</v>
      </c>
      <c r="AA247" s="1">
        <v>0.10638297872340401</v>
      </c>
      <c r="AB247" s="1">
        <v>0.99091253313138905</v>
      </c>
      <c r="AC247" s="1">
        <v>9.08746686861037E-3</v>
      </c>
      <c r="AD247" s="1">
        <v>0.89361702127659504</v>
      </c>
    </row>
    <row r="248" spans="1:30" x14ac:dyDescent="0.25">
      <c r="A248" t="s">
        <v>71</v>
      </c>
      <c r="B248" t="s">
        <v>25</v>
      </c>
      <c r="C248" s="1">
        <v>0.75661375661375596</v>
      </c>
      <c r="D248" s="1">
        <v>0.56521739130434701</v>
      </c>
      <c r="E248" s="1">
        <v>0.63875205254515599</v>
      </c>
      <c r="F248" s="1">
        <v>0.80873180873180806</v>
      </c>
      <c r="G248" s="1">
        <v>68.389057750759804</v>
      </c>
      <c r="H248" s="1">
        <f t="shared" si="15"/>
        <v>0.39536580915891184</v>
      </c>
      <c r="I248" s="6">
        <f t="shared" si="16"/>
        <v>0.38450842390853052</v>
      </c>
      <c r="J248" s="1">
        <f t="shared" si="17"/>
        <v>0.37394920003615506</v>
      </c>
      <c r="K248" s="1">
        <f t="shared" si="18"/>
        <v>0.70862239841427088</v>
      </c>
      <c r="L248" s="1">
        <f t="shared" si="19"/>
        <v>0.76786419265692807</v>
      </c>
      <c r="M248">
        <v>506</v>
      </c>
      <c r="N248">
        <v>481</v>
      </c>
      <c r="O248">
        <v>389</v>
      </c>
      <c r="P248">
        <v>286</v>
      </c>
      <c r="Q248">
        <v>220</v>
      </c>
      <c r="R248">
        <v>92</v>
      </c>
      <c r="S248">
        <v>286</v>
      </c>
      <c r="T248">
        <v>389</v>
      </c>
      <c r="U248">
        <v>92</v>
      </c>
      <c r="V248">
        <v>220</v>
      </c>
      <c r="W248" s="1">
        <v>0.80873180873180806</v>
      </c>
      <c r="X248" s="1">
        <v>0.56521739130434701</v>
      </c>
      <c r="Y248" s="1">
        <v>0.434782608695652</v>
      </c>
      <c r="Z248" s="1">
        <v>0.191268191268191</v>
      </c>
      <c r="AA248" s="1">
        <v>0.56521739130434701</v>
      </c>
      <c r="AB248" s="1">
        <v>0.80873180873180806</v>
      </c>
      <c r="AC248" s="1">
        <v>0.191268191268191</v>
      </c>
      <c r="AD248" s="1">
        <v>0.434782608695652</v>
      </c>
    </row>
    <row r="249" spans="1:30" x14ac:dyDescent="0.25">
      <c r="A249" t="s">
        <v>71</v>
      </c>
      <c r="B249" t="s">
        <v>26</v>
      </c>
      <c r="C249" s="1">
        <v>0.73596673596673601</v>
      </c>
      <c r="D249" s="1">
        <v>0.69960474308300302</v>
      </c>
      <c r="E249" s="1">
        <v>0.69960474308300302</v>
      </c>
      <c r="F249" s="1">
        <v>0.73596673596673601</v>
      </c>
      <c r="G249" s="1">
        <v>71.732522796352498</v>
      </c>
      <c r="H249" s="1">
        <f t="shared" si="15"/>
        <v>0.43557147904973892</v>
      </c>
      <c r="I249" s="6">
        <f t="shared" si="16"/>
        <v>0.43557147904973892</v>
      </c>
      <c r="J249" s="1">
        <f t="shared" si="17"/>
        <v>0.43557147904973892</v>
      </c>
      <c r="K249" s="1">
        <f t="shared" si="18"/>
        <v>0.72839506172839485</v>
      </c>
      <c r="L249" s="1">
        <f t="shared" si="19"/>
        <v>0.72839506172839485</v>
      </c>
      <c r="M249">
        <v>506</v>
      </c>
      <c r="N249">
        <v>481</v>
      </c>
      <c r="O249">
        <v>354</v>
      </c>
      <c r="P249">
        <v>354</v>
      </c>
      <c r="Q249">
        <v>152</v>
      </c>
      <c r="R249">
        <v>127</v>
      </c>
      <c r="S249">
        <v>354</v>
      </c>
      <c r="T249">
        <v>354</v>
      </c>
      <c r="U249">
        <v>127</v>
      </c>
      <c r="V249">
        <v>152</v>
      </c>
      <c r="W249" s="1">
        <v>0.73596673596673601</v>
      </c>
      <c r="X249" s="1">
        <v>0.69960474308300302</v>
      </c>
      <c r="Y249" s="1">
        <v>0.30039525691699598</v>
      </c>
      <c r="Z249" s="1">
        <v>0.26403326403326399</v>
      </c>
      <c r="AA249" s="1">
        <v>0.69960474308300302</v>
      </c>
      <c r="AB249" s="1">
        <v>0.73596673596673601</v>
      </c>
      <c r="AC249" s="1">
        <v>0.26403326403326399</v>
      </c>
      <c r="AD249" s="1">
        <v>0.30039525691699598</v>
      </c>
    </row>
    <row r="250" spans="1:30" x14ac:dyDescent="0.25">
      <c r="A250" t="s">
        <v>71</v>
      </c>
      <c r="B250" t="s">
        <v>27</v>
      </c>
      <c r="C250" s="1">
        <v>0.82508250825082496</v>
      </c>
      <c r="D250" s="1">
        <v>0.49407114624505899</v>
      </c>
      <c r="E250" s="1">
        <v>0.62573099415204603</v>
      </c>
      <c r="F250" s="1">
        <v>0.88981288981288897</v>
      </c>
      <c r="G250" s="1">
        <v>68.693009118540999</v>
      </c>
      <c r="H250" s="1">
        <f t="shared" si="15"/>
        <v>0.45081350240287099</v>
      </c>
      <c r="I250" s="6">
        <f t="shared" si="16"/>
        <v>0.41600493604263095</v>
      </c>
      <c r="J250" s="1">
        <f t="shared" si="17"/>
        <v>0.38388403605794785</v>
      </c>
      <c r="K250" s="1">
        <f t="shared" si="18"/>
        <v>0.72759022118742689</v>
      </c>
      <c r="L250" s="1">
        <f t="shared" si="19"/>
        <v>0.82055214723926306</v>
      </c>
      <c r="M250">
        <v>506</v>
      </c>
      <c r="N250">
        <v>481</v>
      </c>
      <c r="O250">
        <v>428</v>
      </c>
      <c r="P250">
        <v>250</v>
      </c>
      <c r="Q250">
        <v>256</v>
      </c>
      <c r="R250">
        <v>53</v>
      </c>
      <c r="S250">
        <v>250</v>
      </c>
      <c r="T250">
        <v>428</v>
      </c>
      <c r="U250">
        <v>53</v>
      </c>
      <c r="V250">
        <v>256</v>
      </c>
      <c r="W250" s="1">
        <v>0.88981288981288897</v>
      </c>
      <c r="X250" s="1">
        <v>0.49407114624505899</v>
      </c>
      <c r="Y250" s="1">
        <v>0.50592885375494001</v>
      </c>
      <c r="Z250" s="1">
        <v>0.11018711018711</v>
      </c>
      <c r="AA250" s="1">
        <v>0.49407114624505899</v>
      </c>
      <c r="AB250" s="1">
        <v>0.88981288981288897</v>
      </c>
      <c r="AC250" s="1">
        <v>0.11018711018711</v>
      </c>
      <c r="AD250" s="1">
        <v>0.50592885375494001</v>
      </c>
    </row>
    <row r="251" spans="1:30" x14ac:dyDescent="0.25">
      <c r="A251" t="s">
        <v>71</v>
      </c>
      <c r="B251" t="s">
        <v>28</v>
      </c>
      <c r="C251" s="1">
        <v>0.95783132530120396</v>
      </c>
      <c r="D251" s="1">
        <v>0.314229249011857</v>
      </c>
      <c r="E251" s="1">
        <v>0.57734470158343398</v>
      </c>
      <c r="F251" s="1">
        <v>0.98544698544698495</v>
      </c>
      <c r="G251" s="1">
        <v>64.133738601823694</v>
      </c>
      <c r="H251" s="1">
        <f t="shared" si="15"/>
        <v>0.53517602688463795</v>
      </c>
      <c r="I251" s="6">
        <f t="shared" si="16"/>
        <v>0.40047413962630879</v>
      </c>
      <c r="J251" s="1">
        <f t="shared" si="17"/>
        <v>0.29967623445884195</v>
      </c>
      <c r="K251" s="1">
        <f t="shared" si="18"/>
        <v>0.67948717948717863</v>
      </c>
      <c r="L251" s="1">
        <f t="shared" si="19"/>
        <v>0.8633879781420758</v>
      </c>
      <c r="M251">
        <v>506</v>
      </c>
      <c r="N251">
        <v>481</v>
      </c>
      <c r="O251">
        <v>474</v>
      </c>
      <c r="P251">
        <v>159</v>
      </c>
      <c r="Q251">
        <v>347</v>
      </c>
      <c r="R251">
        <v>7</v>
      </c>
      <c r="S251">
        <v>159</v>
      </c>
      <c r="T251">
        <v>474</v>
      </c>
      <c r="U251">
        <v>7</v>
      </c>
      <c r="V251">
        <v>347</v>
      </c>
      <c r="W251" s="1">
        <v>0.98544698544698495</v>
      </c>
      <c r="X251" s="1">
        <v>0.314229249011857</v>
      </c>
      <c r="Y251" s="1">
        <v>0.685770750988142</v>
      </c>
      <c r="Z251" s="1">
        <v>1.45530145530145E-2</v>
      </c>
      <c r="AA251" s="1">
        <v>0.314229249011857</v>
      </c>
      <c r="AB251" s="1">
        <v>0.98544698544698495</v>
      </c>
      <c r="AC251" s="1">
        <v>1.45530145530145E-2</v>
      </c>
      <c r="AD251" s="1">
        <v>0.685770750988142</v>
      </c>
    </row>
    <row r="252" spans="1:30" x14ac:dyDescent="0.25">
      <c r="A252" t="s">
        <v>71</v>
      </c>
      <c r="B252" t="s">
        <v>29</v>
      </c>
      <c r="C252" s="1">
        <v>0.92670157068062797</v>
      </c>
      <c r="D252" s="1">
        <v>0.34980237154150101</v>
      </c>
      <c r="E252" s="1">
        <v>0.58668341708542704</v>
      </c>
      <c r="F252" s="1">
        <v>0.97089397089397</v>
      </c>
      <c r="G252" s="1">
        <v>65.248226950354606</v>
      </c>
      <c r="H252" s="1">
        <f t="shared" si="15"/>
        <v>0.51338498776605501</v>
      </c>
      <c r="I252" s="6">
        <f t="shared" si="16"/>
        <v>0.40575939648744164</v>
      </c>
      <c r="J252" s="1">
        <f t="shared" si="17"/>
        <v>0.32069634243547096</v>
      </c>
      <c r="K252" s="1">
        <f t="shared" si="18"/>
        <v>0.6968503937007865</v>
      </c>
      <c r="L252" s="1">
        <f t="shared" si="19"/>
        <v>0.85845588235294057</v>
      </c>
      <c r="M252">
        <v>506</v>
      </c>
      <c r="N252">
        <v>481</v>
      </c>
      <c r="O252">
        <v>467</v>
      </c>
      <c r="P252">
        <v>177</v>
      </c>
      <c r="Q252">
        <v>329</v>
      </c>
      <c r="R252">
        <v>14</v>
      </c>
      <c r="S252">
        <v>177</v>
      </c>
      <c r="T252">
        <v>467</v>
      </c>
      <c r="U252">
        <v>14</v>
      </c>
      <c r="V252">
        <v>329</v>
      </c>
      <c r="W252" s="1">
        <v>0.97089397089397</v>
      </c>
      <c r="X252" s="1">
        <v>0.34980237154150101</v>
      </c>
      <c r="Y252" s="1">
        <v>0.65019762845849804</v>
      </c>
      <c r="Z252" s="1">
        <v>2.9106029106029101E-2</v>
      </c>
      <c r="AA252" s="1">
        <v>0.34980237154150101</v>
      </c>
      <c r="AB252" s="1">
        <v>0.97089397089397</v>
      </c>
      <c r="AC252" s="1">
        <v>2.9106029106029101E-2</v>
      </c>
      <c r="AD252" s="1">
        <v>0.65019762845849804</v>
      </c>
    </row>
    <row r="253" spans="1:30" x14ac:dyDescent="0.25">
      <c r="A253" t="s">
        <v>71</v>
      </c>
      <c r="B253" t="s">
        <v>30</v>
      </c>
      <c r="C253" s="1">
        <v>0.82534246575342396</v>
      </c>
      <c r="D253" s="1">
        <v>0.47628458498023701</v>
      </c>
      <c r="E253" s="1">
        <v>0.61870503597122295</v>
      </c>
      <c r="F253" s="1">
        <v>0.89397089397089402</v>
      </c>
      <c r="G253" s="1">
        <v>67.983789260384995</v>
      </c>
      <c r="H253" s="1">
        <f t="shared" si="15"/>
        <v>0.44404750172464702</v>
      </c>
      <c r="I253" s="6">
        <f t="shared" si="16"/>
        <v>0.40547628836728833</v>
      </c>
      <c r="J253" s="1">
        <f t="shared" si="17"/>
        <v>0.37025547895113098</v>
      </c>
      <c r="K253" s="1">
        <f t="shared" si="18"/>
        <v>0.71983273596176778</v>
      </c>
      <c r="L253" s="1">
        <f t="shared" si="19"/>
        <v>0.82092401680030547</v>
      </c>
      <c r="M253">
        <v>506</v>
      </c>
      <c r="N253">
        <v>481</v>
      </c>
      <c r="O253">
        <v>430</v>
      </c>
      <c r="P253">
        <v>241</v>
      </c>
      <c r="Q253">
        <v>265</v>
      </c>
      <c r="R253">
        <v>51</v>
      </c>
      <c r="S253">
        <v>241</v>
      </c>
      <c r="T253">
        <v>430</v>
      </c>
      <c r="U253">
        <v>51</v>
      </c>
      <c r="V253">
        <v>265</v>
      </c>
      <c r="W253" s="1">
        <v>0.89397089397089402</v>
      </c>
      <c r="X253" s="1">
        <v>0.47628458498023701</v>
      </c>
      <c r="Y253" s="1">
        <v>0.52371541501976204</v>
      </c>
      <c r="Z253" s="1">
        <v>0.10602910602910599</v>
      </c>
      <c r="AA253" s="1">
        <v>0.47628458498023701</v>
      </c>
      <c r="AB253" s="1">
        <v>0.89397089397089402</v>
      </c>
      <c r="AC253" s="1">
        <v>0.10602910602910599</v>
      </c>
      <c r="AD253" s="1">
        <v>0.52371541501976204</v>
      </c>
    </row>
    <row r="254" spans="1:30" x14ac:dyDescent="0.25">
      <c r="A254" t="s">
        <v>72</v>
      </c>
      <c r="B254" t="s">
        <v>25</v>
      </c>
      <c r="C254" s="1">
        <v>0.70206766917293195</v>
      </c>
      <c r="D254" s="1">
        <v>0.70140845070422497</v>
      </c>
      <c r="E254" s="1">
        <v>0.79404145077720201</v>
      </c>
      <c r="F254" s="1">
        <v>0.79455605962410802</v>
      </c>
      <c r="G254" s="1">
        <v>75.651840490797497</v>
      </c>
      <c r="H254" s="1">
        <f t="shared" si="15"/>
        <v>0.49610911995013396</v>
      </c>
      <c r="I254" s="6">
        <f t="shared" si="16"/>
        <v>0.49603680986947774</v>
      </c>
      <c r="J254" s="1">
        <f t="shared" si="17"/>
        <v>0.495964510328333</v>
      </c>
      <c r="K254" s="1">
        <f t="shared" si="18"/>
        <v>0.70193572636722368</v>
      </c>
      <c r="L254" s="1">
        <f t="shared" si="19"/>
        <v>0.79445308449974006</v>
      </c>
      <c r="M254">
        <v>1065</v>
      </c>
      <c r="N254">
        <v>1543</v>
      </c>
      <c r="O254">
        <v>1226</v>
      </c>
      <c r="P254">
        <v>747</v>
      </c>
      <c r="Q254">
        <v>318</v>
      </c>
      <c r="R254">
        <v>317</v>
      </c>
      <c r="S254">
        <v>747</v>
      </c>
      <c r="T254">
        <v>1226</v>
      </c>
      <c r="U254">
        <v>317</v>
      </c>
      <c r="V254">
        <v>318</v>
      </c>
      <c r="W254" s="1">
        <v>0.79455605962410802</v>
      </c>
      <c r="X254" s="1">
        <v>0.70140845070422497</v>
      </c>
      <c r="Y254" s="1">
        <v>0.29859154929577397</v>
      </c>
      <c r="Z254" s="1">
        <v>0.205443940375891</v>
      </c>
      <c r="AA254" s="1">
        <v>0.70140845070422497</v>
      </c>
      <c r="AB254" s="1">
        <v>0.79455605962410802</v>
      </c>
      <c r="AC254" s="1">
        <v>0.205443940375891</v>
      </c>
      <c r="AD254" s="1">
        <v>0.29859154929577397</v>
      </c>
    </row>
    <row r="255" spans="1:30" x14ac:dyDescent="0.25">
      <c r="A255" t="s">
        <v>72</v>
      </c>
      <c r="B255" t="s">
        <v>26</v>
      </c>
      <c r="C255" s="1">
        <v>0.729701952723535</v>
      </c>
      <c r="D255" s="1">
        <v>0.66666666666666596</v>
      </c>
      <c r="E255" s="1">
        <v>0.78287461773700295</v>
      </c>
      <c r="F255" s="1">
        <v>0.82955281918340895</v>
      </c>
      <c r="G255" s="1">
        <v>76.303680981595093</v>
      </c>
      <c r="H255" s="1">
        <f t="shared" si="15"/>
        <v>0.51257657046053806</v>
      </c>
      <c r="I255" s="6">
        <f t="shared" si="16"/>
        <v>0.5043317184678382</v>
      </c>
      <c r="J255" s="1">
        <f t="shared" si="17"/>
        <v>0.4962194858500748</v>
      </c>
      <c r="K255" s="1">
        <f t="shared" si="18"/>
        <v>0.71615896711720739</v>
      </c>
      <c r="L255" s="1">
        <f t="shared" si="19"/>
        <v>0.81977712309465867</v>
      </c>
      <c r="M255">
        <v>1065</v>
      </c>
      <c r="N255">
        <v>1543</v>
      </c>
      <c r="O255">
        <v>1280</v>
      </c>
      <c r="P255">
        <v>710</v>
      </c>
      <c r="Q255">
        <v>355</v>
      </c>
      <c r="R255">
        <v>263</v>
      </c>
      <c r="S255">
        <v>710</v>
      </c>
      <c r="T255">
        <v>1280</v>
      </c>
      <c r="U255">
        <v>263</v>
      </c>
      <c r="V255">
        <v>355</v>
      </c>
      <c r="W255" s="1">
        <v>0.82955281918340895</v>
      </c>
      <c r="X255" s="1">
        <v>0.66666666666666596</v>
      </c>
      <c r="Y255" s="1">
        <v>0.33333333333333298</v>
      </c>
      <c r="Z255" s="1">
        <v>0.17044718081659099</v>
      </c>
      <c r="AA255" s="1">
        <v>0.66666666666666596</v>
      </c>
      <c r="AB255" s="1">
        <v>0.82955281918340895</v>
      </c>
      <c r="AC255" s="1">
        <v>0.17044718081659099</v>
      </c>
      <c r="AD255" s="1">
        <v>0.33333333333333298</v>
      </c>
    </row>
    <row r="256" spans="1:30" x14ac:dyDescent="0.25">
      <c r="A256" t="s">
        <v>72</v>
      </c>
      <c r="B256" t="s">
        <v>27</v>
      </c>
      <c r="C256" s="1">
        <v>0.70066518847006598</v>
      </c>
      <c r="D256" s="1">
        <v>0.59342723004694797</v>
      </c>
      <c r="E256" s="1">
        <v>0.74618991793669398</v>
      </c>
      <c r="F256" s="1">
        <v>0.82501620220349903</v>
      </c>
      <c r="G256" s="1">
        <v>73.044478527607296</v>
      </c>
      <c r="H256" s="1">
        <f t="shared" si="15"/>
        <v>0.44685510640676007</v>
      </c>
      <c r="I256" s="6">
        <f t="shared" si="16"/>
        <v>0.43241598541622317</v>
      </c>
      <c r="J256" s="1">
        <f t="shared" si="17"/>
        <v>0.41844343225044689</v>
      </c>
      <c r="K256" s="1">
        <f t="shared" si="18"/>
        <v>0.67622512304729243</v>
      </c>
      <c r="L256" s="1">
        <f t="shared" si="19"/>
        <v>0.80794617923330747</v>
      </c>
      <c r="M256">
        <v>1065</v>
      </c>
      <c r="N256">
        <v>1543</v>
      </c>
      <c r="O256">
        <v>1273</v>
      </c>
      <c r="P256">
        <v>632</v>
      </c>
      <c r="Q256">
        <v>433</v>
      </c>
      <c r="R256">
        <v>270</v>
      </c>
      <c r="S256">
        <v>632</v>
      </c>
      <c r="T256">
        <v>1273</v>
      </c>
      <c r="U256">
        <v>270</v>
      </c>
      <c r="V256">
        <v>433</v>
      </c>
      <c r="W256" s="1">
        <v>0.82501620220349903</v>
      </c>
      <c r="X256" s="1">
        <v>0.59342723004694797</v>
      </c>
      <c r="Y256" s="1">
        <v>0.40657276995305103</v>
      </c>
      <c r="Z256" s="1">
        <v>0.1749837977965</v>
      </c>
      <c r="AA256" s="1">
        <v>0.59342723004694797</v>
      </c>
      <c r="AB256" s="1">
        <v>0.82501620220349903</v>
      </c>
      <c r="AC256" s="1">
        <v>0.1749837977965</v>
      </c>
      <c r="AD256" s="1">
        <v>0.40657276995305103</v>
      </c>
    </row>
    <row r="257" spans="1:30" x14ac:dyDescent="0.25">
      <c r="A257" t="s">
        <v>72</v>
      </c>
      <c r="B257" t="s">
        <v>28</v>
      </c>
      <c r="C257" s="1">
        <v>0.879120879120879</v>
      </c>
      <c r="D257" s="1">
        <v>0.22535211267605601</v>
      </c>
      <c r="E257" s="1">
        <v>0.64668094218415395</v>
      </c>
      <c r="F257" s="1">
        <v>0.97861309138042696</v>
      </c>
      <c r="G257" s="1">
        <v>67.101226993864998</v>
      </c>
      <c r="H257" s="1">
        <f t="shared" si="15"/>
        <v>0.52580182130503283</v>
      </c>
      <c r="I257" s="6">
        <f t="shared" si="16"/>
        <v>0.32748324503056858</v>
      </c>
      <c r="J257" s="1">
        <f t="shared" si="17"/>
        <v>0.203965204056483</v>
      </c>
      <c r="K257" s="1">
        <f t="shared" si="18"/>
        <v>0.55632823365785777</v>
      </c>
      <c r="L257" s="1">
        <f t="shared" si="19"/>
        <v>0.88750440813447684</v>
      </c>
      <c r="M257">
        <v>1065</v>
      </c>
      <c r="N257">
        <v>1543</v>
      </c>
      <c r="O257">
        <v>1510</v>
      </c>
      <c r="P257">
        <v>240</v>
      </c>
      <c r="Q257">
        <v>825</v>
      </c>
      <c r="R257">
        <v>33</v>
      </c>
      <c r="S257">
        <v>240</v>
      </c>
      <c r="T257">
        <v>1510</v>
      </c>
      <c r="U257">
        <v>33</v>
      </c>
      <c r="V257">
        <v>825</v>
      </c>
      <c r="W257" s="1">
        <v>0.97861309138042696</v>
      </c>
      <c r="X257" s="1">
        <v>0.22535211267605601</v>
      </c>
      <c r="Y257" s="1">
        <v>0.77464788732394296</v>
      </c>
      <c r="Z257" s="1">
        <v>2.1386908619572199E-2</v>
      </c>
      <c r="AA257" s="1">
        <v>0.22535211267605601</v>
      </c>
      <c r="AB257" s="1">
        <v>0.97861309138042696</v>
      </c>
      <c r="AC257" s="1">
        <v>2.1386908619572199E-2</v>
      </c>
      <c r="AD257" s="1">
        <v>0.77464788732394296</v>
      </c>
    </row>
    <row r="258" spans="1:30" x14ac:dyDescent="0.25">
      <c r="A258" t="s">
        <v>72</v>
      </c>
      <c r="B258" t="s">
        <v>29</v>
      </c>
      <c r="C258" s="1">
        <v>0.85893416927899602</v>
      </c>
      <c r="D258" s="1">
        <v>0.25727699530516401</v>
      </c>
      <c r="E258" s="1">
        <v>0.65443425076452599</v>
      </c>
      <c r="F258" s="1">
        <v>0.97083603370058302</v>
      </c>
      <c r="G258" s="1">
        <v>67.944785276073603</v>
      </c>
      <c r="H258" s="1">
        <f t="shared" si="15"/>
        <v>0.51336842004352201</v>
      </c>
      <c r="I258" s="6">
        <f t="shared" si="16"/>
        <v>0.34220757632177362</v>
      </c>
      <c r="J258" s="1">
        <f t="shared" si="17"/>
        <v>0.22811302900574715</v>
      </c>
      <c r="K258" s="1">
        <f t="shared" si="18"/>
        <v>0.58521999145664183</v>
      </c>
      <c r="L258" s="1">
        <f t="shared" si="19"/>
        <v>0.88523815151873286</v>
      </c>
      <c r="M258">
        <v>1065</v>
      </c>
      <c r="N258">
        <v>1543</v>
      </c>
      <c r="O258">
        <v>1498</v>
      </c>
      <c r="P258">
        <v>274</v>
      </c>
      <c r="Q258">
        <v>791</v>
      </c>
      <c r="R258">
        <v>45</v>
      </c>
      <c r="S258">
        <v>274</v>
      </c>
      <c r="T258">
        <v>1498</v>
      </c>
      <c r="U258">
        <v>45</v>
      </c>
      <c r="V258">
        <v>791</v>
      </c>
      <c r="W258" s="1">
        <v>0.97083603370058302</v>
      </c>
      <c r="X258" s="1">
        <v>0.25727699530516401</v>
      </c>
      <c r="Y258" s="1">
        <v>0.74272300469483499</v>
      </c>
      <c r="Z258" s="1">
        <v>2.9163966299416699E-2</v>
      </c>
      <c r="AA258" s="1">
        <v>0.25727699530516401</v>
      </c>
      <c r="AB258" s="1">
        <v>0.97083603370058302</v>
      </c>
      <c r="AC258" s="1">
        <v>2.9163966299416699E-2</v>
      </c>
      <c r="AD258" s="1">
        <v>0.74272300469483499</v>
      </c>
    </row>
    <row r="259" spans="1:30" x14ac:dyDescent="0.25">
      <c r="A259" t="s">
        <v>72</v>
      </c>
      <c r="B259" t="s">
        <v>30</v>
      </c>
      <c r="C259" s="1">
        <v>0.77064220183486198</v>
      </c>
      <c r="D259" s="1">
        <v>0.39436619718309801</v>
      </c>
      <c r="E259" s="1">
        <v>0.68734852157052795</v>
      </c>
      <c r="F259" s="1">
        <v>0.91898898250161998</v>
      </c>
      <c r="G259" s="1">
        <v>70.475460122699303</v>
      </c>
      <c r="H259" s="1">
        <f t="shared" si="15"/>
        <v>0.45799072340538993</v>
      </c>
      <c r="I259" s="6">
        <f t="shared" si="16"/>
        <v>0.37883210717497268</v>
      </c>
      <c r="J259" s="1">
        <f t="shared" si="17"/>
        <v>0.31335517968471804</v>
      </c>
      <c r="K259" s="1">
        <f t="shared" si="18"/>
        <v>0.64714946070878221</v>
      </c>
      <c r="L259" s="1">
        <f t="shared" si="19"/>
        <v>0.86095931997571318</v>
      </c>
      <c r="M259">
        <v>1065</v>
      </c>
      <c r="N259">
        <v>1543</v>
      </c>
      <c r="O259">
        <v>1418</v>
      </c>
      <c r="P259">
        <v>420</v>
      </c>
      <c r="Q259">
        <v>645</v>
      </c>
      <c r="R259">
        <v>125</v>
      </c>
      <c r="S259">
        <v>420</v>
      </c>
      <c r="T259">
        <v>1418</v>
      </c>
      <c r="U259">
        <v>125</v>
      </c>
      <c r="V259">
        <v>645</v>
      </c>
      <c r="W259" s="1">
        <v>0.91898898250161998</v>
      </c>
      <c r="X259" s="1">
        <v>0.39436619718309801</v>
      </c>
      <c r="Y259" s="1">
        <v>0.60563380281690105</v>
      </c>
      <c r="Z259" s="1">
        <v>8.1011017498379703E-2</v>
      </c>
      <c r="AA259" s="1">
        <v>0.39436619718309801</v>
      </c>
      <c r="AB259" s="1">
        <v>0.91898898250161998</v>
      </c>
      <c r="AC259" s="1">
        <v>8.1011017498379703E-2</v>
      </c>
      <c r="AD259" s="1">
        <v>0.60563380281690105</v>
      </c>
    </row>
    <row r="260" spans="1:30" x14ac:dyDescent="0.25">
      <c r="A260" t="s">
        <v>73</v>
      </c>
      <c r="B260" t="s">
        <v>25</v>
      </c>
      <c r="C260" s="1">
        <v>0.78795811518324599</v>
      </c>
      <c r="D260" s="1">
        <v>0.41176470588235198</v>
      </c>
      <c r="E260" s="1">
        <v>0.66510903426791201</v>
      </c>
      <c r="F260" s="1">
        <v>0.91336898395721899</v>
      </c>
      <c r="G260" s="1">
        <v>69.327731092436906</v>
      </c>
      <c r="H260" s="1">
        <f t="shared" ref="H260:H323" si="20">(C260+E260)-1</f>
        <v>0.453067149451158</v>
      </c>
      <c r="I260" s="6">
        <f t="shared" ref="I260:I323" si="21">SQRT(H260*J260)</f>
        <v>0.38380645388809104</v>
      </c>
      <c r="J260" s="1">
        <f t="shared" ref="J260:J323" si="22">(D260+F260)-1</f>
        <v>0.32513368983957092</v>
      </c>
      <c r="K260" s="1">
        <f t="shared" si="18"/>
        <v>0.66622399291721945</v>
      </c>
      <c r="L260" s="1">
        <f t="shared" si="19"/>
        <v>0.84992038216560473</v>
      </c>
      <c r="M260">
        <v>731</v>
      </c>
      <c r="N260">
        <v>935</v>
      </c>
      <c r="O260">
        <v>854</v>
      </c>
      <c r="P260">
        <v>301</v>
      </c>
      <c r="Q260">
        <v>430</v>
      </c>
      <c r="R260">
        <v>81</v>
      </c>
      <c r="S260">
        <v>301</v>
      </c>
      <c r="T260">
        <v>854</v>
      </c>
      <c r="U260">
        <v>81</v>
      </c>
      <c r="V260">
        <v>430</v>
      </c>
      <c r="W260" s="1">
        <v>0.91336898395721899</v>
      </c>
      <c r="X260" s="1">
        <v>0.41176470588235198</v>
      </c>
      <c r="Y260" s="1">
        <v>0.58823529411764697</v>
      </c>
      <c r="Z260" s="1">
        <v>8.6631016042780701E-2</v>
      </c>
      <c r="AA260" s="1">
        <v>0.41176470588235198</v>
      </c>
      <c r="AB260" s="1">
        <v>0.91336898395721899</v>
      </c>
      <c r="AC260" s="1">
        <v>8.6631016042780701E-2</v>
      </c>
      <c r="AD260" s="1">
        <v>0.58823529411764697</v>
      </c>
    </row>
    <row r="261" spans="1:30" x14ac:dyDescent="0.25">
      <c r="A261" t="s">
        <v>73</v>
      </c>
      <c r="B261" t="s">
        <v>26</v>
      </c>
      <c r="C261" s="1">
        <v>0.74270072992700698</v>
      </c>
      <c r="D261" s="1">
        <v>0.556771545827633</v>
      </c>
      <c r="E261" s="1">
        <v>0.71019677996422104</v>
      </c>
      <c r="F261" s="1">
        <v>0.849197860962566</v>
      </c>
      <c r="G261" s="1">
        <v>72.088835534213601</v>
      </c>
      <c r="H261" s="1">
        <f t="shared" si="20"/>
        <v>0.45289750989122801</v>
      </c>
      <c r="I261" s="6">
        <f t="shared" si="21"/>
        <v>0.42879194655135511</v>
      </c>
      <c r="J261" s="1">
        <f t="shared" si="22"/>
        <v>0.40596940679019911</v>
      </c>
      <c r="K261" s="1">
        <f t="shared" si="18"/>
        <v>0.69620253164556922</v>
      </c>
      <c r="L261" s="1">
        <f t="shared" si="19"/>
        <v>0.81720872787155119</v>
      </c>
      <c r="M261">
        <v>731</v>
      </c>
      <c r="N261">
        <v>935</v>
      </c>
      <c r="O261">
        <v>794</v>
      </c>
      <c r="P261">
        <v>407</v>
      </c>
      <c r="Q261">
        <v>324</v>
      </c>
      <c r="R261">
        <v>141</v>
      </c>
      <c r="S261">
        <v>407</v>
      </c>
      <c r="T261">
        <v>794</v>
      </c>
      <c r="U261">
        <v>141</v>
      </c>
      <c r="V261">
        <v>324</v>
      </c>
      <c r="W261" s="1">
        <v>0.849197860962566</v>
      </c>
      <c r="X261" s="1">
        <v>0.556771545827633</v>
      </c>
      <c r="Y261" s="1">
        <v>0.443228454172366</v>
      </c>
      <c r="Z261" s="1">
        <v>0.150802139037433</v>
      </c>
      <c r="AA261" s="1">
        <v>0.556771545827633</v>
      </c>
      <c r="AB261" s="1">
        <v>0.849197860962566</v>
      </c>
      <c r="AC261" s="1">
        <v>0.150802139037433</v>
      </c>
      <c r="AD261" s="1">
        <v>0.443228454172366</v>
      </c>
    </row>
    <row r="262" spans="1:30" x14ac:dyDescent="0.25">
      <c r="A262" t="s">
        <v>73</v>
      </c>
      <c r="B262" t="s">
        <v>27</v>
      </c>
      <c r="C262" s="1">
        <v>0.82972972972972903</v>
      </c>
      <c r="D262" s="1">
        <v>0.41997264021887798</v>
      </c>
      <c r="E262" s="1">
        <v>0.67283950617283905</v>
      </c>
      <c r="F262" s="1">
        <v>0.93262032085561497</v>
      </c>
      <c r="G262" s="1">
        <v>70.768307322929104</v>
      </c>
      <c r="H262" s="1">
        <f t="shared" si="20"/>
        <v>0.50256923590256797</v>
      </c>
      <c r="I262" s="6">
        <f t="shared" si="21"/>
        <v>0.42095412461672327</v>
      </c>
      <c r="J262" s="1">
        <f t="shared" si="22"/>
        <v>0.35259296107449289</v>
      </c>
      <c r="K262" s="1">
        <f t="shared" ref="K262:K325" si="23">(1+0.25)*(C262*D262)/(0.25*C262+D262)</f>
        <v>0.69425599276345484</v>
      </c>
      <c r="L262" s="1">
        <f t="shared" ref="L262:L325" si="24">(1+0.25)*(F262*E262)/(0.25*F262+E262)</f>
        <v>0.86576648133439227</v>
      </c>
      <c r="M262">
        <v>731</v>
      </c>
      <c r="N262">
        <v>935</v>
      </c>
      <c r="O262">
        <v>872</v>
      </c>
      <c r="P262">
        <v>307</v>
      </c>
      <c r="Q262">
        <v>424</v>
      </c>
      <c r="R262">
        <v>63</v>
      </c>
      <c r="S262">
        <v>307</v>
      </c>
      <c r="T262">
        <v>872</v>
      </c>
      <c r="U262">
        <v>63</v>
      </c>
      <c r="V262">
        <v>424</v>
      </c>
      <c r="W262" s="1">
        <v>0.93262032085561497</v>
      </c>
      <c r="X262" s="1">
        <v>0.41997264021887798</v>
      </c>
      <c r="Y262" s="1">
        <v>0.58002735978112097</v>
      </c>
      <c r="Z262" s="1">
        <v>6.7379679144385002E-2</v>
      </c>
      <c r="AA262" s="1">
        <v>0.41997264021887798</v>
      </c>
      <c r="AB262" s="1">
        <v>0.93262032085561497</v>
      </c>
      <c r="AC262" s="1">
        <v>6.7379679144385002E-2</v>
      </c>
      <c r="AD262" s="1">
        <v>0.58002735978112097</v>
      </c>
    </row>
    <row r="263" spans="1:30" x14ac:dyDescent="0.25">
      <c r="A263" t="s">
        <v>73</v>
      </c>
      <c r="B263" t="s">
        <v>28</v>
      </c>
      <c r="C263" s="1">
        <v>0.93913043478260805</v>
      </c>
      <c r="D263" s="1">
        <v>0.29548563611491102</v>
      </c>
      <c r="E263" s="1">
        <v>0.64136490250696299</v>
      </c>
      <c r="F263" s="1">
        <v>0.98502673796791396</v>
      </c>
      <c r="G263" s="1">
        <v>68.247298919567797</v>
      </c>
      <c r="H263" s="1">
        <f t="shared" si="20"/>
        <v>0.58049533728957092</v>
      </c>
      <c r="I263" s="6">
        <f t="shared" si="21"/>
        <v>0.40352958405438849</v>
      </c>
      <c r="J263" s="1">
        <f t="shared" si="22"/>
        <v>0.28051237408282503</v>
      </c>
      <c r="K263" s="1">
        <f t="shared" si="23"/>
        <v>0.65414900060569325</v>
      </c>
      <c r="L263" s="1">
        <f t="shared" si="24"/>
        <v>0.88968315301390977</v>
      </c>
      <c r="M263">
        <v>731</v>
      </c>
      <c r="N263">
        <v>935</v>
      </c>
      <c r="O263">
        <v>921</v>
      </c>
      <c r="P263">
        <v>216</v>
      </c>
      <c r="Q263">
        <v>515</v>
      </c>
      <c r="R263">
        <v>14</v>
      </c>
      <c r="S263">
        <v>216</v>
      </c>
      <c r="T263">
        <v>921</v>
      </c>
      <c r="U263">
        <v>14</v>
      </c>
      <c r="V263">
        <v>515</v>
      </c>
      <c r="W263" s="1">
        <v>0.98502673796791396</v>
      </c>
      <c r="X263" s="1">
        <v>0.29548563611491102</v>
      </c>
      <c r="Y263" s="1">
        <v>0.70451436388508804</v>
      </c>
      <c r="Z263" s="1">
        <v>1.49732620320855E-2</v>
      </c>
      <c r="AA263" s="1">
        <v>0.29548563611491102</v>
      </c>
      <c r="AB263" s="1">
        <v>0.98502673796791396</v>
      </c>
      <c r="AC263" s="1">
        <v>1.49732620320855E-2</v>
      </c>
      <c r="AD263" s="1">
        <v>0.70451436388508804</v>
      </c>
    </row>
    <row r="264" spans="1:30" x14ac:dyDescent="0.25">
      <c r="A264" t="s">
        <v>73</v>
      </c>
      <c r="B264" t="s">
        <v>29</v>
      </c>
      <c r="C264" s="1">
        <v>0.88321167883211604</v>
      </c>
      <c r="D264" s="1">
        <v>0.33105335157318699</v>
      </c>
      <c r="E264" s="1">
        <v>0.64870689655172398</v>
      </c>
      <c r="F264" s="1">
        <v>0.96577540106951798</v>
      </c>
      <c r="G264" s="1">
        <v>68.727490996398501</v>
      </c>
      <c r="H264" s="1">
        <f t="shared" si="20"/>
        <v>0.53191857538384002</v>
      </c>
      <c r="I264" s="6">
        <f t="shared" si="21"/>
        <v>0.39735214512906536</v>
      </c>
      <c r="J264" s="1">
        <f t="shared" si="22"/>
        <v>0.29682875264270492</v>
      </c>
      <c r="K264" s="1">
        <f t="shared" si="23"/>
        <v>0.66228790366721324</v>
      </c>
      <c r="L264" s="1">
        <f t="shared" si="24"/>
        <v>0.87977396726422397</v>
      </c>
      <c r="M264">
        <v>731</v>
      </c>
      <c r="N264">
        <v>935</v>
      </c>
      <c r="O264">
        <v>903</v>
      </c>
      <c r="P264">
        <v>242</v>
      </c>
      <c r="Q264">
        <v>489</v>
      </c>
      <c r="R264">
        <v>32</v>
      </c>
      <c r="S264">
        <v>242</v>
      </c>
      <c r="T264">
        <v>903</v>
      </c>
      <c r="U264">
        <v>32</v>
      </c>
      <c r="V264">
        <v>489</v>
      </c>
      <c r="W264" s="1">
        <v>0.96577540106951798</v>
      </c>
      <c r="X264" s="1">
        <v>0.33105335157318699</v>
      </c>
      <c r="Y264" s="1">
        <v>0.66894664842681195</v>
      </c>
      <c r="Z264" s="1">
        <v>3.4224598930481201E-2</v>
      </c>
      <c r="AA264" s="1">
        <v>0.33105335157318699</v>
      </c>
      <c r="AB264" s="1">
        <v>0.96577540106951798</v>
      </c>
      <c r="AC264" s="1">
        <v>3.4224598930481201E-2</v>
      </c>
      <c r="AD264" s="1">
        <v>0.66894664842681195</v>
      </c>
    </row>
    <row r="265" spans="1:30" x14ac:dyDescent="0.25">
      <c r="A265" t="s">
        <v>73</v>
      </c>
      <c r="B265" t="s">
        <v>30</v>
      </c>
      <c r="C265" s="1">
        <v>0.87419354838709595</v>
      </c>
      <c r="D265" s="1">
        <v>0.37072503419972602</v>
      </c>
      <c r="E265" s="1">
        <v>0.66076696165191695</v>
      </c>
      <c r="F265" s="1">
        <v>0.95828877005347501</v>
      </c>
      <c r="G265" s="1">
        <v>70.048019207682998</v>
      </c>
      <c r="H265" s="1">
        <f t="shared" si="20"/>
        <v>0.5349605100390129</v>
      </c>
      <c r="I265" s="6">
        <f t="shared" si="21"/>
        <v>0.41953473340495712</v>
      </c>
      <c r="J265" s="1">
        <f t="shared" si="22"/>
        <v>0.32901380425320115</v>
      </c>
      <c r="K265" s="1">
        <f t="shared" si="23"/>
        <v>0.68746829020801559</v>
      </c>
      <c r="L265" s="1">
        <f t="shared" si="24"/>
        <v>0.87912087912087833</v>
      </c>
      <c r="M265">
        <v>731</v>
      </c>
      <c r="N265">
        <v>935</v>
      </c>
      <c r="O265">
        <v>896</v>
      </c>
      <c r="P265">
        <v>271</v>
      </c>
      <c r="Q265">
        <v>460</v>
      </c>
      <c r="R265">
        <v>39</v>
      </c>
      <c r="S265">
        <v>271</v>
      </c>
      <c r="T265">
        <v>896</v>
      </c>
      <c r="U265">
        <v>39</v>
      </c>
      <c r="V265">
        <v>460</v>
      </c>
      <c r="W265" s="1">
        <v>0.95828877005347501</v>
      </c>
      <c r="X265" s="1">
        <v>0.37072503419972602</v>
      </c>
      <c r="Y265" s="1">
        <v>0.62927496580027298</v>
      </c>
      <c r="Z265" s="1">
        <v>4.1711229946524001E-2</v>
      </c>
      <c r="AA265" s="1">
        <v>0.37072503419972602</v>
      </c>
      <c r="AB265" s="1">
        <v>0.95828877005347501</v>
      </c>
      <c r="AC265" s="1">
        <v>4.1711229946524001E-2</v>
      </c>
      <c r="AD265" s="1">
        <v>0.62927496580027298</v>
      </c>
    </row>
    <row r="266" spans="1:30" x14ac:dyDescent="0.25">
      <c r="A266" t="s">
        <v>74</v>
      </c>
      <c r="B266" t="s">
        <v>25</v>
      </c>
      <c r="C266" s="1">
        <v>0.977687626774847</v>
      </c>
      <c r="D266" s="1">
        <v>1</v>
      </c>
      <c r="E266" s="1">
        <v>0</v>
      </c>
      <c r="F266" s="1">
        <v>0</v>
      </c>
      <c r="G266" s="1">
        <v>97.768762677484702</v>
      </c>
      <c r="H266" s="1">
        <f t="shared" si="20"/>
        <v>-2.2312373225153004E-2</v>
      </c>
      <c r="I266" s="6">
        <f t="shared" si="21"/>
        <v>0</v>
      </c>
      <c r="J266" s="1">
        <f t="shared" si="22"/>
        <v>0</v>
      </c>
      <c r="K266" s="1">
        <f t="shared" si="23"/>
        <v>0.98207008964955111</v>
      </c>
      <c r="L266" s="1">
        <v>0</v>
      </c>
      <c r="M266">
        <v>964</v>
      </c>
      <c r="N266">
        <v>22</v>
      </c>
      <c r="O266">
        <v>0</v>
      </c>
      <c r="P266">
        <v>964</v>
      </c>
      <c r="Q266">
        <v>0</v>
      </c>
      <c r="R266">
        <v>22</v>
      </c>
      <c r="S266">
        <v>964</v>
      </c>
      <c r="T266">
        <v>0</v>
      </c>
      <c r="U266">
        <v>22</v>
      </c>
      <c r="V266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1</v>
      </c>
      <c r="AD266" s="1">
        <v>0</v>
      </c>
    </row>
    <row r="267" spans="1:30" x14ac:dyDescent="0.25">
      <c r="A267" t="s">
        <v>74</v>
      </c>
      <c r="B267" t="s">
        <v>26</v>
      </c>
      <c r="C267" s="1">
        <v>0.977687626774847</v>
      </c>
      <c r="D267" s="1">
        <v>1</v>
      </c>
      <c r="E267" s="1">
        <v>0</v>
      </c>
      <c r="F267" s="1">
        <v>0</v>
      </c>
      <c r="G267" s="1">
        <v>97.768762677484702</v>
      </c>
      <c r="H267" s="1">
        <f t="shared" si="20"/>
        <v>-2.2312373225153004E-2</v>
      </c>
      <c r="I267" s="6">
        <f t="shared" si="21"/>
        <v>0</v>
      </c>
      <c r="J267" s="1">
        <f t="shared" si="22"/>
        <v>0</v>
      </c>
      <c r="K267" s="1">
        <f t="shared" si="23"/>
        <v>0.98207008964955111</v>
      </c>
      <c r="L267" s="1">
        <v>0</v>
      </c>
      <c r="M267">
        <v>964</v>
      </c>
      <c r="N267">
        <v>22</v>
      </c>
      <c r="O267">
        <v>0</v>
      </c>
      <c r="P267">
        <v>964</v>
      </c>
      <c r="Q267">
        <v>0</v>
      </c>
      <c r="R267">
        <v>22</v>
      </c>
      <c r="S267">
        <v>964</v>
      </c>
      <c r="T267">
        <v>0</v>
      </c>
      <c r="U267">
        <v>22</v>
      </c>
      <c r="V267">
        <v>0</v>
      </c>
      <c r="W267" s="1">
        <v>0</v>
      </c>
      <c r="X267" s="1">
        <v>1</v>
      </c>
      <c r="Y267" s="1">
        <v>0</v>
      </c>
      <c r="Z267" s="1">
        <v>1</v>
      </c>
      <c r="AA267" s="1">
        <v>1</v>
      </c>
      <c r="AB267" s="1">
        <v>0</v>
      </c>
      <c r="AC267" s="1">
        <v>1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0.991694352159468</v>
      </c>
      <c r="D270" s="1">
        <v>0.61929460580912798</v>
      </c>
      <c r="E270" s="1">
        <v>4.4270833333333301E-2</v>
      </c>
      <c r="F270" s="1">
        <v>0.77272727272727204</v>
      </c>
      <c r="G270" s="1">
        <v>62.2718052738336</v>
      </c>
      <c r="H270" s="1">
        <f t="shared" si="20"/>
        <v>3.5965185492801366E-2</v>
      </c>
      <c r="I270" s="6">
        <f t="shared" si="21"/>
        <v>0.11873979778826504</v>
      </c>
      <c r="J270" s="1">
        <f t="shared" si="22"/>
        <v>0.39202187853640003</v>
      </c>
      <c r="K270" s="1">
        <f t="shared" si="23"/>
        <v>0.8852313167259781</v>
      </c>
      <c r="L270" s="1">
        <f t="shared" si="24"/>
        <v>0.18008474576271172</v>
      </c>
      <c r="M270">
        <v>964</v>
      </c>
      <c r="N270">
        <v>22</v>
      </c>
      <c r="O270">
        <v>17</v>
      </c>
      <c r="P270">
        <v>597</v>
      </c>
      <c r="Q270">
        <v>367</v>
      </c>
      <c r="R270">
        <v>5</v>
      </c>
      <c r="S270">
        <v>597</v>
      </c>
      <c r="T270">
        <v>17</v>
      </c>
      <c r="U270">
        <v>5</v>
      </c>
      <c r="V270">
        <v>367</v>
      </c>
      <c r="W270" s="1">
        <v>0.77272727272727204</v>
      </c>
      <c r="X270" s="1">
        <v>0.61929460580912798</v>
      </c>
      <c r="Y270" s="1">
        <v>0.38070539419087102</v>
      </c>
      <c r="Z270" s="1">
        <v>0.22727272727272699</v>
      </c>
      <c r="AA270" s="1">
        <v>0.61929460580912798</v>
      </c>
      <c r="AB270" s="1">
        <v>0.77272727272727204</v>
      </c>
      <c r="AC270" s="1">
        <v>0.22727272727272699</v>
      </c>
      <c r="AD270" s="1">
        <v>0.38070539419087102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0.59599999999999997</v>
      </c>
      <c r="D272" s="1">
        <v>0.34976525821596199</v>
      </c>
      <c r="E272" s="1">
        <v>0.78223270440251502</v>
      </c>
      <c r="F272" s="1">
        <v>0.90784671532846695</v>
      </c>
      <c r="G272" s="1">
        <v>75.164257555847499</v>
      </c>
      <c r="H272" s="1">
        <f t="shared" si="20"/>
        <v>0.37823270440251511</v>
      </c>
      <c r="I272" s="6">
        <f t="shared" si="21"/>
        <v>0.3121494408775683</v>
      </c>
      <c r="J272" s="1">
        <f t="shared" si="22"/>
        <v>0.25761197354442888</v>
      </c>
      <c r="K272" s="1">
        <f t="shared" si="23"/>
        <v>0.52244039270687215</v>
      </c>
      <c r="L272" s="1">
        <f t="shared" si="24"/>
        <v>0.87959688826025428</v>
      </c>
      <c r="M272">
        <v>426</v>
      </c>
      <c r="N272">
        <v>1096</v>
      </c>
      <c r="O272">
        <v>995</v>
      </c>
      <c r="P272">
        <v>149</v>
      </c>
      <c r="Q272">
        <v>277</v>
      </c>
      <c r="R272">
        <v>101</v>
      </c>
      <c r="S272">
        <v>149</v>
      </c>
      <c r="T272">
        <v>995</v>
      </c>
      <c r="U272">
        <v>101</v>
      </c>
      <c r="V272">
        <v>277</v>
      </c>
      <c r="W272" s="1">
        <v>0.90784671532846695</v>
      </c>
      <c r="X272" s="1">
        <v>0.34976525821596199</v>
      </c>
      <c r="Y272" s="1">
        <v>0.65023474178403695</v>
      </c>
      <c r="Z272" s="1">
        <v>9.2153284671532804E-2</v>
      </c>
      <c r="AA272" s="1">
        <v>0.34976525821596199</v>
      </c>
      <c r="AB272" s="1">
        <v>0.90784671532846695</v>
      </c>
      <c r="AC272" s="1">
        <v>9.2153284671532804E-2</v>
      </c>
      <c r="AD272" s="1">
        <v>0.65023474178403695</v>
      </c>
    </row>
    <row r="273" spans="1:30" x14ac:dyDescent="0.25">
      <c r="A273" t="s">
        <v>75</v>
      </c>
      <c r="B273" t="s">
        <v>26</v>
      </c>
      <c r="C273" s="1">
        <v>0.57894736842105199</v>
      </c>
      <c r="D273" s="1">
        <v>0.309859154929577</v>
      </c>
      <c r="E273" s="1">
        <v>0.77279752704791305</v>
      </c>
      <c r="F273" s="1">
        <v>0.91240875912408703</v>
      </c>
      <c r="G273" s="1">
        <v>74.375821287779203</v>
      </c>
      <c r="H273" s="1">
        <f t="shared" si="20"/>
        <v>0.35174489546896504</v>
      </c>
      <c r="I273" s="6">
        <f t="shared" si="21"/>
        <v>0.2796097355152552</v>
      </c>
      <c r="J273" s="1">
        <f t="shared" si="22"/>
        <v>0.22226791405366408</v>
      </c>
      <c r="K273" s="1">
        <f t="shared" si="23"/>
        <v>0.49327354260089623</v>
      </c>
      <c r="L273" s="1">
        <f t="shared" si="24"/>
        <v>0.88059175766114761</v>
      </c>
      <c r="M273">
        <v>426</v>
      </c>
      <c r="N273">
        <v>1096</v>
      </c>
      <c r="O273">
        <v>1000</v>
      </c>
      <c r="P273">
        <v>132</v>
      </c>
      <c r="Q273">
        <v>294</v>
      </c>
      <c r="R273">
        <v>96</v>
      </c>
      <c r="S273">
        <v>132</v>
      </c>
      <c r="T273">
        <v>1000</v>
      </c>
      <c r="U273">
        <v>96</v>
      </c>
      <c r="V273">
        <v>294</v>
      </c>
      <c r="W273" s="1">
        <v>0.91240875912408703</v>
      </c>
      <c r="X273" s="1">
        <v>0.309859154929577</v>
      </c>
      <c r="Y273" s="1">
        <v>0.69014084507042195</v>
      </c>
      <c r="Z273" s="1">
        <v>8.7591240875912399E-2</v>
      </c>
      <c r="AA273" s="1">
        <v>0.309859154929577</v>
      </c>
      <c r="AB273" s="1">
        <v>0.91240875912408703</v>
      </c>
      <c r="AC273" s="1">
        <v>8.7591240875912399E-2</v>
      </c>
      <c r="AD273" s="1">
        <v>0.69014084507042195</v>
      </c>
    </row>
    <row r="274" spans="1:30" x14ac:dyDescent="0.25">
      <c r="A274" t="s">
        <v>75</v>
      </c>
      <c r="B274" t="s">
        <v>27</v>
      </c>
      <c r="C274" s="1">
        <v>0.58823529411764697</v>
      </c>
      <c r="D274" s="1">
        <v>0.25821596244131401</v>
      </c>
      <c r="E274" s="1">
        <v>0.76329588014981198</v>
      </c>
      <c r="F274" s="1">
        <v>0.92974452554744502</v>
      </c>
      <c r="G274" s="1">
        <v>74.178712220762094</v>
      </c>
      <c r="H274" s="1">
        <f t="shared" si="20"/>
        <v>0.35153117426745895</v>
      </c>
      <c r="I274" s="6">
        <f t="shared" si="21"/>
        <v>0.25704857723506874</v>
      </c>
      <c r="J274" s="1">
        <f t="shared" si="22"/>
        <v>0.18796048798875908</v>
      </c>
      <c r="K274" s="1">
        <f t="shared" si="23"/>
        <v>0.46848381601362826</v>
      </c>
      <c r="L274" s="1">
        <f t="shared" si="24"/>
        <v>0.89089001573701665</v>
      </c>
      <c r="M274">
        <v>426</v>
      </c>
      <c r="N274">
        <v>1096</v>
      </c>
      <c r="O274">
        <v>1019</v>
      </c>
      <c r="P274">
        <v>110</v>
      </c>
      <c r="Q274">
        <v>316</v>
      </c>
      <c r="R274">
        <v>77</v>
      </c>
      <c r="S274">
        <v>110</v>
      </c>
      <c r="T274">
        <v>1019</v>
      </c>
      <c r="U274">
        <v>77</v>
      </c>
      <c r="V274">
        <v>316</v>
      </c>
      <c r="W274" s="1">
        <v>0.92974452554744502</v>
      </c>
      <c r="X274" s="1">
        <v>0.25821596244131401</v>
      </c>
      <c r="Y274" s="1">
        <v>0.74178403755868505</v>
      </c>
      <c r="Z274" s="1">
        <v>7.02554744525547E-2</v>
      </c>
      <c r="AA274" s="1">
        <v>0.25821596244131401</v>
      </c>
      <c r="AB274" s="1">
        <v>0.92974452554744502</v>
      </c>
      <c r="AC274" s="1">
        <v>7.02554744525547E-2</v>
      </c>
      <c r="AD274" s="1">
        <v>0.74178403755868505</v>
      </c>
    </row>
    <row r="275" spans="1:30" x14ac:dyDescent="0.25">
      <c r="A275" t="s">
        <v>75</v>
      </c>
      <c r="B275" t="s">
        <v>28</v>
      </c>
      <c r="C275" s="1">
        <v>0.85714285714285698</v>
      </c>
      <c r="D275" s="1">
        <v>4.22535211267605E-2</v>
      </c>
      <c r="E275" s="1">
        <v>0.72818121252498302</v>
      </c>
      <c r="F275" s="1">
        <v>0.99726277372262695</v>
      </c>
      <c r="G275" s="1">
        <v>72.996057818659594</v>
      </c>
      <c r="H275" s="1">
        <f t="shared" si="20"/>
        <v>0.5853240696678399</v>
      </c>
      <c r="I275" s="6">
        <f t="shared" si="21"/>
        <v>0.15208497137928445</v>
      </c>
      <c r="J275" s="1">
        <f t="shared" si="22"/>
        <v>3.9516294849387457E-2</v>
      </c>
      <c r="K275" s="1">
        <f t="shared" si="23"/>
        <v>0.17647058823529388</v>
      </c>
      <c r="L275" s="1">
        <f t="shared" si="24"/>
        <v>0.92863211554800285</v>
      </c>
      <c r="M275">
        <v>426</v>
      </c>
      <c r="N275">
        <v>1096</v>
      </c>
      <c r="O275">
        <v>1093</v>
      </c>
      <c r="P275">
        <v>18</v>
      </c>
      <c r="Q275">
        <v>408</v>
      </c>
      <c r="R275">
        <v>3</v>
      </c>
      <c r="S275">
        <v>18</v>
      </c>
      <c r="T275">
        <v>1093</v>
      </c>
      <c r="U275">
        <v>3</v>
      </c>
      <c r="V275">
        <v>408</v>
      </c>
      <c r="W275" s="1">
        <v>0.99726277372262695</v>
      </c>
      <c r="X275" s="1">
        <v>4.22535211267605E-2</v>
      </c>
      <c r="Y275" s="1">
        <v>0.95774647887323905</v>
      </c>
      <c r="Z275" s="1">
        <v>2.7372262773722599E-3</v>
      </c>
      <c r="AA275" s="1">
        <v>4.22535211267605E-2</v>
      </c>
      <c r="AB275" s="1">
        <v>0.99726277372262695</v>
      </c>
      <c r="AC275" s="1">
        <v>2.7372262773722599E-3</v>
      </c>
      <c r="AD275" s="1">
        <v>0.95774647887323905</v>
      </c>
    </row>
    <row r="276" spans="1:30" x14ac:dyDescent="0.25">
      <c r="A276" t="s">
        <v>75</v>
      </c>
      <c r="B276" t="s">
        <v>29</v>
      </c>
      <c r="C276" s="1">
        <v>0.60606060606060597</v>
      </c>
      <c r="D276" s="1">
        <v>0.23474178403755799</v>
      </c>
      <c r="E276" s="1">
        <v>0.75976418570375803</v>
      </c>
      <c r="F276" s="1">
        <v>0.940693430656934</v>
      </c>
      <c r="G276" s="1">
        <v>74.310118265440195</v>
      </c>
      <c r="H276" s="1">
        <f t="shared" si="20"/>
        <v>0.365824791764364</v>
      </c>
      <c r="I276" s="6">
        <f t="shared" si="21"/>
        <v>0.25333485919578658</v>
      </c>
      <c r="J276" s="1">
        <f t="shared" si="22"/>
        <v>0.17543521469449197</v>
      </c>
      <c r="K276" s="1">
        <f t="shared" si="23"/>
        <v>0.46040515653775271</v>
      </c>
      <c r="L276" s="1">
        <f t="shared" si="24"/>
        <v>0.89792719038495006</v>
      </c>
      <c r="M276">
        <v>426</v>
      </c>
      <c r="N276">
        <v>1096</v>
      </c>
      <c r="O276">
        <v>1031</v>
      </c>
      <c r="P276">
        <v>100</v>
      </c>
      <c r="Q276">
        <v>326</v>
      </c>
      <c r="R276">
        <v>65</v>
      </c>
      <c r="S276">
        <v>100</v>
      </c>
      <c r="T276">
        <v>1031</v>
      </c>
      <c r="U276">
        <v>65</v>
      </c>
      <c r="V276">
        <v>326</v>
      </c>
      <c r="W276" s="1">
        <v>0.940693430656934</v>
      </c>
      <c r="X276" s="1">
        <v>0.23474178403755799</v>
      </c>
      <c r="Y276" s="1">
        <v>0.76525821596244104</v>
      </c>
      <c r="Z276" s="1">
        <v>5.93065693430656E-2</v>
      </c>
      <c r="AA276" s="1">
        <v>0.23474178403755799</v>
      </c>
      <c r="AB276" s="1">
        <v>0.940693430656934</v>
      </c>
      <c r="AC276" s="1">
        <v>5.93065693430656E-2</v>
      </c>
      <c r="AD276" s="1">
        <v>0.76525821596244104</v>
      </c>
    </row>
    <row r="277" spans="1:30" x14ac:dyDescent="0.25">
      <c r="A277" t="s">
        <v>75</v>
      </c>
      <c r="B277" t="s">
        <v>30</v>
      </c>
      <c r="C277" s="1">
        <v>0.64800000000000002</v>
      </c>
      <c r="D277" s="1">
        <v>0.190140845070422</v>
      </c>
      <c r="E277" s="1">
        <v>0.753042233357194</v>
      </c>
      <c r="F277" s="1">
        <v>0.95985401459854003</v>
      </c>
      <c r="G277" s="1">
        <v>74.441524310118197</v>
      </c>
      <c r="H277" s="1">
        <f t="shared" si="20"/>
        <v>0.40104223335719391</v>
      </c>
      <c r="I277" s="6">
        <f t="shared" si="21"/>
        <v>0.24526368160357415</v>
      </c>
      <c r="J277" s="1">
        <f t="shared" si="22"/>
        <v>0.14999485966896198</v>
      </c>
      <c r="K277" s="1">
        <f t="shared" si="23"/>
        <v>0.43736501079913553</v>
      </c>
      <c r="L277" s="1">
        <f t="shared" si="24"/>
        <v>0.9098771838782217</v>
      </c>
      <c r="M277">
        <v>426</v>
      </c>
      <c r="N277">
        <v>1096</v>
      </c>
      <c r="O277">
        <v>1052</v>
      </c>
      <c r="P277">
        <v>81</v>
      </c>
      <c r="Q277">
        <v>345</v>
      </c>
      <c r="R277">
        <v>44</v>
      </c>
      <c r="S277">
        <v>81</v>
      </c>
      <c r="T277">
        <v>1052</v>
      </c>
      <c r="U277">
        <v>44</v>
      </c>
      <c r="V277">
        <v>345</v>
      </c>
      <c r="W277" s="1">
        <v>0.95985401459854003</v>
      </c>
      <c r="X277" s="1">
        <v>0.190140845070422</v>
      </c>
      <c r="Y277" s="1">
        <v>0.80985915492957705</v>
      </c>
      <c r="Z277" s="1">
        <v>4.0145985401459798E-2</v>
      </c>
      <c r="AA277" s="1">
        <v>0.190140845070422</v>
      </c>
      <c r="AB277" s="1">
        <v>0.95985401459854003</v>
      </c>
      <c r="AC277" s="1">
        <v>4.0145985401459798E-2</v>
      </c>
      <c r="AD277" s="1">
        <v>0.80985915492957705</v>
      </c>
    </row>
    <row r="278" spans="1:30" x14ac:dyDescent="0.25">
      <c r="A278" t="s">
        <v>76</v>
      </c>
      <c r="B278" t="s">
        <v>25</v>
      </c>
      <c r="C278" s="1">
        <v>0.56842105263157805</v>
      </c>
      <c r="D278" s="1">
        <v>0.28421052631578902</v>
      </c>
      <c r="E278" s="1">
        <v>0.79761904761904701</v>
      </c>
      <c r="F278" s="1">
        <v>0.92894280762564996</v>
      </c>
      <c r="G278" s="1">
        <v>76.923076923076906</v>
      </c>
      <c r="H278" s="1">
        <f t="shared" si="20"/>
        <v>0.36604010025062506</v>
      </c>
      <c r="I278" s="6">
        <f t="shared" si="21"/>
        <v>0.27932537966443244</v>
      </c>
      <c r="J278" s="1">
        <f t="shared" si="22"/>
        <v>0.21315333394143909</v>
      </c>
      <c r="K278" s="1">
        <f t="shared" si="23"/>
        <v>0.47368421052631504</v>
      </c>
      <c r="L278" s="1">
        <f t="shared" si="24"/>
        <v>0.8993288590604025</v>
      </c>
      <c r="M278">
        <v>190</v>
      </c>
      <c r="N278">
        <v>577</v>
      </c>
      <c r="O278">
        <v>536</v>
      </c>
      <c r="P278">
        <v>54</v>
      </c>
      <c r="Q278">
        <v>136</v>
      </c>
      <c r="R278">
        <v>41</v>
      </c>
      <c r="S278">
        <v>54</v>
      </c>
      <c r="T278">
        <v>536</v>
      </c>
      <c r="U278">
        <v>41</v>
      </c>
      <c r="V278">
        <v>136</v>
      </c>
      <c r="W278" s="1">
        <v>0.92894280762564996</v>
      </c>
      <c r="X278" s="1">
        <v>0.28421052631578902</v>
      </c>
      <c r="Y278" s="1">
        <v>0.71578947368420998</v>
      </c>
      <c r="Z278" s="1">
        <v>7.1057192374350001E-2</v>
      </c>
      <c r="AA278" s="1">
        <v>0.28421052631578902</v>
      </c>
      <c r="AB278" s="1">
        <v>0.92894280762564996</v>
      </c>
      <c r="AC278" s="1">
        <v>7.1057192374350001E-2</v>
      </c>
      <c r="AD278" s="1">
        <v>0.71578947368420998</v>
      </c>
    </row>
    <row r="279" spans="1:30" x14ac:dyDescent="0.25">
      <c r="A279" t="s">
        <v>76</v>
      </c>
      <c r="B279" t="s">
        <v>26</v>
      </c>
      <c r="C279" s="1">
        <v>0.64444444444444404</v>
      </c>
      <c r="D279" s="1">
        <v>0.30526315789473601</v>
      </c>
      <c r="E279" s="1">
        <v>0.80502215657311604</v>
      </c>
      <c r="F279" s="1">
        <v>0.94454072790294596</v>
      </c>
      <c r="G279" s="1">
        <v>78.617992177314207</v>
      </c>
      <c r="H279" s="1">
        <f t="shared" si="20"/>
        <v>0.44946660101756009</v>
      </c>
      <c r="I279" s="6">
        <f t="shared" si="21"/>
        <v>0.33507984641046801</v>
      </c>
      <c r="J279" s="1">
        <f t="shared" si="22"/>
        <v>0.24980388579768187</v>
      </c>
      <c r="K279" s="1">
        <f t="shared" si="23"/>
        <v>0.52727272727272656</v>
      </c>
      <c r="L279" s="1">
        <f t="shared" si="24"/>
        <v>0.91289782244556061</v>
      </c>
      <c r="M279">
        <v>190</v>
      </c>
      <c r="N279">
        <v>577</v>
      </c>
      <c r="O279">
        <v>545</v>
      </c>
      <c r="P279">
        <v>58</v>
      </c>
      <c r="Q279">
        <v>132</v>
      </c>
      <c r="R279">
        <v>32</v>
      </c>
      <c r="S279">
        <v>58</v>
      </c>
      <c r="T279">
        <v>545</v>
      </c>
      <c r="U279">
        <v>32</v>
      </c>
      <c r="V279">
        <v>132</v>
      </c>
      <c r="W279" s="1">
        <v>0.94454072790294596</v>
      </c>
      <c r="X279" s="1">
        <v>0.30526315789473601</v>
      </c>
      <c r="Y279" s="1">
        <v>0.69473684210526299</v>
      </c>
      <c r="Z279" s="1">
        <v>5.5459272097053702E-2</v>
      </c>
      <c r="AA279" s="1">
        <v>0.30526315789473601</v>
      </c>
      <c r="AB279" s="1">
        <v>0.94454072790294596</v>
      </c>
      <c r="AC279" s="1">
        <v>5.5459272097053702E-2</v>
      </c>
      <c r="AD279" s="1">
        <v>0.69473684210526299</v>
      </c>
    </row>
    <row r="280" spans="1:30" x14ac:dyDescent="0.25">
      <c r="A280" t="s">
        <v>76</v>
      </c>
      <c r="B280" t="s">
        <v>27</v>
      </c>
      <c r="C280" s="1">
        <v>0.49382716049382702</v>
      </c>
      <c r="D280" s="1">
        <v>0.21052631578947301</v>
      </c>
      <c r="E280" s="1">
        <v>0.78134110787171995</v>
      </c>
      <c r="F280" s="1">
        <v>0.92894280762564996</v>
      </c>
      <c r="G280" s="1">
        <v>75.097783572359802</v>
      </c>
      <c r="H280" s="1">
        <f t="shared" si="20"/>
        <v>0.27516826836554698</v>
      </c>
      <c r="I280" s="6">
        <f t="shared" si="21"/>
        <v>0.1959017028527322</v>
      </c>
      <c r="J280" s="1">
        <f t="shared" si="22"/>
        <v>0.13946912341512308</v>
      </c>
      <c r="K280" s="1">
        <f t="shared" si="23"/>
        <v>0.38910505836575821</v>
      </c>
      <c r="L280" s="1">
        <f t="shared" si="24"/>
        <v>0.89512358049432206</v>
      </c>
      <c r="M280">
        <v>190</v>
      </c>
      <c r="N280">
        <v>577</v>
      </c>
      <c r="O280">
        <v>536</v>
      </c>
      <c r="P280">
        <v>40</v>
      </c>
      <c r="Q280">
        <v>150</v>
      </c>
      <c r="R280">
        <v>41</v>
      </c>
      <c r="S280">
        <v>40</v>
      </c>
      <c r="T280">
        <v>536</v>
      </c>
      <c r="U280">
        <v>41</v>
      </c>
      <c r="V280">
        <v>150</v>
      </c>
      <c r="W280" s="1">
        <v>0.92894280762564996</v>
      </c>
      <c r="X280" s="1">
        <v>0.21052631578947301</v>
      </c>
      <c r="Y280" s="1">
        <v>0.78947368421052599</v>
      </c>
      <c r="Z280" s="1">
        <v>7.1057192374350001E-2</v>
      </c>
      <c r="AA280" s="1">
        <v>0.21052631578947301</v>
      </c>
      <c r="AB280" s="1">
        <v>0.92894280762564996</v>
      </c>
      <c r="AC280" s="1">
        <v>7.1057192374350001E-2</v>
      </c>
      <c r="AD280" s="1">
        <v>0.78947368421052599</v>
      </c>
    </row>
    <row r="281" spans="1:30" x14ac:dyDescent="0.25">
      <c r="A281" t="s">
        <v>76</v>
      </c>
      <c r="B281" t="s">
        <v>28</v>
      </c>
      <c r="C281" s="1">
        <v>0.81818181818181801</v>
      </c>
      <c r="D281" s="1">
        <v>4.7368421052631497E-2</v>
      </c>
      <c r="E281" s="1">
        <v>0.76058201058201003</v>
      </c>
      <c r="F281" s="1">
        <v>0.99653379549393395</v>
      </c>
      <c r="G281" s="1">
        <v>76.140808344198106</v>
      </c>
      <c r="H281" s="1">
        <f t="shared" si="20"/>
        <v>0.57876382876382815</v>
      </c>
      <c r="I281" s="6">
        <f t="shared" si="21"/>
        <v>0.15940205437731633</v>
      </c>
      <c r="J281" s="1">
        <f t="shared" si="22"/>
        <v>4.3902216546565453E-2</v>
      </c>
      <c r="K281" s="1">
        <f t="shared" si="23"/>
        <v>0.19230769230769204</v>
      </c>
      <c r="L281" s="1">
        <f t="shared" si="24"/>
        <v>0.93831592689295007</v>
      </c>
      <c r="M281">
        <v>190</v>
      </c>
      <c r="N281">
        <v>577</v>
      </c>
      <c r="O281">
        <v>575</v>
      </c>
      <c r="P281">
        <v>9</v>
      </c>
      <c r="Q281">
        <v>181</v>
      </c>
      <c r="R281">
        <v>2</v>
      </c>
      <c r="S281">
        <v>9</v>
      </c>
      <c r="T281">
        <v>575</v>
      </c>
      <c r="U281">
        <v>2</v>
      </c>
      <c r="V281">
        <v>181</v>
      </c>
      <c r="W281" s="1">
        <v>0.99653379549393395</v>
      </c>
      <c r="X281" s="1">
        <v>4.7368421052631497E-2</v>
      </c>
      <c r="Y281" s="1">
        <v>0.95263157894736805</v>
      </c>
      <c r="Z281" s="1">
        <v>3.4662045060658499E-3</v>
      </c>
      <c r="AA281" s="1">
        <v>4.7368421052631497E-2</v>
      </c>
      <c r="AB281" s="1">
        <v>0.99653379549393395</v>
      </c>
      <c r="AC281" s="1">
        <v>3.4662045060658499E-3</v>
      </c>
      <c r="AD281" s="1">
        <v>0.95263157894736805</v>
      </c>
    </row>
    <row r="282" spans="1:30" x14ac:dyDescent="0.25">
      <c r="A282" t="s">
        <v>76</v>
      </c>
      <c r="B282" t="s">
        <v>29</v>
      </c>
      <c r="C282" s="1">
        <v>0.51485148514851398</v>
      </c>
      <c r="D282" s="1">
        <v>0.27368421052631497</v>
      </c>
      <c r="E282" s="1">
        <v>0.79279279279279202</v>
      </c>
      <c r="F282" s="1">
        <v>0.91507798960138598</v>
      </c>
      <c r="G282" s="1">
        <v>75.619295958278997</v>
      </c>
      <c r="H282" s="1">
        <f t="shared" si="20"/>
        <v>0.307644277941306</v>
      </c>
      <c r="I282" s="6">
        <f t="shared" si="21"/>
        <v>0.24098051946350116</v>
      </c>
      <c r="J282" s="1">
        <f t="shared" si="22"/>
        <v>0.18876220012770095</v>
      </c>
      <c r="K282" s="1">
        <f t="shared" si="23"/>
        <v>0.43771043771043677</v>
      </c>
      <c r="L282" s="1">
        <f t="shared" si="24"/>
        <v>0.88769334229993235</v>
      </c>
      <c r="M282">
        <v>190</v>
      </c>
      <c r="N282">
        <v>577</v>
      </c>
      <c r="O282">
        <v>528</v>
      </c>
      <c r="P282">
        <v>52</v>
      </c>
      <c r="Q282">
        <v>138</v>
      </c>
      <c r="R282">
        <v>49</v>
      </c>
      <c r="S282">
        <v>52</v>
      </c>
      <c r="T282">
        <v>528</v>
      </c>
      <c r="U282">
        <v>49</v>
      </c>
      <c r="V282">
        <v>138</v>
      </c>
      <c r="W282" s="1">
        <v>0.91507798960138598</v>
      </c>
      <c r="X282" s="1">
        <v>0.27368421052631497</v>
      </c>
      <c r="Y282" s="1">
        <v>0.72631578947368403</v>
      </c>
      <c r="Z282" s="1">
        <v>8.4922010398613496E-2</v>
      </c>
      <c r="AA282" s="1">
        <v>0.27368421052631497</v>
      </c>
      <c r="AB282" s="1">
        <v>0.91507798960138598</v>
      </c>
      <c r="AC282" s="1">
        <v>8.4922010398613496E-2</v>
      </c>
      <c r="AD282" s="1">
        <v>0.72631578947368403</v>
      </c>
    </row>
    <row r="283" spans="1:30" x14ac:dyDescent="0.25">
      <c r="A283" t="s">
        <v>76</v>
      </c>
      <c r="B283" t="s">
        <v>30</v>
      </c>
      <c r="C283" s="1">
        <v>0.53703703703703698</v>
      </c>
      <c r="D283" s="1">
        <v>0.15263157894736801</v>
      </c>
      <c r="E283" s="1">
        <v>0.77419354838709598</v>
      </c>
      <c r="F283" s="1">
        <v>0.95667244367417603</v>
      </c>
      <c r="G283" s="1">
        <v>75.749674054758799</v>
      </c>
      <c r="H283" s="1">
        <f t="shared" si="20"/>
        <v>0.31123058542413284</v>
      </c>
      <c r="I283" s="6">
        <f t="shared" si="21"/>
        <v>0.18444173863232749</v>
      </c>
      <c r="J283" s="1">
        <f t="shared" si="22"/>
        <v>0.10930402262154404</v>
      </c>
      <c r="K283" s="1">
        <f t="shared" si="23"/>
        <v>0.35714285714285671</v>
      </c>
      <c r="L283" s="1">
        <f t="shared" si="24"/>
        <v>0.91360476663356416</v>
      </c>
      <c r="M283">
        <v>190</v>
      </c>
      <c r="N283">
        <v>577</v>
      </c>
      <c r="O283">
        <v>552</v>
      </c>
      <c r="P283">
        <v>29</v>
      </c>
      <c r="Q283">
        <v>161</v>
      </c>
      <c r="R283">
        <v>25</v>
      </c>
      <c r="S283">
        <v>29</v>
      </c>
      <c r="T283">
        <v>552</v>
      </c>
      <c r="U283">
        <v>25</v>
      </c>
      <c r="V283">
        <v>161</v>
      </c>
      <c r="W283" s="1">
        <v>0.95667244367417603</v>
      </c>
      <c r="X283" s="1">
        <v>0.15263157894736801</v>
      </c>
      <c r="Y283" s="1">
        <v>0.84736842105263099</v>
      </c>
      <c r="Z283" s="1">
        <v>4.3327556325823198E-2</v>
      </c>
      <c r="AA283" s="1">
        <v>0.15263157894736801</v>
      </c>
      <c r="AB283" s="1">
        <v>0.95667244367417603</v>
      </c>
      <c r="AC283" s="1">
        <v>4.3327556325823198E-2</v>
      </c>
      <c r="AD283" s="1">
        <v>0.84736842105263099</v>
      </c>
    </row>
    <row r="284" spans="1:30" x14ac:dyDescent="0.25">
      <c r="A284" t="s">
        <v>77</v>
      </c>
      <c r="B284" t="s">
        <v>25</v>
      </c>
      <c r="C284" s="1">
        <v>0.66666666666666596</v>
      </c>
      <c r="D284" s="1">
        <v>0.17307692307692299</v>
      </c>
      <c r="E284" s="1">
        <v>0.80184331797234998</v>
      </c>
      <c r="F284" s="1">
        <v>0.97478991596638598</v>
      </c>
      <c r="G284" s="1">
        <v>79.392624728850294</v>
      </c>
      <c r="H284" s="1">
        <f t="shared" si="20"/>
        <v>0.46850998463901594</v>
      </c>
      <c r="I284" s="6">
        <f t="shared" si="21"/>
        <v>0.26320541500660749</v>
      </c>
      <c r="J284" s="1">
        <f t="shared" si="22"/>
        <v>0.14786683904330888</v>
      </c>
      <c r="K284" s="1">
        <f t="shared" si="23"/>
        <v>0.42452830188679219</v>
      </c>
      <c r="L284" s="1">
        <f t="shared" si="24"/>
        <v>0.9344790547798062</v>
      </c>
      <c r="M284">
        <v>104</v>
      </c>
      <c r="N284">
        <v>357</v>
      </c>
      <c r="O284">
        <v>348</v>
      </c>
      <c r="P284">
        <v>18</v>
      </c>
      <c r="Q284">
        <v>86</v>
      </c>
      <c r="R284">
        <v>9</v>
      </c>
      <c r="S284">
        <v>18</v>
      </c>
      <c r="T284">
        <v>348</v>
      </c>
      <c r="U284">
        <v>9</v>
      </c>
      <c r="V284">
        <v>86</v>
      </c>
      <c r="W284" s="1">
        <v>0.97478991596638598</v>
      </c>
      <c r="X284" s="1">
        <v>0.17307692307692299</v>
      </c>
      <c r="Y284" s="1">
        <v>0.82692307692307598</v>
      </c>
      <c r="Z284" s="1">
        <v>2.5210084033613401E-2</v>
      </c>
      <c r="AA284" s="1">
        <v>0.17307692307692299</v>
      </c>
      <c r="AB284" s="1">
        <v>0.97478991596638598</v>
      </c>
      <c r="AC284" s="1">
        <v>2.5210084033613401E-2</v>
      </c>
      <c r="AD284" s="1">
        <v>0.82692307692307598</v>
      </c>
    </row>
    <row r="285" spans="1:30" x14ac:dyDescent="0.25">
      <c r="A285" t="s">
        <v>77</v>
      </c>
      <c r="B285" t="s">
        <v>26</v>
      </c>
      <c r="C285" s="1">
        <v>0.60975609756097504</v>
      </c>
      <c r="D285" s="1">
        <v>0.240384615384615</v>
      </c>
      <c r="E285" s="1">
        <v>0.81190476190476102</v>
      </c>
      <c r="F285" s="1">
        <v>0.95518207282913103</v>
      </c>
      <c r="G285" s="1">
        <v>79.392624728850294</v>
      </c>
      <c r="H285" s="1">
        <f t="shared" si="20"/>
        <v>0.42166085946573606</v>
      </c>
      <c r="I285" s="6">
        <f t="shared" si="21"/>
        <v>0.28716339919125455</v>
      </c>
      <c r="J285" s="1">
        <f t="shared" si="22"/>
        <v>0.19556668821374612</v>
      </c>
      <c r="K285" s="1">
        <f t="shared" si="23"/>
        <v>0.4664179104477606</v>
      </c>
      <c r="L285" s="1">
        <f t="shared" si="24"/>
        <v>0.92261904761904689</v>
      </c>
      <c r="M285">
        <v>104</v>
      </c>
      <c r="N285">
        <v>357</v>
      </c>
      <c r="O285">
        <v>341</v>
      </c>
      <c r="P285">
        <v>25</v>
      </c>
      <c r="Q285">
        <v>79</v>
      </c>
      <c r="R285">
        <v>16</v>
      </c>
      <c r="S285">
        <v>25</v>
      </c>
      <c r="T285">
        <v>341</v>
      </c>
      <c r="U285">
        <v>16</v>
      </c>
      <c r="V285">
        <v>79</v>
      </c>
      <c r="W285" s="1">
        <v>0.95518207282913103</v>
      </c>
      <c r="X285" s="1">
        <v>0.240384615384615</v>
      </c>
      <c r="Y285" s="1">
        <v>0.75961538461538403</v>
      </c>
      <c r="Z285" s="1">
        <v>4.4817927170868299E-2</v>
      </c>
      <c r="AA285" s="1">
        <v>0.240384615384615</v>
      </c>
      <c r="AB285" s="1">
        <v>0.95518207282913103</v>
      </c>
      <c r="AC285" s="1">
        <v>4.4817927170868299E-2</v>
      </c>
      <c r="AD285" s="1">
        <v>0.75961538461538403</v>
      </c>
    </row>
    <row r="286" spans="1:30" x14ac:dyDescent="0.25">
      <c r="A286" t="s">
        <v>77</v>
      </c>
      <c r="B286" t="s">
        <v>27</v>
      </c>
      <c r="C286" s="1">
        <v>0.38888888888888801</v>
      </c>
      <c r="D286" s="1">
        <v>6.7307692307692304E-2</v>
      </c>
      <c r="E286" s="1">
        <v>0.78103837471783299</v>
      </c>
      <c r="F286" s="1">
        <v>0.96918767507002801</v>
      </c>
      <c r="G286" s="1">
        <v>76.572668112798198</v>
      </c>
      <c r="H286" s="1">
        <f t="shared" si="20"/>
        <v>0.16992726360672106</v>
      </c>
      <c r="I286" s="6">
        <f t="shared" si="21"/>
        <v>7.874997087502969E-2</v>
      </c>
      <c r="J286" s="1">
        <f t="shared" si="22"/>
        <v>3.6495367377720411E-2</v>
      </c>
      <c r="K286" s="1">
        <f t="shared" si="23"/>
        <v>0.19886363636363619</v>
      </c>
      <c r="L286" s="1">
        <f t="shared" si="24"/>
        <v>0.92463923035809736</v>
      </c>
      <c r="M286">
        <v>104</v>
      </c>
      <c r="N286">
        <v>357</v>
      </c>
      <c r="O286">
        <v>346</v>
      </c>
      <c r="P286">
        <v>7</v>
      </c>
      <c r="Q286">
        <v>97</v>
      </c>
      <c r="R286">
        <v>11</v>
      </c>
      <c r="S286">
        <v>7</v>
      </c>
      <c r="T286">
        <v>346</v>
      </c>
      <c r="U286">
        <v>11</v>
      </c>
      <c r="V286">
        <v>97</v>
      </c>
      <c r="W286" s="1">
        <v>0.96918767507002801</v>
      </c>
      <c r="X286" s="1">
        <v>6.7307692307692304E-2</v>
      </c>
      <c r="Y286" s="1">
        <v>0.93269230769230704</v>
      </c>
      <c r="Z286" s="1">
        <v>3.08123249299719E-2</v>
      </c>
      <c r="AA286" s="1">
        <v>6.7307692307692304E-2</v>
      </c>
      <c r="AB286" s="1">
        <v>0.96918767507002801</v>
      </c>
      <c r="AC286" s="1">
        <v>3.08123249299719E-2</v>
      </c>
      <c r="AD286" s="1">
        <v>0.93269230769230704</v>
      </c>
    </row>
    <row r="287" spans="1:30" x14ac:dyDescent="0.25">
      <c r="A287" t="s">
        <v>77</v>
      </c>
      <c r="B287" t="s">
        <v>28</v>
      </c>
      <c r="C287" s="1">
        <v>0</v>
      </c>
      <c r="D287" s="1">
        <v>0</v>
      </c>
      <c r="E287" s="1">
        <v>0.77440347071583504</v>
      </c>
      <c r="F287" s="1">
        <v>1</v>
      </c>
      <c r="G287" s="1">
        <v>77.440347071583503</v>
      </c>
      <c r="H287" s="1">
        <f t="shared" si="20"/>
        <v>-0.22559652928416496</v>
      </c>
      <c r="I287" s="6">
        <f t="shared" si="21"/>
        <v>0</v>
      </c>
      <c r="J287" s="1">
        <f t="shared" si="22"/>
        <v>0</v>
      </c>
      <c r="K287" s="1">
        <v>0</v>
      </c>
      <c r="L287" s="1">
        <f t="shared" si="24"/>
        <v>0.94494441503440962</v>
      </c>
      <c r="M287">
        <v>104</v>
      </c>
      <c r="N287">
        <v>357</v>
      </c>
      <c r="O287">
        <v>357</v>
      </c>
      <c r="P287">
        <v>0</v>
      </c>
      <c r="Q287">
        <v>104</v>
      </c>
      <c r="R287">
        <v>0</v>
      </c>
      <c r="S287">
        <v>0</v>
      </c>
      <c r="T287">
        <v>357</v>
      </c>
      <c r="U287">
        <v>0</v>
      </c>
      <c r="V287">
        <v>104</v>
      </c>
      <c r="W287" s="1">
        <v>1</v>
      </c>
      <c r="X287" s="1">
        <v>0</v>
      </c>
      <c r="Y287" s="1">
        <v>1</v>
      </c>
      <c r="Z287" s="1">
        <v>0</v>
      </c>
      <c r="AA287" s="1">
        <v>0</v>
      </c>
      <c r="AB287" s="1">
        <v>1</v>
      </c>
      <c r="AC287" s="1">
        <v>0</v>
      </c>
      <c r="AD287" s="1">
        <v>1</v>
      </c>
    </row>
    <row r="288" spans="1:30" x14ac:dyDescent="0.25">
      <c r="A288" t="s">
        <v>77</v>
      </c>
      <c r="B288" t="s">
        <v>29</v>
      </c>
      <c r="C288" s="1">
        <v>0.45714285714285702</v>
      </c>
      <c r="D288" s="1">
        <v>0.15384615384615299</v>
      </c>
      <c r="E288" s="1">
        <v>0.79342723004694804</v>
      </c>
      <c r="F288" s="1">
        <v>0.94677871148459303</v>
      </c>
      <c r="G288" s="1">
        <v>76.789587852494506</v>
      </c>
      <c r="H288" s="1">
        <f t="shared" si="20"/>
        <v>0.25057008718980511</v>
      </c>
      <c r="I288" s="6">
        <f t="shared" si="21"/>
        <v>0.15878784991109182</v>
      </c>
      <c r="J288" s="1">
        <f t="shared" si="22"/>
        <v>0.10062486533074599</v>
      </c>
      <c r="K288" s="1">
        <f t="shared" si="23"/>
        <v>0.32786885245901559</v>
      </c>
      <c r="L288" s="1">
        <f t="shared" si="24"/>
        <v>0.91154261057173613</v>
      </c>
      <c r="M288">
        <v>104</v>
      </c>
      <c r="N288">
        <v>357</v>
      </c>
      <c r="O288">
        <v>338</v>
      </c>
      <c r="P288">
        <v>16</v>
      </c>
      <c r="Q288">
        <v>88</v>
      </c>
      <c r="R288">
        <v>19</v>
      </c>
      <c r="S288">
        <v>16</v>
      </c>
      <c r="T288">
        <v>338</v>
      </c>
      <c r="U288">
        <v>19</v>
      </c>
      <c r="V288">
        <v>88</v>
      </c>
      <c r="W288" s="1">
        <v>0.94677871148459303</v>
      </c>
      <c r="X288" s="1">
        <v>0.15384615384615299</v>
      </c>
      <c r="Y288" s="1">
        <v>0.84615384615384603</v>
      </c>
      <c r="Z288" s="1">
        <v>5.3221288515406098E-2</v>
      </c>
      <c r="AA288" s="1">
        <v>0.15384615384615299</v>
      </c>
      <c r="AB288" s="1">
        <v>0.94677871148459303</v>
      </c>
      <c r="AC288" s="1">
        <v>5.3221288515406098E-2</v>
      </c>
      <c r="AD288" s="1">
        <v>0.84615384615384603</v>
      </c>
    </row>
    <row r="289" spans="1:30" x14ac:dyDescent="0.25">
      <c r="A289" t="s">
        <v>77</v>
      </c>
      <c r="B289" t="s">
        <v>30</v>
      </c>
      <c r="C289" s="1">
        <v>0.4</v>
      </c>
      <c r="D289" s="1">
        <v>5.7692307692307598E-2</v>
      </c>
      <c r="E289" s="1">
        <v>0.78026905829596405</v>
      </c>
      <c r="F289" s="1">
        <v>0.97478991596638598</v>
      </c>
      <c r="G289" s="1">
        <v>76.789587852494506</v>
      </c>
      <c r="H289" s="1">
        <f t="shared" si="20"/>
        <v>0.18026905829596407</v>
      </c>
      <c r="I289" s="6">
        <f t="shared" si="21"/>
        <v>7.6521499399264226E-2</v>
      </c>
      <c r="J289" s="1">
        <f t="shared" si="22"/>
        <v>3.2482223658693687E-2</v>
      </c>
      <c r="K289" s="1">
        <f t="shared" si="23"/>
        <v>0.18292682926829248</v>
      </c>
      <c r="L289" s="1">
        <f t="shared" si="24"/>
        <v>0.92849519743863351</v>
      </c>
      <c r="M289">
        <v>104</v>
      </c>
      <c r="N289">
        <v>357</v>
      </c>
      <c r="O289">
        <v>348</v>
      </c>
      <c r="P289">
        <v>6</v>
      </c>
      <c r="Q289">
        <v>98</v>
      </c>
      <c r="R289">
        <v>9</v>
      </c>
      <c r="S289">
        <v>6</v>
      </c>
      <c r="T289">
        <v>348</v>
      </c>
      <c r="U289">
        <v>9</v>
      </c>
      <c r="V289">
        <v>98</v>
      </c>
      <c r="W289" s="1">
        <v>0.97478991596638598</v>
      </c>
      <c r="X289" s="1">
        <v>5.7692307692307598E-2</v>
      </c>
      <c r="Y289" s="1">
        <v>0.94230769230769196</v>
      </c>
      <c r="Z289" s="1">
        <v>2.5210084033613401E-2</v>
      </c>
      <c r="AA289" s="1">
        <v>5.7692307692307598E-2</v>
      </c>
      <c r="AB289" s="1">
        <v>0.97478991596638598</v>
      </c>
      <c r="AC289" s="1">
        <v>2.5210084033613401E-2</v>
      </c>
      <c r="AD289" s="1">
        <v>0.94230769230769196</v>
      </c>
    </row>
    <row r="290" spans="1:30" x14ac:dyDescent="0.25">
      <c r="A290" t="s">
        <v>78</v>
      </c>
      <c r="B290" t="s">
        <v>25</v>
      </c>
      <c r="C290" s="1">
        <v>0.59649122807017496</v>
      </c>
      <c r="D290" s="1">
        <v>0.232876712328767</v>
      </c>
      <c r="E290" s="1">
        <v>0.77419354838709598</v>
      </c>
      <c r="F290" s="1">
        <v>0.94348894348894297</v>
      </c>
      <c r="G290" s="1">
        <v>75.587703435804698</v>
      </c>
      <c r="H290" s="1">
        <f t="shared" si="20"/>
        <v>0.37068477645727094</v>
      </c>
      <c r="I290" s="6">
        <f t="shared" si="21"/>
        <v>0.25568743360112134</v>
      </c>
      <c r="J290" s="1">
        <f t="shared" si="22"/>
        <v>0.17636565581771002</v>
      </c>
      <c r="K290" s="1">
        <f t="shared" si="23"/>
        <v>0.45454545454545431</v>
      </c>
      <c r="L290" s="1">
        <f t="shared" si="24"/>
        <v>0.90395480225988645</v>
      </c>
      <c r="M290">
        <v>146</v>
      </c>
      <c r="N290">
        <v>407</v>
      </c>
      <c r="O290">
        <v>384</v>
      </c>
      <c r="P290">
        <v>34</v>
      </c>
      <c r="Q290">
        <v>112</v>
      </c>
      <c r="R290">
        <v>23</v>
      </c>
      <c r="S290">
        <v>34</v>
      </c>
      <c r="T290">
        <v>384</v>
      </c>
      <c r="U290">
        <v>23</v>
      </c>
      <c r="V290">
        <v>112</v>
      </c>
      <c r="W290" s="1">
        <v>0.94348894348894297</v>
      </c>
      <c r="X290" s="1">
        <v>0.232876712328767</v>
      </c>
      <c r="Y290" s="1">
        <v>0.76712328767123195</v>
      </c>
      <c r="Z290" s="1">
        <v>5.65110565110565E-2</v>
      </c>
      <c r="AA290" s="1">
        <v>0.232876712328767</v>
      </c>
      <c r="AB290" s="1">
        <v>0.94348894348894297</v>
      </c>
      <c r="AC290" s="1">
        <v>5.65110565110565E-2</v>
      </c>
      <c r="AD290" s="1">
        <v>0.76712328767123195</v>
      </c>
    </row>
    <row r="291" spans="1:30" x14ac:dyDescent="0.25">
      <c r="A291" t="s">
        <v>78</v>
      </c>
      <c r="B291" t="s">
        <v>26</v>
      </c>
      <c r="C291" s="1">
        <v>0.61111111111111105</v>
      </c>
      <c r="D291" s="1">
        <v>0.37671232876712302</v>
      </c>
      <c r="E291" s="1">
        <v>0.80345572354211603</v>
      </c>
      <c r="F291" s="1">
        <v>0.91400491400491402</v>
      </c>
      <c r="G291" s="1">
        <v>77.2151898734177</v>
      </c>
      <c r="H291" s="1">
        <f t="shared" si="20"/>
        <v>0.41456683465322719</v>
      </c>
      <c r="I291" s="6">
        <f t="shared" si="21"/>
        <v>0.34716239300234869</v>
      </c>
      <c r="J291" s="1">
        <f t="shared" si="22"/>
        <v>0.29071724277203703</v>
      </c>
      <c r="K291" s="1">
        <f t="shared" si="23"/>
        <v>0.54347826086956508</v>
      </c>
      <c r="L291" s="1">
        <f t="shared" si="24"/>
        <v>0.88952654232424666</v>
      </c>
      <c r="M291">
        <v>146</v>
      </c>
      <c r="N291">
        <v>407</v>
      </c>
      <c r="O291">
        <v>372</v>
      </c>
      <c r="P291">
        <v>55</v>
      </c>
      <c r="Q291">
        <v>91</v>
      </c>
      <c r="R291">
        <v>35</v>
      </c>
      <c r="S291">
        <v>55</v>
      </c>
      <c r="T291">
        <v>372</v>
      </c>
      <c r="U291">
        <v>35</v>
      </c>
      <c r="V291">
        <v>91</v>
      </c>
      <c r="W291" s="1">
        <v>0.91400491400491402</v>
      </c>
      <c r="X291" s="1">
        <v>0.37671232876712302</v>
      </c>
      <c r="Y291" s="1">
        <v>0.62328767123287598</v>
      </c>
      <c r="Z291" s="1">
        <v>8.5995085995085999E-2</v>
      </c>
      <c r="AA291" s="1">
        <v>0.37671232876712302</v>
      </c>
      <c r="AB291" s="1">
        <v>0.91400491400491402</v>
      </c>
      <c r="AC291" s="1">
        <v>8.5995085995085999E-2</v>
      </c>
      <c r="AD291" s="1">
        <v>0.62328767123287598</v>
      </c>
    </row>
    <row r="292" spans="1:30" x14ac:dyDescent="0.25">
      <c r="A292" t="s">
        <v>78</v>
      </c>
      <c r="B292" t="s">
        <v>27</v>
      </c>
      <c r="C292" s="1">
        <v>0.66666666666666596</v>
      </c>
      <c r="D292" s="1">
        <v>0.24657534246575299</v>
      </c>
      <c r="E292" s="1">
        <v>0.77955911823647295</v>
      </c>
      <c r="F292" s="1">
        <v>0.95577395577395496</v>
      </c>
      <c r="G292" s="1">
        <v>76.853526220614796</v>
      </c>
      <c r="H292" s="1">
        <f t="shared" si="20"/>
        <v>0.44622578490313902</v>
      </c>
      <c r="I292" s="6">
        <f t="shared" si="21"/>
        <v>0.30048872596424153</v>
      </c>
      <c r="J292" s="1">
        <f t="shared" si="22"/>
        <v>0.20234929823970793</v>
      </c>
      <c r="K292" s="1">
        <f t="shared" si="23"/>
        <v>0.49723756906077282</v>
      </c>
      <c r="L292" s="1">
        <f t="shared" si="24"/>
        <v>0.91443347437705635</v>
      </c>
      <c r="M292">
        <v>146</v>
      </c>
      <c r="N292">
        <v>407</v>
      </c>
      <c r="O292">
        <v>389</v>
      </c>
      <c r="P292">
        <v>36</v>
      </c>
      <c r="Q292">
        <v>110</v>
      </c>
      <c r="R292">
        <v>18</v>
      </c>
      <c r="S292">
        <v>36</v>
      </c>
      <c r="T292">
        <v>389</v>
      </c>
      <c r="U292">
        <v>18</v>
      </c>
      <c r="V292">
        <v>110</v>
      </c>
      <c r="W292" s="1">
        <v>0.95577395577395496</v>
      </c>
      <c r="X292" s="1">
        <v>0.24657534246575299</v>
      </c>
      <c r="Y292" s="1">
        <v>0.75342465753424603</v>
      </c>
      <c r="Z292" s="1">
        <v>4.4226044226044203E-2</v>
      </c>
      <c r="AA292" s="1">
        <v>0.24657534246575299</v>
      </c>
      <c r="AB292" s="1">
        <v>0.95577395577395496</v>
      </c>
      <c r="AC292" s="1">
        <v>4.4226044226044203E-2</v>
      </c>
      <c r="AD292" s="1">
        <v>0.75342465753424603</v>
      </c>
    </row>
    <row r="293" spans="1:30" x14ac:dyDescent="0.25">
      <c r="A293" t="s">
        <v>78</v>
      </c>
      <c r="B293" t="s">
        <v>28</v>
      </c>
      <c r="C293" s="1">
        <v>0.86666666666666603</v>
      </c>
      <c r="D293" s="1">
        <v>8.9041095890410898E-2</v>
      </c>
      <c r="E293" s="1">
        <v>0.75278810408921903</v>
      </c>
      <c r="F293" s="1">
        <v>0.99508599508599505</v>
      </c>
      <c r="G293" s="1">
        <v>75.587703435804698</v>
      </c>
      <c r="H293" s="1">
        <f t="shared" si="20"/>
        <v>0.61945477075588506</v>
      </c>
      <c r="I293" s="6">
        <f t="shared" si="21"/>
        <v>0.22828256143461567</v>
      </c>
      <c r="J293" s="1">
        <f t="shared" si="22"/>
        <v>8.4127090976406027E-2</v>
      </c>
      <c r="K293" s="1">
        <f t="shared" si="23"/>
        <v>0.31553398058252408</v>
      </c>
      <c r="L293" s="1">
        <f t="shared" si="24"/>
        <v>0.93490304709141259</v>
      </c>
      <c r="M293">
        <v>146</v>
      </c>
      <c r="N293">
        <v>407</v>
      </c>
      <c r="O293">
        <v>405</v>
      </c>
      <c r="P293">
        <v>13</v>
      </c>
      <c r="Q293">
        <v>133</v>
      </c>
      <c r="R293">
        <v>2</v>
      </c>
      <c r="S293">
        <v>13</v>
      </c>
      <c r="T293">
        <v>405</v>
      </c>
      <c r="U293">
        <v>2</v>
      </c>
      <c r="V293">
        <v>133</v>
      </c>
      <c r="W293" s="1">
        <v>0.99508599508599505</v>
      </c>
      <c r="X293" s="1">
        <v>8.9041095890410898E-2</v>
      </c>
      <c r="Y293" s="1">
        <v>0.91095890410958902</v>
      </c>
      <c r="Z293" s="1">
        <v>4.9140049140049104E-3</v>
      </c>
      <c r="AA293" s="1">
        <v>8.9041095890410898E-2</v>
      </c>
      <c r="AB293" s="1">
        <v>0.99508599508599505</v>
      </c>
      <c r="AC293" s="1">
        <v>4.9140049140049104E-3</v>
      </c>
      <c r="AD293" s="1">
        <v>0.91095890410958902</v>
      </c>
    </row>
    <row r="294" spans="1:30" x14ac:dyDescent="0.25">
      <c r="A294" t="s">
        <v>78</v>
      </c>
      <c r="B294" t="s">
        <v>29</v>
      </c>
      <c r="C294" s="1">
        <v>0.60526315789473595</v>
      </c>
      <c r="D294" s="1">
        <v>0.31506849315068403</v>
      </c>
      <c r="E294" s="1">
        <v>0.79035639412997905</v>
      </c>
      <c r="F294" s="1">
        <v>0.92628992628992601</v>
      </c>
      <c r="G294" s="1">
        <v>76.491862567811907</v>
      </c>
      <c r="H294" s="1">
        <f t="shared" si="20"/>
        <v>0.39561955202471499</v>
      </c>
      <c r="I294" s="6">
        <f t="shared" si="21"/>
        <v>0.30900826813612509</v>
      </c>
      <c r="J294" s="1">
        <f t="shared" si="22"/>
        <v>0.24135841944060998</v>
      </c>
      <c r="K294" s="1">
        <f t="shared" si="23"/>
        <v>0.51111111111111007</v>
      </c>
      <c r="L294" s="1">
        <f t="shared" si="24"/>
        <v>0.89548693586698325</v>
      </c>
      <c r="M294">
        <v>146</v>
      </c>
      <c r="N294">
        <v>407</v>
      </c>
      <c r="O294">
        <v>377</v>
      </c>
      <c r="P294">
        <v>46</v>
      </c>
      <c r="Q294">
        <v>100</v>
      </c>
      <c r="R294">
        <v>30</v>
      </c>
      <c r="S294">
        <v>46</v>
      </c>
      <c r="T294">
        <v>377</v>
      </c>
      <c r="U294">
        <v>30</v>
      </c>
      <c r="V294">
        <v>100</v>
      </c>
      <c r="W294" s="1">
        <v>0.92628992628992601</v>
      </c>
      <c r="X294" s="1">
        <v>0.31506849315068403</v>
      </c>
      <c r="Y294" s="1">
        <v>0.68493150684931503</v>
      </c>
      <c r="Z294" s="1">
        <v>7.3710073710073695E-2</v>
      </c>
      <c r="AA294" s="1">
        <v>0.31506849315068403</v>
      </c>
      <c r="AB294" s="1">
        <v>0.92628992628992601</v>
      </c>
      <c r="AC294" s="1">
        <v>7.3710073710073695E-2</v>
      </c>
      <c r="AD294" s="1">
        <v>0.68493150684931503</v>
      </c>
    </row>
    <row r="295" spans="1:30" x14ac:dyDescent="0.25">
      <c r="A295" t="s">
        <v>78</v>
      </c>
      <c r="B295" t="s">
        <v>30</v>
      </c>
      <c r="C295" s="1">
        <v>0.70212765957446799</v>
      </c>
      <c r="D295" s="1">
        <v>0.22602739726027299</v>
      </c>
      <c r="E295" s="1">
        <v>0.77667984189723305</v>
      </c>
      <c r="F295" s="1">
        <v>0.96560196560196498</v>
      </c>
      <c r="G295" s="1">
        <v>77.034358047016198</v>
      </c>
      <c r="H295" s="1">
        <f t="shared" si="20"/>
        <v>0.47880750147170104</v>
      </c>
      <c r="I295" s="6">
        <f t="shared" si="21"/>
        <v>0.3029085281742363</v>
      </c>
      <c r="J295" s="1">
        <f t="shared" si="22"/>
        <v>0.19162936286223786</v>
      </c>
      <c r="K295" s="1">
        <f t="shared" si="23"/>
        <v>0.49401197604790326</v>
      </c>
      <c r="L295" s="1">
        <f t="shared" si="24"/>
        <v>0.92080599812558517</v>
      </c>
      <c r="M295">
        <v>146</v>
      </c>
      <c r="N295">
        <v>407</v>
      </c>
      <c r="O295">
        <v>393</v>
      </c>
      <c r="P295">
        <v>33</v>
      </c>
      <c r="Q295">
        <v>113</v>
      </c>
      <c r="R295">
        <v>14</v>
      </c>
      <c r="S295">
        <v>33</v>
      </c>
      <c r="T295">
        <v>393</v>
      </c>
      <c r="U295">
        <v>14</v>
      </c>
      <c r="V295">
        <v>113</v>
      </c>
      <c r="W295" s="1">
        <v>0.96560196560196498</v>
      </c>
      <c r="X295" s="1">
        <v>0.22602739726027299</v>
      </c>
      <c r="Y295" s="1">
        <v>0.77397260273972601</v>
      </c>
      <c r="Z295" s="1">
        <v>3.4398034398034398E-2</v>
      </c>
      <c r="AA295" s="1">
        <v>0.22602739726027299</v>
      </c>
      <c r="AB295" s="1">
        <v>0.96560196560196498</v>
      </c>
      <c r="AC295" s="1">
        <v>3.4398034398034398E-2</v>
      </c>
      <c r="AD295" s="1">
        <v>0.77397260273972601</v>
      </c>
    </row>
    <row r="296" spans="1:30" x14ac:dyDescent="0.25">
      <c r="A296" t="s">
        <v>79</v>
      </c>
      <c r="B296" t="s">
        <v>25</v>
      </c>
      <c r="C296" s="1">
        <v>0.473118279569892</v>
      </c>
      <c r="D296" s="1">
        <v>0.28205128205128199</v>
      </c>
      <c r="E296" s="1">
        <v>0.69647696476964704</v>
      </c>
      <c r="F296" s="1">
        <v>0.83986928104575098</v>
      </c>
      <c r="G296" s="1">
        <v>65.151515151515099</v>
      </c>
      <c r="H296" s="1">
        <f t="shared" si="20"/>
        <v>0.16959524433953899</v>
      </c>
      <c r="I296" s="6">
        <f t="shared" si="21"/>
        <v>0.1437955064960498</v>
      </c>
      <c r="J296" s="1">
        <f t="shared" si="22"/>
        <v>0.12192056309703303</v>
      </c>
      <c r="K296" s="1">
        <f t="shared" si="23"/>
        <v>0.41666666666666635</v>
      </c>
      <c r="L296" s="1">
        <f t="shared" si="24"/>
        <v>0.80665411173885693</v>
      </c>
      <c r="M296">
        <v>156</v>
      </c>
      <c r="N296">
        <v>306</v>
      </c>
      <c r="O296">
        <v>257</v>
      </c>
      <c r="P296">
        <v>44</v>
      </c>
      <c r="Q296">
        <v>112</v>
      </c>
      <c r="R296">
        <v>49</v>
      </c>
      <c r="S296">
        <v>44</v>
      </c>
      <c r="T296">
        <v>257</v>
      </c>
      <c r="U296">
        <v>49</v>
      </c>
      <c r="V296">
        <v>112</v>
      </c>
      <c r="W296" s="1">
        <v>0.83986928104575098</v>
      </c>
      <c r="X296" s="1">
        <v>0.28205128205128199</v>
      </c>
      <c r="Y296" s="1">
        <v>0.71794871794871795</v>
      </c>
      <c r="Z296" s="1">
        <v>0.16013071895424799</v>
      </c>
      <c r="AA296" s="1">
        <v>0.28205128205128199</v>
      </c>
      <c r="AB296" s="1">
        <v>0.83986928104575098</v>
      </c>
      <c r="AC296" s="1">
        <v>0.16013071895424799</v>
      </c>
      <c r="AD296" s="1">
        <v>0.71794871794871795</v>
      </c>
    </row>
    <row r="297" spans="1:30" x14ac:dyDescent="0.25">
      <c r="A297" t="s">
        <v>79</v>
      </c>
      <c r="B297" t="s">
        <v>26</v>
      </c>
      <c r="C297" s="1">
        <v>0.49450549450549403</v>
      </c>
      <c r="D297" s="1">
        <v>0.28846153846153799</v>
      </c>
      <c r="E297" s="1">
        <v>0.700808625336927</v>
      </c>
      <c r="F297" s="1">
        <v>0.84967320261437895</v>
      </c>
      <c r="G297" s="1">
        <v>66.017316017316006</v>
      </c>
      <c r="H297" s="1">
        <f t="shared" si="20"/>
        <v>0.19531411984242109</v>
      </c>
      <c r="I297" s="6">
        <f t="shared" si="21"/>
        <v>0.16425487929709567</v>
      </c>
      <c r="J297" s="1">
        <f t="shared" si="22"/>
        <v>0.13813474107591706</v>
      </c>
      <c r="K297" s="1">
        <f t="shared" si="23"/>
        <v>0.43269230769230715</v>
      </c>
      <c r="L297" s="1">
        <f t="shared" si="24"/>
        <v>0.81504702194357348</v>
      </c>
      <c r="M297">
        <v>156</v>
      </c>
      <c r="N297">
        <v>306</v>
      </c>
      <c r="O297">
        <v>260</v>
      </c>
      <c r="P297">
        <v>45</v>
      </c>
      <c r="Q297">
        <v>111</v>
      </c>
      <c r="R297">
        <v>46</v>
      </c>
      <c r="S297">
        <v>45</v>
      </c>
      <c r="T297">
        <v>260</v>
      </c>
      <c r="U297">
        <v>46</v>
      </c>
      <c r="V297">
        <v>111</v>
      </c>
      <c r="W297" s="1">
        <v>0.84967320261437895</v>
      </c>
      <c r="X297" s="1">
        <v>0.28846153846153799</v>
      </c>
      <c r="Y297" s="1">
        <v>0.71153846153846101</v>
      </c>
      <c r="Z297" s="1">
        <v>0.15032679738561999</v>
      </c>
      <c r="AA297" s="1">
        <v>0.28846153846153799</v>
      </c>
      <c r="AB297" s="1">
        <v>0.84967320261437895</v>
      </c>
      <c r="AC297" s="1">
        <v>0.15032679738561999</v>
      </c>
      <c r="AD297" s="1">
        <v>0.71153846153846101</v>
      </c>
    </row>
    <row r="298" spans="1:30" x14ac:dyDescent="0.25">
      <c r="A298" t="s">
        <v>79</v>
      </c>
      <c r="B298" t="s">
        <v>27</v>
      </c>
      <c r="C298" s="1">
        <v>0.52500000000000002</v>
      </c>
      <c r="D298" s="1">
        <v>0.269230769230769</v>
      </c>
      <c r="E298" s="1">
        <v>0.70157068062827199</v>
      </c>
      <c r="F298" s="1">
        <v>0.87581699346405195</v>
      </c>
      <c r="G298" s="1">
        <v>67.099567099567096</v>
      </c>
      <c r="H298" s="1">
        <f t="shared" si="20"/>
        <v>0.22657068062827213</v>
      </c>
      <c r="I298" s="6">
        <f t="shared" si="21"/>
        <v>0.18128312198705562</v>
      </c>
      <c r="J298" s="1">
        <f t="shared" si="22"/>
        <v>0.145047762694821</v>
      </c>
      <c r="K298" s="1">
        <f t="shared" si="23"/>
        <v>0.44117647058823517</v>
      </c>
      <c r="L298" s="1">
        <f t="shared" si="24"/>
        <v>0.83437110834371075</v>
      </c>
      <c r="M298">
        <v>156</v>
      </c>
      <c r="N298">
        <v>306</v>
      </c>
      <c r="O298">
        <v>268</v>
      </c>
      <c r="P298">
        <v>42</v>
      </c>
      <c r="Q298">
        <v>114</v>
      </c>
      <c r="R298">
        <v>38</v>
      </c>
      <c r="S298">
        <v>42</v>
      </c>
      <c r="T298">
        <v>268</v>
      </c>
      <c r="U298">
        <v>38</v>
      </c>
      <c r="V298">
        <v>114</v>
      </c>
      <c r="W298" s="1">
        <v>0.87581699346405195</v>
      </c>
      <c r="X298" s="1">
        <v>0.269230769230769</v>
      </c>
      <c r="Y298" s="1">
        <v>0.73076923076922995</v>
      </c>
      <c r="Z298" s="1">
        <v>0.12418300653594699</v>
      </c>
      <c r="AA298" s="1">
        <v>0.269230769230769</v>
      </c>
      <c r="AB298" s="1">
        <v>0.87581699346405195</v>
      </c>
      <c r="AC298" s="1">
        <v>0.12418300653594699</v>
      </c>
      <c r="AD298" s="1">
        <v>0.73076923076922995</v>
      </c>
    </row>
    <row r="299" spans="1:30" x14ac:dyDescent="0.25">
      <c r="A299" t="s">
        <v>79</v>
      </c>
      <c r="B299" t="s">
        <v>28</v>
      </c>
      <c r="C299" s="1">
        <v>0.85714285714285698</v>
      </c>
      <c r="D299" s="1">
        <v>7.69230769230769E-2</v>
      </c>
      <c r="E299" s="1">
        <v>0.67857142857142805</v>
      </c>
      <c r="F299" s="1">
        <v>0.99346405228758095</v>
      </c>
      <c r="G299" s="1">
        <v>68.398268398268399</v>
      </c>
      <c r="H299" s="1">
        <f t="shared" si="20"/>
        <v>0.53571428571428514</v>
      </c>
      <c r="I299" s="6">
        <f t="shared" si="21"/>
        <v>0.19418390934515328</v>
      </c>
      <c r="J299" s="1">
        <f t="shared" si="22"/>
        <v>7.0387129210657928E-2</v>
      </c>
      <c r="K299" s="1">
        <f t="shared" si="23"/>
        <v>0.28301886792452824</v>
      </c>
      <c r="L299" s="1">
        <f t="shared" si="24"/>
        <v>0.90909090909090839</v>
      </c>
      <c r="M299">
        <v>156</v>
      </c>
      <c r="N299">
        <v>306</v>
      </c>
      <c r="O299">
        <v>304</v>
      </c>
      <c r="P299">
        <v>12</v>
      </c>
      <c r="Q299">
        <v>144</v>
      </c>
      <c r="R299">
        <v>2</v>
      </c>
      <c r="S299">
        <v>12</v>
      </c>
      <c r="T299">
        <v>304</v>
      </c>
      <c r="U299">
        <v>2</v>
      </c>
      <c r="V299">
        <v>144</v>
      </c>
      <c r="W299" s="1">
        <v>0.99346405228758095</v>
      </c>
      <c r="X299" s="1">
        <v>7.69230769230769E-2</v>
      </c>
      <c r="Y299" s="1">
        <v>0.92307692307692302</v>
      </c>
      <c r="Z299" s="1">
        <v>6.5359477124183E-3</v>
      </c>
      <c r="AA299" s="1">
        <v>7.69230769230769E-2</v>
      </c>
      <c r="AB299" s="1">
        <v>0.99346405228758095</v>
      </c>
      <c r="AC299" s="1">
        <v>6.5359477124183E-3</v>
      </c>
      <c r="AD299" s="1">
        <v>0.92307692307692302</v>
      </c>
    </row>
    <row r="300" spans="1:30" x14ac:dyDescent="0.25">
      <c r="A300" t="s">
        <v>79</v>
      </c>
      <c r="B300" t="s">
        <v>29</v>
      </c>
      <c r="C300" s="1">
        <v>0.52808988764044895</v>
      </c>
      <c r="D300" s="1">
        <v>0.30128205128205099</v>
      </c>
      <c r="E300" s="1">
        <v>0.70777479892761397</v>
      </c>
      <c r="F300" s="1">
        <v>0.86274509803921495</v>
      </c>
      <c r="G300" s="1">
        <v>67.316017316017295</v>
      </c>
      <c r="H300" s="1">
        <f t="shared" si="20"/>
        <v>0.23586468656806292</v>
      </c>
      <c r="I300" s="6">
        <f t="shared" si="21"/>
        <v>0.19669319297655738</v>
      </c>
      <c r="J300" s="1">
        <f t="shared" si="22"/>
        <v>0.16402714932126594</v>
      </c>
      <c r="K300" s="1">
        <f t="shared" si="23"/>
        <v>0.45898437499999956</v>
      </c>
      <c r="L300" s="1">
        <f t="shared" si="24"/>
        <v>0.82654978083907271</v>
      </c>
      <c r="M300">
        <v>156</v>
      </c>
      <c r="N300">
        <v>306</v>
      </c>
      <c r="O300">
        <v>264</v>
      </c>
      <c r="P300">
        <v>47</v>
      </c>
      <c r="Q300">
        <v>109</v>
      </c>
      <c r="R300">
        <v>42</v>
      </c>
      <c r="S300">
        <v>47</v>
      </c>
      <c r="T300">
        <v>264</v>
      </c>
      <c r="U300">
        <v>42</v>
      </c>
      <c r="V300">
        <v>109</v>
      </c>
      <c r="W300" s="1">
        <v>0.86274509803921495</v>
      </c>
      <c r="X300" s="1">
        <v>0.30128205128205099</v>
      </c>
      <c r="Y300" s="1">
        <v>0.69871794871794801</v>
      </c>
      <c r="Z300" s="1">
        <v>0.13725490196078399</v>
      </c>
      <c r="AA300" s="1">
        <v>0.30128205128205099</v>
      </c>
      <c r="AB300" s="1">
        <v>0.86274509803921495</v>
      </c>
      <c r="AC300" s="1">
        <v>0.13725490196078399</v>
      </c>
      <c r="AD300" s="1">
        <v>0.69871794871794801</v>
      </c>
    </row>
    <row r="301" spans="1:30" x14ac:dyDescent="0.25">
      <c r="A301" t="s">
        <v>79</v>
      </c>
      <c r="B301" t="s">
        <v>30</v>
      </c>
      <c r="C301" s="1">
        <v>0.67307692307692302</v>
      </c>
      <c r="D301" s="1">
        <v>0.22435897435897401</v>
      </c>
      <c r="E301" s="1">
        <v>0.70487804878048699</v>
      </c>
      <c r="F301" s="1">
        <v>0.94444444444444398</v>
      </c>
      <c r="G301" s="1">
        <v>70.129870129870099</v>
      </c>
      <c r="H301" s="1">
        <f t="shared" si="20"/>
        <v>0.37795497185741</v>
      </c>
      <c r="I301" s="6">
        <f t="shared" si="21"/>
        <v>0.25258679974076326</v>
      </c>
      <c r="J301" s="1">
        <f t="shared" si="22"/>
        <v>0.16880341880341798</v>
      </c>
      <c r="K301" s="1">
        <f t="shared" si="23"/>
        <v>0.48076923076923045</v>
      </c>
      <c r="L301" s="1">
        <f t="shared" si="24"/>
        <v>0.88433292533659669</v>
      </c>
      <c r="M301">
        <v>156</v>
      </c>
      <c r="N301">
        <v>306</v>
      </c>
      <c r="O301">
        <v>289</v>
      </c>
      <c r="P301">
        <v>35</v>
      </c>
      <c r="Q301">
        <v>121</v>
      </c>
      <c r="R301">
        <v>17</v>
      </c>
      <c r="S301">
        <v>35</v>
      </c>
      <c r="T301">
        <v>289</v>
      </c>
      <c r="U301">
        <v>17</v>
      </c>
      <c r="V301">
        <v>121</v>
      </c>
      <c r="W301" s="1">
        <v>0.94444444444444398</v>
      </c>
      <c r="X301" s="1">
        <v>0.22435897435897401</v>
      </c>
      <c r="Y301" s="1">
        <v>0.77564102564102499</v>
      </c>
      <c r="Z301" s="1">
        <v>5.5555555555555497E-2</v>
      </c>
      <c r="AA301" s="1">
        <v>0.22435897435897401</v>
      </c>
      <c r="AB301" s="1">
        <v>0.94444444444444398</v>
      </c>
      <c r="AC301" s="1">
        <v>5.5555555555555497E-2</v>
      </c>
      <c r="AD301" s="1">
        <v>0.77564102564102499</v>
      </c>
    </row>
    <row r="302" spans="1:30" x14ac:dyDescent="0.25">
      <c r="A302" t="s">
        <v>80</v>
      </c>
      <c r="B302" t="s">
        <v>25</v>
      </c>
      <c r="C302" s="1">
        <v>0</v>
      </c>
      <c r="D302" s="1">
        <v>0</v>
      </c>
      <c r="E302" s="1">
        <v>0.74430379746835396</v>
      </c>
      <c r="F302" s="1">
        <v>1</v>
      </c>
      <c r="G302" s="1">
        <v>74.430379746835399</v>
      </c>
      <c r="H302" s="1">
        <f t="shared" si="20"/>
        <v>-0.25569620253164604</v>
      </c>
      <c r="I302" s="6">
        <f t="shared" si="21"/>
        <v>0</v>
      </c>
      <c r="J302" s="1">
        <f t="shared" si="22"/>
        <v>0</v>
      </c>
      <c r="K302" s="1">
        <v>0</v>
      </c>
      <c r="L302" s="1">
        <f t="shared" si="24"/>
        <v>0.93570973901973253</v>
      </c>
      <c r="M302">
        <v>101</v>
      </c>
      <c r="N302">
        <v>294</v>
      </c>
      <c r="O302">
        <v>294</v>
      </c>
      <c r="P302">
        <v>0</v>
      </c>
      <c r="Q302">
        <v>101</v>
      </c>
      <c r="R302">
        <v>0</v>
      </c>
      <c r="S302">
        <v>0</v>
      </c>
      <c r="T302">
        <v>294</v>
      </c>
      <c r="U302">
        <v>0</v>
      </c>
      <c r="V302">
        <v>101</v>
      </c>
      <c r="W302" s="1">
        <v>1</v>
      </c>
      <c r="X302" s="1">
        <v>0</v>
      </c>
      <c r="Y302" s="1">
        <v>1</v>
      </c>
      <c r="Z302" s="1">
        <v>0</v>
      </c>
      <c r="AA302" s="1">
        <v>0</v>
      </c>
      <c r="AB302" s="1">
        <v>1</v>
      </c>
      <c r="AC302" s="1">
        <v>0</v>
      </c>
      <c r="AD302" s="1">
        <v>1</v>
      </c>
    </row>
    <row r="303" spans="1:30" x14ac:dyDescent="0.25">
      <c r="A303" t="s">
        <v>80</v>
      </c>
      <c r="B303" t="s">
        <v>26</v>
      </c>
      <c r="C303" s="1">
        <v>0.487179487179487</v>
      </c>
      <c r="D303" s="1">
        <v>0.18811881188118801</v>
      </c>
      <c r="E303" s="1">
        <v>0.76966292134831404</v>
      </c>
      <c r="F303" s="1">
        <v>0.93197278911564596</v>
      </c>
      <c r="G303" s="1">
        <v>74.177215189873394</v>
      </c>
      <c r="H303" s="1">
        <f t="shared" si="20"/>
        <v>0.25684240852780116</v>
      </c>
      <c r="I303" s="6">
        <f t="shared" si="21"/>
        <v>0.17562635350079595</v>
      </c>
      <c r="J303" s="1">
        <f t="shared" si="22"/>
        <v>0.12009160099683402</v>
      </c>
      <c r="K303" s="1">
        <f t="shared" si="23"/>
        <v>0.36964980544747067</v>
      </c>
      <c r="L303" s="1">
        <f t="shared" si="24"/>
        <v>0.89425587467362899</v>
      </c>
      <c r="M303">
        <v>101</v>
      </c>
      <c r="N303">
        <v>294</v>
      </c>
      <c r="O303">
        <v>274</v>
      </c>
      <c r="P303">
        <v>19</v>
      </c>
      <c r="Q303">
        <v>82</v>
      </c>
      <c r="R303">
        <v>20</v>
      </c>
      <c r="S303">
        <v>19</v>
      </c>
      <c r="T303">
        <v>274</v>
      </c>
      <c r="U303">
        <v>20</v>
      </c>
      <c r="V303">
        <v>82</v>
      </c>
      <c r="W303" s="1">
        <v>0.93197278911564596</v>
      </c>
      <c r="X303" s="1">
        <v>0.18811881188118801</v>
      </c>
      <c r="Y303" s="1">
        <v>0.81188118811881105</v>
      </c>
      <c r="Z303" s="1">
        <v>6.8027210884353706E-2</v>
      </c>
      <c r="AA303" s="1">
        <v>0.18811881188118801</v>
      </c>
      <c r="AB303" s="1">
        <v>0.93197278911564596</v>
      </c>
      <c r="AC303" s="1">
        <v>6.8027210884353706E-2</v>
      </c>
      <c r="AD303" s="1">
        <v>0.81188118811881105</v>
      </c>
    </row>
    <row r="304" spans="1:30" x14ac:dyDescent="0.25">
      <c r="A304" t="s">
        <v>80</v>
      </c>
      <c r="B304" t="s">
        <v>27</v>
      </c>
      <c r="C304" s="1">
        <v>1</v>
      </c>
      <c r="D304" s="1">
        <v>3.9603960396039598E-2</v>
      </c>
      <c r="E304" s="1">
        <v>0.751918158567774</v>
      </c>
      <c r="F304" s="1">
        <v>1</v>
      </c>
      <c r="G304" s="1">
        <v>75.443037974683506</v>
      </c>
      <c r="H304" s="1">
        <f t="shared" si="20"/>
        <v>0.75191815856777389</v>
      </c>
      <c r="I304" s="6">
        <f t="shared" si="21"/>
        <v>0.17256574681257336</v>
      </c>
      <c r="J304" s="1">
        <f t="shared" si="22"/>
        <v>3.9603960396039639E-2</v>
      </c>
      <c r="K304" s="1">
        <f t="shared" si="23"/>
        <v>0.17094017094017092</v>
      </c>
      <c r="L304" s="1">
        <f t="shared" si="24"/>
        <v>0.93809827696234827</v>
      </c>
      <c r="M304">
        <v>101</v>
      </c>
      <c r="N304">
        <v>294</v>
      </c>
      <c r="O304">
        <v>294</v>
      </c>
      <c r="P304">
        <v>4</v>
      </c>
      <c r="Q304">
        <v>97</v>
      </c>
      <c r="R304">
        <v>0</v>
      </c>
      <c r="S304">
        <v>4</v>
      </c>
      <c r="T304">
        <v>294</v>
      </c>
      <c r="U304">
        <v>0</v>
      </c>
      <c r="V304">
        <v>97</v>
      </c>
      <c r="W304" s="1">
        <v>1</v>
      </c>
      <c r="X304" s="1">
        <v>3.9603960396039598E-2</v>
      </c>
      <c r="Y304" s="1">
        <v>0.96039603960396003</v>
      </c>
      <c r="Z304" s="1">
        <v>0</v>
      </c>
      <c r="AA304" s="1">
        <v>3.9603960396039598E-2</v>
      </c>
      <c r="AB304" s="1">
        <v>1</v>
      </c>
      <c r="AC304" s="1">
        <v>0</v>
      </c>
      <c r="AD304" s="1">
        <v>0.96039603960396003</v>
      </c>
    </row>
    <row r="305" spans="1:30" x14ac:dyDescent="0.25">
      <c r="A305" t="s">
        <v>80</v>
      </c>
      <c r="B305" t="s">
        <v>28</v>
      </c>
      <c r="C305" s="1">
        <v>0</v>
      </c>
      <c r="D305" s="1">
        <v>0</v>
      </c>
      <c r="E305" s="1">
        <v>0.743654822335025</v>
      </c>
      <c r="F305" s="1">
        <v>0.99659863945578198</v>
      </c>
      <c r="G305" s="1">
        <v>74.177215189873394</v>
      </c>
      <c r="H305" s="1">
        <f t="shared" si="20"/>
        <v>-0.256345177664975</v>
      </c>
      <c r="I305" s="6">
        <f t="shared" si="21"/>
        <v>2.9528331700422992E-2</v>
      </c>
      <c r="J305" s="1">
        <f t="shared" si="22"/>
        <v>-3.4013605442180239E-3</v>
      </c>
      <c r="K305" s="1">
        <v>0</v>
      </c>
      <c r="L305" s="1">
        <f t="shared" si="24"/>
        <v>0.93312101910827994</v>
      </c>
      <c r="M305">
        <v>101</v>
      </c>
      <c r="N305">
        <v>294</v>
      </c>
      <c r="O305">
        <v>293</v>
      </c>
      <c r="P305">
        <v>0</v>
      </c>
      <c r="Q305">
        <v>101</v>
      </c>
      <c r="R305">
        <v>1</v>
      </c>
      <c r="S305">
        <v>0</v>
      </c>
      <c r="T305">
        <v>293</v>
      </c>
      <c r="U305">
        <v>1</v>
      </c>
      <c r="V305">
        <v>101</v>
      </c>
      <c r="W305" s="1">
        <v>0.99659863945578198</v>
      </c>
      <c r="X305" s="1">
        <v>0</v>
      </c>
      <c r="Y305" s="1">
        <v>1</v>
      </c>
      <c r="Z305" s="1">
        <v>3.40136054421768E-3</v>
      </c>
      <c r="AA305" s="1">
        <v>0</v>
      </c>
      <c r="AB305" s="1">
        <v>0.99659863945578198</v>
      </c>
      <c r="AC305" s="1">
        <v>3.40136054421768E-3</v>
      </c>
      <c r="AD305" s="1">
        <v>1</v>
      </c>
    </row>
    <row r="306" spans="1:30" x14ac:dyDescent="0.25">
      <c r="A306" t="s">
        <v>80</v>
      </c>
      <c r="B306" t="s">
        <v>29</v>
      </c>
      <c r="C306" s="1">
        <v>0.48148148148148101</v>
      </c>
      <c r="D306" s="1">
        <v>0.12871287128712799</v>
      </c>
      <c r="E306" s="1">
        <v>0.76086956521739102</v>
      </c>
      <c r="F306" s="1">
        <v>0.952380952380952</v>
      </c>
      <c r="G306" s="1">
        <v>74.177215189873394</v>
      </c>
      <c r="H306" s="1">
        <f t="shared" si="20"/>
        <v>0.24235104669887209</v>
      </c>
      <c r="I306" s="6">
        <f t="shared" si="21"/>
        <v>0.140189775114924</v>
      </c>
      <c r="J306" s="1">
        <f t="shared" si="22"/>
        <v>8.1093823668080045E-2</v>
      </c>
      <c r="K306" s="1">
        <f t="shared" si="23"/>
        <v>0.31100478468899423</v>
      </c>
      <c r="L306" s="1">
        <f t="shared" si="24"/>
        <v>0.90673575129533646</v>
      </c>
      <c r="M306">
        <v>101</v>
      </c>
      <c r="N306">
        <v>294</v>
      </c>
      <c r="O306">
        <v>280</v>
      </c>
      <c r="P306">
        <v>13</v>
      </c>
      <c r="Q306">
        <v>88</v>
      </c>
      <c r="R306">
        <v>14</v>
      </c>
      <c r="S306">
        <v>13</v>
      </c>
      <c r="T306">
        <v>280</v>
      </c>
      <c r="U306">
        <v>14</v>
      </c>
      <c r="V306">
        <v>88</v>
      </c>
      <c r="W306" s="1">
        <v>0.952380952380952</v>
      </c>
      <c r="X306" s="1">
        <v>0.12871287128712799</v>
      </c>
      <c r="Y306" s="1">
        <v>0.87128712871287095</v>
      </c>
      <c r="Z306" s="1">
        <v>4.7619047619047603E-2</v>
      </c>
      <c r="AA306" s="1">
        <v>0.12871287128712799</v>
      </c>
      <c r="AB306" s="1">
        <v>0.952380952380952</v>
      </c>
      <c r="AC306" s="1">
        <v>4.7619047619047603E-2</v>
      </c>
      <c r="AD306" s="1">
        <v>0.87128712871287095</v>
      </c>
    </row>
    <row r="307" spans="1:30" x14ac:dyDescent="0.25">
      <c r="A307" t="s">
        <v>80</v>
      </c>
      <c r="B307" t="s">
        <v>30</v>
      </c>
      <c r="C307" s="1">
        <v>0.46666666666666601</v>
      </c>
      <c r="D307" s="1">
        <v>6.9306930693069299E-2</v>
      </c>
      <c r="E307" s="1">
        <v>0.75263157894736799</v>
      </c>
      <c r="F307" s="1">
        <v>0.97278911564625803</v>
      </c>
      <c r="G307" s="1">
        <v>74.177215189873394</v>
      </c>
      <c r="H307" s="1">
        <f t="shared" si="20"/>
        <v>0.21929824561403399</v>
      </c>
      <c r="I307" s="6">
        <f t="shared" si="21"/>
        <v>9.6081158972514361E-2</v>
      </c>
      <c r="J307" s="1">
        <f t="shared" si="22"/>
        <v>4.2096046339327398E-2</v>
      </c>
      <c r="K307" s="1">
        <f t="shared" si="23"/>
        <v>0.21739130434782594</v>
      </c>
      <c r="L307" s="1">
        <f t="shared" si="24"/>
        <v>0.91902313624678611</v>
      </c>
      <c r="M307">
        <v>101</v>
      </c>
      <c r="N307">
        <v>294</v>
      </c>
      <c r="O307">
        <v>286</v>
      </c>
      <c r="P307">
        <v>7</v>
      </c>
      <c r="Q307">
        <v>94</v>
      </c>
      <c r="R307">
        <v>8</v>
      </c>
      <c r="S307">
        <v>7</v>
      </c>
      <c r="T307">
        <v>286</v>
      </c>
      <c r="U307">
        <v>8</v>
      </c>
      <c r="V307">
        <v>94</v>
      </c>
      <c r="W307" s="1">
        <v>0.97278911564625803</v>
      </c>
      <c r="X307" s="1">
        <v>6.9306930693069299E-2</v>
      </c>
      <c r="Y307" s="1">
        <v>0.93069306930692997</v>
      </c>
      <c r="Z307" s="1">
        <v>2.7210884353741398E-2</v>
      </c>
      <c r="AA307" s="1">
        <v>6.9306930693069299E-2</v>
      </c>
      <c r="AB307" s="1">
        <v>0.97278911564625803</v>
      </c>
      <c r="AC307" s="1">
        <v>2.7210884353741398E-2</v>
      </c>
      <c r="AD307" s="1">
        <v>0.93069306930692997</v>
      </c>
    </row>
    <row r="308" spans="1:30" x14ac:dyDescent="0.25">
      <c r="A308" t="s">
        <v>81</v>
      </c>
      <c r="B308" t="s">
        <v>25</v>
      </c>
      <c r="C308" s="1">
        <v>0.69627942293090295</v>
      </c>
      <c r="D308" s="1">
        <v>0.74071082390953102</v>
      </c>
      <c r="E308" s="1">
        <v>0.61185006045949197</v>
      </c>
      <c r="F308" s="1">
        <v>0.55849889624724003</v>
      </c>
      <c r="G308" s="1">
        <v>66.371268656716396</v>
      </c>
      <c r="H308" s="1">
        <f t="shared" si="20"/>
        <v>0.30812948339039492</v>
      </c>
      <c r="I308" s="6">
        <f t="shared" si="21"/>
        <v>0.3036368497025525</v>
      </c>
      <c r="J308" s="1">
        <f t="shared" si="22"/>
        <v>0.29920972015677094</v>
      </c>
      <c r="K308" s="1">
        <f t="shared" si="23"/>
        <v>0.70473409160774614</v>
      </c>
      <c r="L308" s="1">
        <f t="shared" si="24"/>
        <v>0.56841159290047127</v>
      </c>
      <c r="M308">
        <v>1238</v>
      </c>
      <c r="N308">
        <v>906</v>
      </c>
      <c r="O308">
        <v>506</v>
      </c>
      <c r="P308">
        <v>917</v>
      </c>
      <c r="Q308">
        <v>321</v>
      </c>
      <c r="R308">
        <v>400</v>
      </c>
      <c r="S308">
        <v>917</v>
      </c>
      <c r="T308">
        <v>506</v>
      </c>
      <c r="U308">
        <v>400</v>
      </c>
      <c r="V308">
        <v>321</v>
      </c>
      <c r="W308" s="1">
        <v>0.55849889624724003</v>
      </c>
      <c r="X308" s="1">
        <v>0.74071082390953102</v>
      </c>
      <c r="Y308" s="1">
        <v>0.25928917609046798</v>
      </c>
      <c r="Z308" s="1">
        <v>0.44150110375275903</v>
      </c>
      <c r="AA308" s="1">
        <v>0.74071082390953102</v>
      </c>
      <c r="AB308" s="1">
        <v>0.55849889624724003</v>
      </c>
      <c r="AC308" s="1">
        <v>0.44150110375275903</v>
      </c>
      <c r="AD308" s="1">
        <v>0.25928917609046798</v>
      </c>
    </row>
    <row r="309" spans="1:30" x14ac:dyDescent="0.25">
      <c r="A309" t="s">
        <v>81</v>
      </c>
      <c r="B309" t="s">
        <v>26</v>
      </c>
      <c r="C309" s="1">
        <v>0.70790103750997602</v>
      </c>
      <c r="D309" s="1">
        <v>0.71647819063004803</v>
      </c>
      <c r="E309" s="1">
        <v>0.60606060606060597</v>
      </c>
      <c r="F309" s="1">
        <v>0.59602649006622499</v>
      </c>
      <c r="G309" s="1">
        <v>66.557835820895505</v>
      </c>
      <c r="H309" s="1">
        <f t="shared" si="20"/>
        <v>0.31396164357058209</v>
      </c>
      <c r="I309" s="6">
        <f t="shared" si="21"/>
        <v>0.3132323150233734</v>
      </c>
      <c r="J309" s="1">
        <f t="shared" si="22"/>
        <v>0.31250468069627302</v>
      </c>
      <c r="K309" s="1">
        <f t="shared" si="23"/>
        <v>0.7095999999999999</v>
      </c>
      <c r="L309" s="1">
        <f t="shared" si="24"/>
        <v>0.59800664451827223</v>
      </c>
      <c r="M309">
        <v>1238</v>
      </c>
      <c r="N309">
        <v>906</v>
      </c>
      <c r="O309">
        <v>540</v>
      </c>
      <c r="P309">
        <v>887</v>
      </c>
      <c r="Q309">
        <v>351</v>
      </c>
      <c r="R309">
        <v>366</v>
      </c>
      <c r="S309">
        <v>887</v>
      </c>
      <c r="T309">
        <v>540</v>
      </c>
      <c r="U309">
        <v>366</v>
      </c>
      <c r="V309">
        <v>351</v>
      </c>
      <c r="W309" s="1">
        <v>0.59602649006622499</v>
      </c>
      <c r="X309" s="1">
        <v>0.71647819063004803</v>
      </c>
      <c r="Y309" s="1">
        <v>0.28352180936995097</v>
      </c>
      <c r="Z309" s="1">
        <v>0.40397350993377401</v>
      </c>
      <c r="AA309" s="1">
        <v>0.71647819063004803</v>
      </c>
      <c r="AB309" s="1">
        <v>0.59602649006622499</v>
      </c>
      <c r="AC309" s="1">
        <v>0.40397350993377401</v>
      </c>
      <c r="AD309" s="1">
        <v>0.28352180936995097</v>
      </c>
    </row>
    <row r="310" spans="1:30" x14ac:dyDescent="0.25">
      <c r="A310" t="s">
        <v>81</v>
      </c>
      <c r="B310" t="s">
        <v>27</v>
      </c>
      <c r="C310" s="1">
        <v>0.69587628865979301</v>
      </c>
      <c r="D310" s="1">
        <v>0.65428109854604199</v>
      </c>
      <c r="E310" s="1">
        <v>0.56326530612244896</v>
      </c>
      <c r="F310" s="1">
        <v>0.60927152317880795</v>
      </c>
      <c r="G310" s="1">
        <v>63.526119402985003</v>
      </c>
      <c r="H310" s="1">
        <f t="shared" si="20"/>
        <v>0.25914159478224197</v>
      </c>
      <c r="I310" s="6">
        <f t="shared" si="21"/>
        <v>0.26133780190171224</v>
      </c>
      <c r="J310" s="1">
        <f t="shared" si="22"/>
        <v>0.26355262172485006</v>
      </c>
      <c r="K310" s="1">
        <f t="shared" si="23"/>
        <v>0.68713946386155345</v>
      </c>
      <c r="L310" s="1">
        <f t="shared" si="24"/>
        <v>0.59947871416159859</v>
      </c>
      <c r="M310">
        <v>1238</v>
      </c>
      <c r="N310">
        <v>906</v>
      </c>
      <c r="O310">
        <v>552</v>
      </c>
      <c r="P310">
        <v>810</v>
      </c>
      <c r="Q310">
        <v>428</v>
      </c>
      <c r="R310">
        <v>354</v>
      </c>
      <c r="S310">
        <v>810</v>
      </c>
      <c r="T310">
        <v>552</v>
      </c>
      <c r="U310">
        <v>354</v>
      </c>
      <c r="V310">
        <v>428</v>
      </c>
      <c r="W310" s="1">
        <v>0.60927152317880795</v>
      </c>
      <c r="X310" s="1">
        <v>0.65428109854604199</v>
      </c>
      <c r="Y310" s="1">
        <v>0.34571890145395801</v>
      </c>
      <c r="Z310" s="1">
        <v>0.39072847682119199</v>
      </c>
      <c r="AA310" s="1">
        <v>0.65428109854604199</v>
      </c>
      <c r="AB310" s="1">
        <v>0.60927152317880795</v>
      </c>
      <c r="AC310" s="1">
        <v>0.39072847682119199</v>
      </c>
      <c r="AD310" s="1">
        <v>0.34571890145395801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0.71649484536082397</v>
      </c>
      <c r="D312" s="1">
        <v>0.224555735056542</v>
      </c>
      <c r="E312" s="1">
        <v>0.45330296127562603</v>
      </c>
      <c r="F312" s="1">
        <v>0.87858719646799099</v>
      </c>
      <c r="G312" s="1">
        <v>50.093283582089498</v>
      </c>
      <c r="H312" s="1">
        <f t="shared" si="20"/>
        <v>0.16979780663645005</v>
      </c>
      <c r="I312" s="6">
        <f t="shared" si="21"/>
        <v>0.13233836761468401</v>
      </c>
      <c r="J312" s="1">
        <f t="shared" si="22"/>
        <v>0.10314293152453291</v>
      </c>
      <c r="K312" s="1">
        <f t="shared" si="23"/>
        <v>0.49820788530465837</v>
      </c>
      <c r="L312" s="1">
        <f t="shared" si="24"/>
        <v>0.73977695167286217</v>
      </c>
      <c r="M312">
        <v>1238</v>
      </c>
      <c r="N312">
        <v>906</v>
      </c>
      <c r="O312">
        <v>796</v>
      </c>
      <c r="P312">
        <v>278</v>
      </c>
      <c r="Q312">
        <v>960</v>
      </c>
      <c r="R312">
        <v>110</v>
      </c>
      <c r="S312">
        <v>278</v>
      </c>
      <c r="T312">
        <v>796</v>
      </c>
      <c r="U312">
        <v>110</v>
      </c>
      <c r="V312">
        <v>960</v>
      </c>
      <c r="W312" s="1">
        <v>0.87858719646799099</v>
      </c>
      <c r="X312" s="1">
        <v>0.224555735056542</v>
      </c>
      <c r="Y312" s="1">
        <v>0.77544426494345697</v>
      </c>
      <c r="Z312" s="1">
        <v>0.12141280353200801</v>
      </c>
      <c r="AA312" s="1">
        <v>0.224555735056542</v>
      </c>
      <c r="AB312" s="1">
        <v>0.87858719646799099</v>
      </c>
      <c r="AC312" s="1">
        <v>0.12141280353200801</v>
      </c>
      <c r="AD312" s="1">
        <v>0.77544426494345697</v>
      </c>
    </row>
    <row r="313" spans="1:30" x14ac:dyDescent="0.25">
      <c r="A313" t="s">
        <v>81</v>
      </c>
      <c r="B313" t="s">
        <v>30</v>
      </c>
      <c r="C313" s="1">
        <v>0.57742537313432796</v>
      </c>
      <c r="D313" s="1">
        <v>1</v>
      </c>
      <c r="E313" s="1">
        <v>0</v>
      </c>
      <c r="F313" s="1">
        <v>0</v>
      </c>
      <c r="G313" s="1">
        <v>57.742537313432798</v>
      </c>
      <c r="H313" s="1">
        <f t="shared" si="20"/>
        <v>-0.42257462686567204</v>
      </c>
      <c r="I313" s="6">
        <f t="shared" si="21"/>
        <v>0</v>
      </c>
      <c r="J313" s="1">
        <f t="shared" si="22"/>
        <v>0</v>
      </c>
      <c r="K313" s="1">
        <f t="shared" si="23"/>
        <v>0.63073160790707117</v>
      </c>
      <c r="L313" s="1">
        <v>0</v>
      </c>
      <c r="M313">
        <v>1238</v>
      </c>
      <c r="N313">
        <v>906</v>
      </c>
      <c r="O313">
        <v>0</v>
      </c>
      <c r="P313">
        <v>1238</v>
      </c>
      <c r="Q313">
        <v>0</v>
      </c>
      <c r="R313">
        <v>906</v>
      </c>
      <c r="S313">
        <v>1238</v>
      </c>
      <c r="T313">
        <v>0</v>
      </c>
      <c r="U313">
        <v>906</v>
      </c>
      <c r="V313">
        <v>0</v>
      </c>
      <c r="W313" s="1">
        <v>0</v>
      </c>
      <c r="X313" s="1">
        <v>1</v>
      </c>
      <c r="Y313" s="1">
        <v>0</v>
      </c>
      <c r="Z313" s="1">
        <v>1</v>
      </c>
      <c r="AA313" s="1">
        <v>1</v>
      </c>
      <c r="AB313" s="1">
        <v>0</v>
      </c>
      <c r="AC313" s="1">
        <v>1</v>
      </c>
      <c r="AD313" s="1">
        <v>0</v>
      </c>
    </row>
    <row r="314" spans="1:30" x14ac:dyDescent="0.25">
      <c r="A314" t="s">
        <v>82</v>
      </c>
      <c r="B314" t="s">
        <v>25</v>
      </c>
      <c r="C314" s="1">
        <v>0.67149758454106201</v>
      </c>
      <c r="D314" s="1">
        <v>0.487719298245614</v>
      </c>
      <c r="E314" s="1">
        <v>0.65647058823529403</v>
      </c>
      <c r="F314" s="1">
        <v>0.80403458213256396</v>
      </c>
      <c r="G314" s="1">
        <v>66.139240506329102</v>
      </c>
      <c r="H314" s="1">
        <f t="shared" si="20"/>
        <v>0.32796817277635615</v>
      </c>
      <c r="I314" s="6">
        <f t="shared" si="21"/>
        <v>0.30933151641570983</v>
      </c>
      <c r="J314" s="1">
        <f t="shared" si="22"/>
        <v>0.29175388037817784</v>
      </c>
      <c r="K314" s="1">
        <f t="shared" si="23"/>
        <v>0.62443845462713321</v>
      </c>
      <c r="L314" s="1">
        <f t="shared" si="24"/>
        <v>0.76944291230005446</v>
      </c>
      <c r="M314">
        <v>285</v>
      </c>
      <c r="N314">
        <v>347</v>
      </c>
      <c r="O314">
        <v>279</v>
      </c>
      <c r="P314">
        <v>139</v>
      </c>
      <c r="Q314">
        <v>146</v>
      </c>
      <c r="R314">
        <v>68</v>
      </c>
      <c r="S314">
        <v>139</v>
      </c>
      <c r="T314">
        <v>279</v>
      </c>
      <c r="U314">
        <v>68</v>
      </c>
      <c r="V314">
        <v>146</v>
      </c>
      <c r="W314" s="1">
        <v>0.80403458213256396</v>
      </c>
      <c r="X314" s="1">
        <v>0.487719298245614</v>
      </c>
      <c r="Y314" s="1">
        <v>0.512280701754386</v>
      </c>
      <c r="Z314" s="1">
        <v>0.19596541786743499</v>
      </c>
      <c r="AA314" s="1">
        <v>0.487719298245614</v>
      </c>
      <c r="AB314" s="1">
        <v>0.80403458213256396</v>
      </c>
      <c r="AC314" s="1">
        <v>0.19596541786743499</v>
      </c>
      <c r="AD314" s="1">
        <v>0.512280701754386</v>
      </c>
    </row>
    <row r="315" spans="1:30" x14ac:dyDescent="0.25">
      <c r="A315" t="s">
        <v>82</v>
      </c>
      <c r="B315" t="s">
        <v>26</v>
      </c>
      <c r="C315" s="1">
        <v>0.661157024793388</v>
      </c>
      <c r="D315" s="1">
        <v>0.56140350877192902</v>
      </c>
      <c r="E315" s="1">
        <v>0.67948717948717896</v>
      </c>
      <c r="F315" s="1">
        <v>0.76368876080691594</v>
      </c>
      <c r="G315" s="1">
        <v>67.246835443037895</v>
      </c>
      <c r="H315" s="1">
        <f t="shared" si="20"/>
        <v>0.34064420428056685</v>
      </c>
      <c r="I315" s="6">
        <f t="shared" si="21"/>
        <v>0.33277739930537525</v>
      </c>
      <c r="J315" s="1">
        <f t="shared" si="22"/>
        <v>0.32509226957884496</v>
      </c>
      <c r="K315" s="1">
        <f t="shared" si="23"/>
        <v>0.63846767757382228</v>
      </c>
      <c r="L315" s="1">
        <f t="shared" si="24"/>
        <v>0.74521934758155195</v>
      </c>
      <c r="M315">
        <v>285</v>
      </c>
      <c r="N315">
        <v>347</v>
      </c>
      <c r="O315">
        <v>265</v>
      </c>
      <c r="P315">
        <v>160</v>
      </c>
      <c r="Q315">
        <v>125</v>
      </c>
      <c r="R315">
        <v>82</v>
      </c>
      <c r="S315">
        <v>160</v>
      </c>
      <c r="T315">
        <v>265</v>
      </c>
      <c r="U315">
        <v>82</v>
      </c>
      <c r="V315">
        <v>125</v>
      </c>
      <c r="W315" s="1">
        <v>0.76368876080691594</v>
      </c>
      <c r="X315" s="1">
        <v>0.56140350877192902</v>
      </c>
      <c r="Y315" s="1">
        <v>0.43859649122806998</v>
      </c>
      <c r="Z315" s="1">
        <v>0.236311239193083</v>
      </c>
      <c r="AA315" s="1">
        <v>0.56140350877192902</v>
      </c>
      <c r="AB315" s="1">
        <v>0.76368876080691594</v>
      </c>
      <c r="AC315" s="1">
        <v>0.236311239193083</v>
      </c>
      <c r="AD315" s="1">
        <v>0.43859649122806998</v>
      </c>
    </row>
    <row r="316" spans="1:30" x14ac:dyDescent="0.25">
      <c r="A316" t="s">
        <v>82</v>
      </c>
      <c r="B316" t="s">
        <v>27</v>
      </c>
      <c r="C316" s="1">
        <v>0.61467889908256801</v>
      </c>
      <c r="D316" s="1">
        <v>0.47017543859649102</v>
      </c>
      <c r="E316" s="1">
        <v>0.63526570048309094</v>
      </c>
      <c r="F316" s="1">
        <v>0.75792507204610904</v>
      </c>
      <c r="G316" s="1">
        <v>62.816455696202503</v>
      </c>
      <c r="H316" s="1">
        <f t="shared" si="20"/>
        <v>0.24994459956565906</v>
      </c>
      <c r="I316" s="6">
        <f t="shared" si="21"/>
        <v>0.23877288538124897</v>
      </c>
      <c r="J316" s="1">
        <f t="shared" si="22"/>
        <v>0.22810051064260017</v>
      </c>
      <c r="K316" s="1">
        <f t="shared" si="23"/>
        <v>0.57908383751080317</v>
      </c>
      <c r="L316" s="1">
        <f t="shared" si="24"/>
        <v>0.72974472807991053</v>
      </c>
      <c r="M316">
        <v>285</v>
      </c>
      <c r="N316">
        <v>347</v>
      </c>
      <c r="O316">
        <v>263</v>
      </c>
      <c r="P316">
        <v>134</v>
      </c>
      <c r="Q316">
        <v>151</v>
      </c>
      <c r="R316">
        <v>84</v>
      </c>
      <c r="S316">
        <v>134</v>
      </c>
      <c r="T316">
        <v>263</v>
      </c>
      <c r="U316">
        <v>84</v>
      </c>
      <c r="V316">
        <v>151</v>
      </c>
      <c r="W316" s="1">
        <v>0.75792507204610904</v>
      </c>
      <c r="X316" s="1">
        <v>0.47017543859649102</v>
      </c>
      <c r="Y316" s="1">
        <v>0.52982456140350798</v>
      </c>
      <c r="Z316" s="1">
        <v>0.24207492795388999</v>
      </c>
      <c r="AA316" s="1">
        <v>0.47017543859649102</v>
      </c>
      <c r="AB316" s="1">
        <v>0.75792507204610904</v>
      </c>
      <c r="AC316" s="1">
        <v>0.24207492795388999</v>
      </c>
      <c r="AD316" s="1">
        <v>0.52982456140350798</v>
      </c>
    </row>
    <row r="317" spans="1:30" x14ac:dyDescent="0.25">
      <c r="A317" t="s">
        <v>82</v>
      </c>
      <c r="B317" t="s">
        <v>28</v>
      </c>
      <c r="C317" s="1">
        <v>0.82051282051282004</v>
      </c>
      <c r="D317" s="1">
        <v>0.22456140350877099</v>
      </c>
      <c r="E317" s="1">
        <v>0.60108303249097395</v>
      </c>
      <c r="F317" s="1">
        <v>0.95965417867435099</v>
      </c>
      <c r="G317" s="1">
        <v>62.816455696202503</v>
      </c>
      <c r="H317" s="1">
        <f t="shared" si="20"/>
        <v>0.42159585300379399</v>
      </c>
      <c r="I317" s="6">
        <f t="shared" si="21"/>
        <v>0.27868355801353589</v>
      </c>
      <c r="J317" s="1">
        <f t="shared" si="22"/>
        <v>0.18421558218312195</v>
      </c>
      <c r="K317" s="1">
        <f t="shared" si="23"/>
        <v>0.53601340033500711</v>
      </c>
      <c r="L317" s="1">
        <f t="shared" si="24"/>
        <v>0.85736354273944326</v>
      </c>
      <c r="M317">
        <v>285</v>
      </c>
      <c r="N317">
        <v>347</v>
      </c>
      <c r="O317">
        <v>333</v>
      </c>
      <c r="P317">
        <v>64</v>
      </c>
      <c r="Q317">
        <v>221</v>
      </c>
      <c r="R317">
        <v>14</v>
      </c>
      <c r="S317">
        <v>64</v>
      </c>
      <c r="T317">
        <v>333</v>
      </c>
      <c r="U317">
        <v>14</v>
      </c>
      <c r="V317">
        <v>221</v>
      </c>
      <c r="W317" s="1">
        <v>0.95965417867435099</v>
      </c>
      <c r="X317" s="1">
        <v>0.22456140350877099</v>
      </c>
      <c r="Y317" s="1">
        <v>0.77543859649122804</v>
      </c>
      <c r="Z317" s="1">
        <v>4.0345821325648401E-2</v>
      </c>
      <c r="AA317" s="1">
        <v>0.22456140350877099</v>
      </c>
      <c r="AB317" s="1">
        <v>0.95965417867435099</v>
      </c>
      <c r="AC317" s="1">
        <v>4.0345821325648401E-2</v>
      </c>
      <c r="AD317" s="1">
        <v>0.77543859649122804</v>
      </c>
    </row>
    <row r="318" spans="1:30" x14ac:dyDescent="0.25">
      <c r="A318" t="s">
        <v>82</v>
      </c>
      <c r="B318" t="s">
        <v>29</v>
      </c>
      <c r="C318" s="1">
        <v>0.74452554744525501</v>
      </c>
      <c r="D318" s="1">
        <v>0.35789473684210499</v>
      </c>
      <c r="E318" s="1">
        <v>0.63030303030303003</v>
      </c>
      <c r="F318" s="1">
        <v>0.89913544668587897</v>
      </c>
      <c r="G318" s="1">
        <v>65.506329113923996</v>
      </c>
      <c r="H318" s="1">
        <f t="shared" si="20"/>
        <v>0.37482857774828515</v>
      </c>
      <c r="I318" s="6">
        <f t="shared" si="21"/>
        <v>0.3103904929764682</v>
      </c>
      <c r="J318" s="1">
        <f t="shared" si="22"/>
        <v>0.25703018352798401</v>
      </c>
      <c r="K318" s="1">
        <f t="shared" si="23"/>
        <v>0.61224489795918324</v>
      </c>
      <c r="L318" s="1">
        <f t="shared" si="24"/>
        <v>0.8284652150823153</v>
      </c>
      <c r="M318">
        <v>285</v>
      </c>
      <c r="N318">
        <v>347</v>
      </c>
      <c r="O318">
        <v>312</v>
      </c>
      <c r="P318">
        <v>102</v>
      </c>
      <c r="Q318">
        <v>183</v>
      </c>
      <c r="R318">
        <v>35</v>
      </c>
      <c r="S318">
        <v>102</v>
      </c>
      <c r="T318">
        <v>312</v>
      </c>
      <c r="U318">
        <v>35</v>
      </c>
      <c r="V318">
        <v>183</v>
      </c>
      <c r="W318" s="1">
        <v>0.89913544668587897</v>
      </c>
      <c r="X318" s="1">
        <v>0.35789473684210499</v>
      </c>
      <c r="Y318" s="1">
        <v>0.64210526315789396</v>
      </c>
      <c r="Z318" s="1">
        <v>0.100864553314121</v>
      </c>
      <c r="AA318" s="1">
        <v>0.35789473684210499</v>
      </c>
      <c r="AB318" s="1">
        <v>0.89913544668587897</v>
      </c>
      <c r="AC318" s="1">
        <v>0.100864553314121</v>
      </c>
      <c r="AD318" s="1">
        <v>0.64210526315789396</v>
      </c>
    </row>
    <row r="319" spans="1:30" x14ac:dyDescent="0.25">
      <c r="A319" t="s">
        <v>82</v>
      </c>
      <c r="B319" t="s">
        <v>30</v>
      </c>
      <c r="C319" s="1">
        <v>0.772020725388601</v>
      </c>
      <c r="D319" s="1">
        <v>0.52280701754385905</v>
      </c>
      <c r="E319" s="1">
        <v>0.69020501138952095</v>
      </c>
      <c r="F319" s="1">
        <v>0.87319884726224695</v>
      </c>
      <c r="G319" s="1">
        <v>71.518987341772103</v>
      </c>
      <c r="H319" s="1">
        <f t="shared" si="20"/>
        <v>0.46222573677812195</v>
      </c>
      <c r="I319" s="6">
        <f t="shared" si="21"/>
        <v>0.42783653727616544</v>
      </c>
      <c r="J319" s="1">
        <f t="shared" si="22"/>
        <v>0.396005864806106</v>
      </c>
      <c r="K319" s="1">
        <f t="shared" si="23"/>
        <v>0.70482497634815489</v>
      </c>
      <c r="L319" s="1">
        <f t="shared" si="24"/>
        <v>0.82922824302134546</v>
      </c>
      <c r="M319">
        <v>285</v>
      </c>
      <c r="N319">
        <v>347</v>
      </c>
      <c r="O319">
        <v>303</v>
      </c>
      <c r="P319">
        <v>149</v>
      </c>
      <c r="Q319">
        <v>136</v>
      </c>
      <c r="R319">
        <v>44</v>
      </c>
      <c r="S319">
        <v>149</v>
      </c>
      <c r="T319">
        <v>303</v>
      </c>
      <c r="U319">
        <v>44</v>
      </c>
      <c r="V319">
        <v>136</v>
      </c>
      <c r="W319" s="1">
        <v>0.87319884726224695</v>
      </c>
      <c r="X319" s="1">
        <v>0.52280701754385905</v>
      </c>
      <c r="Y319" s="1">
        <v>0.47719298245614</v>
      </c>
      <c r="Z319" s="1">
        <v>0.126801152737752</v>
      </c>
      <c r="AA319" s="1">
        <v>0.52280701754385905</v>
      </c>
      <c r="AB319" s="1">
        <v>0.87319884726224695</v>
      </c>
      <c r="AC319" s="1">
        <v>0.126801152737752</v>
      </c>
      <c r="AD319" s="1">
        <v>0.47719298245614</v>
      </c>
    </row>
    <row r="320" spans="1:30" x14ac:dyDescent="0.25">
      <c r="A320" t="s">
        <v>83</v>
      </c>
      <c r="B320" t="s">
        <v>25</v>
      </c>
      <c r="C320" s="1">
        <v>0.66153846153846096</v>
      </c>
      <c r="D320" s="1">
        <v>0.30281690140845002</v>
      </c>
      <c r="E320" s="1">
        <v>0.79460580912862999</v>
      </c>
      <c r="F320" s="1">
        <v>0.94567901234567897</v>
      </c>
      <c r="G320" s="1">
        <v>77.879341864716594</v>
      </c>
      <c r="H320" s="1">
        <f t="shared" si="20"/>
        <v>0.45614427066709107</v>
      </c>
      <c r="I320" s="6">
        <f t="shared" si="21"/>
        <v>0.33667489859377625</v>
      </c>
      <c r="J320" s="1">
        <f t="shared" si="22"/>
        <v>0.24849591375412894</v>
      </c>
      <c r="K320" s="1">
        <f t="shared" si="23"/>
        <v>0.53482587064676534</v>
      </c>
      <c r="L320" s="1">
        <f t="shared" si="24"/>
        <v>0.91103710751665057</v>
      </c>
      <c r="M320">
        <v>142</v>
      </c>
      <c r="N320">
        <v>405</v>
      </c>
      <c r="O320">
        <v>383</v>
      </c>
      <c r="P320">
        <v>43</v>
      </c>
      <c r="Q320">
        <v>99</v>
      </c>
      <c r="R320">
        <v>22</v>
      </c>
      <c r="S320">
        <v>43</v>
      </c>
      <c r="T320">
        <v>383</v>
      </c>
      <c r="U320">
        <v>22</v>
      </c>
      <c r="V320">
        <v>99</v>
      </c>
      <c r="W320" s="1">
        <v>0.94567901234567897</v>
      </c>
      <c r="X320" s="1">
        <v>0.30281690140845002</v>
      </c>
      <c r="Y320" s="1">
        <v>0.69718309859154903</v>
      </c>
      <c r="Z320" s="1">
        <v>5.4320987654320897E-2</v>
      </c>
      <c r="AA320" s="1">
        <v>0.30281690140845002</v>
      </c>
      <c r="AB320" s="1">
        <v>0.94567901234567897</v>
      </c>
      <c r="AC320" s="1">
        <v>5.4320987654320897E-2</v>
      </c>
      <c r="AD320" s="1">
        <v>0.69718309859154903</v>
      </c>
    </row>
    <row r="321" spans="1:30" x14ac:dyDescent="0.25">
      <c r="A321" t="s">
        <v>83</v>
      </c>
      <c r="B321" t="s">
        <v>26</v>
      </c>
      <c r="C321" s="1">
        <v>0.63953488372093004</v>
      </c>
      <c r="D321" s="1">
        <v>0.38732394366197098</v>
      </c>
      <c r="E321" s="1">
        <v>0.81127982646420804</v>
      </c>
      <c r="F321" s="1">
        <v>0.92345679012345605</v>
      </c>
      <c r="G321" s="1">
        <v>78.427787934186398</v>
      </c>
      <c r="H321" s="1">
        <f t="shared" si="20"/>
        <v>0.45081471018513808</v>
      </c>
      <c r="I321" s="6">
        <f t="shared" si="21"/>
        <v>0.37430539193631956</v>
      </c>
      <c r="J321" s="1">
        <f t="shared" si="22"/>
        <v>0.31078073378542692</v>
      </c>
      <c r="K321" s="1">
        <f t="shared" si="23"/>
        <v>0.56584362139917643</v>
      </c>
      <c r="L321" s="1">
        <f t="shared" si="24"/>
        <v>0.89860643921191674</v>
      </c>
      <c r="M321">
        <v>142</v>
      </c>
      <c r="N321">
        <v>405</v>
      </c>
      <c r="O321">
        <v>374</v>
      </c>
      <c r="P321">
        <v>55</v>
      </c>
      <c r="Q321">
        <v>87</v>
      </c>
      <c r="R321">
        <v>31</v>
      </c>
      <c r="S321">
        <v>55</v>
      </c>
      <c r="T321">
        <v>374</v>
      </c>
      <c r="U321">
        <v>31</v>
      </c>
      <c r="V321">
        <v>87</v>
      </c>
      <c r="W321" s="1">
        <v>0.92345679012345605</v>
      </c>
      <c r="X321" s="1">
        <v>0.38732394366197098</v>
      </c>
      <c r="Y321" s="1">
        <v>0.61267605633802802</v>
      </c>
      <c r="Z321" s="1">
        <v>7.65432098765432E-2</v>
      </c>
      <c r="AA321" s="1">
        <v>0.38732394366197098</v>
      </c>
      <c r="AB321" s="1">
        <v>0.92345679012345605</v>
      </c>
      <c r="AC321" s="1">
        <v>7.65432098765432E-2</v>
      </c>
      <c r="AD321" s="1">
        <v>0.61267605633802802</v>
      </c>
    </row>
    <row r="322" spans="1:30" x14ac:dyDescent="0.25">
      <c r="A322" t="s">
        <v>83</v>
      </c>
      <c r="B322" t="s">
        <v>27</v>
      </c>
      <c r="C322" s="1">
        <v>0.58750000000000002</v>
      </c>
      <c r="D322" s="1">
        <v>0.33098591549295697</v>
      </c>
      <c r="E322" s="1">
        <v>0.79657387580299699</v>
      </c>
      <c r="F322" s="1">
        <v>0.91851851851851796</v>
      </c>
      <c r="G322" s="1">
        <v>76.599634369287003</v>
      </c>
      <c r="H322" s="1">
        <f t="shared" si="20"/>
        <v>0.38407387580299712</v>
      </c>
      <c r="I322" s="6">
        <f t="shared" si="21"/>
        <v>0.30956119750514649</v>
      </c>
      <c r="J322" s="1">
        <f t="shared" si="22"/>
        <v>0.24950443401147493</v>
      </c>
      <c r="K322" s="1">
        <f t="shared" si="23"/>
        <v>0.50865800865800836</v>
      </c>
      <c r="L322" s="1">
        <f t="shared" si="24"/>
        <v>0.89123143267848526</v>
      </c>
      <c r="M322">
        <v>142</v>
      </c>
      <c r="N322">
        <v>405</v>
      </c>
      <c r="O322">
        <v>372</v>
      </c>
      <c r="P322">
        <v>47</v>
      </c>
      <c r="Q322">
        <v>95</v>
      </c>
      <c r="R322">
        <v>33</v>
      </c>
      <c r="S322">
        <v>47</v>
      </c>
      <c r="T322">
        <v>372</v>
      </c>
      <c r="U322">
        <v>33</v>
      </c>
      <c r="V322">
        <v>95</v>
      </c>
      <c r="W322" s="1">
        <v>0.91851851851851796</v>
      </c>
      <c r="X322" s="1">
        <v>0.33098591549295697</v>
      </c>
      <c r="Y322" s="1">
        <v>0.66901408450704203</v>
      </c>
      <c r="Z322" s="1">
        <v>8.1481481481481405E-2</v>
      </c>
      <c r="AA322" s="1">
        <v>0.33098591549295697</v>
      </c>
      <c r="AB322" s="1">
        <v>0.91851851851851796</v>
      </c>
      <c r="AC322" s="1">
        <v>8.1481481481481405E-2</v>
      </c>
      <c r="AD322" s="1">
        <v>0.66901408450704203</v>
      </c>
    </row>
    <row r="323" spans="1:30" x14ac:dyDescent="0.25">
      <c r="A323" t="s">
        <v>83</v>
      </c>
      <c r="B323" t="s">
        <v>28</v>
      </c>
      <c r="C323" s="1">
        <v>1</v>
      </c>
      <c r="D323" s="1">
        <v>1.4084507042253501E-2</v>
      </c>
      <c r="E323" s="1">
        <v>0.74311926605504497</v>
      </c>
      <c r="F323" s="1">
        <v>1</v>
      </c>
      <c r="G323" s="1">
        <v>74.405850091407601</v>
      </c>
      <c r="H323" s="1">
        <f t="shared" si="20"/>
        <v>0.74311926605504497</v>
      </c>
      <c r="I323" s="6">
        <f t="shared" si="21"/>
        <v>0.10230576003327738</v>
      </c>
      <c r="J323" s="1">
        <f t="shared" si="22"/>
        <v>1.4084507042253502E-2</v>
      </c>
      <c r="K323" s="1">
        <f t="shared" si="23"/>
        <v>6.6666666666666569E-2</v>
      </c>
      <c r="L323" s="1">
        <f t="shared" si="24"/>
        <v>0.93533487297921447</v>
      </c>
      <c r="M323">
        <v>142</v>
      </c>
      <c r="N323">
        <v>405</v>
      </c>
      <c r="O323">
        <v>405</v>
      </c>
      <c r="P323">
        <v>2</v>
      </c>
      <c r="Q323">
        <v>140</v>
      </c>
      <c r="R323">
        <v>0</v>
      </c>
      <c r="S323">
        <v>2</v>
      </c>
      <c r="T323">
        <v>405</v>
      </c>
      <c r="U323">
        <v>0</v>
      </c>
      <c r="V323">
        <v>140</v>
      </c>
      <c r="W323" s="1">
        <v>1</v>
      </c>
      <c r="X323" s="1">
        <v>1.4084507042253501E-2</v>
      </c>
      <c r="Y323" s="1">
        <v>0.98591549295774605</v>
      </c>
      <c r="Z323" s="1">
        <v>0</v>
      </c>
      <c r="AA323" s="1">
        <v>1.4084507042253501E-2</v>
      </c>
      <c r="AB323" s="1">
        <v>1</v>
      </c>
      <c r="AC323" s="1">
        <v>0</v>
      </c>
      <c r="AD323" s="1">
        <v>0.98591549295774605</v>
      </c>
    </row>
    <row r="324" spans="1:30" x14ac:dyDescent="0.25">
      <c r="A324" t="s">
        <v>83</v>
      </c>
      <c r="B324" t="s">
        <v>29</v>
      </c>
      <c r="C324" s="1">
        <v>0.60377358490566002</v>
      </c>
      <c r="D324" s="1">
        <v>0.22535211267605601</v>
      </c>
      <c r="E324" s="1">
        <v>0.77732793522267196</v>
      </c>
      <c r="F324" s="1">
        <v>0.94814814814814796</v>
      </c>
      <c r="G324" s="1">
        <v>76.051188299817099</v>
      </c>
      <c r="H324" s="1">
        <f t="shared" ref="H324:H349" si="25">(C324+E324)-1</f>
        <v>0.38110152012833209</v>
      </c>
      <c r="I324" s="6">
        <f t="shared" ref="I324:I349" si="26">SQRT(H324*J324)</f>
        <v>0.25714045411557912</v>
      </c>
      <c r="J324" s="1">
        <f t="shared" ref="J324:J349" si="27">(D324+F324)-1</f>
        <v>0.173500260824204</v>
      </c>
      <c r="K324" s="1">
        <f t="shared" si="23"/>
        <v>0.45197740112994306</v>
      </c>
      <c r="L324" s="1">
        <f t="shared" si="24"/>
        <v>0.90823084200567628</v>
      </c>
      <c r="M324">
        <v>142</v>
      </c>
      <c r="N324">
        <v>405</v>
      </c>
      <c r="O324">
        <v>384</v>
      </c>
      <c r="P324">
        <v>32</v>
      </c>
      <c r="Q324">
        <v>110</v>
      </c>
      <c r="R324">
        <v>21</v>
      </c>
      <c r="S324">
        <v>32</v>
      </c>
      <c r="T324">
        <v>384</v>
      </c>
      <c r="U324">
        <v>21</v>
      </c>
      <c r="V324">
        <v>110</v>
      </c>
      <c r="W324" s="1">
        <v>0.94814814814814796</v>
      </c>
      <c r="X324" s="1">
        <v>0.22535211267605601</v>
      </c>
      <c r="Y324" s="1">
        <v>0.77464788732394296</v>
      </c>
      <c r="Z324" s="1">
        <v>5.1851851851851802E-2</v>
      </c>
      <c r="AA324" s="1">
        <v>0.22535211267605601</v>
      </c>
      <c r="AB324" s="1">
        <v>0.94814814814814796</v>
      </c>
      <c r="AC324" s="1">
        <v>5.1851851851851802E-2</v>
      </c>
      <c r="AD324" s="1">
        <v>0.77464788732394296</v>
      </c>
    </row>
    <row r="325" spans="1:30" x14ac:dyDescent="0.25">
      <c r="A325" t="s">
        <v>83</v>
      </c>
      <c r="B325" t="s">
        <v>30</v>
      </c>
      <c r="C325" s="1">
        <v>0.65789473684210498</v>
      </c>
      <c r="D325" s="1">
        <v>0.176056338028169</v>
      </c>
      <c r="E325" s="1">
        <v>0.77013752455795603</v>
      </c>
      <c r="F325" s="1">
        <v>0.967901234567901</v>
      </c>
      <c r="G325" s="1">
        <v>76.234003656307095</v>
      </c>
      <c r="H325" s="1">
        <f t="shared" si="25"/>
        <v>0.42803226140006112</v>
      </c>
      <c r="I325" s="6">
        <f t="shared" si="26"/>
        <v>0.2482307099130954</v>
      </c>
      <c r="J325" s="1">
        <f t="shared" si="27"/>
        <v>0.14395757259607</v>
      </c>
      <c r="K325" s="1">
        <f t="shared" si="23"/>
        <v>0.4251700680272108</v>
      </c>
      <c r="L325" s="1">
        <f t="shared" si="24"/>
        <v>0.92062000939408117</v>
      </c>
      <c r="M325">
        <v>142</v>
      </c>
      <c r="N325">
        <v>405</v>
      </c>
      <c r="O325">
        <v>392</v>
      </c>
      <c r="P325">
        <v>25</v>
      </c>
      <c r="Q325">
        <v>117</v>
      </c>
      <c r="R325">
        <v>13</v>
      </c>
      <c r="S325">
        <v>25</v>
      </c>
      <c r="T325">
        <v>392</v>
      </c>
      <c r="U325">
        <v>13</v>
      </c>
      <c r="V325">
        <v>117</v>
      </c>
      <c r="W325" s="1">
        <v>0.967901234567901</v>
      </c>
      <c r="X325" s="1">
        <v>0.176056338028169</v>
      </c>
      <c r="Y325" s="1">
        <v>0.823943661971831</v>
      </c>
      <c r="Z325" s="1">
        <v>3.2098765432098698E-2</v>
      </c>
      <c r="AA325" s="1">
        <v>0.176056338028169</v>
      </c>
      <c r="AB325" s="1">
        <v>0.967901234567901</v>
      </c>
      <c r="AC325" s="1">
        <v>3.2098765432098698E-2</v>
      </c>
      <c r="AD325" s="1">
        <v>0.823943661971831</v>
      </c>
    </row>
    <row r="326" spans="1:30" x14ac:dyDescent="0.25">
      <c r="A326" t="s">
        <v>84</v>
      </c>
      <c r="B326" t="s">
        <v>25</v>
      </c>
      <c r="C326" s="1">
        <v>0.48666666666666603</v>
      </c>
      <c r="D326" s="1">
        <v>0.453416149068323</v>
      </c>
      <c r="E326" s="1">
        <v>0.65625</v>
      </c>
      <c r="F326" s="1">
        <v>0.68571428571428505</v>
      </c>
      <c r="G326" s="1">
        <v>59.35960591133</v>
      </c>
      <c r="H326" s="1">
        <f t="shared" si="25"/>
        <v>0.14291666666666591</v>
      </c>
      <c r="I326" s="6">
        <f t="shared" si="26"/>
        <v>0.1410108434518931</v>
      </c>
      <c r="J326" s="1">
        <f t="shared" si="27"/>
        <v>0.13913043478260811</v>
      </c>
      <c r="K326" s="1">
        <f t="shared" ref="K326:K349" si="28">(1+0.25)*(C326*D326)/(0.25*C326+D326)</f>
        <v>0.47963206307490092</v>
      </c>
      <c r="L326" s="1">
        <f t="shared" ref="L326:L348" si="29">(1+0.25)*(F326*E326)/(0.25*F326+E326)</f>
        <v>0.67961165048543637</v>
      </c>
      <c r="M326">
        <v>161</v>
      </c>
      <c r="N326">
        <v>245</v>
      </c>
      <c r="O326">
        <v>168</v>
      </c>
      <c r="P326">
        <v>73</v>
      </c>
      <c r="Q326">
        <v>88</v>
      </c>
      <c r="R326">
        <v>77</v>
      </c>
      <c r="S326">
        <v>73</v>
      </c>
      <c r="T326">
        <v>168</v>
      </c>
      <c r="U326">
        <v>77</v>
      </c>
      <c r="V326">
        <v>88</v>
      </c>
      <c r="W326" s="1">
        <v>0.68571428571428505</v>
      </c>
      <c r="X326" s="1">
        <v>0.453416149068323</v>
      </c>
      <c r="Y326" s="1">
        <v>0.54658385093167705</v>
      </c>
      <c r="Z326" s="1">
        <v>0.314285714285714</v>
      </c>
      <c r="AA326" s="1">
        <v>0.453416149068323</v>
      </c>
      <c r="AB326" s="1">
        <v>0.68571428571428505</v>
      </c>
      <c r="AC326" s="1">
        <v>0.314285714285714</v>
      </c>
      <c r="AD326" s="1">
        <v>0.54658385093167705</v>
      </c>
    </row>
    <row r="327" spans="1:30" x14ac:dyDescent="0.25">
      <c r="A327" t="s">
        <v>84</v>
      </c>
      <c r="B327" t="s">
        <v>26</v>
      </c>
      <c r="C327" s="1">
        <v>0.5546875</v>
      </c>
      <c r="D327" s="1">
        <v>0.440993788819875</v>
      </c>
      <c r="E327" s="1">
        <v>0.67625899280575497</v>
      </c>
      <c r="F327" s="1">
        <v>0.76734693877550997</v>
      </c>
      <c r="G327" s="1">
        <v>63.793103448275801</v>
      </c>
      <c r="H327" s="1">
        <f t="shared" si="25"/>
        <v>0.23094649280575497</v>
      </c>
      <c r="I327" s="6">
        <f t="shared" si="26"/>
        <v>0.21935259366315535</v>
      </c>
      <c r="J327" s="1">
        <f t="shared" si="27"/>
        <v>0.20834072759538502</v>
      </c>
      <c r="K327" s="1">
        <f t="shared" si="28"/>
        <v>0.5274888558692421</v>
      </c>
      <c r="L327" s="1">
        <f t="shared" si="29"/>
        <v>0.74721780604133514</v>
      </c>
      <c r="M327">
        <v>161</v>
      </c>
      <c r="N327">
        <v>245</v>
      </c>
      <c r="O327">
        <v>188</v>
      </c>
      <c r="P327">
        <v>71</v>
      </c>
      <c r="Q327">
        <v>90</v>
      </c>
      <c r="R327">
        <v>57</v>
      </c>
      <c r="S327">
        <v>71</v>
      </c>
      <c r="T327">
        <v>188</v>
      </c>
      <c r="U327">
        <v>57</v>
      </c>
      <c r="V327">
        <v>90</v>
      </c>
      <c r="W327" s="1">
        <v>0.76734693877550997</v>
      </c>
      <c r="X327" s="1">
        <v>0.440993788819875</v>
      </c>
      <c r="Y327" s="1">
        <v>0.55900621118012395</v>
      </c>
      <c r="Z327" s="1">
        <v>0.23265306122448901</v>
      </c>
      <c r="AA327" s="1">
        <v>0.440993788819875</v>
      </c>
      <c r="AB327" s="1">
        <v>0.76734693877550997</v>
      </c>
      <c r="AC327" s="1">
        <v>0.23265306122448901</v>
      </c>
      <c r="AD327" s="1">
        <v>0.55900621118012395</v>
      </c>
    </row>
    <row r="328" spans="1:30" x14ac:dyDescent="0.25">
      <c r="A328" t="s">
        <v>84</v>
      </c>
      <c r="B328" t="s">
        <v>27</v>
      </c>
      <c r="C328" s="1">
        <v>0.38461538461538403</v>
      </c>
      <c r="D328" s="1">
        <v>0.12422360248447201</v>
      </c>
      <c r="E328" s="1">
        <v>0.60169491525423702</v>
      </c>
      <c r="F328" s="1">
        <v>0.86938775510204003</v>
      </c>
      <c r="G328" s="1">
        <v>57.389162561576299</v>
      </c>
      <c r="H328" s="1">
        <f t="shared" si="25"/>
        <v>-1.3689700130378957E-2</v>
      </c>
      <c r="I328" s="6">
        <f t="shared" si="26"/>
        <v>9.3519302221985977E-3</v>
      </c>
      <c r="J328" s="1">
        <f t="shared" si="27"/>
        <v>-6.3886424134880215E-3</v>
      </c>
      <c r="K328" s="1">
        <f t="shared" si="28"/>
        <v>0.27100271002709997</v>
      </c>
      <c r="L328" s="1">
        <f t="shared" si="29"/>
        <v>0.79835082458770545</v>
      </c>
      <c r="M328">
        <v>161</v>
      </c>
      <c r="N328">
        <v>245</v>
      </c>
      <c r="O328">
        <v>213</v>
      </c>
      <c r="P328">
        <v>20</v>
      </c>
      <c r="Q328">
        <v>141</v>
      </c>
      <c r="R328">
        <v>32</v>
      </c>
      <c r="S328">
        <v>20</v>
      </c>
      <c r="T328">
        <v>213</v>
      </c>
      <c r="U328">
        <v>32</v>
      </c>
      <c r="V328">
        <v>141</v>
      </c>
      <c r="W328" s="1">
        <v>0.86938775510204003</v>
      </c>
      <c r="X328" s="1">
        <v>0.12422360248447201</v>
      </c>
      <c r="Y328" s="1">
        <v>0.87577639751552705</v>
      </c>
      <c r="Z328" s="1">
        <v>0.130612244897959</v>
      </c>
      <c r="AA328" s="1">
        <v>0.12422360248447201</v>
      </c>
      <c r="AB328" s="1">
        <v>0.86938775510204003</v>
      </c>
      <c r="AC328" s="1">
        <v>0.130612244897959</v>
      </c>
      <c r="AD328" s="1">
        <v>0.87577639751552705</v>
      </c>
    </row>
    <row r="329" spans="1:30" x14ac:dyDescent="0.25">
      <c r="A329" t="s">
        <v>84</v>
      </c>
      <c r="B329" t="s">
        <v>28</v>
      </c>
      <c r="C329" s="1">
        <v>0.94736842105263097</v>
      </c>
      <c r="D329" s="1">
        <v>0.111801242236024</v>
      </c>
      <c r="E329" s="1">
        <v>0.63049095607235095</v>
      </c>
      <c r="F329" s="1">
        <v>0.99591836734693795</v>
      </c>
      <c r="G329" s="1">
        <v>64.532019704433495</v>
      </c>
      <c r="H329" s="1">
        <f t="shared" si="25"/>
        <v>0.57785937712498203</v>
      </c>
      <c r="I329" s="6">
        <f t="shared" si="26"/>
        <v>0.24949305901719324</v>
      </c>
      <c r="J329" s="1">
        <f t="shared" si="27"/>
        <v>0.10771960958296201</v>
      </c>
      <c r="K329" s="1">
        <f t="shared" si="28"/>
        <v>0.37974683544303595</v>
      </c>
      <c r="L329" s="1">
        <f t="shared" si="29"/>
        <v>0.89246525237746832</v>
      </c>
      <c r="M329">
        <v>161</v>
      </c>
      <c r="N329">
        <v>245</v>
      </c>
      <c r="O329">
        <v>244</v>
      </c>
      <c r="P329">
        <v>18</v>
      </c>
      <c r="Q329">
        <v>143</v>
      </c>
      <c r="R329">
        <v>1</v>
      </c>
      <c r="S329">
        <v>18</v>
      </c>
      <c r="T329">
        <v>244</v>
      </c>
      <c r="U329">
        <v>1</v>
      </c>
      <c r="V329">
        <v>143</v>
      </c>
      <c r="W329" s="1">
        <v>0.99591836734693795</v>
      </c>
      <c r="X329" s="1">
        <v>0.111801242236024</v>
      </c>
      <c r="Y329" s="1">
        <v>0.88819875776397506</v>
      </c>
      <c r="Z329" s="1">
        <v>4.0816326530612197E-3</v>
      </c>
      <c r="AA329" s="1">
        <v>0.111801242236024</v>
      </c>
      <c r="AB329" s="1">
        <v>0.99591836734693795</v>
      </c>
      <c r="AC329" s="1">
        <v>4.0816326530612197E-3</v>
      </c>
      <c r="AD329" s="1">
        <v>0.88819875776397506</v>
      </c>
    </row>
    <row r="330" spans="1:30" x14ac:dyDescent="0.25">
      <c r="A330" t="s">
        <v>84</v>
      </c>
      <c r="B330" t="s">
        <v>29</v>
      </c>
      <c r="C330" s="1">
        <v>0.484375</v>
      </c>
      <c r="D330" s="1">
        <v>0.19254658385093101</v>
      </c>
      <c r="E330" s="1">
        <v>0.61988304093567204</v>
      </c>
      <c r="F330" s="1">
        <v>0.86530612244897898</v>
      </c>
      <c r="G330" s="1">
        <v>59.852216748768399</v>
      </c>
      <c r="H330" s="1">
        <f t="shared" si="25"/>
        <v>0.10425804093567193</v>
      </c>
      <c r="I330" s="6">
        <f t="shared" si="26"/>
        <v>7.7663439414279181E-2</v>
      </c>
      <c r="J330" s="1">
        <f t="shared" si="27"/>
        <v>5.7852706299909906E-2</v>
      </c>
      <c r="K330" s="1">
        <f t="shared" si="28"/>
        <v>0.37170263788968766</v>
      </c>
      <c r="L330" s="1">
        <f t="shared" si="29"/>
        <v>0.80181543116490106</v>
      </c>
      <c r="M330">
        <v>161</v>
      </c>
      <c r="N330">
        <v>245</v>
      </c>
      <c r="O330">
        <v>212</v>
      </c>
      <c r="P330">
        <v>31</v>
      </c>
      <c r="Q330">
        <v>130</v>
      </c>
      <c r="R330">
        <v>33</v>
      </c>
      <c r="S330">
        <v>31</v>
      </c>
      <c r="T330">
        <v>212</v>
      </c>
      <c r="U330">
        <v>33</v>
      </c>
      <c r="V330">
        <v>130</v>
      </c>
      <c r="W330" s="1">
        <v>0.86530612244897898</v>
      </c>
      <c r="X330" s="1">
        <v>0.19254658385093101</v>
      </c>
      <c r="Y330" s="1">
        <v>0.80745341614906796</v>
      </c>
      <c r="Z330" s="1">
        <v>0.13469387755102</v>
      </c>
      <c r="AA330" s="1">
        <v>0.19254658385093101</v>
      </c>
      <c r="AB330" s="1">
        <v>0.86530612244897898</v>
      </c>
      <c r="AC330" s="1">
        <v>0.13469387755102</v>
      </c>
      <c r="AD330" s="1">
        <v>0.80745341614906796</v>
      </c>
    </row>
    <row r="331" spans="1:30" x14ac:dyDescent="0.25">
      <c r="A331" t="s">
        <v>84</v>
      </c>
      <c r="B331" t="s">
        <v>30</v>
      </c>
      <c r="C331" s="1">
        <v>0.527272727272727</v>
      </c>
      <c r="D331" s="1">
        <v>0.18012422360248401</v>
      </c>
      <c r="E331" s="1">
        <v>0.62393162393162305</v>
      </c>
      <c r="F331" s="1">
        <v>0.893877551020408</v>
      </c>
      <c r="G331" s="1">
        <v>61.083743842364498</v>
      </c>
      <c r="H331" s="1">
        <f t="shared" si="25"/>
        <v>0.15120435120434994</v>
      </c>
      <c r="I331" s="6">
        <f t="shared" si="26"/>
        <v>0.10577991453874842</v>
      </c>
      <c r="J331" s="1">
        <f t="shared" si="27"/>
        <v>7.4001774622892036E-2</v>
      </c>
      <c r="K331" s="1">
        <f t="shared" si="28"/>
        <v>0.38057742782152182</v>
      </c>
      <c r="L331" s="1">
        <f t="shared" si="29"/>
        <v>0.82268970698722732</v>
      </c>
      <c r="M331">
        <v>161</v>
      </c>
      <c r="N331">
        <v>245</v>
      </c>
      <c r="O331">
        <v>219</v>
      </c>
      <c r="P331">
        <v>29</v>
      </c>
      <c r="Q331">
        <v>132</v>
      </c>
      <c r="R331">
        <v>26</v>
      </c>
      <c r="S331">
        <v>29</v>
      </c>
      <c r="T331">
        <v>219</v>
      </c>
      <c r="U331">
        <v>26</v>
      </c>
      <c r="V331">
        <v>132</v>
      </c>
      <c r="W331" s="1">
        <v>0.893877551020408</v>
      </c>
      <c r="X331" s="1">
        <v>0.18012422360248401</v>
      </c>
      <c r="Y331" s="1">
        <v>0.81987577639751497</v>
      </c>
      <c r="Z331" s="1">
        <v>0.106122448979591</v>
      </c>
      <c r="AA331" s="1">
        <v>0.18012422360248401</v>
      </c>
      <c r="AB331" s="1">
        <v>0.893877551020408</v>
      </c>
      <c r="AC331" s="1">
        <v>0.106122448979591</v>
      </c>
      <c r="AD331" s="1">
        <v>0.81987577639751497</v>
      </c>
    </row>
    <row r="332" spans="1:30" x14ac:dyDescent="0.25">
      <c r="A332" t="s">
        <v>85</v>
      </c>
      <c r="B332" t="s">
        <v>25</v>
      </c>
      <c r="C332" s="1">
        <v>0.67647058823529405</v>
      </c>
      <c r="D332" s="1">
        <v>0.29299363057324801</v>
      </c>
      <c r="E332" s="1">
        <v>0.64984227129337502</v>
      </c>
      <c r="F332" s="1">
        <v>0.90350877192982404</v>
      </c>
      <c r="G332" s="1">
        <v>65.454545454545396</v>
      </c>
      <c r="H332" s="1">
        <f t="shared" si="25"/>
        <v>0.32631285952866906</v>
      </c>
      <c r="I332" s="6">
        <f t="shared" si="26"/>
        <v>0.25322176222637521</v>
      </c>
      <c r="J332" s="1">
        <f t="shared" si="27"/>
        <v>0.19650240250307194</v>
      </c>
      <c r="K332" s="1">
        <f t="shared" si="28"/>
        <v>0.53613053613053585</v>
      </c>
      <c r="L332" s="1">
        <f t="shared" si="29"/>
        <v>0.83807973962571147</v>
      </c>
      <c r="M332">
        <v>157</v>
      </c>
      <c r="N332">
        <v>228</v>
      </c>
      <c r="O332">
        <v>206</v>
      </c>
      <c r="P332">
        <v>46</v>
      </c>
      <c r="Q332">
        <v>111</v>
      </c>
      <c r="R332">
        <v>22</v>
      </c>
      <c r="S332">
        <v>46</v>
      </c>
      <c r="T332">
        <v>206</v>
      </c>
      <c r="U332">
        <v>22</v>
      </c>
      <c r="V332">
        <v>111</v>
      </c>
      <c r="W332" s="1">
        <v>0.90350877192982404</v>
      </c>
      <c r="X332" s="1">
        <v>0.29299363057324801</v>
      </c>
      <c r="Y332" s="1">
        <v>0.70700636942675099</v>
      </c>
      <c r="Z332" s="1">
        <v>9.6491228070175405E-2</v>
      </c>
      <c r="AA332" s="1">
        <v>0.29299363057324801</v>
      </c>
      <c r="AB332" s="1">
        <v>0.90350877192982404</v>
      </c>
      <c r="AC332" s="1">
        <v>9.6491228070175405E-2</v>
      </c>
      <c r="AD332" s="1">
        <v>0.70700636942675099</v>
      </c>
    </row>
    <row r="333" spans="1:30" x14ac:dyDescent="0.25">
      <c r="A333" t="s">
        <v>85</v>
      </c>
      <c r="B333" t="s">
        <v>26</v>
      </c>
      <c r="C333" s="1">
        <v>0.63478260869565195</v>
      </c>
      <c r="D333" s="1">
        <v>0.46496815286624199</v>
      </c>
      <c r="E333" s="1">
        <v>0.688888888888888</v>
      </c>
      <c r="F333" s="1">
        <v>0.81578947368420995</v>
      </c>
      <c r="G333" s="1">
        <v>67.272727272727195</v>
      </c>
      <c r="H333" s="1">
        <f t="shared" si="25"/>
        <v>0.32367149758453984</v>
      </c>
      <c r="I333" s="6">
        <f t="shared" si="26"/>
        <v>0.30145188910316306</v>
      </c>
      <c r="J333" s="1">
        <f t="shared" si="27"/>
        <v>0.28075762655045189</v>
      </c>
      <c r="K333" s="1">
        <f t="shared" si="28"/>
        <v>0.59157212317666108</v>
      </c>
      <c r="L333" s="1">
        <f t="shared" si="29"/>
        <v>0.78680203045685226</v>
      </c>
      <c r="M333">
        <v>157</v>
      </c>
      <c r="N333">
        <v>228</v>
      </c>
      <c r="O333">
        <v>186</v>
      </c>
      <c r="P333">
        <v>73</v>
      </c>
      <c r="Q333">
        <v>84</v>
      </c>
      <c r="R333">
        <v>42</v>
      </c>
      <c r="S333">
        <v>73</v>
      </c>
      <c r="T333">
        <v>186</v>
      </c>
      <c r="U333">
        <v>42</v>
      </c>
      <c r="V333">
        <v>84</v>
      </c>
      <c r="W333" s="1">
        <v>0.81578947368420995</v>
      </c>
      <c r="X333" s="1">
        <v>0.46496815286624199</v>
      </c>
      <c r="Y333" s="1">
        <v>0.53503184713375795</v>
      </c>
      <c r="Z333" s="1">
        <v>0.18421052631578899</v>
      </c>
      <c r="AA333" s="1">
        <v>0.46496815286624199</v>
      </c>
      <c r="AB333" s="1">
        <v>0.81578947368420995</v>
      </c>
      <c r="AC333" s="1">
        <v>0.18421052631578899</v>
      </c>
      <c r="AD333" s="1">
        <v>0.53503184713375795</v>
      </c>
    </row>
    <row r="334" spans="1:30" x14ac:dyDescent="0.25">
      <c r="A334" t="s">
        <v>85</v>
      </c>
      <c r="B334" t="s">
        <v>27</v>
      </c>
      <c r="C334" s="1">
        <v>0.66197183098591506</v>
      </c>
      <c r="D334" s="1">
        <v>0.29936305732483998</v>
      </c>
      <c r="E334" s="1">
        <v>0.64968152866242002</v>
      </c>
      <c r="F334" s="1">
        <v>0.89473684210526305</v>
      </c>
      <c r="G334" s="1">
        <v>65.194805194805198</v>
      </c>
      <c r="H334" s="1">
        <f t="shared" si="25"/>
        <v>0.31165335964833507</v>
      </c>
      <c r="I334" s="6">
        <f t="shared" si="26"/>
        <v>0.24595098244324129</v>
      </c>
      <c r="J334" s="1">
        <f t="shared" si="27"/>
        <v>0.19409989943010308</v>
      </c>
      <c r="K334" s="1">
        <f t="shared" si="28"/>
        <v>0.5328798185941036</v>
      </c>
      <c r="L334" s="1">
        <f t="shared" si="29"/>
        <v>0.83197389885807482</v>
      </c>
      <c r="M334">
        <v>157</v>
      </c>
      <c r="N334">
        <v>228</v>
      </c>
      <c r="O334">
        <v>204</v>
      </c>
      <c r="P334">
        <v>47</v>
      </c>
      <c r="Q334">
        <v>110</v>
      </c>
      <c r="R334">
        <v>24</v>
      </c>
      <c r="S334">
        <v>47</v>
      </c>
      <c r="T334">
        <v>204</v>
      </c>
      <c r="U334">
        <v>24</v>
      </c>
      <c r="V334">
        <v>110</v>
      </c>
      <c r="W334" s="1">
        <v>0.89473684210526305</v>
      </c>
      <c r="X334" s="1">
        <v>0.29936305732483998</v>
      </c>
      <c r="Y334" s="1">
        <v>0.70063694267515897</v>
      </c>
      <c r="Z334" s="1">
        <v>0.105263157894736</v>
      </c>
      <c r="AA334" s="1">
        <v>0.29936305732483998</v>
      </c>
      <c r="AB334" s="1">
        <v>0.89473684210526305</v>
      </c>
      <c r="AC334" s="1">
        <v>0.105263157894736</v>
      </c>
      <c r="AD334" s="1">
        <v>0.70063694267515897</v>
      </c>
    </row>
    <row r="335" spans="1:30" x14ac:dyDescent="0.25">
      <c r="A335" t="s">
        <v>85</v>
      </c>
      <c r="B335" t="s">
        <v>28</v>
      </c>
      <c r="C335" s="1">
        <v>0.6875</v>
      </c>
      <c r="D335" s="1">
        <v>7.0063694267515894E-2</v>
      </c>
      <c r="E335" s="1">
        <v>0.60433604336043301</v>
      </c>
      <c r="F335" s="1">
        <v>0.97807017543859598</v>
      </c>
      <c r="G335" s="1">
        <v>60.779220779220701</v>
      </c>
      <c r="H335" s="1">
        <f t="shared" si="25"/>
        <v>0.29183604336043301</v>
      </c>
      <c r="I335" s="6">
        <f t="shared" si="26"/>
        <v>0.11852087616389895</v>
      </c>
      <c r="J335" s="1">
        <f t="shared" si="27"/>
        <v>4.8133869706111776E-2</v>
      </c>
      <c r="K335" s="1">
        <f t="shared" si="28"/>
        <v>0.24886877828054291</v>
      </c>
      <c r="L335" s="1">
        <f t="shared" si="29"/>
        <v>0.87041373926619781</v>
      </c>
      <c r="M335">
        <v>157</v>
      </c>
      <c r="N335">
        <v>228</v>
      </c>
      <c r="O335">
        <v>223</v>
      </c>
      <c r="P335">
        <v>11</v>
      </c>
      <c r="Q335">
        <v>146</v>
      </c>
      <c r="R335">
        <v>5</v>
      </c>
      <c r="S335">
        <v>11</v>
      </c>
      <c r="T335">
        <v>223</v>
      </c>
      <c r="U335">
        <v>5</v>
      </c>
      <c r="V335">
        <v>146</v>
      </c>
      <c r="W335" s="1">
        <v>0.97807017543859598</v>
      </c>
      <c r="X335" s="1">
        <v>7.0063694267515894E-2</v>
      </c>
      <c r="Y335" s="1">
        <v>0.92993630573248398</v>
      </c>
      <c r="Z335" s="1">
        <v>2.1929824561403501E-2</v>
      </c>
      <c r="AA335" s="1">
        <v>7.0063694267515894E-2</v>
      </c>
      <c r="AB335" s="1">
        <v>0.97807017543859598</v>
      </c>
      <c r="AC335" s="1">
        <v>2.1929824561403501E-2</v>
      </c>
      <c r="AD335" s="1">
        <v>0.92993630573248398</v>
      </c>
    </row>
    <row r="336" spans="1:30" x14ac:dyDescent="0.25">
      <c r="A336" t="s">
        <v>85</v>
      </c>
      <c r="B336" t="s">
        <v>29</v>
      </c>
      <c r="C336" s="1">
        <v>0.73529411764705799</v>
      </c>
      <c r="D336" s="1">
        <v>0.15923566878980799</v>
      </c>
      <c r="E336" s="1">
        <v>0.62393162393162305</v>
      </c>
      <c r="F336" s="1">
        <v>0.96052631578947301</v>
      </c>
      <c r="G336" s="1">
        <v>63.3766233766233</v>
      </c>
      <c r="H336" s="1">
        <f t="shared" si="25"/>
        <v>0.35922574157868103</v>
      </c>
      <c r="I336" s="6">
        <f t="shared" si="26"/>
        <v>0.20741645962513866</v>
      </c>
      <c r="J336" s="1">
        <f t="shared" si="27"/>
        <v>0.119761984579281</v>
      </c>
      <c r="K336" s="1">
        <f t="shared" si="28"/>
        <v>0.42662116040955472</v>
      </c>
      <c r="L336" s="1">
        <f t="shared" si="29"/>
        <v>0.86698337292161431</v>
      </c>
      <c r="M336">
        <v>157</v>
      </c>
      <c r="N336">
        <v>228</v>
      </c>
      <c r="O336">
        <v>219</v>
      </c>
      <c r="P336">
        <v>25</v>
      </c>
      <c r="Q336">
        <v>132</v>
      </c>
      <c r="R336">
        <v>9</v>
      </c>
      <c r="S336">
        <v>25</v>
      </c>
      <c r="T336">
        <v>219</v>
      </c>
      <c r="U336">
        <v>9</v>
      </c>
      <c r="V336">
        <v>132</v>
      </c>
      <c r="W336" s="1">
        <v>0.96052631578947301</v>
      </c>
      <c r="X336" s="1">
        <v>0.15923566878980799</v>
      </c>
      <c r="Y336" s="1">
        <v>0.84076433121019101</v>
      </c>
      <c r="Z336" s="1">
        <v>3.94736842105263E-2</v>
      </c>
      <c r="AA336" s="1">
        <v>0.15923566878980799</v>
      </c>
      <c r="AB336" s="1">
        <v>0.96052631578947301</v>
      </c>
      <c r="AC336" s="1">
        <v>3.94736842105263E-2</v>
      </c>
      <c r="AD336" s="1">
        <v>0.84076433121019101</v>
      </c>
    </row>
    <row r="337" spans="1:30" x14ac:dyDescent="0.25">
      <c r="A337" t="s">
        <v>85</v>
      </c>
      <c r="B337" t="s">
        <v>30</v>
      </c>
      <c r="C337" s="1">
        <v>0.72222222222222199</v>
      </c>
      <c r="D337" s="1">
        <v>0.16560509554140099</v>
      </c>
      <c r="E337" s="1">
        <v>0.624641833810888</v>
      </c>
      <c r="F337" s="1">
        <v>0.95614035087719296</v>
      </c>
      <c r="G337" s="1">
        <v>63.3766233766233</v>
      </c>
      <c r="H337" s="1">
        <f t="shared" si="25"/>
        <v>0.34686405603310999</v>
      </c>
      <c r="I337" s="6">
        <f t="shared" si="26"/>
        <v>0.20549724900425098</v>
      </c>
      <c r="J337" s="1">
        <f t="shared" si="27"/>
        <v>0.12174544641859386</v>
      </c>
      <c r="K337" s="1">
        <f t="shared" si="28"/>
        <v>0.43189368770764075</v>
      </c>
      <c r="L337" s="1">
        <f t="shared" si="29"/>
        <v>0.86439333862014267</v>
      </c>
      <c r="M337">
        <v>157</v>
      </c>
      <c r="N337">
        <v>228</v>
      </c>
      <c r="O337">
        <v>218</v>
      </c>
      <c r="P337">
        <v>26</v>
      </c>
      <c r="Q337">
        <v>131</v>
      </c>
      <c r="R337">
        <v>10</v>
      </c>
      <c r="S337">
        <v>26</v>
      </c>
      <c r="T337">
        <v>218</v>
      </c>
      <c r="U337">
        <v>10</v>
      </c>
      <c r="V337">
        <v>131</v>
      </c>
      <c r="W337" s="1">
        <v>0.95614035087719296</v>
      </c>
      <c r="X337" s="1">
        <v>0.16560509554140099</v>
      </c>
      <c r="Y337" s="1">
        <v>0.83439490445859799</v>
      </c>
      <c r="Z337" s="1">
        <v>4.3859649122807001E-2</v>
      </c>
      <c r="AA337" s="1">
        <v>0.16560509554140099</v>
      </c>
      <c r="AB337" s="1">
        <v>0.95614035087719296</v>
      </c>
      <c r="AC337" s="1">
        <v>4.3859649122807001E-2</v>
      </c>
      <c r="AD337" s="1">
        <v>0.83439490445859799</v>
      </c>
    </row>
    <row r="338" spans="1:30" x14ac:dyDescent="0.25">
      <c r="A338" t="s">
        <v>86</v>
      </c>
      <c r="B338" t="s">
        <v>25</v>
      </c>
      <c r="C338" s="1">
        <v>0.52173913043478204</v>
      </c>
      <c r="D338" s="1">
        <v>9.8360655737704902E-2</v>
      </c>
      <c r="E338" s="1">
        <v>0.75609756097560898</v>
      </c>
      <c r="F338" s="1">
        <v>0.96875</v>
      </c>
      <c r="G338" s="1">
        <v>74.472573839662402</v>
      </c>
      <c r="H338" s="1">
        <f t="shared" si="25"/>
        <v>0.27783669141039091</v>
      </c>
      <c r="I338" s="6">
        <f t="shared" si="26"/>
        <v>0.1365496340110279</v>
      </c>
      <c r="J338" s="1">
        <f t="shared" si="27"/>
        <v>6.7110655737704805E-2</v>
      </c>
      <c r="K338" s="1">
        <f t="shared" si="28"/>
        <v>0.28037383177570074</v>
      </c>
      <c r="L338" s="1">
        <f t="shared" si="29"/>
        <v>0.91715976331360927</v>
      </c>
      <c r="M338">
        <v>122</v>
      </c>
      <c r="N338">
        <v>352</v>
      </c>
      <c r="O338">
        <v>341</v>
      </c>
      <c r="P338">
        <v>12</v>
      </c>
      <c r="Q338">
        <v>110</v>
      </c>
      <c r="R338">
        <v>11</v>
      </c>
      <c r="S338">
        <v>12</v>
      </c>
      <c r="T338">
        <v>341</v>
      </c>
      <c r="U338">
        <v>11</v>
      </c>
      <c r="V338">
        <v>110</v>
      </c>
      <c r="W338" s="1">
        <v>0.96875</v>
      </c>
      <c r="X338" s="1">
        <v>9.8360655737704902E-2</v>
      </c>
      <c r="Y338" s="1">
        <v>0.90163934426229497</v>
      </c>
      <c r="Z338" s="1">
        <v>3.125E-2</v>
      </c>
      <c r="AA338" s="1">
        <v>9.8360655737704902E-2</v>
      </c>
      <c r="AB338" s="1">
        <v>0.96875</v>
      </c>
      <c r="AC338" s="1">
        <v>3.125E-2</v>
      </c>
      <c r="AD338" s="1">
        <v>0.90163934426229497</v>
      </c>
    </row>
    <row r="339" spans="1:30" x14ac:dyDescent="0.25">
      <c r="A339" t="s">
        <v>86</v>
      </c>
      <c r="B339" t="s">
        <v>26</v>
      </c>
      <c r="C339" s="1">
        <v>0.40384615384615302</v>
      </c>
      <c r="D339" s="1">
        <v>0.17213114754098299</v>
      </c>
      <c r="E339" s="1">
        <v>0.76066350710900399</v>
      </c>
      <c r="F339" s="1">
        <v>0.91193181818181801</v>
      </c>
      <c r="G339" s="1">
        <v>72.151898734177195</v>
      </c>
      <c r="H339" s="1">
        <f t="shared" si="25"/>
        <v>0.16450966095515707</v>
      </c>
      <c r="I339" s="6">
        <f t="shared" si="26"/>
        <v>0.11759749142708346</v>
      </c>
      <c r="J339" s="1">
        <f t="shared" si="27"/>
        <v>8.406296572280092E-2</v>
      </c>
      <c r="K339" s="1">
        <f t="shared" si="28"/>
        <v>0.3181818181818174</v>
      </c>
      <c r="L339" s="1">
        <f t="shared" si="29"/>
        <v>0.87704918032786849</v>
      </c>
      <c r="M339">
        <v>122</v>
      </c>
      <c r="N339">
        <v>352</v>
      </c>
      <c r="O339">
        <v>321</v>
      </c>
      <c r="P339">
        <v>21</v>
      </c>
      <c r="Q339">
        <v>101</v>
      </c>
      <c r="R339">
        <v>31</v>
      </c>
      <c r="S339">
        <v>21</v>
      </c>
      <c r="T339">
        <v>321</v>
      </c>
      <c r="U339">
        <v>31</v>
      </c>
      <c r="V339">
        <v>101</v>
      </c>
      <c r="W339" s="1">
        <v>0.91193181818181801</v>
      </c>
      <c r="X339" s="1">
        <v>0.17213114754098299</v>
      </c>
      <c r="Y339" s="1">
        <v>0.82786885245901598</v>
      </c>
      <c r="Z339" s="1">
        <v>8.8068181818181795E-2</v>
      </c>
      <c r="AA339" s="1">
        <v>0.17213114754098299</v>
      </c>
      <c r="AB339" s="1">
        <v>0.91193181818181801</v>
      </c>
      <c r="AC339" s="1">
        <v>8.8068181818181795E-2</v>
      </c>
      <c r="AD339" s="1">
        <v>0.82786885245901598</v>
      </c>
    </row>
    <row r="340" spans="1:30" x14ac:dyDescent="0.25">
      <c r="A340" t="s">
        <v>86</v>
      </c>
      <c r="B340" t="s">
        <v>27</v>
      </c>
      <c r="C340" s="1">
        <v>0.45</v>
      </c>
      <c r="D340" s="1">
        <v>7.3770491803278604E-2</v>
      </c>
      <c r="E340" s="1">
        <v>0.75110132158590304</v>
      </c>
      <c r="F340" s="1">
        <v>0.96875</v>
      </c>
      <c r="G340" s="1">
        <v>73.839662447257297</v>
      </c>
      <c r="H340" s="1">
        <f t="shared" si="25"/>
        <v>0.20110132158590299</v>
      </c>
      <c r="I340" s="6">
        <f t="shared" si="26"/>
        <v>9.2471223070325473E-2</v>
      </c>
      <c r="J340" s="1">
        <f t="shared" si="27"/>
        <v>4.2520491803278659E-2</v>
      </c>
      <c r="K340" s="1">
        <f t="shared" si="28"/>
        <v>0.22277227722772264</v>
      </c>
      <c r="L340" s="1">
        <f t="shared" si="29"/>
        <v>0.91568206229860361</v>
      </c>
      <c r="M340">
        <v>122</v>
      </c>
      <c r="N340">
        <v>352</v>
      </c>
      <c r="O340">
        <v>341</v>
      </c>
      <c r="P340">
        <v>9</v>
      </c>
      <c r="Q340">
        <v>113</v>
      </c>
      <c r="R340">
        <v>11</v>
      </c>
      <c r="S340">
        <v>9</v>
      </c>
      <c r="T340">
        <v>341</v>
      </c>
      <c r="U340">
        <v>11</v>
      </c>
      <c r="V340">
        <v>113</v>
      </c>
      <c r="W340" s="1">
        <v>0.96875</v>
      </c>
      <c r="X340" s="1">
        <v>7.3770491803278604E-2</v>
      </c>
      <c r="Y340" s="1">
        <v>0.92622950819672101</v>
      </c>
      <c r="Z340" s="1">
        <v>3.125E-2</v>
      </c>
      <c r="AA340" s="1">
        <v>7.3770491803278604E-2</v>
      </c>
      <c r="AB340" s="1">
        <v>0.96875</v>
      </c>
      <c r="AC340" s="1">
        <v>3.125E-2</v>
      </c>
      <c r="AD340" s="1">
        <v>0.92622950819672101</v>
      </c>
    </row>
    <row r="341" spans="1:30" x14ac:dyDescent="0.25">
      <c r="A341" t="s">
        <v>86</v>
      </c>
      <c r="B341" t="s">
        <v>28</v>
      </c>
      <c r="C341" s="1">
        <v>0</v>
      </c>
      <c r="D341" s="1">
        <v>0</v>
      </c>
      <c r="E341" s="1">
        <v>0.74261603375527396</v>
      </c>
      <c r="F341" s="1">
        <v>1</v>
      </c>
      <c r="G341" s="1">
        <v>74.2616033755274</v>
      </c>
      <c r="H341" s="1">
        <f t="shared" si="25"/>
        <v>-0.25738396624472604</v>
      </c>
      <c r="I341" s="6">
        <f t="shared" si="26"/>
        <v>0</v>
      </c>
      <c r="J341" s="1">
        <f t="shared" si="27"/>
        <v>0</v>
      </c>
      <c r="K341" s="1">
        <v>0</v>
      </c>
      <c r="L341" s="1">
        <f t="shared" si="29"/>
        <v>0.93517534537725822</v>
      </c>
      <c r="M341">
        <v>122</v>
      </c>
      <c r="N341">
        <v>352</v>
      </c>
      <c r="O341">
        <v>352</v>
      </c>
      <c r="P341">
        <v>0</v>
      </c>
      <c r="Q341">
        <v>122</v>
      </c>
      <c r="R341">
        <v>0</v>
      </c>
      <c r="S341">
        <v>0</v>
      </c>
      <c r="T341">
        <v>352</v>
      </c>
      <c r="U341">
        <v>0</v>
      </c>
      <c r="V341">
        <v>122</v>
      </c>
      <c r="W341" s="1">
        <v>1</v>
      </c>
      <c r="X341" s="1">
        <v>0</v>
      </c>
      <c r="Y341" s="1">
        <v>1</v>
      </c>
      <c r="Z341" s="1">
        <v>0</v>
      </c>
      <c r="AA341" s="1">
        <v>0</v>
      </c>
      <c r="AB341" s="1">
        <v>1</v>
      </c>
      <c r="AC341" s="1">
        <v>0</v>
      </c>
      <c r="AD341" s="1">
        <v>1</v>
      </c>
    </row>
    <row r="342" spans="1:30" x14ac:dyDescent="0.25">
      <c r="A342" t="s">
        <v>86</v>
      </c>
      <c r="B342" t="s">
        <v>29</v>
      </c>
      <c r="C342" s="1">
        <v>0.38750000000000001</v>
      </c>
      <c r="D342" s="1">
        <v>0.25409836065573699</v>
      </c>
      <c r="E342" s="1">
        <v>0.769035532994923</v>
      </c>
      <c r="F342" s="1">
        <v>0.86079545454545403</v>
      </c>
      <c r="G342" s="1">
        <v>70.464135021096993</v>
      </c>
      <c r="H342" s="1">
        <f t="shared" si="25"/>
        <v>0.15653553299492295</v>
      </c>
      <c r="I342" s="6">
        <f t="shared" si="26"/>
        <v>0.13410803331768981</v>
      </c>
      <c r="J342" s="1">
        <f t="shared" si="27"/>
        <v>0.11489381520119091</v>
      </c>
      <c r="K342" s="1">
        <f t="shared" si="28"/>
        <v>0.35067873303167396</v>
      </c>
      <c r="L342" s="1">
        <f t="shared" si="29"/>
        <v>0.84073251942286298</v>
      </c>
      <c r="M342">
        <v>122</v>
      </c>
      <c r="N342">
        <v>352</v>
      </c>
      <c r="O342">
        <v>303</v>
      </c>
      <c r="P342">
        <v>31</v>
      </c>
      <c r="Q342">
        <v>91</v>
      </c>
      <c r="R342">
        <v>49</v>
      </c>
      <c r="S342">
        <v>31</v>
      </c>
      <c r="T342">
        <v>303</v>
      </c>
      <c r="U342">
        <v>49</v>
      </c>
      <c r="V342">
        <v>91</v>
      </c>
      <c r="W342" s="1">
        <v>0.86079545454545403</v>
      </c>
      <c r="X342" s="1">
        <v>0.25409836065573699</v>
      </c>
      <c r="Y342" s="1">
        <v>0.74590163934426201</v>
      </c>
      <c r="Z342" s="1">
        <v>0.139204545454545</v>
      </c>
      <c r="AA342" s="1">
        <v>0.25409836065573699</v>
      </c>
      <c r="AB342" s="1">
        <v>0.86079545454545403</v>
      </c>
      <c r="AC342" s="1">
        <v>0.139204545454545</v>
      </c>
      <c r="AD342" s="1">
        <v>0.74590163934426201</v>
      </c>
    </row>
    <row r="343" spans="1:30" x14ac:dyDescent="0.25">
      <c r="A343" t="s">
        <v>86</v>
      </c>
      <c r="B343" t="s">
        <v>30</v>
      </c>
      <c r="C343" s="1">
        <v>0.592592592592592</v>
      </c>
      <c r="D343" s="1">
        <v>0.13114754098360601</v>
      </c>
      <c r="E343" s="1">
        <v>0.76286353467561496</v>
      </c>
      <c r="F343" s="1">
        <v>0.96875</v>
      </c>
      <c r="G343" s="1">
        <v>75.316455696202496</v>
      </c>
      <c r="H343" s="1">
        <f t="shared" si="25"/>
        <v>0.35545612726820686</v>
      </c>
      <c r="I343" s="6">
        <f t="shared" si="26"/>
        <v>0.18843883103450196</v>
      </c>
      <c r="J343" s="1">
        <f t="shared" si="27"/>
        <v>9.9897540983606037E-2</v>
      </c>
      <c r="K343" s="1">
        <f t="shared" si="28"/>
        <v>0.34782608695652084</v>
      </c>
      <c r="L343" s="1">
        <f t="shared" si="29"/>
        <v>0.91913746630727766</v>
      </c>
      <c r="M343">
        <v>122</v>
      </c>
      <c r="N343">
        <v>352</v>
      </c>
      <c r="O343">
        <v>341</v>
      </c>
      <c r="P343">
        <v>16</v>
      </c>
      <c r="Q343">
        <v>106</v>
      </c>
      <c r="R343">
        <v>11</v>
      </c>
      <c r="S343">
        <v>16</v>
      </c>
      <c r="T343">
        <v>341</v>
      </c>
      <c r="U343">
        <v>11</v>
      </c>
      <c r="V343">
        <v>106</v>
      </c>
      <c r="W343" s="1">
        <v>0.96875</v>
      </c>
      <c r="X343" s="1">
        <v>0.13114754098360601</v>
      </c>
      <c r="Y343" s="1">
        <v>0.86885245901639296</v>
      </c>
      <c r="Z343" s="1">
        <v>3.125E-2</v>
      </c>
      <c r="AA343" s="1">
        <v>0.13114754098360601</v>
      </c>
      <c r="AB343" s="1">
        <v>0.96875</v>
      </c>
      <c r="AC343" s="1">
        <v>3.125E-2</v>
      </c>
      <c r="AD343" s="1">
        <v>0.86885245901639296</v>
      </c>
    </row>
    <row r="344" spans="1:30" x14ac:dyDescent="0.25">
      <c r="A344" t="s">
        <v>87</v>
      </c>
      <c r="B344" t="s">
        <v>25</v>
      </c>
      <c r="C344" s="1">
        <v>0.65677966101694896</v>
      </c>
      <c r="D344" s="1">
        <v>0.971786833855799</v>
      </c>
      <c r="E344" s="1">
        <v>0.5</v>
      </c>
      <c r="F344" s="1">
        <v>5.2631578947368397E-2</v>
      </c>
      <c r="G344" s="1">
        <v>65.102040816326493</v>
      </c>
      <c r="H344" s="1">
        <f t="shared" si="25"/>
        <v>0.15677966101694896</v>
      </c>
      <c r="I344" s="6">
        <f t="shared" si="26"/>
        <v>6.1873342255389138E-2</v>
      </c>
      <c r="J344" s="1">
        <f t="shared" si="27"/>
        <v>2.4418412803167477E-2</v>
      </c>
      <c r="K344" s="1">
        <f t="shared" si="28"/>
        <v>0.70231082917988197</v>
      </c>
      <c r="L344" s="1">
        <f t="shared" si="29"/>
        <v>6.4102564102564069E-2</v>
      </c>
      <c r="M344">
        <v>319</v>
      </c>
      <c r="N344">
        <v>171</v>
      </c>
      <c r="O344">
        <v>9</v>
      </c>
      <c r="P344">
        <v>310</v>
      </c>
      <c r="Q344">
        <v>9</v>
      </c>
      <c r="R344">
        <v>162</v>
      </c>
      <c r="S344">
        <v>310</v>
      </c>
      <c r="T344">
        <v>9</v>
      </c>
      <c r="U344">
        <v>162</v>
      </c>
      <c r="V344">
        <v>9</v>
      </c>
      <c r="W344" s="1">
        <v>5.2631578947368397E-2</v>
      </c>
      <c r="X344" s="1">
        <v>0.971786833855799</v>
      </c>
      <c r="Y344" s="1">
        <v>2.8213166144200601E-2</v>
      </c>
      <c r="Z344" s="1">
        <v>0.94736842105263097</v>
      </c>
      <c r="AA344" s="1">
        <v>0.971786833855799</v>
      </c>
      <c r="AB344" s="1">
        <v>5.2631578947368397E-2</v>
      </c>
      <c r="AC344" s="1">
        <v>0.94736842105263097</v>
      </c>
      <c r="AD344" s="1">
        <v>2.8213166144200601E-2</v>
      </c>
    </row>
    <row r="345" spans="1:30" x14ac:dyDescent="0.25">
      <c r="A345" t="s">
        <v>87</v>
      </c>
      <c r="B345" t="s">
        <v>26</v>
      </c>
      <c r="C345" s="1">
        <v>0.70426065162907203</v>
      </c>
      <c r="D345" s="1">
        <v>0.88087774294670795</v>
      </c>
      <c r="E345" s="1">
        <v>0.58241758241758201</v>
      </c>
      <c r="F345" s="1">
        <v>0.30994152046783602</v>
      </c>
      <c r="G345" s="1">
        <v>68.163265306122398</v>
      </c>
      <c r="H345" s="1">
        <f t="shared" si="25"/>
        <v>0.28667823404665405</v>
      </c>
      <c r="I345" s="6">
        <f t="shared" si="26"/>
        <v>0.23388828413959684</v>
      </c>
      <c r="J345" s="1">
        <f t="shared" si="27"/>
        <v>0.19081926341454403</v>
      </c>
      <c r="K345" s="1">
        <f t="shared" si="28"/>
        <v>0.73368146214099161</v>
      </c>
      <c r="L345" s="1">
        <f t="shared" si="29"/>
        <v>0.34193548387096745</v>
      </c>
      <c r="M345">
        <v>319</v>
      </c>
      <c r="N345">
        <v>171</v>
      </c>
      <c r="O345">
        <v>53</v>
      </c>
      <c r="P345">
        <v>281</v>
      </c>
      <c r="Q345">
        <v>38</v>
      </c>
      <c r="R345">
        <v>118</v>
      </c>
      <c r="S345">
        <v>281</v>
      </c>
      <c r="T345">
        <v>53</v>
      </c>
      <c r="U345">
        <v>118</v>
      </c>
      <c r="V345">
        <v>38</v>
      </c>
      <c r="W345" s="1">
        <v>0.30994152046783602</v>
      </c>
      <c r="X345" s="1">
        <v>0.88087774294670795</v>
      </c>
      <c r="Y345" s="1">
        <v>0.11912225705329101</v>
      </c>
      <c r="Z345" s="1">
        <v>0.69005847953216304</v>
      </c>
      <c r="AA345" s="1">
        <v>0.88087774294670795</v>
      </c>
      <c r="AB345" s="1">
        <v>0.30994152046783602</v>
      </c>
      <c r="AC345" s="1">
        <v>0.69005847953216304</v>
      </c>
      <c r="AD345" s="1">
        <v>0.11912225705329101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0.66898954703832703</v>
      </c>
      <c r="D348" s="1">
        <v>0.60188087774294596</v>
      </c>
      <c r="E348" s="1">
        <v>0.37438423645320101</v>
      </c>
      <c r="F348" s="1">
        <v>0.44444444444444398</v>
      </c>
      <c r="G348" s="1">
        <v>54.6938775510204</v>
      </c>
      <c r="H348" s="1">
        <f t="shared" si="25"/>
        <v>4.3373783491527984E-2</v>
      </c>
      <c r="I348" s="6">
        <f t="shared" si="26"/>
        <v>4.4825266253878893E-2</v>
      </c>
      <c r="J348" s="1">
        <f t="shared" si="27"/>
        <v>4.632532218739005E-2</v>
      </c>
      <c r="K348" s="1">
        <f t="shared" si="28"/>
        <v>0.65439672801635929</v>
      </c>
      <c r="L348" s="1">
        <f t="shared" si="29"/>
        <v>0.42841037204058563</v>
      </c>
      <c r="M348">
        <v>319</v>
      </c>
      <c r="N348">
        <v>171</v>
      </c>
      <c r="O348">
        <v>76</v>
      </c>
      <c r="P348">
        <v>192</v>
      </c>
      <c r="Q348">
        <v>127</v>
      </c>
      <c r="R348">
        <v>95</v>
      </c>
      <c r="S348">
        <v>192</v>
      </c>
      <c r="T348">
        <v>76</v>
      </c>
      <c r="U348">
        <v>95</v>
      </c>
      <c r="V348">
        <v>127</v>
      </c>
      <c r="W348" s="1">
        <v>0.44444444444444398</v>
      </c>
      <c r="X348" s="1">
        <v>0.60188087774294596</v>
      </c>
      <c r="Y348" s="1">
        <v>0.39811912225705298</v>
      </c>
      <c r="Z348" s="1">
        <v>0.55555555555555503</v>
      </c>
      <c r="AA348" s="1">
        <v>0.60188087774294596</v>
      </c>
      <c r="AB348" s="1">
        <v>0.44444444444444398</v>
      </c>
      <c r="AC348" s="1">
        <v>0.55555555555555503</v>
      </c>
      <c r="AD348" s="1">
        <v>0.39811912225705298</v>
      </c>
    </row>
    <row r="349" spans="1:30" x14ac:dyDescent="0.25">
      <c r="A349" t="s">
        <v>87</v>
      </c>
      <c r="B349" t="s">
        <v>30</v>
      </c>
      <c r="C349" s="1">
        <v>0.65102040816326501</v>
      </c>
      <c r="D349" s="1">
        <v>1</v>
      </c>
      <c r="E349" s="1">
        <v>0</v>
      </c>
      <c r="F349" s="1">
        <v>0</v>
      </c>
      <c r="G349" s="1">
        <v>65.102040816326493</v>
      </c>
      <c r="H349" s="1">
        <f t="shared" si="25"/>
        <v>-0.34897959183673499</v>
      </c>
      <c r="I349" s="6">
        <f t="shared" si="26"/>
        <v>0</v>
      </c>
      <c r="J349" s="1">
        <f t="shared" si="27"/>
        <v>0</v>
      </c>
      <c r="K349" s="1">
        <f t="shared" si="28"/>
        <v>0.69986836331724411</v>
      </c>
      <c r="L349" s="1">
        <v>0</v>
      </c>
      <c r="M349">
        <v>319</v>
      </c>
      <c r="N349">
        <v>171</v>
      </c>
      <c r="O349">
        <v>0</v>
      </c>
      <c r="P349">
        <v>319</v>
      </c>
      <c r="Q349">
        <v>0</v>
      </c>
      <c r="R349">
        <v>171</v>
      </c>
      <c r="S349">
        <v>319</v>
      </c>
      <c r="T349">
        <v>0</v>
      </c>
      <c r="U349">
        <v>171</v>
      </c>
      <c r="V349">
        <v>0</v>
      </c>
      <c r="W349" s="1">
        <v>0</v>
      </c>
      <c r="X349" s="1">
        <v>1</v>
      </c>
      <c r="Y349" s="1">
        <v>0</v>
      </c>
      <c r="Z349" s="1">
        <v>1</v>
      </c>
      <c r="AA349" s="1">
        <v>1</v>
      </c>
      <c r="AB349" s="1">
        <v>0</v>
      </c>
      <c r="AC349" s="1">
        <v>1</v>
      </c>
      <c r="AD349" s="1">
        <v>0</v>
      </c>
    </row>
    <row r="350" spans="1:30" x14ac:dyDescent="0.25">
      <c r="A350" t="s">
        <v>88</v>
      </c>
      <c r="B350" t="s">
        <v>25</v>
      </c>
      <c r="C350" s="1">
        <v>0.76027397260273899</v>
      </c>
      <c r="D350" s="1">
        <v>0.78611898016997095</v>
      </c>
      <c r="E350" s="1">
        <v>0.807888040712468</v>
      </c>
      <c r="F350" s="1">
        <v>0.78395061728394999</v>
      </c>
      <c r="G350" s="1">
        <v>78.496042216358802</v>
      </c>
      <c r="H350" s="1">
        <f t="shared" ref="H350:H391" si="30">(C350+E350)-1</f>
        <v>0.56816201331520699</v>
      </c>
      <c r="I350" s="6">
        <f t="shared" ref="I350:I391" si="31">SQRT(H350*J350)</f>
        <v>0.56911500614481192</v>
      </c>
      <c r="J350" s="1">
        <f t="shared" ref="J350:J391" si="32">(D350+F350)-1</f>
        <v>0.57006959745392094</v>
      </c>
      <c r="K350" s="1">
        <f t="shared" ref="K350:K393" si="33">(1+0.25)*(C350*D350)/(0.25*C350+D350)</f>
        <v>0.76530612244897878</v>
      </c>
      <c r="L350" s="1">
        <f t="shared" ref="L350:L393" si="34">(1+0.25)*(F350*E350)/(0.25*F350+E350)</f>
        <v>0.78862394436164873</v>
      </c>
      <c r="M350">
        <v>706</v>
      </c>
      <c r="N350">
        <v>810</v>
      </c>
      <c r="O350">
        <v>635</v>
      </c>
      <c r="P350">
        <v>555</v>
      </c>
      <c r="Q350">
        <v>151</v>
      </c>
      <c r="R350">
        <v>175</v>
      </c>
      <c r="S350">
        <v>555</v>
      </c>
      <c r="T350">
        <v>635</v>
      </c>
      <c r="U350">
        <v>175</v>
      </c>
      <c r="V350">
        <v>151</v>
      </c>
      <c r="W350" s="1">
        <v>0.78395061728394999</v>
      </c>
      <c r="X350" s="1">
        <v>0.78611898016997095</v>
      </c>
      <c r="Y350" s="1">
        <v>0.213881019830028</v>
      </c>
      <c r="Z350" s="1">
        <v>0.21604938271604901</v>
      </c>
      <c r="AA350" s="1">
        <v>0.78611898016997095</v>
      </c>
      <c r="AB350" s="1">
        <v>0.78395061728394999</v>
      </c>
      <c r="AC350" s="1">
        <v>0.21604938271604901</v>
      </c>
      <c r="AD350" s="1">
        <v>0.213881019830028</v>
      </c>
    </row>
    <row r="351" spans="1:30" x14ac:dyDescent="0.25">
      <c r="A351" t="s">
        <v>88</v>
      </c>
      <c r="B351" t="s">
        <v>26</v>
      </c>
      <c r="C351" s="1">
        <v>0.76131687242798296</v>
      </c>
      <c r="D351" s="1">
        <v>0.78611898016997095</v>
      </c>
      <c r="E351" s="1">
        <v>0.80813214739517103</v>
      </c>
      <c r="F351" s="1">
        <v>0.78518518518518499</v>
      </c>
      <c r="G351" s="1">
        <v>78.562005277044804</v>
      </c>
      <c r="H351" s="1">
        <f t="shared" si="30"/>
        <v>0.56944901982315388</v>
      </c>
      <c r="I351" s="6">
        <f t="shared" si="31"/>
        <v>0.57037583835781347</v>
      </c>
      <c r="J351" s="1">
        <f t="shared" si="32"/>
        <v>0.57130416535515582</v>
      </c>
      <c r="K351" s="1">
        <f t="shared" si="33"/>
        <v>0.76615129762562051</v>
      </c>
      <c r="L351" s="1">
        <f t="shared" si="34"/>
        <v>0.78966972932704216</v>
      </c>
      <c r="M351">
        <v>706</v>
      </c>
      <c r="N351">
        <v>810</v>
      </c>
      <c r="O351">
        <v>636</v>
      </c>
      <c r="P351">
        <v>555</v>
      </c>
      <c r="Q351">
        <v>151</v>
      </c>
      <c r="R351">
        <v>174</v>
      </c>
      <c r="S351">
        <v>555</v>
      </c>
      <c r="T351">
        <v>636</v>
      </c>
      <c r="U351">
        <v>174</v>
      </c>
      <c r="V351">
        <v>151</v>
      </c>
      <c r="W351" s="1">
        <v>0.78518518518518499</v>
      </c>
      <c r="X351" s="1">
        <v>0.78611898016997095</v>
      </c>
      <c r="Y351" s="1">
        <v>0.213881019830028</v>
      </c>
      <c r="Z351" s="1">
        <v>0.21481481481481399</v>
      </c>
      <c r="AA351" s="1">
        <v>0.78611898016997095</v>
      </c>
      <c r="AB351" s="1">
        <v>0.78518518518518499</v>
      </c>
      <c r="AC351" s="1">
        <v>0.21481481481481399</v>
      </c>
      <c r="AD351" s="1">
        <v>0.213881019830028</v>
      </c>
    </row>
    <row r="352" spans="1:30" x14ac:dyDescent="0.25">
      <c r="A352" t="s">
        <v>88</v>
      </c>
      <c r="B352" t="s">
        <v>27</v>
      </c>
      <c r="C352" s="1">
        <v>0.74399999999999999</v>
      </c>
      <c r="D352" s="1">
        <v>0.65864022662889499</v>
      </c>
      <c r="E352" s="1">
        <v>0.72951739618406197</v>
      </c>
      <c r="F352" s="1">
        <v>0.80246913580246904</v>
      </c>
      <c r="G352" s="1">
        <v>73.548812664907601</v>
      </c>
      <c r="H352" s="1">
        <f t="shared" si="30"/>
        <v>0.47351739618406197</v>
      </c>
      <c r="I352" s="6">
        <f t="shared" si="31"/>
        <v>0.46727219546490506</v>
      </c>
      <c r="J352" s="1">
        <f t="shared" si="32"/>
        <v>0.46110936243136402</v>
      </c>
      <c r="K352" s="1">
        <f t="shared" si="33"/>
        <v>0.72520274485339986</v>
      </c>
      <c r="L352" s="1">
        <f t="shared" si="34"/>
        <v>0.78673444686516547</v>
      </c>
      <c r="M352">
        <v>706</v>
      </c>
      <c r="N352">
        <v>810</v>
      </c>
      <c r="O352">
        <v>650</v>
      </c>
      <c r="P352">
        <v>465</v>
      </c>
      <c r="Q352">
        <v>241</v>
      </c>
      <c r="R352">
        <v>160</v>
      </c>
      <c r="S352">
        <v>465</v>
      </c>
      <c r="T352">
        <v>650</v>
      </c>
      <c r="U352">
        <v>160</v>
      </c>
      <c r="V352">
        <v>241</v>
      </c>
      <c r="W352" s="1">
        <v>0.80246913580246904</v>
      </c>
      <c r="X352" s="1">
        <v>0.65864022662889499</v>
      </c>
      <c r="Y352" s="1">
        <v>0.34135977337110401</v>
      </c>
      <c r="Z352" s="1">
        <v>0.19753086419752999</v>
      </c>
      <c r="AA352" s="1">
        <v>0.65864022662889499</v>
      </c>
      <c r="AB352" s="1">
        <v>0.80246913580246904</v>
      </c>
      <c r="AC352" s="1">
        <v>0.19753086419752999</v>
      </c>
      <c r="AD352" s="1">
        <v>0.34135977337110401</v>
      </c>
    </row>
    <row r="353" spans="1:30" x14ac:dyDescent="0.25">
      <c r="A353" t="s">
        <v>88</v>
      </c>
      <c r="B353" t="s">
        <v>28</v>
      </c>
      <c r="C353" s="1">
        <v>0.56563706563706495</v>
      </c>
      <c r="D353" s="1">
        <v>0.41501416430594901</v>
      </c>
      <c r="E353" s="1">
        <v>0.58617234468937796</v>
      </c>
      <c r="F353" s="1">
        <v>0.72222222222222199</v>
      </c>
      <c r="G353" s="1">
        <v>57.915567282321902</v>
      </c>
      <c r="H353" s="1">
        <f t="shared" si="30"/>
        <v>0.15180941032644291</v>
      </c>
      <c r="I353" s="6">
        <f t="shared" si="31"/>
        <v>0.14433909697020217</v>
      </c>
      <c r="J353" s="1">
        <f t="shared" si="32"/>
        <v>0.13723638652817094</v>
      </c>
      <c r="K353" s="1">
        <f t="shared" si="33"/>
        <v>0.52735781137508952</v>
      </c>
      <c r="L353" s="1">
        <f t="shared" si="34"/>
        <v>0.69018404907975417</v>
      </c>
      <c r="M353">
        <v>706</v>
      </c>
      <c r="N353">
        <v>810</v>
      </c>
      <c r="O353">
        <v>585</v>
      </c>
      <c r="P353">
        <v>293</v>
      </c>
      <c r="Q353">
        <v>413</v>
      </c>
      <c r="R353">
        <v>225</v>
      </c>
      <c r="S353">
        <v>293</v>
      </c>
      <c r="T353">
        <v>585</v>
      </c>
      <c r="U353">
        <v>225</v>
      </c>
      <c r="V353">
        <v>413</v>
      </c>
      <c r="W353" s="1">
        <v>0.72222222222222199</v>
      </c>
      <c r="X353" s="1">
        <v>0.41501416430594901</v>
      </c>
      <c r="Y353" s="1">
        <v>0.58498583569405005</v>
      </c>
      <c r="Z353" s="1">
        <v>0.27777777777777701</v>
      </c>
      <c r="AA353" s="1">
        <v>0.41501416430594901</v>
      </c>
      <c r="AB353" s="1">
        <v>0.72222222222222199</v>
      </c>
      <c r="AC353" s="1">
        <v>0.27777777777777701</v>
      </c>
      <c r="AD353" s="1">
        <v>0.58498583569405005</v>
      </c>
    </row>
    <row r="354" spans="1:30" x14ac:dyDescent="0.25">
      <c r="A354" t="s">
        <v>88</v>
      </c>
      <c r="B354" t="s">
        <v>29</v>
      </c>
      <c r="C354" s="1">
        <v>0.92307692307692302</v>
      </c>
      <c r="D354" s="1">
        <v>0.16997167138810099</v>
      </c>
      <c r="E354" s="1">
        <v>0.57720057720057705</v>
      </c>
      <c r="F354" s="1">
        <v>0.98765432098765404</v>
      </c>
      <c r="G354" s="1">
        <v>60.686015831134497</v>
      </c>
      <c r="H354" s="1">
        <f t="shared" si="30"/>
        <v>0.50027750027749995</v>
      </c>
      <c r="I354" s="6">
        <f t="shared" si="31"/>
        <v>0.2808144181563742</v>
      </c>
      <c r="J354" s="1">
        <f t="shared" si="32"/>
        <v>0.15762599237575503</v>
      </c>
      <c r="K354" s="1">
        <f t="shared" si="33"/>
        <v>0.48939641109298371</v>
      </c>
      <c r="L354" s="1">
        <f t="shared" si="34"/>
        <v>0.8646779074794636</v>
      </c>
      <c r="M354">
        <v>706</v>
      </c>
      <c r="N354">
        <v>810</v>
      </c>
      <c r="O354">
        <v>800</v>
      </c>
      <c r="P354">
        <v>120</v>
      </c>
      <c r="Q354">
        <v>586</v>
      </c>
      <c r="R354">
        <v>10</v>
      </c>
      <c r="S354">
        <v>120</v>
      </c>
      <c r="T354">
        <v>800</v>
      </c>
      <c r="U354">
        <v>10</v>
      </c>
      <c r="V354">
        <v>586</v>
      </c>
      <c r="W354" s="1">
        <v>0.98765432098765404</v>
      </c>
      <c r="X354" s="1">
        <v>0.16997167138810099</v>
      </c>
      <c r="Y354" s="1">
        <v>0.83002832861189801</v>
      </c>
      <c r="Z354" s="1">
        <v>1.23456790123456E-2</v>
      </c>
      <c r="AA354" s="1">
        <v>0.16997167138810099</v>
      </c>
      <c r="AB354" s="1">
        <v>0.98765432098765404</v>
      </c>
      <c r="AC354" s="1">
        <v>1.23456790123456E-2</v>
      </c>
      <c r="AD354" s="1">
        <v>0.83002832861189801</v>
      </c>
    </row>
    <row r="355" spans="1:30" x14ac:dyDescent="0.25">
      <c r="A355" t="s">
        <v>88</v>
      </c>
      <c r="B355" t="s">
        <v>30</v>
      </c>
      <c r="C355" s="1">
        <v>0.59292035398230003</v>
      </c>
      <c r="D355" s="1">
        <v>0.47450424929178397</v>
      </c>
      <c r="E355" s="1">
        <v>0.60988433228180805</v>
      </c>
      <c r="F355" s="1">
        <v>0.71604938271604901</v>
      </c>
      <c r="G355" s="1">
        <v>60.356200527704402</v>
      </c>
      <c r="H355" s="1">
        <f t="shared" si="30"/>
        <v>0.20280468626410819</v>
      </c>
      <c r="I355" s="6">
        <f t="shared" si="31"/>
        <v>0.19658374692693922</v>
      </c>
      <c r="J355" s="1">
        <f t="shared" si="32"/>
        <v>0.19055363200783293</v>
      </c>
      <c r="K355" s="1">
        <f t="shared" si="33"/>
        <v>0.56473364801078807</v>
      </c>
      <c r="L355" s="1">
        <f t="shared" si="34"/>
        <v>0.69195895967549459</v>
      </c>
      <c r="M355">
        <v>706</v>
      </c>
      <c r="N355">
        <v>810</v>
      </c>
      <c r="O355">
        <v>580</v>
      </c>
      <c r="P355">
        <v>335</v>
      </c>
      <c r="Q355">
        <v>371</v>
      </c>
      <c r="R355">
        <v>230</v>
      </c>
      <c r="S355">
        <v>335</v>
      </c>
      <c r="T355">
        <v>580</v>
      </c>
      <c r="U355">
        <v>230</v>
      </c>
      <c r="V355">
        <v>371</v>
      </c>
      <c r="W355" s="1">
        <v>0.71604938271604901</v>
      </c>
      <c r="X355" s="1">
        <v>0.47450424929178397</v>
      </c>
      <c r="Y355" s="1">
        <v>0.52549575070821497</v>
      </c>
      <c r="Z355" s="1">
        <v>0.28395061728394999</v>
      </c>
      <c r="AA355" s="1">
        <v>0.47450424929178397</v>
      </c>
      <c r="AB355" s="1">
        <v>0.71604938271604901</v>
      </c>
      <c r="AC355" s="1">
        <v>0.28395061728394999</v>
      </c>
      <c r="AD355" s="1">
        <v>0.52549575070821497</v>
      </c>
    </row>
    <row r="356" spans="1:30" x14ac:dyDescent="0.25">
      <c r="A356" t="s">
        <v>89</v>
      </c>
      <c r="B356" t="s">
        <v>25</v>
      </c>
      <c r="C356" s="1">
        <v>0.63207547169811296</v>
      </c>
      <c r="D356" s="1">
        <v>0.40280561122244402</v>
      </c>
      <c r="E356" s="1">
        <v>0.79973118279569799</v>
      </c>
      <c r="F356" s="1">
        <v>0.91048201989288402</v>
      </c>
      <c r="G356" s="1">
        <v>77.021040974529299</v>
      </c>
      <c r="H356" s="1">
        <f t="shared" si="30"/>
        <v>0.43180665449381106</v>
      </c>
      <c r="I356" s="6">
        <f t="shared" si="31"/>
        <v>0.36780386605662674</v>
      </c>
      <c r="J356" s="1">
        <f t="shared" si="32"/>
        <v>0.31328763111532809</v>
      </c>
      <c r="K356" s="1">
        <f t="shared" si="33"/>
        <v>0.56747600225861039</v>
      </c>
      <c r="L356" s="1">
        <f t="shared" si="34"/>
        <v>0.88594401429422209</v>
      </c>
      <c r="M356">
        <v>499</v>
      </c>
      <c r="N356">
        <v>1307</v>
      </c>
      <c r="O356">
        <v>1190</v>
      </c>
      <c r="P356">
        <v>201</v>
      </c>
      <c r="Q356">
        <v>298</v>
      </c>
      <c r="R356">
        <v>117</v>
      </c>
      <c r="S356">
        <v>201</v>
      </c>
      <c r="T356">
        <v>1190</v>
      </c>
      <c r="U356">
        <v>117</v>
      </c>
      <c r="V356">
        <v>298</v>
      </c>
      <c r="W356" s="1">
        <v>0.91048201989288402</v>
      </c>
      <c r="X356" s="1">
        <v>0.40280561122244402</v>
      </c>
      <c r="Y356" s="1">
        <v>0.59719438877755504</v>
      </c>
      <c r="Z356" s="1">
        <v>8.9517980107115494E-2</v>
      </c>
      <c r="AA356" s="1">
        <v>0.40280561122244402</v>
      </c>
      <c r="AB356" s="1">
        <v>0.91048201989288402</v>
      </c>
      <c r="AC356" s="1">
        <v>8.9517980107115494E-2</v>
      </c>
      <c r="AD356" s="1">
        <v>0.59719438877755504</v>
      </c>
    </row>
    <row r="357" spans="1:30" x14ac:dyDescent="0.25">
      <c r="A357" t="s">
        <v>89</v>
      </c>
      <c r="B357" t="s">
        <v>26</v>
      </c>
      <c r="C357" s="1">
        <v>0.63535911602209905</v>
      </c>
      <c r="D357" s="1">
        <v>0.46092184368737399</v>
      </c>
      <c r="E357" s="1">
        <v>0.81371191135734</v>
      </c>
      <c r="F357" s="1">
        <v>0.89900535577658702</v>
      </c>
      <c r="G357" s="1">
        <v>77.796234772978906</v>
      </c>
      <c r="H357" s="1">
        <f t="shared" si="30"/>
        <v>0.44907102737943916</v>
      </c>
      <c r="I357" s="6">
        <f t="shared" si="31"/>
        <v>0.40203591536712896</v>
      </c>
      <c r="J357" s="1">
        <f t="shared" si="32"/>
        <v>0.35992719946396101</v>
      </c>
      <c r="K357" s="1">
        <f t="shared" si="33"/>
        <v>0.59065228556753924</v>
      </c>
      <c r="L357" s="1">
        <f t="shared" si="34"/>
        <v>0.88054556354916003</v>
      </c>
      <c r="M357">
        <v>499</v>
      </c>
      <c r="N357">
        <v>1307</v>
      </c>
      <c r="O357">
        <v>1175</v>
      </c>
      <c r="P357">
        <v>230</v>
      </c>
      <c r="Q357">
        <v>269</v>
      </c>
      <c r="R357">
        <v>132</v>
      </c>
      <c r="S357">
        <v>230</v>
      </c>
      <c r="T357">
        <v>1175</v>
      </c>
      <c r="U357">
        <v>132</v>
      </c>
      <c r="V357">
        <v>269</v>
      </c>
      <c r="W357" s="1">
        <v>0.89900535577658702</v>
      </c>
      <c r="X357" s="1">
        <v>0.46092184368737399</v>
      </c>
      <c r="Y357" s="1">
        <v>0.53907815631262501</v>
      </c>
      <c r="Z357" s="1">
        <v>0.10099464422341201</v>
      </c>
      <c r="AA357" s="1">
        <v>0.46092184368737399</v>
      </c>
      <c r="AB357" s="1">
        <v>0.89900535577658702</v>
      </c>
      <c r="AC357" s="1">
        <v>0.10099464422341201</v>
      </c>
      <c r="AD357" s="1">
        <v>0.53907815631262501</v>
      </c>
    </row>
    <row r="358" spans="1:30" x14ac:dyDescent="0.25">
      <c r="A358" t="s">
        <v>89</v>
      </c>
      <c r="B358" t="s">
        <v>27</v>
      </c>
      <c r="C358" s="1">
        <v>0.69585253456221197</v>
      </c>
      <c r="D358" s="1">
        <v>0.30260521042084099</v>
      </c>
      <c r="E358" s="1">
        <v>0.78099433606041502</v>
      </c>
      <c r="F358" s="1">
        <v>0.94950267788829301</v>
      </c>
      <c r="G358" s="1">
        <v>77.076411960132802</v>
      </c>
      <c r="H358" s="1">
        <f t="shared" si="30"/>
        <v>0.47684687062262698</v>
      </c>
      <c r="I358" s="6">
        <f t="shared" si="31"/>
        <v>0.34672302721262871</v>
      </c>
      <c r="J358" s="1">
        <f t="shared" si="32"/>
        <v>0.25210788830913389</v>
      </c>
      <c r="K358" s="1">
        <f t="shared" si="33"/>
        <v>0.55230431602048236</v>
      </c>
      <c r="L358" s="1">
        <f t="shared" si="34"/>
        <v>0.91022443890274241</v>
      </c>
      <c r="M358">
        <v>499</v>
      </c>
      <c r="N358">
        <v>1307</v>
      </c>
      <c r="O358">
        <v>1241</v>
      </c>
      <c r="P358">
        <v>151</v>
      </c>
      <c r="Q358">
        <v>348</v>
      </c>
      <c r="R358">
        <v>66</v>
      </c>
      <c r="S358">
        <v>151</v>
      </c>
      <c r="T358">
        <v>1241</v>
      </c>
      <c r="U358">
        <v>66</v>
      </c>
      <c r="V358">
        <v>348</v>
      </c>
      <c r="W358" s="1">
        <v>0.94950267788829301</v>
      </c>
      <c r="X358" s="1">
        <v>0.30260521042084099</v>
      </c>
      <c r="Y358" s="1">
        <v>0.69739478957915801</v>
      </c>
      <c r="Z358" s="1">
        <v>5.0497322111706197E-2</v>
      </c>
      <c r="AA358" s="1">
        <v>0.30260521042084099</v>
      </c>
      <c r="AB358" s="1">
        <v>0.94950267788829301</v>
      </c>
      <c r="AC358" s="1">
        <v>5.0497322111706197E-2</v>
      </c>
      <c r="AD358" s="1">
        <v>0.69739478957915801</v>
      </c>
    </row>
    <row r="359" spans="1:30" x14ac:dyDescent="0.25">
      <c r="A359" t="s">
        <v>89</v>
      </c>
      <c r="B359" t="s">
        <v>28</v>
      </c>
      <c r="C359" s="1">
        <v>0.90625</v>
      </c>
      <c r="D359" s="1">
        <v>0.116232464929859</v>
      </c>
      <c r="E359" s="1">
        <v>0.74684270952927601</v>
      </c>
      <c r="F359" s="1">
        <v>0.995409334353481</v>
      </c>
      <c r="G359" s="1">
        <v>75.249169435215904</v>
      </c>
      <c r="H359" s="1">
        <f t="shared" si="30"/>
        <v>0.65309270952927601</v>
      </c>
      <c r="I359" s="6">
        <f t="shared" si="31"/>
        <v>0.27002304566588414</v>
      </c>
      <c r="J359" s="1">
        <f t="shared" si="32"/>
        <v>0.11164179928334006</v>
      </c>
      <c r="K359" s="1">
        <f t="shared" si="33"/>
        <v>0.38410596026489907</v>
      </c>
      <c r="L359" s="1">
        <f t="shared" si="34"/>
        <v>0.93328550932568122</v>
      </c>
      <c r="M359">
        <v>499</v>
      </c>
      <c r="N359">
        <v>1307</v>
      </c>
      <c r="O359">
        <v>1301</v>
      </c>
      <c r="P359">
        <v>58</v>
      </c>
      <c r="Q359">
        <v>441</v>
      </c>
      <c r="R359">
        <v>6</v>
      </c>
      <c r="S359">
        <v>58</v>
      </c>
      <c r="T359">
        <v>1301</v>
      </c>
      <c r="U359">
        <v>6</v>
      </c>
      <c r="V359">
        <v>441</v>
      </c>
      <c r="W359" s="1">
        <v>0.995409334353481</v>
      </c>
      <c r="X359" s="1">
        <v>0.116232464929859</v>
      </c>
      <c r="Y359" s="1">
        <v>0.88376753507014005</v>
      </c>
      <c r="Z359" s="1">
        <v>4.5906656465187403E-3</v>
      </c>
      <c r="AA359" s="1">
        <v>0.116232464929859</v>
      </c>
      <c r="AB359" s="1">
        <v>0.995409334353481</v>
      </c>
      <c r="AC359" s="1">
        <v>4.5906656465187403E-3</v>
      </c>
      <c r="AD359" s="1">
        <v>0.88376753507014005</v>
      </c>
    </row>
    <row r="360" spans="1:30" x14ac:dyDescent="0.25">
      <c r="A360" t="s">
        <v>89</v>
      </c>
      <c r="B360" t="s">
        <v>29</v>
      </c>
      <c r="C360" s="1">
        <v>0.71005917159763299</v>
      </c>
      <c r="D360" s="1">
        <v>0.24048096192384699</v>
      </c>
      <c r="E360" s="1">
        <v>0.76847892486255298</v>
      </c>
      <c r="F360" s="1">
        <v>0.96250956388676301</v>
      </c>
      <c r="G360" s="1">
        <v>76.301218161683195</v>
      </c>
      <c r="H360" s="1">
        <f t="shared" si="30"/>
        <v>0.47853809646018597</v>
      </c>
      <c r="I360" s="6">
        <f t="shared" si="31"/>
        <v>0.31167081964929205</v>
      </c>
      <c r="J360" s="1">
        <f t="shared" si="32"/>
        <v>0.20299052581060995</v>
      </c>
      <c r="K360" s="1">
        <f t="shared" si="33"/>
        <v>0.51063829787233972</v>
      </c>
      <c r="L360" s="1">
        <f t="shared" si="34"/>
        <v>0.91624180626365559</v>
      </c>
      <c r="M360">
        <v>499</v>
      </c>
      <c r="N360">
        <v>1307</v>
      </c>
      <c r="O360">
        <v>1258</v>
      </c>
      <c r="P360">
        <v>120</v>
      </c>
      <c r="Q360">
        <v>379</v>
      </c>
      <c r="R360">
        <v>49</v>
      </c>
      <c r="S360">
        <v>120</v>
      </c>
      <c r="T360">
        <v>1258</v>
      </c>
      <c r="U360">
        <v>49</v>
      </c>
      <c r="V360">
        <v>379</v>
      </c>
      <c r="W360" s="1">
        <v>0.96250956388676301</v>
      </c>
      <c r="X360" s="1">
        <v>0.24048096192384699</v>
      </c>
      <c r="Y360" s="1">
        <v>0.75951903807615195</v>
      </c>
      <c r="Z360" s="1">
        <v>3.7490436113236401E-2</v>
      </c>
      <c r="AA360" s="1">
        <v>0.24048096192384699</v>
      </c>
      <c r="AB360" s="1">
        <v>0.96250956388676301</v>
      </c>
      <c r="AC360" s="1">
        <v>3.7490436113236401E-2</v>
      </c>
      <c r="AD360" s="1">
        <v>0.75951903807615195</v>
      </c>
    </row>
    <row r="361" spans="1:30" x14ac:dyDescent="0.25">
      <c r="A361" t="s">
        <v>89</v>
      </c>
      <c r="B361" t="s">
        <v>30</v>
      </c>
      <c r="C361" s="1">
        <v>0.72043010752688097</v>
      </c>
      <c r="D361" s="1">
        <v>0.26853707414829597</v>
      </c>
      <c r="E361" s="1">
        <v>0.77469135802469102</v>
      </c>
      <c r="F361" s="1">
        <v>0.96021423106350401</v>
      </c>
      <c r="G361" s="1">
        <v>76.910299003322194</v>
      </c>
      <c r="H361" s="1">
        <f t="shared" si="30"/>
        <v>0.4951214655515721</v>
      </c>
      <c r="I361" s="6">
        <f t="shared" si="31"/>
        <v>0.3365407575365893</v>
      </c>
      <c r="J361" s="1">
        <f t="shared" si="32"/>
        <v>0.22875130521179998</v>
      </c>
      <c r="K361" s="1">
        <f t="shared" si="33"/>
        <v>0.5390185036202727</v>
      </c>
      <c r="L361" s="1">
        <f t="shared" si="34"/>
        <v>0.91632593457943901</v>
      </c>
      <c r="M361">
        <v>499</v>
      </c>
      <c r="N361">
        <v>1307</v>
      </c>
      <c r="O361">
        <v>1255</v>
      </c>
      <c r="P361">
        <v>134</v>
      </c>
      <c r="Q361">
        <v>365</v>
      </c>
      <c r="R361">
        <v>52</v>
      </c>
      <c r="S361">
        <v>134</v>
      </c>
      <c r="T361">
        <v>1255</v>
      </c>
      <c r="U361">
        <v>52</v>
      </c>
      <c r="V361">
        <v>365</v>
      </c>
      <c r="W361" s="1">
        <v>0.96021423106350401</v>
      </c>
      <c r="X361" s="1">
        <v>0.26853707414829597</v>
      </c>
      <c r="Y361" s="1">
        <v>0.73146292585170303</v>
      </c>
      <c r="Z361" s="1">
        <v>3.97857689364957E-2</v>
      </c>
      <c r="AA361" s="1">
        <v>0.26853707414829597</v>
      </c>
      <c r="AB361" s="1">
        <v>0.96021423106350401</v>
      </c>
      <c r="AC361" s="1">
        <v>3.97857689364957E-2</v>
      </c>
      <c r="AD361" s="1">
        <v>0.73146292585170303</v>
      </c>
    </row>
    <row r="362" spans="1:30" x14ac:dyDescent="0.25">
      <c r="A362" t="s">
        <v>90</v>
      </c>
      <c r="B362" t="s">
        <v>25</v>
      </c>
      <c r="C362" s="1">
        <v>0.59992006394884001</v>
      </c>
      <c r="D362" s="1">
        <v>0.99667994687914996</v>
      </c>
      <c r="E362" s="1">
        <v>0.99068033550792101</v>
      </c>
      <c r="F362" s="1">
        <v>0.34681892332789499</v>
      </c>
      <c r="G362" s="1">
        <v>66.891558334704598</v>
      </c>
      <c r="H362" s="1">
        <f t="shared" si="30"/>
        <v>0.59060039945676102</v>
      </c>
      <c r="I362" s="6">
        <f t="shared" si="31"/>
        <v>0.45041155619858031</v>
      </c>
      <c r="J362" s="1">
        <f t="shared" si="32"/>
        <v>0.34349887020704495</v>
      </c>
      <c r="K362" s="1">
        <f t="shared" si="33"/>
        <v>0.65181518151815088</v>
      </c>
      <c r="L362" s="1">
        <f t="shared" si="34"/>
        <v>0.39863496587414621</v>
      </c>
      <c r="M362">
        <v>3012</v>
      </c>
      <c r="N362">
        <v>3065</v>
      </c>
      <c r="O362">
        <v>1063</v>
      </c>
      <c r="P362">
        <v>3002</v>
      </c>
      <c r="Q362">
        <v>10</v>
      </c>
      <c r="R362">
        <v>2002</v>
      </c>
      <c r="S362">
        <v>3002</v>
      </c>
      <c r="T362">
        <v>1063</v>
      </c>
      <c r="U362">
        <v>2002</v>
      </c>
      <c r="V362">
        <v>10</v>
      </c>
      <c r="W362" s="1">
        <v>0.34681892332789499</v>
      </c>
      <c r="X362" s="1">
        <v>0.99667994687914996</v>
      </c>
      <c r="Y362" s="1">
        <v>3.3200531208499302E-3</v>
      </c>
      <c r="Z362" s="1">
        <v>0.65318107667210401</v>
      </c>
      <c r="AA362" s="1">
        <v>0.99667994687914996</v>
      </c>
      <c r="AB362" s="1">
        <v>0.34681892332789499</v>
      </c>
      <c r="AC362" s="1">
        <v>0.65318107667210401</v>
      </c>
      <c r="AD362" s="1">
        <v>3.3200531208499302E-3</v>
      </c>
    </row>
    <row r="363" spans="1:30" x14ac:dyDescent="0.25">
      <c r="A363" t="s">
        <v>90</v>
      </c>
      <c r="B363" t="s">
        <v>26</v>
      </c>
      <c r="C363" s="1">
        <v>0.59951990398079602</v>
      </c>
      <c r="D363" s="1">
        <v>0.99501992031872499</v>
      </c>
      <c r="E363" s="1">
        <v>0.98608534322819996</v>
      </c>
      <c r="F363" s="1">
        <v>0.34681892332789499</v>
      </c>
      <c r="G363" s="1">
        <v>66.809280895178503</v>
      </c>
      <c r="H363" s="1">
        <f t="shared" si="30"/>
        <v>0.58560524720899609</v>
      </c>
      <c r="I363" s="6">
        <f t="shared" si="31"/>
        <v>0.44741772488281717</v>
      </c>
      <c r="J363" s="1">
        <f t="shared" si="32"/>
        <v>0.34183884364661998</v>
      </c>
      <c r="K363" s="1">
        <f t="shared" si="33"/>
        <v>0.65129520166898458</v>
      </c>
      <c r="L363" s="1">
        <f t="shared" si="34"/>
        <v>0.39848553006447679</v>
      </c>
      <c r="M363">
        <v>3012</v>
      </c>
      <c r="N363">
        <v>3065</v>
      </c>
      <c r="O363">
        <v>1063</v>
      </c>
      <c r="P363">
        <v>2997</v>
      </c>
      <c r="Q363">
        <v>15</v>
      </c>
      <c r="R363">
        <v>2002</v>
      </c>
      <c r="S363">
        <v>2997</v>
      </c>
      <c r="T363">
        <v>1063</v>
      </c>
      <c r="U363">
        <v>2002</v>
      </c>
      <c r="V363">
        <v>15</v>
      </c>
      <c r="W363" s="1">
        <v>0.34681892332789499</v>
      </c>
      <c r="X363" s="1">
        <v>0.99501992031872499</v>
      </c>
      <c r="Y363" s="1">
        <v>4.9800796812749003E-3</v>
      </c>
      <c r="Z363" s="1">
        <v>0.65318107667210401</v>
      </c>
      <c r="AA363" s="1">
        <v>0.99501992031872499</v>
      </c>
      <c r="AB363" s="1">
        <v>0.34681892332789499</v>
      </c>
      <c r="AC363" s="1">
        <v>0.65318107667210401</v>
      </c>
      <c r="AD363" s="1">
        <v>4.9800796812749003E-3</v>
      </c>
    </row>
    <row r="364" spans="1:30" x14ac:dyDescent="0.25">
      <c r="A364" t="s">
        <v>90</v>
      </c>
      <c r="B364" t="s">
        <v>27</v>
      </c>
      <c r="C364" s="1">
        <v>0.59673891429707604</v>
      </c>
      <c r="D364" s="1">
        <v>0.99634794156706497</v>
      </c>
      <c r="E364" s="1">
        <v>0.98950381679389299</v>
      </c>
      <c r="F364" s="1">
        <v>0.33833605220228302</v>
      </c>
      <c r="G364" s="1">
        <v>66.447260161263699</v>
      </c>
      <c r="H364" s="1">
        <f t="shared" si="30"/>
        <v>0.58624273109096903</v>
      </c>
      <c r="I364" s="6">
        <f t="shared" si="31"/>
        <v>0.44295153071162924</v>
      </c>
      <c r="J364" s="1">
        <f t="shared" si="32"/>
        <v>0.33468399376934799</v>
      </c>
      <c r="K364" s="1">
        <f t="shared" si="33"/>
        <v>0.64878069872016519</v>
      </c>
      <c r="L364" s="1">
        <f t="shared" si="34"/>
        <v>0.38961526901112026</v>
      </c>
      <c r="M364">
        <v>3012</v>
      </c>
      <c r="N364">
        <v>3065</v>
      </c>
      <c r="O364">
        <v>1037</v>
      </c>
      <c r="P364">
        <v>3001</v>
      </c>
      <c r="Q364">
        <v>11</v>
      </c>
      <c r="R364">
        <v>2028</v>
      </c>
      <c r="S364">
        <v>3001</v>
      </c>
      <c r="T364">
        <v>1037</v>
      </c>
      <c r="U364">
        <v>2028</v>
      </c>
      <c r="V364">
        <v>11</v>
      </c>
      <c r="W364" s="1">
        <v>0.33833605220228302</v>
      </c>
      <c r="X364" s="1">
        <v>0.99634794156706497</v>
      </c>
      <c r="Y364" s="1">
        <v>3.6520584329349198E-3</v>
      </c>
      <c r="Z364" s="1">
        <v>0.66166394779771598</v>
      </c>
      <c r="AA364" s="1">
        <v>0.99634794156706497</v>
      </c>
      <c r="AB364" s="1">
        <v>0.33833605220228302</v>
      </c>
      <c r="AC364" s="1">
        <v>0.66166394779771598</v>
      </c>
      <c r="AD364" s="1">
        <v>3.6520584329349198E-3</v>
      </c>
    </row>
    <row r="365" spans="1:30" x14ac:dyDescent="0.25">
      <c r="A365" t="s">
        <v>90</v>
      </c>
      <c r="B365" t="s">
        <v>28</v>
      </c>
      <c r="C365" s="1">
        <v>0.50825877494838201</v>
      </c>
      <c r="D365" s="1">
        <v>0.98074369189906996</v>
      </c>
      <c r="E365" s="1">
        <v>0.78113207547169805</v>
      </c>
      <c r="F365" s="1">
        <v>6.7536704730831898E-2</v>
      </c>
      <c r="G365" s="1">
        <v>52.015797268389001</v>
      </c>
      <c r="H365" s="1">
        <f t="shared" si="30"/>
        <v>0.28939085042008017</v>
      </c>
      <c r="I365" s="6">
        <f t="shared" si="31"/>
        <v>0.11820281316172677</v>
      </c>
      <c r="J365" s="1">
        <f t="shared" si="32"/>
        <v>4.8280396629901912E-2</v>
      </c>
      <c r="K365" s="1">
        <f t="shared" si="33"/>
        <v>0.56245239908606171</v>
      </c>
      <c r="L365" s="1">
        <f t="shared" si="34"/>
        <v>8.2634730538922063E-2</v>
      </c>
      <c r="M365">
        <v>3012</v>
      </c>
      <c r="N365">
        <v>3065</v>
      </c>
      <c r="O365">
        <v>207</v>
      </c>
      <c r="P365">
        <v>2954</v>
      </c>
      <c r="Q365">
        <v>58</v>
      </c>
      <c r="R365">
        <v>2858</v>
      </c>
      <c r="S365">
        <v>2954</v>
      </c>
      <c r="T365">
        <v>207</v>
      </c>
      <c r="U365">
        <v>2858</v>
      </c>
      <c r="V365">
        <v>58</v>
      </c>
      <c r="W365" s="1">
        <v>6.7536704730831898E-2</v>
      </c>
      <c r="X365" s="1">
        <v>0.98074369189906996</v>
      </c>
      <c r="Y365" s="1">
        <v>1.9256308100929601E-2</v>
      </c>
      <c r="Z365" s="1">
        <v>0.93246329526916805</v>
      </c>
      <c r="AA365" s="1">
        <v>0.98074369189906996</v>
      </c>
      <c r="AB365" s="1">
        <v>6.7536704730831898E-2</v>
      </c>
      <c r="AC365" s="1">
        <v>0.93246329526916805</v>
      </c>
      <c r="AD365" s="1">
        <v>1.9256308100929601E-2</v>
      </c>
    </row>
    <row r="366" spans="1:30" x14ac:dyDescent="0.25">
      <c r="A366" t="s">
        <v>90</v>
      </c>
      <c r="B366" t="s">
        <v>29</v>
      </c>
      <c r="C366" s="1">
        <v>0.52048726467331097</v>
      </c>
      <c r="D366" s="1">
        <v>0.936254980079681</v>
      </c>
      <c r="E366" s="1">
        <v>0.70864946889226099</v>
      </c>
      <c r="F366" s="1">
        <v>0.152365415986949</v>
      </c>
      <c r="G366" s="1">
        <v>54.089188744446197</v>
      </c>
      <c r="H366" s="1">
        <f t="shared" si="30"/>
        <v>0.22913673356557185</v>
      </c>
      <c r="I366" s="6">
        <f t="shared" si="31"/>
        <v>0.14249978274367603</v>
      </c>
      <c r="J366" s="1">
        <f t="shared" si="32"/>
        <v>8.8620396066630081E-2</v>
      </c>
      <c r="K366" s="1">
        <f t="shared" si="33"/>
        <v>0.57122022362664049</v>
      </c>
      <c r="L366" s="1">
        <f t="shared" si="34"/>
        <v>0.18074154346311586</v>
      </c>
      <c r="M366">
        <v>3012</v>
      </c>
      <c r="N366">
        <v>3065</v>
      </c>
      <c r="O366">
        <v>467</v>
      </c>
      <c r="P366">
        <v>2820</v>
      </c>
      <c r="Q366">
        <v>192</v>
      </c>
      <c r="R366">
        <v>2598</v>
      </c>
      <c r="S366">
        <v>2820</v>
      </c>
      <c r="T366">
        <v>467</v>
      </c>
      <c r="U366">
        <v>2598</v>
      </c>
      <c r="V366">
        <v>192</v>
      </c>
      <c r="W366" s="1">
        <v>0.152365415986949</v>
      </c>
      <c r="X366" s="1">
        <v>0.936254980079681</v>
      </c>
      <c r="Y366" s="1">
        <v>6.3745019920318696E-2</v>
      </c>
      <c r="Z366" s="1">
        <v>0.84763458401305003</v>
      </c>
      <c r="AA366" s="1">
        <v>0.936254980079681</v>
      </c>
      <c r="AB366" s="1">
        <v>0.152365415986949</v>
      </c>
      <c r="AC366" s="1">
        <v>0.84763458401305003</v>
      </c>
      <c r="AD366" s="1">
        <v>6.3745019920318696E-2</v>
      </c>
    </row>
    <row r="367" spans="1:30" x14ac:dyDescent="0.25">
      <c r="A367" t="s">
        <v>90</v>
      </c>
      <c r="B367" t="s">
        <v>30</v>
      </c>
      <c r="C367" s="1">
        <v>0.57114467408585001</v>
      </c>
      <c r="D367" s="1">
        <v>0.95418326693227096</v>
      </c>
      <c r="E367" s="1">
        <v>0.86794258373205702</v>
      </c>
      <c r="F367" s="1">
        <v>0.29592169657422501</v>
      </c>
      <c r="G367" s="1">
        <v>62.218199769623098</v>
      </c>
      <c r="H367" s="1">
        <f t="shared" si="30"/>
        <v>0.43908725781790703</v>
      </c>
      <c r="I367" s="6">
        <f t="shared" si="31"/>
        <v>0.33138784315770403</v>
      </c>
      <c r="J367" s="1">
        <f t="shared" si="32"/>
        <v>0.25010496350649603</v>
      </c>
      <c r="K367" s="1">
        <f t="shared" si="33"/>
        <v>0.62100259291270477</v>
      </c>
      <c r="L367" s="1">
        <f t="shared" si="34"/>
        <v>0.3408493047726418</v>
      </c>
      <c r="M367">
        <v>3012</v>
      </c>
      <c r="N367">
        <v>3065</v>
      </c>
      <c r="O367">
        <v>907</v>
      </c>
      <c r="P367">
        <v>2874</v>
      </c>
      <c r="Q367">
        <v>138</v>
      </c>
      <c r="R367">
        <v>2158</v>
      </c>
      <c r="S367">
        <v>2874</v>
      </c>
      <c r="T367">
        <v>907</v>
      </c>
      <c r="U367">
        <v>2158</v>
      </c>
      <c r="V367">
        <v>138</v>
      </c>
      <c r="W367" s="1">
        <v>0.29592169657422501</v>
      </c>
      <c r="X367" s="1">
        <v>0.95418326693227096</v>
      </c>
      <c r="Y367" s="1">
        <v>4.5816733067729001E-2</v>
      </c>
      <c r="Z367" s="1">
        <v>0.70407830342577404</v>
      </c>
      <c r="AA367" s="1">
        <v>0.95418326693227096</v>
      </c>
      <c r="AB367" s="1">
        <v>0.29592169657422501</v>
      </c>
      <c r="AC367" s="1">
        <v>0.70407830342577404</v>
      </c>
      <c r="AD367" s="1">
        <v>4.5816733067729001E-2</v>
      </c>
    </row>
    <row r="368" spans="1:30" x14ac:dyDescent="0.25">
      <c r="A368" t="s">
        <v>91</v>
      </c>
      <c r="B368" t="s">
        <v>25</v>
      </c>
      <c r="C368" s="1">
        <v>0.68929321203638905</v>
      </c>
      <c r="D368" s="1">
        <v>0.83262890955198599</v>
      </c>
      <c r="E368" s="1">
        <v>0.85398230088495497</v>
      </c>
      <c r="F368" s="1">
        <v>0.72284644194756498</v>
      </c>
      <c r="G368" s="1">
        <v>76.947935368043005</v>
      </c>
      <c r="H368" s="1">
        <f t="shared" si="30"/>
        <v>0.54327551292134402</v>
      </c>
      <c r="I368" s="6">
        <f t="shared" si="31"/>
        <v>0.54934156633289855</v>
      </c>
      <c r="J368" s="1">
        <f t="shared" si="32"/>
        <v>0.55547535149955096</v>
      </c>
      <c r="K368" s="1">
        <f t="shared" si="33"/>
        <v>0.71387157559066527</v>
      </c>
      <c r="L368" s="1">
        <f t="shared" si="34"/>
        <v>0.74574961360123593</v>
      </c>
      <c r="M368">
        <v>1183</v>
      </c>
      <c r="N368">
        <v>1602</v>
      </c>
      <c r="O368">
        <v>1158</v>
      </c>
      <c r="P368">
        <v>985</v>
      </c>
      <c r="Q368">
        <v>198</v>
      </c>
      <c r="R368">
        <v>444</v>
      </c>
      <c r="S368">
        <v>985</v>
      </c>
      <c r="T368">
        <v>1158</v>
      </c>
      <c r="U368">
        <v>444</v>
      </c>
      <c r="V368">
        <v>198</v>
      </c>
      <c r="W368" s="1">
        <v>0.72284644194756498</v>
      </c>
      <c r="X368" s="1">
        <v>0.83262890955198599</v>
      </c>
      <c r="Y368" s="1">
        <v>0.16737109044801299</v>
      </c>
      <c r="Z368" s="1">
        <v>0.27715355805243402</v>
      </c>
      <c r="AA368" s="1">
        <v>0.83262890955198599</v>
      </c>
      <c r="AB368" s="1">
        <v>0.72284644194756498</v>
      </c>
      <c r="AC368" s="1">
        <v>0.27715355805243402</v>
      </c>
      <c r="AD368" s="1">
        <v>0.16737109044801299</v>
      </c>
    </row>
    <row r="369" spans="1:30" x14ac:dyDescent="0.25">
      <c r="A369" t="s">
        <v>91</v>
      </c>
      <c r="B369" t="s">
        <v>26</v>
      </c>
      <c r="C369" s="1">
        <v>0.72796352583586599</v>
      </c>
      <c r="D369" s="1">
        <v>0.80980557903634798</v>
      </c>
      <c r="E369" s="1">
        <v>0.84683458134785505</v>
      </c>
      <c r="F369" s="1">
        <v>0.77652933832709103</v>
      </c>
      <c r="G369" s="1">
        <v>79.066427289048406</v>
      </c>
      <c r="H369" s="1">
        <f t="shared" si="30"/>
        <v>0.57479810718372093</v>
      </c>
      <c r="I369" s="6">
        <f t="shared" si="31"/>
        <v>0.58053785464535224</v>
      </c>
      <c r="J369" s="1">
        <f t="shared" si="32"/>
        <v>0.5863349173634389</v>
      </c>
      <c r="K369" s="1">
        <f t="shared" si="33"/>
        <v>0.74298123158057983</v>
      </c>
      <c r="L369" s="1">
        <f t="shared" si="34"/>
        <v>0.78964072616478342</v>
      </c>
      <c r="M369">
        <v>1183</v>
      </c>
      <c r="N369">
        <v>1602</v>
      </c>
      <c r="O369">
        <v>1244</v>
      </c>
      <c r="P369">
        <v>958</v>
      </c>
      <c r="Q369">
        <v>225</v>
      </c>
      <c r="R369">
        <v>358</v>
      </c>
      <c r="S369">
        <v>958</v>
      </c>
      <c r="T369">
        <v>1244</v>
      </c>
      <c r="U369">
        <v>358</v>
      </c>
      <c r="V369">
        <v>225</v>
      </c>
      <c r="W369" s="1">
        <v>0.77652933832709103</v>
      </c>
      <c r="X369" s="1">
        <v>0.80980557903634798</v>
      </c>
      <c r="Y369" s="1">
        <v>0.190194420963651</v>
      </c>
      <c r="Z369" s="1">
        <v>0.22347066167290799</v>
      </c>
      <c r="AA369" s="1">
        <v>0.80980557903634798</v>
      </c>
      <c r="AB369" s="1">
        <v>0.77652933832709103</v>
      </c>
      <c r="AC369" s="1">
        <v>0.22347066167290799</v>
      </c>
      <c r="AD369" s="1">
        <v>0.190194420963651</v>
      </c>
    </row>
    <row r="370" spans="1:30" x14ac:dyDescent="0.25">
      <c r="A370" t="s">
        <v>91</v>
      </c>
      <c r="B370" t="s">
        <v>27</v>
      </c>
      <c r="C370" s="1">
        <v>0.67209908735332402</v>
      </c>
      <c r="D370" s="1">
        <v>0.87151310228233303</v>
      </c>
      <c r="E370" s="1">
        <v>0.87849720223820904</v>
      </c>
      <c r="F370" s="1">
        <v>0.68601747815230896</v>
      </c>
      <c r="G370" s="1">
        <v>76.4811490125673</v>
      </c>
      <c r="H370" s="1">
        <f t="shared" si="30"/>
        <v>0.55059628959153306</v>
      </c>
      <c r="I370" s="6">
        <f t="shared" si="31"/>
        <v>0.55405258678317504</v>
      </c>
      <c r="J370" s="1">
        <f t="shared" si="32"/>
        <v>0.55753058043464199</v>
      </c>
      <c r="K370" s="1">
        <f t="shared" si="33"/>
        <v>0.70433119278589917</v>
      </c>
      <c r="L370" s="1">
        <f t="shared" si="34"/>
        <v>0.71745658702180382</v>
      </c>
      <c r="M370">
        <v>1183</v>
      </c>
      <c r="N370">
        <v>1602</v>
      </c>
      <c r="O370">
        <v>1099</v>
      </c>
      <c r="P370">
        <v>1031</v>
      </c>
      <c r="Q370">
        <v>152</v>
      </c>
      <c r="R370">
        <v>503</v>
      </c>
      <c r="S370">
        <v>1031</v>
      </c>
      <c r="T370">
        <v>1099</v>
      </c>
      <c r="U370">
        <v>503</v>
      </c>
      <c r="V370">
        <v>152</v>
      </c>
      <c r="W370" s="1">
        <v>0.68601747815230896</v>
      </c>
      <c r="X370" s="1">
        <v>0.87151310228233303</v>
      </c>
      <c r="Y370" s="1">
        <v>0.128486897717666</v>
      </c>
      <c r="Z370" s="1">
        <v>0.31398252184768999</v>
      </c>
      <c r="AA370" s="1">
        <v>0.87151310228233303</v>
      </c>
      <c r="AB370" s="1">
        <v>0.68601747815230896</v>
      </c>
      <c r="AC370" s="1">
        <v>0.31398252184768999</v>
      </c>
      <c r="AD370" s="1">
        <v>0.128486897717666</v>
      </c>
    </row>
    <row r="371" spans="1:30" x14ac:dyDescent="0.25">
      <c r="A371" t="s">
        <v>91</v>
      </c>
      <c r="B371" t="s">
        <v>28</v>
      </c>
      <c r="C371" s="1">
        <v>0.70687936191425704</v>
      </c>
      <c r="D371" s="1">
        <v>0.59932375316990705</v>
      </c>
      <c r="E371" s="1">
        <v>0.734006734006734</v>
      </c>
      <c r="F371" s="1">
        <v>0.816479400749063</v>
      </c>
      <c r="G371" s="1">
        <v>72.423698384201003</v>
      </c>
      <c r="H371" s="1">
        <f t="shared" si="30"/>
        <v>0.44088609592099104</v>
      </c>
      <c r="I371" s="6">
        <f t="shared" si="31"/>
        <v>0.42816098514807438</v>
      </c>
      <c r="J371" s="1">
        <f t="shared" si="32"/>
        <v>0.41580315391896994</v>
      </c>
      <c r="K371" s="1">
        <f t="shared" si="33"/>
        <v>0.68238691049085642</v>
      </c>
      <c r="L371" s="1">
        <f t="shared" si="34"/>
        <v>0.79853479853479803</v>
      </c>
      <c r="M371">
        <v>1183</v>
      </c>
      <c r="N371">
        <v>1602</v>
      </c>
      <c r="O371">
        <v>1308</v>
      </c>
      <c r="P371">
        <v>709</v>
      </c>
      <c r="Q371">
        <v>474</v>
      </c>
      <c r="R371">
        <v>294</v>
      </c>
      <c r="S371">
        <v>709</v>
      </c>
      <c r="T371">
        <v>1308</v>
      </c>
      <c r="U371">
        <v>294</v>
      </c>
      <c r="V371">
        <v>474</v>
      </c>
      <c r="W371" s="1">
        <v>0.816479400749063</v>
      </c>
      <c r="X371" s="1">
        <v>0.59932375316990705</v>
      </c>
      <c r="Y371" s="1">
        <v>0.40067624683009301</v>
      </c>
      <c r="Z371" s="1">
        <v>0.183520599250936</v>
      </c>
      <c r="AA371" s="1">
        <v>0.59932375316990705</v>
      </c>
      <c r="AB371" s="1">
        <v>0.816479400749063</v>
      </c>
      <c r="AC371" s="1">
        <v>0.183520599250936</v>
      </c>
      <c r="AD371" s="1">
        <v>0.40067624683009301</v>
      </c>
    </row>
    <row r="372" spans="1:30" x14ac:dyDescent="0.25">
      <c r="A372" t="s">
        <v>91</v>
      </c>
      <c r="B372" t="s">
        <v>29</v>
      </c>
      <c r="C372" s="1">
        <v>0.78174603174603097</v>
      </c>
      <c r="D372" s="1">
        <v>0.33305156382079398</v>
      </c>
      <c r="E372" s="1">
        <v>0.65409907935116096</v>
      </c>
      <c r="F372" s="1">
        <v>0.93133583021223398</v>
      </c>
      <c r="G372" s="1">
        <v>67.719928186714498</v>
      </c>
      <c r="H372" s="1">
        <f t="shared" si="30"/>
        <v>0.43584511109719193</v>
      </c>
      <c r="I372" s="6">
        <f t="shared" si="31"/>
        <v>0.33945832310465168</v>
      </c>
      <c r="J372" s="1">
        <f t="shared" si="32"/>
        <v>0.26438739403302791</v>
      </c>
      <c r="K372" s="1">
        <f t="shared" si="33"/>
        <v>0.61581744295092133</v>
      </c>
      <c r="L372" s="1">
        <f t="shared" si="34"/>
        <v>0.85855679594890022</v>
      </c>
      <c r="M372">
        <v>1183</v>
      </c>
      <c r="N372">
        <v>1602</v>
      </c>
      <c r="O372">
        <v>1492</v>
      </c>
      <c r="P372">
        <v>394</v>
      </c>
      <c r="Q372">
        <v>789</v>
      </c>
      <c r="R372">
        <v>110</v>
      </c>
      <c r="S372">
        <v>394</v>
      </c>
      <c r="T372">
        <v>1492</v>
      </c>
      <c r="U372">
        <v>110</v>
      </c>
      <c r="V372">
        <v>789</v>
      </c>
      <c r="W372" s="1">
        <v>0.93133583021223398</v>
      </c>
      <c r="X372" s="1">
        <v>0.33305156382079398</v>
      </c>
      <c r="Y372" s="1">
        <v>0.66694843617920496</v>
      </c>
      <c r="Z372" s="1">
        <v>6.8664169787765295E-2</v>
      </c>
      <c r="AA372" s="1">
        <v>0.33305156382079398</v>
      </c>
      <c r="AB372" s="1">
        <v>0.93133583021223398</v>
      </c>
      <c r="AC372" s="1">
        <v>6.8664169787765295E-2</v>
      </c>
      <c r="AD372" s="1">
        <v>0.66694843617920496</v>
      </c>
    </row>
    <row r="373" spans="1:30" x14ac:dyDescent="0.25">
      <c r="A373" t="s">
        <v>91</v>
      </c>
      <c r="B373" t="s">
        <v>30</v>
      </c>
      <c r="C373" s="1">
        <v>0.71007604562737603</v>
      </c>
      <c r="D373" s="1">
        <v>0.63144547759932301</v>
      </c>
      <c r="E373" s="1">
        <v>0.74841315637622596</v>
      </c>
      <c r="F373" s="1">
        <v>0.80961298377028701</v>
      </c>
      <c r="G373" s="1">
        <v>73.393177737881501</v>
      </c>
      <c r="H373" s="1">
        <f t="shared" si="30"/>
        <v>0.45848920200360199</v>
      </c>
      <c r="I373" s="6">
        <f t="shared" si="31"/>
        <v>0.44968938389769558</v>
      </c>
      <c r="J373" s="1">
        <f t="shared" si="32"/>
        <v>0.44105846136961002</v>
      </c>
      <c r="K373" s="1">
        <f t="shared" si="33"/>
        <v>0.69282136894824653</v>
      </c>
      <c r="L373" s="1">
        <f t="shared" si="34"/>
        <v>0.79658518609507423</v>
      </c>
      <c r="M373">
        <v>1183</v>
      </c>
      <c r="N373">
        <v>1602</v>
      </c>
      <c r="O373">
        <v>1297</v>
      </c>
      <c r="P373">
        <v>747</v>
      </c>
      <c r="Q373">
        <v>436</v>
      </c>
      <c r="R373">
        <v>305</v>
      </c>
      <c r="S373">
        <v>747</v>
      </c>
      <c r="T373">
        <v>1297</v>
      </c>
      <c r="U373">
        <v>305</v>
      </c>
      <c r="V373">
        <v>436</v>
      </c>
      <c r="W373" s="1">
        <v>0.80961298377028701</v>
      </c>
      <c r="X373" s="1">
        <v>0.63144547759932301</v>
      </c>
      <c r="Y373" s="1">
        <v>0.36855452240067599</v>
      </c>
      <c r="Z373" s="1">
        <v>0.19038701622971199</v>
      </c>
      <c r="AA373" s="1">
        <v>0.63144547759932301</v>
      </c>
      <c r="AB373" s="1">
        <v>0.80961298377028701</v>
      </c>
      <c r="AC373" s="1">
        <v>0.19038701622971199</v>
      </c>
      <c r="AD373" s="1">
        <v>0.36855452240067599</v>
      </c>
    </row>
    <row r="374" spans="1:30" x14ac:dyDescent="0.25">
      <c r="A374" t="s">
        <v>92</v>
      </c>
      <c r="B374" t="s">
        <v>25</v>
      </c>
      <c r="C374" s="1">
        <v>0.70320000000000005</v>
      </c>
      <c r="D374" s="1">
        <v>0.87288977159880798</v>
      </c>
      <c r="E374" s="1">
        <v>0.67010309278350499</v>
      </c>
      <c r="F374" s="1">
        <v>0.412044374009508</v>
      </c>
      <c r="G374" s="1">
        <v>69.536019536019495</v>
      </c>
      <c r="H374" s="1">
        <f t="shared" si="30"/>
        <v>0.37330309278350504</v>
      </c>
      <c r="I374" s="6">
        <f t="shared" si="31"/>
        <v>0.32613923069022205</v>
      </c>
      <c r="J374" s="1">
        <f t="shared" si="32"/>
        <v>0.28493414560831587</v>
      </c>
      <c r="K374" s="1">
        <f t="shared" si="33"/>
        <v>0.7316464125187282</v>
      </c>
      <c r="L374" s="1">
        <f t="shared" si="34"/>
        <v>0.44642857142857068</v>
      </c>
      <c r="M374">
        <v>1007</v>
      </c>
      <c r="N374">
        <v>631</v>
      </c>
      <c r="O374">
        <v>260</v>
      </c>
      <c r="P374">
        <v>879</v>
      </c>
      <c r="Q374">
        <v>128</v>
      </c>
      <c r="R374">
        <v>371</v>
      </c>
      <c r="S374">
        <v>879</v>
      </c>
      <c r="T374">
        <v>260</v>
      </c>
      <c r="U374">
        <v>371</v>
      </c>
      <c r="V374">
        <v>128</v>
      </c>
      <c r="W374" s="1">
        <v>0.412044374009508</v>
      </c>
      <c r="X374" s="1">
        <v>0.87288977159880798</v>
      </c>
      <c r="Y374" s="1">
        <v>0.12711022840119099</v>
      </c>
      <c r="Z374" s="1">
        <v>0.587955625990491</v>
      </c>
      <c r="AA374" s="1">
        <v>0.87288977159880798</v>
      </c>
      <c r="AB374" s="1">
        <v>0.412044374009508</v>
      </c>
      <c r="AC374" s="1">
        <v>0.587955625990491</v>
      </c>
      <c r="AD374" s="1">
        <v>0.12711022840119099</v>
      </c>
    </row>
    <row r="375" spans="1:30" x14ac:dyDescent="0.25">
      <c r="A375" t="s">
        <v>92</v>
      </c>
      <c r="B375" t="s">
        <v>26</v>
      </c>
      <c r="C375" s="1">
        <v>0.73350694444444398</v>
      </c>
      <c r="D375" s="1">
        <v>0.83912611717974095</v>
      </c>
      <c r="E375" s="1">
        <v>0.66666666666666596</v>
      </c>
      <c r="F375" s="1">
        <v>0.51347068145800301</v>
      </c>
      <c r="G375" s="1">
        <v>71.367521367521306</v>
      </c>
      <c r="H375" s="1">
        <f t="shared" si="30"/>
        <v>0.40017361111110983</v>
      </c>
      <c r="I375" s="6">
        <f t="shared" si="31"/>
        <v>0.37563271180380825</v>
      </c>
      <c r="J375" s="1">
        <f t="shared" si="32"/>
        <v>0.35259679863774407</v>
      </c>
      <c r="K375" s="1">
        <f t="shared" si="33"/>
        <v>0.75244879786286667</v>
      </c>
      <c r="L375" s="1">
        <f t="shared" si="34"/>
        <v>0.53820598006644493</v>
      </c>
      <c r="M375">
        <v>1007</v>
      </c>
      <c r="N375">
        <v>631</v>
      </c>
      <c r="O375">
        <v>324</v>
      </c>
      <c r="P375">
        <v>845</v>
      </c>
      <c r="Q375">
        <v>162</v>
      </c>
      <c r="R375">
        <v>307</v>
      </c>
      <c r="S375">
        <v>845</v>
      </c>
      <c r="T375">
        <v>324</v>
      </c>
      <c r="U375">
        <v>307</v>
      </c>
      <c r="V375">
        <v>162</v>
      </c>
      <c r="W375" s="1">
        <v>0.51347068145800301</v>
      </c>
      <c r="X375" s="1">
        <v>0.83912611717974095</v>
      </c>
      <c r="Y375" s="1">
        <v>0.160873882820258</v>
      </c>
      <c r="Z375" s="1">
        <v>0.48652931854199599</v>
      </c>
      <c r="AA375" s="1">
        <v>0.83912611717974095</v>
      </c>
      <c r="AB375" s="1">
        <v>0.51347068145800301</v>
      </c>
      <c r="AC375" s="1">
        <v>0.48652931854199599</v>
      </c>
      <c r="AD375" s="1">
        <v>0.160873882820258</v>
      </c>
    </row>
    <row r="376" spans="1:30" x14ac:dyDescent="0.25">
      <c r="A376" t="s">
        <v>92</v>
      </c>
      <c r="B376" t="s">
        <v>27</v>
      </c>
      <c r="C376" s="1">
        <v>0.62787723785166205</v>
      </c>
      <c r="D376" s="1">
        <v>0.97517378351539197</v>
      </c>
      <c r="E376" s="1">
        <v>0.66216216216216195</v>
      </c>
      <c r="F376" s="1">
        <v>7.7654516640253496E-2</v>
      </c>
      <c r="G376" s="1">
        <v>62.942612942612897</v>
      </c>
      <c r="H376" s="1">
        <f t="shared" si="30"/>
        <v>0.290039400013824</v>
      </c>
      <c r="I376" s="6">
        <f t="shared" si="31"/>
        <v>0.12378323182440196</v>
      </c>
      <c r="J376" s="1">
        <f t="shared" si="32"/>
        <v>5.2828300155645547E-2</v>
      </c>
      <c r="K376" s="1">
        <f t="shared" si="33"/>
        <v>0.67602918904034104</v>
      </c>
      <c r="L376" s="1">
        <f t="shared" si="34"/>
        <v>9.4303310238645022E-2</v>
      </c>
      <c r="M376">
        <v>1007</v>
      </c>
      <c r="N376">
        <v>631</v>
      </c>
      <c r="O376">
        <v>49</v>
      </c>
      <c r="P376">
        <v>982</v>
      </c>
      <c r="Q376">
        <v>25</v>
      </c>
      <c r="R376">
        <v>582</v>
      </c>
      <c r="S376">
        <v>982</v>
      </c>
      <c r="T376">
        <v>49</v>
      </c>
      <c r="U376">
        <v>582</v>
      </c>
      <c r="V376">
        <v>25</v>
      </c>
      <c r="W376" s="1">
        <v>7.7654516640253496E-2</v>
      </c>
      <c r="X376" s="1">
        <v>0.97517378351539197</v>
      </c>
      <c r="Y376" s="1">
        <v>2.4826216484607699E-2</v>
      </c>
      <c r="Z376" s="1">
        <v>0.92234548335974598</v>
      </c>
      <c r="AA376" s="1">
        <v>0.97517378351539197</v>
      </c>
      <c r="AB376" s="1">
        <v>7.7654516640253496E-2</v>
      </c>
      <c r="AC376" s="1">
        <v>0.92234548335974598</v>
      </c>
      <c r="AD376" s="1">
        <v>2.4826216484607699E-2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0.78947368421052599</v>
      </c>
      <c r="D378" s="1">
        <v>0.238331678252234</v>
      </c>
      <c r="E378" s="1">
        <v>0.42503748125937002</v>
      </c>
      <c r="F378" s="1">
        <v>0.89857369255150499</v>
      </c>
      <c r="G378" s="1">
        <v>49.267399267399199</v>
      </c>
      <c r="H378" s="1">
        <f t="shared" si="30"/>
        <v>0.2145111654698959</v>
      </c>
      <c r="I378" s="6">
        <f t="shared" si="31"/>
        <v>0.17137015682492179</v>
      </c>
      <c r="J378" s="1">
        <f t="shared" si="32"/>
        <v>0.13690537080373888</v>
      </c>
      <c r="K378" s="1">
        <f t="shared" si="33"/>
        <v>0.53981106612685514</v>
      </c>
      <c r="L378" s="1">
        <f t="shared" si="34"/>
        <v>0.73483670295489845</v>
      </c>
      <c r="M378">
        <v>1007</v>
      </c>
      <c r="N378">
        <v>631</v>
      </c>
      <c r="O378">
        <v>567</v>
      </c>
      <c r="P378">
        <v>240</v>
      </c>
      <c r="Q378">
        <v>767</v>
      </c>
      <c r="R378">
        <v>64</v>
      </c>
      <c r="S378">
        <v>240</v>
      </c>
      <c r="T378">
        <v>567</v>
      </c>
      <c r="U378">
        <v>64</v>
      </c>
      <c r="V378">
        <v>767</v>
      </c>
      <c r="W378" s="1">
        <v>0.89857369255150499</v>
      </c>
      <c r="X378" s="1">
        <v>0.238331678252234</v>
      </c>
      <c r="Y378" s="1">
        <v>0.761668321747765</v>
      </c>
      <c r="Z378" s="1">
        <v>0.101426307448494</v>
      </c>
      <c r="AA378" s="1">
        <v>0.238331678252234</v>
      </c>
      <c r="AB378" s="1">
        <v>0.89857369255150499</v>
      </c>
      <c r="AC378" s="1">
        <v>0.101426307448494</v>
      </c>
      <c r="AD378" s="1">
        <v>0.761668321747765</v>
      </c>
    </row>
    <row r="379" spans="1:30" x14ac:dyDescent="0.25">
      <c r="A379" t="s">
        <v>92</v>
      </c>
      <c r="B379" t="s">
        <v>30</v>
      </c>
      <c r="C379" s="1">
        <v>0.61467889908256801</v>
      </c>
      <c r="D379" s="1">
        <v>0.99801390268123102</v>
      </c>
      <c r="E379" s="1">
        <v>0.33333333333333298</v>
      </c>
      <c r="F379" s="1">
        <v>1.58478605388272E-3</v>
      </c>
      <c r="G379" s="1">
        <v>61.416361416361397</v>
      </c>
      <c r="H379" s="1">
        <f t="shared" si="30"/>
        <v>-5.1987767584098954E-2</v>
      </c>
      <c r="I379" s="6">
        <f t="shared" si="31"/>
        <v>4.5676336069993039E-3</v>
      </c>
      <c r="J379" s="1">
        <f t="shared" si="32"/>
        <v>-4.0131126488629487E-4</v>
      </c>
      <c r="K379" s="1">
        <f t="shared" si="33"/>
        <v>0.66582748111832446</v>
      </c>
      <c r="L379" s="1">
        <f t="shared" si="34"/>
        <v>1.9786307874950461E-3</v>
      </c>
      <c r="M379">
        <v>1007</v>
      </c>
      <c r="N379">
        <v>631</v>
      </c>
      <c r="O379">
        <v>1</v>
      </c>
      <c r="P379">
        <v>1005</v>
      </c>
      <c r="Q379">
        <v>2</v>
      </c>
      <c r="R379">
        <v>630</v>
      </c>
      <c r="S379">
        <v>1005</v>
      </c>
      <c r="T379">
        <v>1</v>
      </c>
      <c r="U379">
        <v>630</v>
      </c>
      <c r="V379">
        <v>2</v>
      </c>
      <c r="W379" s="1">
        <v>1.58478605388272E-3</v>
      </c>
      <c r="X379" s="1">
        <v>0.99801390268123102</v>
      </c>
      <c r="Y379" s="1">
        <v>1.9860973187686101E-3</v>
      </c>
      <c r="Z379" s="1">
        <v>0.99841521394611699</v>
      </c>
      <c r="AA379" s="1">
        <v>0.99801390268123102</v>
      </c>
      <c r="AB379" s="1">
        <v>1.58478605388272E-3</v>
      </c>
      <c r="AC379" s="1">
        <v>0.99841521394611699</v>
      </c>
      <c r="AD379" s="1">
        <v>1.9860973187686101E-3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0"/>
        <v>-1.8610421836228963E-2</v>
      </c>
      <c r="I381" s="6">
        <f t="shared" si="31"/>
        <v>0</v>
      </c>
      <c r="J381" s="1">
        <f t="shared" si="32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0.98533724340175899</v>
      </c>
      <c r="D384" s="1">
        <v>0.42477876106194601</v>
      </c>
      <c r="E384" s="1">
        <v>2.1505376344085999E-2</v>
      </c>
      <c r="F384" s="1">
        <v>0.66666666666666596</v>
      </c>
      <c r="G384" s="1">
        <v>42.9280397022332</v>
      </c>
      <c r="H384" s="1">
        <f t="shared" si="30"/>
        <v>6.8426197458448801E-3</v>
      </c>
      <c r="I384" s="6">
        <f t="shared" si="31"/>
        <v>2.5014521571339925E-2</v>
      </c>
      <c r="J384" s="1">
        <f t="shared" si="32"/>
        <v>9.1445427728611861E-2</v>
      </c>
      <c r="K384" s="1">
        <f t="shared" si="33"/>
        <v>0.77958236658932623</v>
      </c>
      <c r="L384" s="1">
        <f t="shared" si="34"/>
        <v>9.523809523809515E-2</v>
      </c>
      <c r="M384">
        <v>791</v>
      </c>
      <c r="N384">
        <v>15</v>
      </c>
      <c r="O384">
        <v>10</v>
      </c>
      <c r="P384">
        <v>336</v>
      </c>
      <c r="Q384">
        <v>455</v>
      </c>
      <c r="R384">
        <v>5</v>
      </c>
      <c r="S384">
        <v>336</v>
      </c>
      <c r="T384">
        <v>10</v>
      </c>
      <c r="U384">
        <v>5</v>
      </c>
      <c r="V384">
        <v>455</v>
      </c>
      <c r="W384" s="1">
        <v>0.66666666666666596</v>
      </c>
      <c r="X384" s="1">
        <v>0.42477876106194601</v>
      </c>
      <c r="Y384" s="1">
        <v>0.57522123893805299</v>
      </c>
      <c r="Z384" s="1">
        <v>0.33333333333333298</v>
      </c>
      <c r="AA384" s="1">
        <v>0.42477876106194601</v>
      </c>
      <c r="AB384" s="1">
        <v>0.66666666666666596</v>
      </c>
      <c r="AC384" s="1">
        <v>0.33333333333333298</v>
      </c>
      <c r="AD384" s="1">
        <v>0.57522123893805299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0.70184696569920801</v>
      </c>
      <c r="D386" s="1">
        <v>0.41955835962145099</v>
      </c>
      <c r="E386" s="1">
        <v>0.89648382559774897</v>
      </c>
      <c r="F386" s="1">
        <v>0.96575757575757504</v>
      </c>
      <c r="G386" s="1">
        <v>87.773258769700007</v>
      </c>
      <c r="H386" s="1">
        <f t="shared" si="30"/>
        <v>0.5983307912969571</v>
      </c>
      <c r="I386" s="6">
        <f t="shared" si="31"/>
        <v>0.48015246382233617</v>
      </c>
      <c r="J386" s="1">
        <f t="shared" si="32"/>
        <v>0.38531593537902609</v>
      </c>
      <c r="K386" s="1">
        <f t="shared" si="33"/>
        <v>0.61860465116279029</v>
      </c>
      <c r="L386" s="1">
        <f t="shared" si="34"/>
        <v>0.95105938525813127</v>
      </c>
      <c r="M386">
        <v>1902</v>
      </c>
      <c r="N386">
        <v>9900</v>
      </c>
      <c r="O386">
        <v>9561</v>
      </c>
      <c r="P386">
        <v>798</v>
      </c>
      <c r="Q386">
        <v>1104</v>
      </c>
      <c r="R386">
        <v>339</v>
      </c>
      <c r="S386">
        <v>798</v>
      </c>
      <c r="T386">
        <v>9561</v>
      </c>
      <c r="U386">
        <v>339</v>
      </c>
      <c r="V386">
        <v>1104</v>
      </c>
      <c r="W386" s="1">
        <v>0.96575757575757504</v>
      </c>
      <c r="X386" s="1">
        <v>0.41955835962145099</v>
      </c>
      <c r="Y386" s="1">
        <v>0.58044164037854895</v>
      </c>
      <c r="Z386" s="1">
        <v>3.4242424242424199E-2</v>
      </c>
      <c r="AA386" s="1">
        <v>0.41955835962145099</v>
      </c>
      <c r="AB386" s="1">
        <v>0.96575757575757504</v>
      </c>
      <c r="AC386" s="1">
        <v>3.4242424242424199E-2</v>
      </c>
      <c r="AD386" s="1">
        <v>0.58044164037854895</v>
      </c>
    </row>
    <row r="387" spans="1:30" x14ac:dyDescent="0.25">
      <c r="A387" t="s">
        <v>94</v>
      </c>
      <c r="B387" t="s">
        <v>26</v>
      </c>
      <c r="C387" s="1">
        <v>0.72071227741330801</v>
      </c>
      <c r="D387" s="1">
        <v>0.40431125131440498</v>
      </c>
      <c r="E387" s="1">
        <v>0.89445738239403805</v>
      </c>
      <c r="F387" s="1">
        <v>0.96989898989898904</v>
      </c>
      <c r="G387" s="1">
        <v>87.874936451448903</v>
      </c>
      <c r="H387" s="1">
        <f t="shared" si="30"/>
        <v>0.61516965980734595</v>
      </c>
      <c r="I387" s="6">
        <f t="shared" si="31"/>
        <v>0.47979452558743158</v>
      </c>
      <c r="J387" s="1">
        <f t="shared" si="32"/>
        <v>0.37421024121339408</v>
      </c>
      <c r="K387" s="1">
        <f t="shared" si="33"/>
        <v>0.62317666126418092</v>
      </c>
      <c r="L387" s="1">
        <f t="shared" si="34"/>
        <v>0.95380947650739967</v>
      </c>
      <c r="M387">
        <v>1902</v>
      </c>
      <c r="N387">
        <v>9900</v>
      </c>
      <c r="O387">
        <v>9602</v>
      </c>
      <c r="P387">
        <v>769</v>
      </c>
      <c r="Q387">
        <v>1133</v>
      </c>
      <c r="R387">
        <v>298</v>
      </c>
      <c r="S387">
        <v>769</v>
      </c>
      <c r="T387">
        <v>9602</v>
      </c>
      <c r="U387">
        <v>298</v>
      </c>
      <c r="V387">
        <v>1133</v>
      </c>
      <c r="W387" s="1">
        <v>0.96989898989898904</v>
      </c>
      <c r="X387" s="1">
        <v>0.40431125131440498</v>
      </c>
      <c r="Y387" s="1">
        <v>0.59568874868559396</v>
      </c>
      <c r="Z387" s="1">
        <v>3.0101010101010101E-2</v>
      </c>
      <c r="AA387" s="1">
        <v>0.40431125131440498</v>
      </c>
      <c r="AB387" s="1">
        <v>0.96989898989898904</v>
      </c>
      <c r="AC387" s="1">
        <v>3.0101010101010101E-2</v>
      </c>
      <c r="AD387" s="1">
        <v>0.59568874868559396</v>
      </c>
    </row>
    <row r="388" spans="1:30" x14ac:dyDescent="0.25">
      <c r="A388" t="s">
        <v>94</v>
      </c>
      <c r="B388" t="s">
        <v>27</v>
      </c>
      <c r="C388" s="1">
        <v>0.67069767441860395</v>
      </c>
      <c r="D388" s="1">
        <v>0.37907465825446801</v>
      </c>
      <c r="E388" s="1">
        <v>0.88990398060967602</v>
      </c>
      <c r="F388" s="1">
        <v>0.96424242424242401</v>
      </c>
      <c r="G388" s="1">
        <v>86.993729876292093</v>
      </c>
      <c r="H388" s="1">
        <f t="shared" si="30"/>
        <v>0.56060165502827997</v>
      </c>
      <c r="I388" s="6">
        <f t="shared" si="31"/>
        <v>0.43870733370578413</v>
      </c>
      <c r="J388" s="1">
        <f t="shared" si="32"/>
        <v>0.34331708249689208</v>
      </c>
      <c r="K388" s="1">
        <f t="shared" si="33"/>
        <v>0.58126410835214359</v>
      </c>
      <c r="L388" s="1">
        <f t="shared" si="34"/>
        <v>0.94839748047767569</v>
      </c>
      <c r="M388">
        <v>1902</v>
      </c>
      <c r="N388">
        <v>9900</v>
      </c>
      <c r="O388">
        <v>9546</v>
      </c>
      <c r="P388">
        <v>721</v>
      </c>
      <c r="Q388">
        <v>1181</v>
      </c>
      <c r="R388">
        <v>354</v>
      </c>
      <c r="S388">
        <v>721</v>
      </c>
      <c r="T388">
        <v>9546</v>
      </c>
      <c r="U388">
        <v>354</v>
      </c>
      <c r="V388">
        <v>1181</v>
      </c>
      <c r="W388" s="1">
        <v>0.96424242424242401</v>
      </c>
      <c r="X388" s="1">
        <v>0.37907465825446801</v>
      </c>
      <c r="Y388" s="1">
        <v>0.62092534174553105</v>
      </c>
      <c r="Z388" s="1">
        <v>3.5757575757575703E-2</v>
      </c>
      <c r="AA388" s="1">
        <v>0.37907465825446801</v>
      </c>
      <c r="AB388" s="1">
        <v>0.96424242424242401</v>
      </c>
      <c r="AC388" s="1">
        <v>3.5757575757575703E-2</v>
      </c>
      <c r="AD388" s="1">
        <v>0.62092534174553105</v>
      </c>
    </row>
    <row r="389" spans="1:30" x14ac:dyDescent="0.25">
      <c r="A389" t="s">
        <v>94</v>
      </c>
      <c r="B389" t="s">
        <v>28</v>
      </c>
      <c r="C389" s="1">
        <v>0.8125</v>
      </c>
      <c r="D389" s="1">
        <v>9.5688748685594099E-2</v>
      </c>
      <c r="E389" s="1">
        <v>0.85144239074105998</v>
      </c>
      <c r="F389" s="1">
        <v>0.99575757575757495</v>
      </c>
      <c r="G389" s="1">
        <v>85.070327063209604</v>
      </c>
      <c r="H389" s="1">
        <f t="shared" si="30"/>
        <v>0.66394239074105998</v>
      </c>
      <c r="I389" s="6">
        <f t="shared" si="31"/>
        <v>0.24640432479013097</v>
      </c>
      <c r="J389" s="1">
        <f t="shared" si="32"/>
        <v>9.1446324443169136E-2</v>
      </c>
      <c r="K389" s="1">
        <f t="shared" si="33"/>
        <v>0.32523230879199427</v>
      </c>
      <c r="L389" s="1">
        <f t="shared" si="34"/>
        <v>0.96310914846222906</v>
      </c>
      <c r="M389">
        <v>1902</v>
      </c>
      <c r="N389">
        <v>9900</v>
      </c>
      <c r="O389">
        <v>9858</v>
      </c>
      <c r="P389">
        <v>182</v>
      </c>
      <c r="Q389">
        <v>1720</v>
      </c>
      <c r="R389">
        <v>42</v>
      </c>
      <c r="S389">
        <v>182</v>
      </c>
      <c r="T389">
        <v>9858</v>
      </c>
      <c r="U389">
        <v>42</v>
      </c>
      <c r="V389">
        <v>1720</v>
      </c>
      <c r="W389" s="1">
        <v>0.99575757575757495</v>
      </c>
      <c r="X389" s="1">
        <v>9.5688748685594099E-2</v>
      </c>
      <c r="Y389" s="1">
        <v>0.90431125131440504</v>
      </c>
      <c r="Z389" s="1">
        <v>4.2424242424242403E-3</v>
      </c>
      <c r="AA389" s="1">
        <v>9.5688748685594099E-2</v>
      </c>
      <c r="AB389" s="1">
        <v>0.99575757575757495</v>
      </c>
      <c r="AC389" s="1">
        <v>4.2424242424242403E-3</v>
      </c>
      <c r="AD389" s="1">
        <v>0.90431125131440504</v>
      </c>
    </row>
    <row r="390" spans="1:30" x14ac:dyDescent="0.25">
      <c r="A390" t="s">
        <v>94</v>
      </c>
      <c r="B390" t="s">
        <v>29</v>
      </c>
      <c r="C390" s="1">
        <v>0.59264931087289396</v>
      </c>
      <c r="D390" s="1">
        <v>0.203470031545741</v>
      </c>
      <c r="E390" s="1">
        <v>0.86411337339671701</v>
      </c>
      <c r="F390" s="1">
        <v>0.97313131313131296</v>
      </c>
      <c r="G390" s="1">
        <v>84.909337400440606</v>
      </c>
      <c r="H390" s="1">
        <f t="shared" si="30"/>
        <v>0.45676268426961109</v>
      </c>
      <c r="I390" s="6">
        <f t="shared" si="31"/>
        <v>0.2840156760467879</v>
      </c>
      <c r="J390" s="1">
        <f t="shared" si="32"/>
        <v>0.17660134467705402</v>
      </c>
      <c r="K390" s="1">
        <f t="shared" si="33"/>
        <v>0.42866637128932161</v>
      </c>
      <c r="L390" s="1">
        <f t="shared" si="34"/>
        <v>0.94918126465546093</v>
      </c>
      <c r="M390">
        <v>1902</v>
      </c>
      <c r="N390">
        <v>9900</v>
      </c>
      <c r="O390">
        <v>9634</v>
      </c>
      <c r="P390">
        <v>387</v>
      </c>
      <c r="Q390">
        <v>1515</v>
      </c>
      <c r="R390">
        <v>266</v>
      </c>
      <c r="S390">
        <v>387</v>
      </c>
      <c r="T390">
        <v>9634</v>
      </c>
      <c r="U390">
        <v>266</v>
      </c>
      <c r="V390">
        <v>1515</v>
      </c>
      <c r="W390" s="1">
        <v>0.97313131313131296</v>
      </c>
      <c r="X390" s="1">
        <v>0.203470031545741</v>
      </c>
      <c r="Y390" s="1">
        <v>0.79652996845425805</v>
      </c>
      <c r="Z390" s="1">
        <v>2.6868686868686799E-2</v>
      </c>
      <c r="AA390" s="1">
        <v>0.203470031545741</v>
      </c>
      <c r="AB390" s="1">
        <v>0.97313131313131296</v>
      </c>
      <c r="AC390" s="1">
        <v>2.6868686868686799E-2</v>
      </c>
      <c r="AD390" s="1">
        <v>0.79652996845425805</v>
      </c>
    </row>
    <row r="391" spans="1:30" x14ac:dyDescent="0.25">
      <c r="A391" t="s">
        <v>94</v>
      </c>
      <c r="B391" t="s">
        <v>30</v>
      </c>
      <c r="C391" s="1">
        <v>0.67095115681233897</v>
      </c>
      <c r="D391" s="1">
        <v>0.137223974763406</v>
      </c>
      <c r="E391" s="1">
        <v>0.85621659511083803</v>
      </c>
      <c r="F391" s="1">
        <v>0.98707070707070699</v>
      </c>
      <c r="G391" s="1">
        <v>85.011015082189402</v>
      </c>
      <c r="H391" s="1">
        <f t="shared" si="30"/>
        <v>0.527167751923177</v>
      </c>
      <c r="I391" s="6">
        <f t="shared" si="31"/>
        <v>0.2559768505128851</v>
      </c>
      <c r="J391" s="1">
        <f t="shared" si="32"/>
        <v>0.12429468183411307</v>
      </c>
      <c r="K391" s="1">
        <f t="shared" si="33"/>
        <v>0.37738577212261271</v>
      </c>
      <c r="L391" s="1">
        <f t="shared" si="34"/>
        <v>0.95779507184443158</v>
      </c>
      <c r="M391">
        <v>1902</v>
      </c>
      <c r="N391">
        <v>9900</v>
      </c>
      <c r="O391">
        <v>9772</v>
      </c>
      <c r="P391">
        <v>261</v>
      </c>
      <c r="Q391">
        <v>1641</v>
      </c>
      <c r="R391">
        <v>128</v>
      </c>
      <c r="S391">
        <v>261</v>
      </c>
      <c r="T391">
        <v>9772</v>
      </c>
      <c r="U391">
        <v>128</v>
      </c>
      <c r="V391">
        <v>1641</v>
      </c>
      <c r="W391" s="1">
        <v>0.98707070707070699</v>
      </c>
      <c r="X391" s="1">
        <v>0.137223974763406</v>
      </c>
      <c r="Y391" s="1">
        <v>0.86277602523659302</v>
      </c>
      <c r="Z391" s="1">
        <v>1.29292929292929E-2</v>
      </c>
      <c r="AA391" s="1">
        <v>0.137223974763406</v>
      </c>
      <c r="AB391" s="1">
        <v>0.98707070707070699</v>
      </c>
      <c r="AC391" s="1">
        <v>1.29292929292929E-2</v>
      </c>
      <c r="AD391" s="1">
        <v>0.86277602523659302</v>
      </c>
    </row>
    <row r="392" spans="1:30" x14ac:dyDescent="0.25">
      <c r="A392" t="s">
        <v>95</v>
      </c>
      <c r="B392" t="s">
        <v>25</v>
      </c>
      <c r="C392" s="1">
        <v>0.73905996758508896</v>
      </c>
      <c r="D392" s="1">
        <v>0.348357524828113</v>
      </c>
      <c r="E392" s="1">
        <v>0.73517541136292996</v>
      </c>
      <c r="F392" s="1">
        <v>0.93633847370502099</v>
      </c>
      <c r="G392" s="1">
        <v>73.579989577905096</v>
      </c>
      <c r="H392" s="1">
        <f t="shared" ref="H392:H455" si="35">(C392+E392)-1</f>
        <v>0.47423537894801893</v>
      </c>
      <c r="I392" s="6">
        <f t="shared" ref="I392:I455" si="36">SQRT(H392*J392)</f>
        <v>0.36744103574498249</v>
      </c>
      <c r="J392" s="1">
        <f t="shared" ref="J392:J455" si="37">(D392+F392)-1</f>
        <v>0.2846959985331341</v>
      </c>
      <c r="K392" s="1">
        <f t="shared" si="33"/>
        <v>0.60365369340746611</v>
      </c>
      <c r="L392" s="1">
        <f t="shared" si="34"/>
        <v>0.88775586713653665</v>
      </c>
      <c r="M392">
        <v>1309</v>
      </c>
      <c r="N392">
        <v>2529</v>
      </c>
      <c r="O392">
        <v>2368</v>
      </c>
      <c r="P392">
        <v>456</v>
      </c>
      <c r="Q392">
        <v>853</v>
      </c>
      <c r="R392">
        <v>161</v>
      </c>
      <c r="S392">
        <v>456</v>
      </c>
      <c r="T392">
        <v>2368</v>
      </c>
      <c r="U392">
        <v>161</v>
      </c>
      <c r="V392">
        <v>853</v>
      </c>
      <c r="W392" s="1">
        <v>0.93633847370502099</v>
      </c>
      <c r="X392" s="1">
        <v>0.348357524828113</v>
      </c>
      <c r="Y392" s="1">
        <v>0.651642475171886</v>
      </c>
      <c r="Z392" s="1">
        <v>6.3661526294978205E-2</v>
      </c>
      <c r="AA392" s="1">
        <v>0.348357524828113</v>
      </c>
      <c r="AB392" s="1">
        <v>0.93633847370502099</v>
      </c>
      <c r="AC392" s="1">
        <v>6.3661526294978205E-2</v>
      </c>
      <c r="AD392" s="1">
        <v>0.651642475171886</v>
      </c>
    </row>
    <row r="393" spans="1:30" x14ac:dyDescent="0.25">
      <c r="A393" t="s">
        <v>95</v>
      </c>
      <c r="B393" t="s">
        <v>26</v>
      </c>
      <c r="C393" s="1">
        <v>0.71961325966850798</v>
      </c>
      <c r="D393" s="1">
        <v>0.39801375095492703</v>
      </c>
      <c r="E393" s="1">
        <v>0.74694926140012796</v>
      </c>
      <c r="F393" s="1">
        <v>0.91973111901937499</v>
      </c>
      <c r="G393" s="1">
        <v>74.179260031266196</v>
      </c>
      <c r="H393" s="1">
        <f t="shared" si="35"/>
        <v>0.46656252106863594</v>
      </c>
      <c r="I393" s="6">
        <f t="shared" si="36"/>
        <v>0.38502967105385039</v>
      </c>
      <c r="J393" s="1">
        <f t="shared" si="37"/>
        <v>0.31774486997430196</v>
      </c>
      <c r="K393" s="1">
        <f t="shared" si="33"/>
        <v>0.61950059453032058</v>
      </c>
      <c r="L393" s="1">
        <f t="shared" si="34"/>
        <v>0.87906273620559305</v>
      </c>
      <c r="M393">
        <v>1309</v>
      </c>
      <c r="N393">
        <v>2529</v>
      </c>
      <c r="O393">
        <v>2326</v>
      </c>
      <c r="P393">
        <v>521</v>
      </c>
      <c r="Q393">
        <v>788</v>
      </c>
      <c r="R393">
        <v>203</v>
      </c>
      <c r="S393">
        <v>521</v>
      </c>
      <c r="T393">
        <v>2326</v>
      </c>
      <c r="U393">
        <v>203</v>
      </c>
      <c r="V393">
        <v>788</v>
      </c>
      <c r="W393" s="1">
        <v>0.91973111901937499</v>
      </c>
      <c r="X393" s="1">
        <v>0.39801375095492703</v>
      </c>
      <c r="Y393" s="1">
        <v>0.60198624904507203</v>
      </c>
      <c r="Z393" s="1">
        <v>8.0268880980624693E-2</v>
      </c>
      <c r="AA393" s="1">
        <v>0.39801375095492703</v>
      </c>
      <c r="AB393" s="1">
        <v>0.91973111901937499</v>
      </c>
      <c r="AC393" s="1">
        <v>8.0268880980624693E-2</v>
      </c>
      <c r="AD393" s="1">
        <v>0.60198624904507203</v>
      </c>
    </row>
    <row r="394" spans="1:30" x14ac:dyDescent="0.25">
      <c r="A394" t="s">
        <v>95</v>
      </c>
      <c r="B394" t="s">
        <v>27</v>
      </c>
      <c r="C394" s="1">
        <v>0.74344569288389495</v>
      </c>
      <c r="D394" s="1">
        <v>0.30328495034377301</v>
      </c>
      <c r="E394" s="1">
        <v>0.72397094430992703</v>
      </c>
      <c r="F394" s="1">
        <v>0.94582839066824798</v>
      </c>
      <c r="G394" s="1">
        <v>72.668056279312097</v>
      </c>
      <c r="H394" s="1">
        <f t="shared" si="35"/>
        <v>0.46741663719382198</v>
      </c>
      <c r="I394" s="6">
        <f t="shared" si="36"/>
        <v>0.34123264810969756</v>
      </c>
      <c r="J394" s="1">
        <f t="shared" si="37"/>
        <v>0.24911334101202098</v>
      </c>
      <c r="K394" s="1">
        <f t="shared" ref="K394:K457" si="38">(1+0.25)*(C394*D394)/(0.25*C394+D394)</f>
        <v>0.57619738751814153</v>
      </c>
      <c r="L394" s="1">
        <f t="shared" ref="L394:L457" si="39">(1+0.25)*(F394*E394)/(0.25*F394+E394)</f>
        <v>0.89120715350223512</v>
      </c>
      <c r="M394">
        <v>1309</v>
      </c>
      <c r="N394">
        <v>2529</v>
      </c>
      <c r="O394">
        <v>2392</v>
      </c>
      <c r="P394">
        <v>397</v>
      </c>
      <c r="Q394">
        <v>912</v>
      </c>
      <c r="R394">
        <v>137</v>
      </c>
      <c r="S394">
        <v>397</v>
      </c>
      <c r="T394">
        <v>2392</v>
      </c>
      <c r="U394">
        <v>137</v>
      </c>
      <c r="V394">
        <v>912</v>
      </c>
      <c r="W394" s="1">
        <v>0.94582839066824798</v>
      </c>
      <c r="X394" s="1">
        <v>0.30328495034377301</v>
      </c>
      <c r="Y394" s="1">
        <v>0.69671504965622599</v>
      </c>
      <c r="Z394" s="1">
        <v>5.4171609331751601E-2</v>
      </c>
      <c r="AA394" s="1">
        <v>0.30328495034377301</v>
      </c>
      <c r="AB394" s="1">
        <v>0.94582839066824798</v>
      </c>
      <c r="AC394" s="1">
        <v>5.4171609331751601E-2</v>
      </c>
      <c r="AD394" s="1">
        <v>0.69671504965622599</v>
      </c>
    </row>
    <row r="395" spans="1:30" x14ac:dyDescent="0.25">
      <c r="A395" t="s">
        <v>95</v>
      </c>
      <c r="B395" t="s">
        <v>28</v>
      </c>
      <c r="C395" s="1">
        <v>0.84729064039408797</v>
      </c>
      <c r="D395" s="1">
        <v>0.131398013750954</v>
      </c>
      <c r="E395" s="1">
        <v>0.68720770288858302</v>
      </c>
      <c r="F395" s="1">
        <v>0.98774219058916501</v>
      </c>
      <c r="G395" s="1">
        <v>69.567483064095796</v>
      </c>
      <c r="H395" s="1">
        <f t="shared" si="35"/>
        <v>0.53449834328267087</v>
      </c>
      <c r="I395" s="6">
        <f t="shared" si="36"/>
        <v>0.25234944390299835</v>
      </c>
      <c r="J395" s="1">
        <f t="shared" si="37"/>
        <v>0.11914020434011907</v>
      </c>
      <c r="K395" s="1">
        <f t="shared" si="38"/>
        <v>0.40546911834040356</v>
      </c>
      <c r="L395" s="1">
        <f t="shared" si="39"/>
        <v>0.90829757835793701</v>
      </c>
      <c r="M395">
        <v>1309</v>
      </c>
      <c r="N395">
        <v>2529</v>
      </c>
      <c r="O395">
        <v>2498</v>
      </c>
      <c r="P395">
        <v>172</v>
      </c>
      <c r="Q395">
        <v>1137</v>
      </c>
      <c r="R395">
        <v>31</v>
      </c>
      <c r="S395">
        <v>172</v>
      </c>
      <c r="T395">
        <v>2498</v>
      </c>
      <c r="U395">
        <v>31</v>
      </c>
      <c r="V395">
        <v>1137</v>
      </c>
      <c r="W395" s="1">
        <v>0.98774219058916501</v>
      </c>
      <c r="X395" s="1">
        <v>0.131398013750954</v>
      </c>
      <c r="Y395" s="1">
        <v>0.86860198624904505</v>
      </c>
      <c r="Z395" s="1">
        <v>1.22578094108343E-2</v>
      </c>
      <c r="AA395" s="1">
        <v>0.131398013750954</v>
      </c>
      <c r="AB395" s="1">
        <v>0.98774219058916501</v>
      </c>
      <c r="AC395" s="1">
        <v>1.22578094108343E-2</v>
      </c>
      <c r="AD395" s="1">
        <v>0.86860198624904505</v>
      </c>
    </row>
    <row r="396" spans="1:30" x14ac:dyDescent="0.25">
      <c r="A396" t="s">
        <v>95</v>
      </c>
      <c r="B396" t="s">
        <v>29</v>
      </c>
      <c r="C396" s="1">
        <v>0.73589164785552996</v>
      </c>
      <c r="D396" s="1">
        <v>0.24904507257448399</v>
      </c>
      <c r="E396" s="1">
        <v>0.71045655375552197</v>
      </c>
      <c r="F396" s="1">
        <v>0.95373665480426995</v>
      </c>
      <c r="G396" s="1">
        <v>71.339239187076601</v>
      </c>
      <c r="H396" s="1">
        <f t="shared" si="35"/>
        <v>0.44634820161105182</v>
      </c>
      <c r="I396" s="6">
        <f t="shared" si="36"/>
        <v>0.30085089219593392</v>
      </c>
      <c r="J396" s="1">
        <f t="shared" si="37"/>
        <v>0.202781727378754</v>
      </c>
      <c r="K396" s="1">
        <f t="shared" si="38"/>
        <v>0.52904901006166782</v>
      </c>
      <c r="L396" s="1">
        <f t="shared" si="39"/>
        <v>0.89260602472059747</v>
      </c>
      <c r="M396">
        <v>1309</v>
      </c>
      <c r="N396">
        <v>2529</v>
      </c>
      <c r="O396">
        <v>2412</v>
      </c>
      <c r="P396">
        <v>326</v>
      </c>
      <c r="Q396">
        <v>983</v>
      </c>
      <c r="R396">
        <v>117</v>
      </c>
      <c r="S396">
        <v>326</v>
      </c>
      <c r="T396">
        <v>2412</v>
      </c>
      <c r="U396">
        <v>117</v>
      </c>
      <c r="V396">
        <v>983</v>
      </c>
      <c r="W396" s="1">
        <v>0.95373665480426995</v>
      </c>
      <c r="X396" s="1">
        <v>0.24904507257448399</v>
      </c>
      <c r="Y396" s="1">
        <v>0.75095492742551495</v>
      </c>
      <c r="Z396" s="1">
        <v>4.6263345195729499E-2</v>
      </c>
      <c r="AA396" s="1">
        <v>0.24904507257448399</v>
      </c>
      <c r="AB396" s="1">
        <v>0.95373665480426995</v>
      </c>
      <c r="AC396" s="1">
        <v>4.6263345195729499E-2</v>
      </c>
      <c r="AD396" s="1">
        <v>0.75095492742551495</v>
      </c>
    </row>
    <row r="397" spans="1:30" x14ac:dyDescent="0.25">
      <c r="A397" t="s">
        <v>95</v>
      </c>
      <c r="B397" t="s">
        <v>30</v>
      </c>
      <c r="C397" s="1">
        <v>0.75784753363228696</v>
      </c>
      <c r="D397" s="1">
        <v>0.25821237585943402</v>
      </c>
      <c r="E397" s="1">
        <v>0.71373820754716899</v>
      </c>
      <c r="F397" s="1">
        <v>0.95729537366548001</v>
      </c>
      <c r="G397" s="1">
        <v>71.886399166232394</v>
      </c>
      <c r="H397" s="1">
        <f t="shared" si="35"/>
        <v>0.47158574117945595</v>
      </c>
      <c r="I397" s="6">
        <f t="shared" si="36"/>
        <v>0.31879520352355228</v>
      </c>
      <c r="J397" s="1">
        <f t="shared" si="37"/>
        <v>0.21550774952491403</v>
      </c>
      <c r="K397" s="1">
        <f t="shared" si="38"/>
        <v>0.5463950856773353</v>
      </c>
      <c r="L397" s="1">
        <f t="shared" si="39"/>
        <v>0.89613562333431995</v>
      </c>
      <c r="M397">
        <v>1309</v>
      </c>
      <c r="N397">
        <v>2529</v>
      </c>
      <c r="O397">
        <v>2421</v>
      </c>
      <c r="P397">
        <v>338</v>
      </c>
      <c r="Q397">
        <v>971</v>
      </c>
      <c r="R397">
        <v>108</v>
      </c>
      <c r="S397">
        <v>338</v>
      </c>
      <c r="T397">
        <v>2421</v>
      </c>
      <c r="U397">
        <v>108</v>
      </c>
      <c r="V397">
        <v>971</v>
      </c>
      <c r="W397" s="1">
        <v>0.95729537366548001</v>
      </c>
      <c r="X397" s="1">
        <v>0.25821237585943402</v>
      </c>
      <c r="Y397" s="1">
        <v>0.74178762414056498</v>
      </c>
      <c r="Z397" s="1">
        <v>4.2704626334519498E-2</v>
      </c>
      <c r="AA397" s="1">
        <v>0.25821237585943402</v>
      </c>
      <c r="AB397" s="1">
        <v>0.95729537366548001</v>
      </c>
      <c r="AC397" s="1">
        <v>4.2704626334519498E-2</v>
      </c>
      <c r="AD397" s="1">
        <v>0.74178762414056498</v>
      </c>
    </row>
    <row r="398" spans="1:30" x14ac:dyDescent="0.25">
      <c r="A398" t="s">
        <v>96</v>
      </c>
      <c r="B398" t="s">
        <v>25</v>
      </c>
      <c r="C398" s="1">
        <v>0.64814814814814803</v>
      </c>
      <c r="D398" s="1">
        <v>0.37234042553191399</v>
      </c>
      <c r="E398" s="1">
        <v>0.58450704225352101</v>
      </c>
      <c r="F398" s="1">
        <v>0.81372549019607798</v>
      </c>
      <c r="G398" s="1">
        <v>60.204081632653001</v>
      </c>
      <c r="H398" s="1">
        <f t="shared" si="35"/>
        <v>0.23265519040166893</v>
      </c>
      <c r="I398" s="6">
        <f t="shared" si="36"/>
        <v>0.2080605706301818</v>
      </c>
      <c r="J398" s="1">
        <f t="shared" si="37"/>
        <v>0.18606591572799203</v>
      </c>
      <c r="K398" s="1">
        <f t="shared" si="38"/>
        <v>0.56451612903225756</v>
      </c>
      <c r="L398" s="1">
        <f t="shared" si="39"/>
        <v>0.75454545454545419</v>
      </c>
      <c r="M398">
        <v>94</v>
      </c>
      <c r="N398">
        <v>102</v>
      </c>
      <c r="O398">
        <v>83</v>
      </c>
      <c r="P398">
        <v>35</v>
      </c>
      <c r="Q398">
        <v>59</v>
      </c>
      <c r="R398">
        <v>19</v>
      </c>
      <c r="S398">
        <v>35</v>
      </c>
      <c r="T398">
        <v>83</v>
      </c>
      <c r="U398">
        <v>19</v>
      </c>
      <c r="V398">
        <v>59</v>
      </c>
      <c r="W398" s="1">
        <v>0.81372549019607798</v>
      </c>
      <c r="X398" s="1">
        <v>0.37234042553191399</v>
      </c>
      <c r="Y398" s="1">
        <v>0.62765957446808496</v>
      </c>
      <c r="Z398" s="1">
        <v>0.18627450980392099</v>
      </c>
      <c r="AA398" s="1">
        <v>0.37234042553191399</v>
      </c>
      <c r="AB398" s="1">
        <v>0.81372549019607798</v>
      </c>
      <c r="AC398" s="1">
        <v>0.18627450980392099</v>
      </c>
      <c r="AD398" s="1">
        <v>0.62765957446808496</v>
      </c>
    </row>
    <row r="399" spans="1:30" x14ac:dyDescent="0.25">
      <c r="A399" t="s">
        <v>96</v>
      </c>
      <c r="B399" t="s">
        <v>26</v>
      </c>
      <c r="C399" s="1">
        <v>0.69696969696969702</v>
      </c>
      <c r="D399" s="1">
        <v>0.489361702127659</v>
      </c>
      <c r="E399" s="1">
        <v>0.63076923076922997</v>
      </c>
      <c r="F399" s="1">
        <v>0.80392156862745101</v>
      </c>
      <c r="G399" s="1">
        <v>65.306122448979593</v>
      </c>
      <c r="H399" s="1">
        <f t="shared" si="35"/>
        <v>0.3277389277389271</v>
      </c>
      <c r="I399" s="6">
        <f t="shared" si="36"/>
        <v>0.31003281226516205</v>
      </c>
      <c r="J399" s="1">
        <f t="shared" si="37"/>
        <v>0.29328327075511007</v>
      </c>
      <c r="K399" s="1">
        <f t="shared" si="38"/>
        <v>0.64245810055865904</v>
      </c>
      <c r="L399" s="1">
        <f t="shared" si="39"/>
        <v>0.76208178438661689</v>
      </c>
      <c r="M399">
        <v>94</v>
      </c>
      <c r="N399">
        <v>102</v>
      </c>
      <c r="O399">
        <v>82</v>
      </c>
      <c r="P399">
        <v>46</v>
      </c>
      <c r="Q399">
        <v>48</v>
      </c>
      <c r="R399">
        <v>20</v>
      </c>
      <c r="S399">
        <v>46</v>
      </c>
      <c r="T399">
        <v>82</v>
      </c>
      <c r="U399">
        <v>20</v>
      </c>
      <c r="V399">
        <v>48</v>
      </c>
      <c r="W399" s="1">
        <v>0.80392156862745101</v>
      </c>
      <c r="X399" s="1">
        <v>0.489361702127659</v>
      </c>
      <c r="Y399" s="1">
        <v>0.51063829787234005</v>
      </c>
      <c r="Z399" s="1">
        <v>0.19607843137254899</v>
      </c>
      <c r="AA399" s="1">
        <v>0.489361702127659</v>
      </c>
      <c r="AB399" s="1">
        <v>0.80392156862745101</v>
      </c>
      <c r="AC399" s="1">
        <v>0.19607843137254899</v>
      </c>
      <c r="AD399" s="1">
        <v>0.51063829787234005</v>
      </c>
    </row>
    <row r="400" spans="1:30" x14ac:dyDescent="0.25">
      <c r="A400" t="s">
        <v>96</v>
      </c>
      <c r="B400" t="s">
        <v>27</v>
      </c>
      <c r="C400" s="1">
        <v>0.5</v>
      </c>
      <c r="D400" s="1">
        <v>2.1276595744680799E-2</v>
      </c>
      <c r="E400" s="1">
        <v>0.52083333333333304</v>
      </c>
      <c r="F400" s="1">
        <v>0.98039215686274495</v>
      </c>
      <c r="G400" s="1">
        <v>52.040816326530603</v>
      </c>
      <c r="H400" s="1">
        <f t="shared" si="35"/>
        <v>2.0833333333333037E-2</v>
      </c>
      <c r="I400" s="6">
        <f t="shared" si="36"/>
        <v>5.8962428139764222E-3</v>
      </c>
      <c r="J400" s="1">
        <f t="shared" si="37"/>
        <v>1.6687526074257164E-3</v>
      </c>
      <c r="K400" s="1">
        <f t="shared" si="38"/>
        <v>9.0909090909090717E-2</v>
      </c>
      <c r="L400" s="1">
        <f t="shared" si="39"/>
        <v>0.83333333333333304</v>
      </c>
      <c r="M400">
        <v>94</v>
      </c>
      <c r="N400">
        <v>102</v>
      </c>
      <c r="O400">
        <v>100</v>
      </c>
      <c r="P400">
        <v>2</v>
      </c>
      <c r="Q400">
        <v>92</v>
      </c>
      <c r="R400">
        <v>2</v>
      </c>
      <c r="S400">
        <v>2</v>
      </c>
      <c r="T400">
        <v>100</v>
      </c>
      <c r="U400">
        <v>2</v>
      </c>
      <c r="V400">
        <v>92</v>
      </c>
      <c r="W400" s="1">
        <v>0.98039215686274495</v>
      </c>
      <c r="X400" s="1">
        <v>2.1276595744680799E-2</v>
      </c>
      <c r="Y400" s="1">
        <v>0.97872340425531901</v>
      </c>
      <c r="Z400" s="1">
        <v>1.9607843137254902E-2</v>
      </c>
      <c r="AA400" s="1">
        <v>2.1276595744680799E-2</v>
      </c>
      <c r="AB400" s="1">
        <v>0.98039215686274495</v>
      </c>
      <c r="AC400" s="1">
        <v>1.9607843137254902E-2</v>
      </c>
      <c r="AD400" s="1">
        <v>0.97872340425531901</v>
      </c>
    </row>
    <row r="401" spans="1:30" x14ac:dyDescent="0.25">
      <c r="A401" t="s">
        <v>96</v>
      </c>
      <c r="B401" t="s">
        <v>28</v>
      </c>
      <c r="C401" s="1">
        <v>0.76923076923076905</v>
      </c>
      <c r="D401" s="1">
        <v>0.10638297872340401</v>
      </c>
      <c r="E401" s="1">
        <v>0.54098360655737698</v>
      </c>
      <c r="F401" s="1">
        <v>0.97058823529411697</v>
      </c>
      <c r="G401" s="1">
        <v>55.612244897959101</v>
      </c>
      <c r="H401" s="1">
        <f t="shared" si="35"/>
        <v>0.31021437578814615</v>
      </c>
      <c r="I401" s="6">
        <f t="shared" si="36"/>
        <v>0.15452371051104444</v>
      </c>
      <c r="J401" s="1">
        <f t="shared" si="37"/>
        <v>7.6971214017520939E-2</v>
      </c>
      <c r="K401" s="1">
        <f t="shared" si="38"/>
        <v>0.34246575342465702</v>
      </c>
      <c r="L401" s="1">
        <f t="shared" si="39"/>
        <v>0.83756345177664948</v>
      </c>
      <c r="M401">
        <v>94</v>
      </c>
      <c r="N401">
        <v>102</v>
      </c>
      <c r="O401">
        <v>99</v>
      </c>
      <c r="P401">
        <v>10</v>
      </c>
      <c r="Q401">
        <v>84</v>
      </c>
      <c r="R401">
        <v>3</v>
      </c>
      <c r="S401">
        <v>10</v>
      </c>
      <c r="T401">
        <v>99</v>
      </c>
      <c r="U401">
        <v>3</v>
      </c>
      <c r="V401">
        <v>84</v>
      </c>
      <c r="W401" s="1">
        <v>0.97058823529411697</v>
      </c>
      <c r="X401" s="1">
        <v>0.10638297872340401</v>
      </c>
      <c r="Y401" s="1">
        <v>0.89361702127659504</v>
      </c>
      <c r="Z401" s="1">
        <v>2.94117647058823E-2</v>
      </c>
      <c r="AA401" s="1">
        <v>0.10638297872340401</v>
      </c>
      <c r="AB401" s="1">
        <v>0.97058823529411697</v>
      </c>
      <c r="AC401" s="1">
        <v>2.94117647058823E-2</v>
      </c>
      <c r="AD401" s="1">
        <v>0.89361702127659504</v>
      </c>
    </row>
    <row r="402" spans="1:30" x14ac:dyDescent="0.25">
      <c r="A402" t="s">
        <v>96</v>
      </c>
      <c r="B402" t="s">
        <v>29</v>
      </c>
      <c r="C402" s="1">
        <v>0.71428571428571397</v>
      </c>
      <c r="D402" s="1">
        <v>0.159574468085106</v>
      </c>
      <c r="E402" s="1">
        <v>0.54857142857142804</v>
      </c>
      <c r="F402" s="1">
        <v>0.94117647058823495</v>
      </c>
      <c r="G402" s="1">
        <v>56.632653061224403</v>
      </c>
      <c r="H402" s="1">
        <f t="shared" si="35"/>
        <v>0.26285714285714201</v>
      </c>
      <c r="I402" s="6">
        <f t="shared" si="36"/>
        <v>0.16273630166576092</v>
      </c>
      <c r="J402" s="1">
        <f t="shared" si="37"/>
        <v>0.10075093867334095</v>
      </c>
      <c r="K402" s="1">
        <f t="shared" si="38"/>
        <v>0.42134831460674094</v>
      </c>
      <c r="L402" s="1">
        <f t="shared" si="39"/>
        <v>0.82332761578044555</v>
      </c>
      <c r="M402">
        <v>94</v>
      </c>
      <c r="N402">
        <v>102</v>
      </c>
      <c r="O402">
        <v>96</v>
      </c>
      <c r="P402">
        <v>15</v>
      </c>
      <c r="Q402">
        <v>79</v>
      </c>
      <c r="R402">
        <v>6</v>
      </c>
      <c r="S402">
        <v>15</v>
      </c>
      <c r="T402">
        <v>96</v>
      </c>
      <c r="U402">
        <v>6</v>
      </c>
      <c r="V402">
        <v>79</v>
      </c>
      <c r="W402" s="1">
        <v>0.94117647058823495</v>
      </c>
      <c r="X402" s="1">
        <v>0.159574468085106</v>
      </c>
      <c r="Y402" s="1">
        <v>0.840425531914893</v>
      </c>
      <c r="Z402" s="1">
        <v>5.8823529411764698E-2</v>
      </c>
      <c r="AA402" s="1">
        <v>0.159574468085106</v>
      </c>
      <c r="AB402" s="1">
        <v>0.94117647058823495</v>
      </c>
      <c r="AC402" s="1">
        <v>5.8823529411764698E-2</v>
      </c>
      <c r="AD402" s="1">
        <v>0.840425531914893</v>
      </c>
    </row>
    <row r="403" spans="1:30" x14ac:dyDescent="0.25">
      <c r="A403" t="s">
        <v>96</v>
      </c>
      <c r="B403" t="s">
        <v>30</v>
      </c>
      <c r="C403" s="1">
        <v>0.59459459459459396</v>
      </c>
      <c r="D403" s="1">
        <v>0.23404255319148901</v>
      </c>
      <c r="E403" s="1">
        <v>0.54716981132075404</v>
      </c>
      <c r="F403" s="1">
        <v>0.85294117647058798</v>
      </c>
      <c r="G403" s="1">
        <v>55.612244897959101</v>
      </c>
      <c r="H403" s="1">
        <f t="shared" si="35"/>
        <v>0.141764405915348</v>
      </c>
      <c r="I403" s="6">
        <f t="shared" si="36"/>
        <v>0.1110459218514826</v>
      </c>
      <c r="J403" s="1">
        <f t="shared" si="37"/>
        <v>8.6983729662077014E-2</v>
      </c>
      <c r="K403" s="1">
        <f t="shared" si="38"/>
        <v>0.45454545454545392</v>
      </c>
      <c r="L403" s="1">
        <f t="shared" si="39"/>
        <v>0.76719576719576676</v>
      </c>
      <c r="M403">
        <v>94</v>
      </c>
      <c r="N403">
        <v>102</v>
      </c>
      <c r="O403">
        <v>87</v>
      </c>
      <c r="P403">
        <v>22</v>
      </c>
      <c r="Q403">
        <v>72</v>
      </c>
      <c r="R403">
        <v>15</v>
      </c>
      <c r="S403">
        <v>22</v>
      </c>
      <c r="T403">
        <v>87</v>
      </c>
      <c r="U403">
        <v>15</v>
      </c>
      <c r="V403">
        <v>72</v>
      </c>
      <c r="W403" s="1">
        <v>0.85294117647058798</v>
      </c>
      <c r="X403" s="1">
        <v>0.23404255319148901</v>
      </c>
      <c r="Y403" s="1">
        <v>0.76595744680850997</v>
      </c>
      <c r="Z403" s="1">
        <v>0.14705882352941099</v>
      </c>
      <c r="AA403" s="1">
        <v>0.23404255319148901</v>
      </c>
      <c r="AB403" s="1">
        <v>0.85294117647058798</v>
      </c>
      <c r="AC403" s="1">
        <v>0.14705882352941099</v>
      </c>
      <c r="AD403" s="1">
        <v>0.76595744680850997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</v>
      </c>
      <c r="D410" s="1">
        <v>0</v>
      </c>
      <c r="E410" s="1">
        <v>0.63541666666666596</v>
      </c>
      <c r="F410" s="1">
        <v>0.953125</v>
      </c>
      <c r="G410" s="1">
        <v>61.616161616161598</v>
      </c>
      <c r="H410" s="1">
        <f t="shared" si="35"/>
        <v>-0.36458333333333404</v>
      </c>
      <c r="I410" s="6">
        <f t="shared" si="36"/>
        <v>0.13072812914594945</v>
      </c>
      <c r="J410" s="1">
        <f t="shared" si="37"/>
        <v>-4.6875E-2</v>
      </c>
      <c r="K410" s="1">
        <v>0</v>
      </c>
      <c r="L410" s="1">
        <f t="shared" si="39"/>
        <v>0.86647727272727249</v>
      </c>
      <c r="M410">
        <v>35</v>
      </c>
      <c r="N410">
        <v>64</v>
      </c>
      <c r="O410">
        <v>61</v>
      </c>
      <c r="P410">
        <v>0</v>
      </c>
      <c r="Q410">
        <v>35</v>
      </c>
      <c r="R410">
        <v>3</v>
      </c>
      <c r="S410">
        <v>0</v>
      </c>
      <c r="T410">
        <v>61</v>
      </c>
      <c r="U410">
        <v>3</v>
      </c>
      <c r="V410">
        <v>35</v>
      </c>
      <c r="W410" s="1">
        <v>0.953125</v>
      </c>
      <c r="X410" s="1">
        <v>0</v>
      </c>
      <c r="Y410" s="1">
        <v>1</v>
      </c>
      <c r="Z410" s="1">
        <v>4.6875E-2</v>
      </c>
      <c r="AA410" s="1">
        <v>0</v>
      </c>
      <c r="AB410" s="1">
        <v>0.953125</v>
      </c>
      <c r="AC410" s="1">
        <v>4.6875E-2</v>
      </c>
      <c r="AD410" s="1">
        <v>1</v>
      </c>
    </row>
    <row r="411" spans="1:30" x14ac:dyDescent="0.25">
      <c r="A411" t="s">
        <v>98</v>
      </c>
      <c r="B411" t="s">
        <v>26</v>
      </c>
      <c r="C411" s="1">
        <v>0.5</v>
      </c>
      <c r="D411" s="1">
        <v>0.22857142857142801</v>
      </c>
      <c r="E411" s="1">
        <v>0.67469879518072196</v>
      </c>
      <c r="F411" s="1">
        <v>0.875</v>
      </c>
      <c r="G411" s="1">
        <v>64.646464646464594</v>
      </c>
      <c r="H411" s="1">
        <f t="shared" si="35"/>
        <v>0.17469879518072196</v>
      </c>
      <c r="I411" s="6">
        <f t="shared" si="36"/>
        <v>0.13451321045374939</v>
      </c>
      <c r="J411" s="1">
        <f t="shared" si="37"/>
        <v>0.10357142857142798</v>
      </c>
      <c r="K411" s="1">
        <f t="shared" si="38"/>
        <v>0.40404040404040376</v>
      </c>
      <c r="L411" s="1">
        <f t="shared" si="39"/>
        <v>0.82595870206489641</v>
      </c>
      <c r="M411">
        <v>35</v>
      </c>
      <c r="N411">
        <v>64</v>
      </c>
      <c r="O411">
        <v>56</v>
      </c>
      <c r="P411">
        <v>8</v>
      </c>
      <c r="Q411">
        <v>27</v>
      </c>
      <c r="R411">
        <v>8</v>
      </c>
      <c r="S411">
        <v>8</v>
      </c>
      <c r="T411">
        <v>56</v>
      </c>
      <c r="U411">
        <v>8</v>
      </c>
      <c r="V411">
        <v>27</v>
      </c>
      <c r="W411" s="1">
        <v>0.875</v>
      </c>
      <c r="X411" s="1">
        <v>0.22857142857142801</v>
      </c>
      <c r="Y411" s="1">
        <v>0.77142857142857102</v>
      </c>
      <c r="Z411" s="1">
        <v>0.125</v>
      </c>
      <c r="AA411" s="1">
        <v>0.22857142857142801</v>
      </c>
      <c r="AB411" s="1">
        <v>0.875</v>
      </c>
      <c r="AC411" s="1">
        <v>0.125</v>
      </c>
      <c r="AD411" s="1">
        <v>0.77142857142857102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0.64646464646464596</v>
      </c>
      <c r="F412" s="1">
        <v>1</v>
      </c>
      <c r="G412" s="1">
        <v>64.646464646464594</v>
      </c>
      <c r="H412" s="1">
        <f t="shared" si="35"/>
        <v>-0.35353535353535404</v>
      </c>
      <c r="I412" s="6">
        <f t="shared" si="36"/>
        <v>0</v>
      </c>
      <c r="J412" s="1">
        <f t="shared" si="37"/>
        <v>0</v>
      </c>
      <c r="K412" s="1">
        <v>0</v>
      </c>
      <c r="L412" s="1">
        <f t="shared" si="39"/>
        <v>0.90140845070422526</v>
      </c>
      <c r="M412">
        <v>35</v>
      </c>
      <c r="N412">
        <v>64</v>
      </c>
      <c r="O412">
        <v>64</v>
      </c>
      <c r="P412">
        <v>0</v>
      </c>
      <c r="Q412">
        <v>35</v>
      </c>
      <c r="R412">
        <v>0</v>
      </c>
      <c r="S412">
        <v>0</v>
      </c>
      <c r="T412">
        <v>64</v>
      </c>
      <c r="U412">
        <v>0</v>
      </c>
      <c r="V412">
        <v>35</v>
      </c>
      <c r="W412" s="1">
        <v>1</v>
      </c>
      <c r="X412" s="1">
        <v>0</v>
      </c>
      <c r="Y412" s="1">
        <v>1</v>
      </c>
      <c r="Z412" s="1">
        <v>0</v>
      </c>
      <c r="AA412" s="1">
        <v>0</v>
      </c>
      <c r="AB412" s="1">
        <v>1</v>
      </c>
      <c r="AC412" s="1">
        <v>0</v>
      </c>
      <c r="AD412" s="1">
        <v>1</v>
      </c>
    </row>
    <row r="413" spans="1:30" x14ac:dyDescent="0.25">
      <c r="A413" t="s">
        <v>98</v>
      </c>
      <c r="B413" t="s">
        <v>28</v>
      </c>
      <c r="C413" s="1">
        <v>0</v>
      </c>
      <c r="D413" s="1">
        <v>0</v>
      </c>
      <c r="E413" s="1">
        <v>0.64285714285714202</v>
      </c>
      <c r="F413" s="1">
        <v>0.984375</v>
      </c>
      <c r="G413" s="1">
        <v>63.636363636363598</v>
      </c>
      <c r="H413" s="1">
        <f t="shared" si="35"/>
        <v>-0.35714285714285798</v>
      </c>
      <c r="I413" s="6">
        <f t="shared" si="36"/>
        <v>7.4701788083399695E-2</v>
      </c>
      <c r="J413" s="1">
        <f t="shared" si="37"/>
        <v>-1.5625E-2</v>
      </c>
      <c r="K413" s="1">
        <v>0</v>
      </c>
      <c r="L413" s="1">
        <f t="shared" si="39"/>
        <v>0.88983050847457601</v>
      </c>
      <c r="M413">
        <v>35</v>
      </c>
      <c r="N413">
        <v>64</v>
      </c>
      <c r="O413">
        <v>63</v>
      </c>
      <c r="P413">
        <v>0</v>
      </c>
      <c r="Q413">
        <v>35</v>
      </c>
      <c r="R413">
        <v>1</v>
      </c>
      <c r="S413">
        <v>0</v>
      </c>
      <c r="T413">
        <v>63</v>
      </c>
      <c r="U413">
        <v>1</v>
      </c>
      <c r="V413">
        <v>35</v>
      </c>
      <c r="W413" s="1">
        <v>0.984375</v>
      </c>
      <c r="X413" s="1">
        <v>0</v>
      </c>
      <c r="Y413" s="1">
        <v>1</v>
      </c>
      <c r="Z413" s="1">
        <v>1.5625E-2</v>
      </c>
      <c r="AA413" s="1">
        <v>0</v>
      </c>
      <c r="AB413" s="1">
        <v>0.984375</v>
      </c>
      <c r="AC413" s="1">
        <v>1.5625E-2</v>
      </c>
      <c r="AD413" s="1">
        <v>1</v>
      </c>
    </row>
    <row r="414" spans="1:30" x14ac:dyDescent="0.25">
      <c r="A414" t="s">
        <v>98</v>
      </c>
      <c r="B414" t="s">
        <v>29</v>
      </c>
      <c r="C414" s="1">
        <v>0.53846153846153799</v>
      </c>
      <c r="D414" s="1">
        <v>0.2</v>
      </c>
      <c r="E414" s="1">
        <v>0.67441860465116199</v>
      </c>
      <c r="F414" s="1">
        <v>0.90625</v>
      </c>
      <c r="G414" s="1">
        <v>65.656565656565604</v>
      </c>
      <c r="H414" s="1">
        <f t="shared" si="35"/>
        <v>0.21288014311270009</v>
      </c>
      <c r="I414" s="6">
        <f t="shared" si="36"/>
        <v>0.15039453183451976</v>
      </c>
      <c r="J414" s="1">
        <f t="shared" si="37"/>
        <v>0.10624999999999996</v>
      </c>
      <c r="K414" s="1">
        <f t="shared" si="38"/>
        <v>0.40229885057471237</v>
      </c>
      <c r="L414" s="1">
        <f t="shared" si="39"/>
        <v>0.84795321637426868</v>
      </c>
      <c r="M414">
        <v>35</v>
      </c>
      <c r="N414">
        <v>64</v>
      </c>
      <c r="O414">
        <v>58</v>
      </c>
      <c r="P414">
        <v>7</v>
      </c>
      <c r="Q414">
        <v>28</v>
      </c>
      <c r="R414">
        <v>6</v>
      </c>
      <c r="S414">
        <v>7</v>
      </c>
      <c r="T414">
        <v>58</v>
      </c>
      <c r="U414">
        <v>6</v>
      </c>
      <c r="V414">
        <v>28</v>
      </c>
      <c r="W414" s="1">
        <v>0.90625</v>
      </c>
      <c r="X414" s="1">
        <v>0.2</v>
      </c>
      <c r="Y414" s="1">
        <v>0.8</v>
      </c>
      <c r="Z414" s="1">
        <v>9.375E-2</v>
      </c>
      <c r="AA414" s="1">
        <v>0.2</v>
      </c>
      <c r="AB414" s="1">
        <v>0.90625</v>
      </c>
      <c r="AC414" s="1">
        <v>9.375E-2</v>
      </c>
      <c r="AD414" s="1">
        <v>0.8</v>
      </c>
    </row>
    <row r="415" spans="1:30" x14ac:dyDescent="0.25">
      <c r="A415" t="s">
        <v>98</v>
      </c>
      <c r="B415" t="s">
        <v>30</v>
      </c>
      <c r="C415" s="1">
        <v>0.6</v>
      </c>
      <c r="D415" s="1">
        <v>0.17142857142857101</v>
      </c>
      <c r="E415" s="1">
        <v>0.67415730337078605</v>
      </c>
      <c r="F415" s="1">
        <v>0.9375</v>
      </c>
      <c r="G415" s="1">
        <v>66.6666666666666</v>
      </c>
      <c r="H415" s="1">
        <f t="shared" si="35"/>
        <v>0.27415730337078603</v>
      </c>
      <c r="I415" s="6">
        <f t="shared" si="36"/>
        <v>0.17281077339937198</v>
      </c>
      <c r="J415" s="1">
        <f t="shared" si="37"/>
        <v>0.10892857142857104</v>
      </c>
      <c r="K415" s="1">
        <f t="shared" si="38"/>
        <v>0.39999999999999952</v>
      </c>
      <c r="L415" s="1">
        <f t="shared" si="39"/>
        <v>0.86956521739130421</v>
      </c>
      <c r="M415">
        <v>35</v>
      </c>
      <c r="N415">
        <v>64</v>
      </c>
      <c r="O415">
        <v>60</v>
      </c>
      <c r="P415">
        <v>6</v>
      </c>
      <c r="Q415">
        <v>29</v>
      </c>
      <c r="R415">
        <v>4</v>
      </c>
      <c r="S415">
        <v>6</v>
      </c>
      <c r="T415">
        <v>60</v>
      </c>
      <c r="U415">
        <v>4</v>
      </c>
      <c r="V415">
        <v>29</v>
      </c>
      <c r="W415" s="1">
        <v>0.9375</v>
      </c>
      <c r="X415" s="1">
        <v>0.17142857142857101</v>
      </c>
      <c r="Y415" s="1">
        <v>0.82857142857142796</v>
      </c>
      <c r="Z415" s="1">
        <v>6.25E-2</v>
      </c>
      <c r="AA415" s="1">
        <v>0.17142857142857101</v>
      </c>
      <c r="AB415" s="1">
        <v>0.9375</v>
      </c>
      <c r="AC415" s="1">
        <v>6.25E-2</v>
      </c>
      <c r="AD415" s="1">
        <v>0.82857142857142796</v>
      </c>
    </row>
    <row r="416" spans="1:30" x14ac:dyDescent="0.25">
      <c r="A416" t="s">
        <v>99</v>
      </c>
      <c r="B416" t="s">
        <v>25</v>
      </c>
      <c r="C416" s="1">
        <v>1</v>
      </c>
      <c r="D416" s="1">
        <v>0.17241379310344801</v>
      </c>
      <c r="E416" s="1">
        <v>0.68</v>
      </c>
      <c r="F416" s="1">
        <v>1</v>
      </c>
      <c r="G416" s="1">
        <v>70</v>
      </c>
      <c r="H416" s="1">
        <f t="shared" si="35"/>
        <v>0.68000000000000016</v>
      </c>
      <c r="I416" s="6">
        <f t="shared" si="36"/>
        <v>0.34240528516707308</v>
      </c>
      <c r="J416" s="1">
        <f t="shared" si="37"/>
        <v>0.17241379310344795</v>
      </c>
      <c r="K416" s="1">
        <f t="shared" si="38"/>
        <v>0.51020408163265252</v>
      </c>
      <c r="L416" s="1">
        <f t="shared" si="39"/>
        <v>0.91397849462365599</v>
      </c>
      <c r="M416">
        <v>29</v>
      </c>
      <c r="N416">
        <v>51</v>
      </c>
      <c r="O416">
        <v>51</v>
      </c>
      <c r="P416">
        <v>5</v>
      </c>
      <c r="Q416">
        <v>24</v>
      </c>
      <c r="R416">
        <v>0</v>
      </c>
      <c r="S416">
        <v>5</v>
      </c>
      <c r="T416">
        <v>51</v>
      </c>
      <c r="U416">
        <v>0</v>
      </c>
      <c r="V416">
        <v>24</v>
      </c>
      <c r="W416" s="1">
        <v>1</v>
      </c>
      <c r="X416" s="1">
        <v>0.17241379310344801</v>
      </c>
      <c r="Y416" s="1">
        <v>0.82758620689655105</v>
      </c>
      <c r="Z416" s="1">
        <v>0</v>
      </c>
      <c r="AA416" s="1">
        <v>0.17241379310344801</v>
      </c>
      <c r="AB416" s="1">
        <v>1</v>
      </c>
      <c r="AC416" s="1">
        <v>0</v>
      </c>
      <c r="AD416" s="1">
        <v>0.82758620689655105</v>
      </c>
    </row>
    <row r="417" spans="1:30" x14ac:dyDescent="0.25">
      <c r="A417" t="s">
        <v>99</v>
      </c>
      <c r="B417" t="s">
        <v>26</v>
      </c>
      <c r="C417" s="1">
        <v>0.47058823529411697</v>
      </c>
      <c r="D417" s="1">
        <v>0.27586206896551702</v>
      </c>
      <c r="E417" s="1">
        <v>0.66666666666666596</v>
      </c>
      <c r="F417" s="1">
        <v>0.82352941176470495</v>
      </c>
      <c r="G417" s="1">
        <v>62.5</v>
      </c>
      <c r="H417" s="1">
        <f t="shared" si="35"/>
        <v>0.13725490196078294</v>
      </c>
      <c r="I417" s="6">
        <f t="shared" si="36"/>
        <v>0.11679883536818199</v>
      </c>
      <c r="J417" s="1">
        <f t="shared" si="37"/>
        <v>9.9391480730222082E-2</v>
      </c>
      <c r="K417" s="1">
        <f t="shared" si="38"/>
        <v>0.41237113402061815</v>
      </c>
      <c r="L417" s="1">
        <f t="shared" si="39"/>
        <v>0.78651685393258342</v>
      </c>
      <c r="M417">
        <v>29</v>
      </c>
      <c r="N417">
        <v>51</v>
      </c>
      <c r="O417">
        <v>42</v>
      </c>
      <c r="P417">
        <v>8</v>
      </c>
      <c r="Q417">
        <v>21</v>
      </c>
      <c r="R417">
        <v>9</v>
      </c>
      <c r="S417">
        <v>8</v>
      </c>
      <c r="T417">
        <v>42</v>
      </c>
      <c r="U417">
        <v>9</v>
      </c>
      <c r="V417">
        <v>21</v>
      </c>
      <c r="W417" s="1">
        <v>0.82352941176470495</v>
      </c>
      <c r="X417" s="1">
        <v>0.27586206896551702</v>
      </c>
      <c r="Y417" s="1">
        <v>0.72413793103448199</v>
      </c>
      <c r="Z417" s="1">
        <v>0.17647058823529399</v>
      </c>
      <c r="AA417" s="1">
        <v>0.27586206896551702</v>
      </c>
      <c r="AB417" s="1">
        <v>0.82352941176470495</v>
      </c>
      <c r="AC417" s="1">
        <v>0.17647058823529399</v>
      </c>
      <c r="AD417" s="1">
        <v>0.72413793103448199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0.63749999999999996</v>
      </c>
      <c r="F418" s="1">
        <v>1</v>
      </c>
      <c r="G418" s="1">
        <v>63.75</v>
      </c>
      <c r="H418" s="1">
        <f t="shared" si="35"/>
        <v>-0.36250000000000004</v>
      </c>
      <c r="I418" s="6">
        <f t="shared" si="36"/>
        <v>0</v>
      </c>
      <c r="J418" s="1">
        <f t="shared" si="37"/>
        <v>0</v>
      </c>
      <c r="K418" s="1">
        <v>0</v>
      </c>
      <c r="L418" s="1">
        <f t="shared" si="39"/>
        <v>0.897887323943662</v>
      </c>
      <c r="M418">
        <v>29</v>
      </c>
      <c r="N418">
        <v>51</v>
      </c>
      <c r="O418">
        <v>51</v>
      </c>
      <c r="P418">
        <v>0</v>
      </c>
      <c r="Q418">
        <v>29</v>
      </c>
      <c r="R418">
        <v>0</v>
      </c>
      <c r="S418">
        <v>0</v>
      </c>
      <c r="T418">
        <v>51</v>
      </c>
      <c r="U418">
        <v>0</v>
      </c>
      <c r="V418">
        <v>29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1</v>
      </c>
      <c r="AC418" s="1">
        <v>0</v>
      </c>
      <c r="AD418" s="1">
        <v>1</v>
      </c>
    </row>
    <row r="419" spans="1:30" x14ac:dyDescent="0.25">
      <c r="A419" t="s">
        <v>99</v>
      </c>
      <c r="B419" t="s">
        <v>28</v>
      </c>
      <c r="C419" s="1">
        <v>0</v>
      </c>
      <c r="D419" s="1">
        <v>0</v>
      </c>
      <c r="E419" s="1">
        <v>0.63749999999999996</v>
      </c>
      <c r="F419" s="1">
        <v>1</v>
      </c>
      <c r="G419" s="1">
        <v>63.75</v>
      </c>
      <c r="H419" s="1">
        <f t="shared" si="35"/>
        <v>-0.36250000000000004</v>
      </c>
      <c r="I419" s="6">
        <f t="shared" si="36"/>
        <v>0</v>
      </c>
      <c r="J419" s="1">
        <f t="shared" si="37"/>
        <v>0</v>
      </c>
      <c r="K419" s="1">
        <v>0</v>
      </c>
      <c r="L419" s="1">
        <f t="shared" si="39"/>
        <v>0.897887323943662</v>
      </c>
      <c r="M419">
        <v>29</v>
      </c>
      <c r="N419">
        <v>51</v>
      </c>
      <c r="O419">
        <v>51</v>
      </c>
      <c r="P419">
        <v>0</v>
      </c>
      <c r="Q419">
        <v>29</v>
      </c>
      <c r="R419">
        <v>0</v>
      </c>
      <c r="S419">
        <v>0</v>
      </c>
      <c r="T419">
        <v>51</v>
      </c>
      <c r="U419">
        <v>0</v>
      </c>
      <c r="V419">
        <v>29</v>
      </c>
      <c r="W419" s="1">
        <v>1</v>
      </c>
      <c r="X419" s="1">
        <v>0</v>
      </c>
      <c r="Y419" s="1">
        <v>1</v>
      </c>
      <c r="Z419" s="1">
        <v>0</v>
      </c>
      <c r="AA419" s="1">
        <v>0</v>
      </c>
      <c r="AB419" s="1">
        <v>1</v>
      </c>
      <c r="AC419" s="1">
        <v>0</v>
      </c>
      <c r="AD419" s="1">
        <v>1</v>
      </c>
    </row>
    <row r="420" spans="1:30" x14ac:dyDescent="0.25">
      <c r="A420" t="s">
        <v>99</v>
      </c>
      <c r="B420" t="s">
        <v>29</v>
      </c>
      <c r="C420" s="1">
        <v>0.57142857142857095</v>
      </c>
      <c r="D420" s="1">
        <v>0.27586206896551702</v>
      </c>
      <c r="E420" s="1">
        <v>0.68181818181818099</v>
      </c>
      <c r="F420" s="1">
        <v>0.88235294117647001</v>
      </c>
      <c r="G420" s="1">
        <v>66.25</v>
      </c>
      <c r="H420" s="1">
        <f t="shared" si="35"/>
        <v>0.25324675324675194</v>
      </c>
      <c r="I420" s="6">
        <f t="shared" si="36"/>
        <v>0.20016852308332633</v>
      </c>
      <c r="J420" s="1">
        <f t="shared" si="37"/>
        <v>0.15821501014198702</v>
      </c>
      <c r="K420" s="1">
        <f t="shared" si="38"/>
        <v>0.47058823529411731</v>
      </c>
      <c r="L420" s="1">
        <f t="shared" si="39"/>
        <v>0.8333333333333327</v>
      </c>
      <c r="M420">
        <v>29</v>
      </c>
      <c r="N420">
        <v>51</v>
      </c>
      <c r="O420">
        <v>45</v>
      </c>
      <c r="P420">
        <v>8</v>
      </c>
      <c r="Q420">
        <v>21</v>
      </c>
      <c r="R420">
        <v>6</v>
      </c>
      <c r="S420">
        <v>8</v>
      </c>
      <c r="T420">
        <v>45</v>
      </c>
      <c r="U420">
        <v>6</v>
      </c>
      <c r="V420">
        <v>21</v>
      </c>
      <c r="W420" s="1">
        <v>0.88235294117647001</v>
      </c>
      <c r="X420" s="1">
        <v>0.27586206896551702</v>
      </c>
      <c r="Y420" s="1">
        <v>0.72413793103448199</v>
      </c>
      <c r="Z420" s="1">
        <v>0.11764705882352899</v>
      </c>
      <c r="AA420" s="1">
        <v>0.27586206896551702</v>
      </c>
      <c r="AB420" s="1">
        <v>0.88235294117647001</v>
      </c>
      <c r="AC420" s="1">
        <v>0.11764705882352899</v>
      </c>
      <c r="AD420" s="1">
        <v>0.72413793103448199</v>
      </c>
    </row>
    <row r="421" spans="1:30" x14ac:dyDescent="0.25">
      <c r="A421" t="s">
        <v>99</v>
      </c>
      <c r="B421" t="s">
        <v>30</v>
      </c>
      <c r="C421" s="1">
        <v>0.75</v>
      </c>
      <c r="D421" s="1">
        <v>0.10344827586206801</v>
      </c>
      <c r="E421" s="1">
        <v>0.65789473684210498</v>
      </c>
      <c r="F421" s="1">
        <v>0.98039215686274495</v>
      </c>
      <c r="G421" s="1">
        <v>66.25</v>
      </c>
      <c r="H421" s="1">
        <f t="shared" si="35"/>
        <v>0.40789473684210487</v>
      </c>
      <c r="I421" s="6">
        <f t="shared" si="36"/>
        <v>0.18492720525389389</v>
      </c>
      <c r="J421" s="1">
        <f t="shared" si="37"/>
        <v>8.3840432724813008E-2</v>
      </c>
      <c r="K421" s="1">
        <f t="shared" si="38"/>
        <v>0.33333333333333132</v>
      </c>
      <c r="L421" s="1">
        <f t="shared" si="39"/>
        <v>0.89285714285714268</v>
      </c>
      <c r="M421">
        <v>29</v>
      </c>
      <c r="N421">
        <v>51</v>
      </c>
      <c r="O421">
        <v>50</v>
      </c>
      <c r="P421">
        <v>3</v>
      </c>
      <c r="Q421">
        <v>26</v>
      </c>
      <c r="R421">
        <v>1</v>
      </c>
      <c r="S421">
        <v>3</v>
      </c>
      <c r="T421">
        <v>50</v>
      </c>
      <c r="U421">
        <v>1</v>
      </c>
      <c r="V421">
        <v>26</v>
      </c>
      <c r="W421" s="1">
        <v>0.98039215686274495</v>
      </c>
      <c r="X421" s="1">
        <v>0.10344827586206801</v>
      </c>
      <c r="Y421" s="1">
        <v>0.89655172413793105</v>
      </c>
      <c r="Z421" s="1">
        <v>1.9607843137254902E-2</v>
      </c>
      <c r="AA421" s="1">
        <v>0.10344827586206801</v>
      </c>
      <c r="AB421" s="1">
        <v>0.98039215686274495</v>
      </c>
      <c r="AC421" s="1">
        <v>1.9607843137254902E-2</v>
      </c>
      <c r="AD421" s="1">
        <v>0.89655172413793105</v>
      </c>
    </row>
    <row r="422" spans="1:30" x14ac:dyDescent="0.25">
      <c r="A422" t="s">
        <v>100</v>
      </c>
      <c r="B422" t="s">
        <v>25</v>
      </c>
      <c r="C422" s="1">
        <v>0.69811320754716899</v>
      </c>
      <c r="D422" s="1">
        <v>1</v>
      </c>
      <c r="E422" s="1">
        <v>0</v>
      </c>
      <c r="F422" s="1">
        <v>0</v>
      </c>
      <c r="G422" s="1">
        <v>69.811320754716903</v>
      </c>
      <c r="H422" s="1">
        <f t="shared" si="35"/>
        <v>-0.30188679245283101</v>
      </c>
      <c r="I422" s="6">
        <f t="shared" si="36"/>
        <v>0</v>
      </c>
      <c r="J422" s="1">
        <f t="shared" si="37"/>
        <v>0</v>
      </c>
      <c r="K422" s="1">
        <f t="shared" si="38"/>
        <v>0.74297188755020005</v>
      </c>
      <c r="L422" s="1">
        <v>0</v>
      </c>
      <c r="M422">
        <v>74</v>
      </c>
      <c r="N422">
        <v>32</v>
      </c>
      <c r="O422">
        <v>0</v>
      </c>
      <c r="P422">
        <v>74</v>
      </c>
      <c r="Q422">
        <v>0</v>
      </c>
      <c r="R422">
        <v>32</v>
      </c>
      <c r="S422">
        <v>74</v>
      </c>
      <c r="T422">
        <v>0</v>
      </c>
      <c r="U422">
        <v>32</v>
      </c>
      <c r="V422">
        <v>0</v>
      </c>
      <c r="W422" s="1">
        <v>0</v>
      </c>
      <c r="X422" s="1">
        <v>1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</row>
    <row r="423" spans="1:30" x14ac:dyDescent="0.25">
      <c r="A423" t="s">
        <v>100</v>
      </c>
      <c r="B423" t="s">
        <v>26</v>
      </c>
      <c r="C423" s="1">
        <v>0.69</v>
      </c>
      <c r="D423" s="1">
        <v>0.93243243243243201</v>
      </c>
      <c r="E423" s="1">
        <v>0.16666666666666599</v>
      </c>
      <c r="F423" s="1">
        <v>3.125E-2</v>
      </c>
      <c r="G423" s="1">
        <v>66.037735849056602</v>
      </c>
      <c r="H423" s="1">
        <f t="shared" si="35"/>
        <v>-0.14333333333333409</v>
      </c>
      <c r="I423" s="6">
        <f t="shared" si="36"/>
        <v>7.2149275935508225E-2</v>
      </c>
      <c r="J423" s="1">
        <f t="shared" si="37"/>
        <v>-3.6317567567567988E-2</v>
      </c>
      <c r="K423" s="1">
        <f t="shared" si="38"/>
        <v>0.72784810126582278</v>
      </c>
      <c r="L423" s="1">
        <f t="shared" si="39"/>
        <v>3.7313432835820885E-2</v>
      </c>
      <c r="M423">
        <v>74</v>
      </c>
      <c r="N423">
        <v>32</v>
      </c>
      <c r="O423">
        <v>1</v>
      </c>
      <c r="P423">
        <v>69</v>
      </c>
      <c r="Q423">
        <v>5</v>
      </c>
      <c r="R423">
        <v>31</v>
      </c>
      <c r="S423">
        <v>69</v>
      </c>
      <c r="T423">
        <v>1</v>
      </c>
      <c r="U423">
        <v>31</v>
      </c>
      <c r="V423">
        <v>5</v>
      </c>
      <c r="W423" s="1">
        <v>3.125E-2</v>
      </c>
      <c r="X423" s="1">
        <v>0.93243243243243201</v>
      </c>
      <c r="Y423" s="1">
        <v>6.7567567567567502E-2</v>
      </c>
      <c r="Z423" s="1">
        <v>0.96875</v>
      </c>
      <c r="AA423" s="1">
        <v>0.93243243243243201</v>
      </c>
      <c r="AB423" s="1">
        <v>3.125E-2</v>
      </c>
      <c r="AC423" s="1">
        <v>0.96875</v>
      </c>
      <c r="AD423" s="1">
        <v>6.7567567567567502E-2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0.673684210526315</v>
      </c>
      <c r="D426" s="1">
        <v>0.86486486486486402</v>
      </c>
      <c r="E426" s="1">
        <v>9.0909090909090898E-2</v>
      </c>
      <c r="F426" s="1">
        <v>3.125E-2</v>
      </c>
      <c r="G426" s="1">
        <v>61.320754716981099</v>
      </c>
      <c r="H426" s="1">
        <f t="shared" si="35"/>
        <v>-0.23540669856459406</v>
      </c>
      <c r="I426" s="6">
        <f t="shared" si="36"/>
        <v>0.15638176585554683</v>
      </c>
      <c r="J426" s="1">
        <f t="shared" si="37"/>
        <v>-0.10388513513513598</v>
      </c>
      <c r="K426" s="1">
        <f t="shared" si="38"/>
        <v>0.70484581497797261</v>
      </c>
      <c r="L426" s="1">
        <f t="shared" si="39"/>
        <v>3.5971223021582732E-2</v>
      </c>
      <c r="M426">
        <v>74</v>
      </c>
      <c r="N426">
        <v>32</v>
      </c>
      <c r="O426">
        <v>1</v>
      </c>
      <c r="P426">
        <v>64</v>
      </c>
      <c r="Q426">
        <v>10</v>
      </c>
      <c r="R426">
        <v>31</v>
      </c>
      <c r="S426">
        <v>64</v>
      </c>
      <c r="T426">
        <v>1</v>
      </c>
      <c r="U426">
        <v>31</v>
      </c>
      <c r="V426">
        <v>10</v>
      </c>
      <c r="W426" s="1">
        <v>3.125E-2</v>
      </c>
      <c r="X426" s="1">
        <v>0.86486486486486402</v>
      </c>
      <c r="Y426" s="1">
        <v>0.135135135135135</v>
      </c>
      <c r="Z426" s="1">
        <v>0.96875</v>
      </c>
      <c r="AA426" s="1">
        <v>0.86486486486486402</v>
      </c>
      <c r="AB426" s="1">
        <v>3.125E-2</v>
      </c>
      <c r="AC426" s="1">
        <v>0.96875</v>
      </c>
      <c r="AD426" s="1">
        <v>0.135135135135135</v>
      </c>
    </row>
    <row r="427" spans="1:30" x14ac:dyDescent="0.25">
      <c r="A427" t="s">
        <v>100</v>
      </c>
      <c r="B427" t="s">
        <v>30</v>
      </c>
      <c r="C427" s="1">
        <v>0.69811320754716899</v>
      </c>
      <c r="D427" s="1">
        <v>1</v>
      </c>
      <c r="E427" s="1">
        <v>0</v>
      </c>
      <c r="F427" s="1">
        <v>0</v>
      </c>
      <c r="G427" s="1">
        <v>69.811320754716903</v>
      </c>
      <c r="H427" s="1">
        <f t="shared" si="35"/>
        <v>-0.30188679245283101</v>
      </c>
      <c r="I427" s="6">
        <f t="shared" si="36"/>
        <v>0</v>
      </c>
      <c r="J427" s="1">
        <f t="shared" si="37"/>
        <v>0</v>
      </c>
      <c r="K427" s="1">
        <f t="shared" si="38"/>
        <v>0.74297188755020005</v>
      </c>
      <c r="L427" s="1">
        <v>0</v>
      </c>
      <c r="M427">
        <v>74</v>
      </c>
      <c r="N427">
        <v>32</v>
      </c>
      <c r="O427">
        <v>0</v>
      </c>
      <c r="P427">
        <v>74</v>
      </c>
      <c r="Q427">
        <v>0</v>
      </c>
      <c r="R427">
        <v>32</v>
      </c>
      <c r="S427">
        <v>74</v>
      </c>
      <c r="T427">
        <v>0</v>
      </c>
      <c r="U427">
        <v>32</v>
      </c>
      <c r="V427">
        <v>0</v>
      </c>
      <c r="W427" s="1">
        <v>0</v>
      </c>
      <c r="X427" s="1">
        <v>1</v>
      </c>
      <c r="Y427" s="1">
        <v>0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</row>
    <row r="428" spans="1:30" x14ac:dyDescent="0.25">
      <c r="A428" t="s">
        <v>101</v>
      </c>
      <c r="B428" t="s">
        <v>25</v>
      </c>
      <c r="C428" s="1">
        <v>0.89130434782608603</v>
      </c>
      <c r="D428" s="1">
        <v>1</v>
      </c>
      <c r="E428" s="1">
        <v>0</v>
      </c>
      <c r="F428" s="1">
        <v>0</v>
      </c>
      <c r="G428" s="1">
        <v>89.130434782608702</v>
      </c>
      <c r="H428" s="1">
        <f t="shared" si="35"/>
        <v>-0.10869565217391397</v>
      </c>
      <c r="I428" s="6">
        <f t="shared" si="36"/>
        <v>0</v>
      </c>
      <c r="J428" s="1">
        <f t="shared" si="37"/>
        <v>0</v>
      </c>
      <c r="K428" s="1">
        <f t="shared" si="38"/>
        <v>0.91111111111111032</v>
      </c>
      <c r="L428" s="1">
        <v>0</v>
      </c>
      <c r="M428">
        <v>82</v>
      </c>
      <c r="N428">
        <v>10</v>
      </c>
      <c r="O428">
        <v>0</v>
      </c>
      <c r="P428">
        <v>82</v>
      </c>
      <c r="Q428">
        <v>0</v>
      </c>
      <c r="R428">
        <v>10</v>
      </c>
      <c r="S428">
        <v>82</v>
      </c>
      <c r="T428">
        <v>0</v>
      </c>
      <c r="U428">
        <v>10</v>
      </c>
      <c r="V428">
        <v>0</v>
      </c>
      <c r="W428" s="1">
        <v>0</v>
      </c>
      <c r="X428" s="1">
        <v>1</v>
      </c>
      <c r="Y428" s="1">
        <v>0</v>
      </c>
      <c r="Z428" s="1">
        <v>1</v>
      </c>
      <c r="AA428" s="1">
        <v>1</v>
      </c>
      <c r="AB428" s="1">
        <v>0</v>
      </c>
      <c r="AC428" s="1">
        <v>1</v>
      </c>
      <c r="AD428" s="1">
        <v>0</v>
      </c>
    </row>
    <row r="429" spans="1:30" x14ac:dyDescent="0.25">
      <c r="A429" t="s">
        <v>101</v>
      </c>
      <c r="B429" t="s">
        <v>26</v>
      </c>
      <c r="C429" s="1">
        <v>0.89130434782608603</v>
      </c>
      <c r="D429" s="1">
        <v>1</v>
      </c>
      <c r="E429" s="1">
        <v>0</v>
      </c>
      <c r="F429" s="1">
        <v>0</v>
      </c>
      <c r="G429" s="1">
        <v>89.130434782608702</v>
      </c>
      <c r="H429" s="1">
        <f t="shared" si="35"/>
        <v>-0.10869565217391397</v>
      </c>
      <c r="I429" s="6">
        <f t="shared" si="36"/>
        <v>0</v>
      </c>
      <c r="J429" s="1">
        <f t="shared" si="37"/>
        <v>0</v>
      </c>
      <c r="K429" s="1">
        <f t="shared" si="38"/>
        <v>0.91111111111111032</v>
      </c>
      <c r="L429" s="1">
        <v>0</v>
      </c>
      <c r="M429">
        <v>82</v>
      </c>
      <c r="N429">
        <v>10</v>
      </c>
      <c r="O429">
        <v>0</v>
      </c>
      <c r="P429">
        <v>82</v>
      </c>
      <c r="Q429">
        <v>0</v>
      </c>
      <c r="R429">
        <v>10</v>
      </c>
      <c r="S429">
        <v>82</v>
      </c>
      <c r="T429">
        <v>0</v>
      </c>
      <c r="U429">
        <v>10</v>
      </c>
      <c r="V429">
        <v>0</v>
      </c>
      <c r="W429" s="1">
        <v>0</v>
      </c>
      <c r="X429" s="1">
        <v>1</v>
      </c>
      <c r="Y429" s="1">
        <v>0</v>
      </c>
      <c r="Z429" s="1">
        <v>1</v>
      </c>
      <c r="AA429" s="1">
        <v>1</v>
      </c>
      <c r="AB429" s="1">
        <v>0</v>
      </c>
      <c r="AC429" s="1">
        <v>1</v>
      </c>
      <c r="AD429" s="1">
        <v>0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0.97222222222222199</v>
      </c>
      <c r="D432" s="1">
        <v>0.42682926829268197</v>
      </c>
      <c r="E432" s="1">
        <v>0.160714285714285</v>
      </c>
      <c r="F432" s="1">
        <v>0.9</v>
      </c>
      <c r="G432" s="1">
        <v>47.826086956521699</v>
      </c>
      <c r="H432" s="1">
        <f t="shared" si="35"/>
        <v>0.13293650793650702</v>
      </c>
      <c r="I432" s="6">
        <f t="shared" si="36"/>
        <v>0.20844073886424624</v>
      </c>
      <c r="J432" s="1">
        <f t="shared" si="37"/>
        <v>0.32682926829268188</v>
      </c>
      <c r="K432" s="1">
        <f t="shared" si="38"/>
        <v>0.77433628318583991</v>
      </c>
      <c r="L432" s="1">
        <f t="shared" si="39"/>
        <v>0.46874999999999883</v>
      </c>
      <c r="M432">
        <v>82</v>
      </c>
      <c r="N432">
        <v>10</v>
      </c>
      <c r="O432">
        <v>9</v>
      </c>
      <c r="P432">
        <v>35</v>
      </c>
      <c r="Q432">
        <v>47</v>
      </c>
      <c r="R432">
        <v>1</v>
      </c>
      <c r="S432">
        <v>35</v>
      </c>
      <c r="T432">
        <v>9</v>
      </c>
      <c r="U432">
        <v>1</v>
      </c>
      <c r="V432">
        <v>47</v>
      </c>
      <c r="W432" s="1">
        <v>0.9</v>
      </c>
      <c r="X432" s="1">
        <v>0.42682926829268197</v>
      </c>
      <c r="Y432" s="1">
        <v>0.57317073170731703</v>
      </c>
      <c r="Z432" s="1">
        <v>0.1</v>
      </c>
      <c r="AA432" s="1">
        <v>0.42682926829268197</v>
      </c>
      <c r="AB432" s="1">
        <v>0.9</v>
      </c>
      <c r="AC432" s="1">
        <v>0.1</v>
      </c>
      <c r="AD432" s="1">
        <v>0.57317073170731703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0.4</v>
      </c>
      <c r="D434" s="1">
        <v>0.238095238095238</v>
      </c>
      <c r="E434" s="1">
        <v>0.57615894039735005</v>
      </c>
      <c r="F434" s="1">
        <v>0.74358974358974295</v>
      </c>
      <c r="G434" s="1">
        <v>53.233830845771102</v>
      </c>
      <c r="H434" s="1">
        <f t="shared" si="35"/>
        <v>-2.3841059602649928E-2</v>
      </c>
      <c r="I434" s="6">
        <f t="shared" si="36"/>
        <v>2.0896158576924936E-2</v>
      </c>
      <c r="J434" s="1">
        <f t="shared" si="37"/>
        <v>-1.8315018315019027E-2</v>
      </c>
      <c r="K434" s="1">
        <f t="shared" si="38"/>
        <v>0.352112676056338</v>
      </c>
      <c r="L434" s="1">
        <f t="shared" si="39"/>
        <v>0.70274636510500732</v>
      </c>
      <c r="M434">
        <v>84</v>
      </c>
      <c r="N434">
        <v>117</v>
      </c>
      <c r="O434">
        <v>87</v>
      </c>
      <c r="P434">
        <v>20</v>
      </c>
      <c r="Q434">
        <v>64</v>
      </c>
      <c r="R434">
        <v>30</v>
      </c>
      <c r="S434">
        <v>20</v>
      </c>
      <c r="T434">
        <v>87</v>
      </c>
      <c r="U434">
        <v>30</v>
      </c>
      <c r="V434">
        <v>64</v>
      </c>
      <c r="W434" s="1">
        <v>0.74358974358974295</v>
      </c>
      <c r="X434" s="1">
        <v>0.238095238095238</v>
      </c>
      <c r="Y434" s="1">
        <v>0.76190476190476097</v>
      </c>
      <c r="Z434" s="1">
        <v>0.256410256410256</v>
      </c>
      <c r="AA434" s="1">
        <v>0.238095238095238</v>
      </c>
      <c r="AB434" s="1">
        <v>0.74358974358974295</v>
      </c>
      <c r="AC434" s="1">
        <v>0.256410256410256</v>
      </c>
      <c r="AD434" s="1">
        <v>0.76190476190476097</v>
      </c>
    </row>
    <row r="435" spans="1:30" x14ac:dyDescent="0.25">
      <c r="A435" t="s">
        <v>102</v>
      </c>
      <c r="B435" t="s">
        <v>26</v>
      </c>
      <c r="C435" s="1">
        <v>0.54838709677419295</v>
      </c>
      <c r="D435" s="1">
        <v>0.40476190476190399</v>
      </c>
      <c r="E435" s="1">
        <v>0.64028776978417201</v>
      </c>
      <c r="F435" s="1">
        <v>0.76068376068375998</v>
      </c>
      <c r="G435" s="1">
        <v>61.194029850746197</v>
      </c>
      <c r="H435" s="1">
        <f t="shared" si="35"/>
        <v>0.18867486655836485</v>
      </c>
      <c r="I435" s="6">
        <f t="shared" si="36"/>
        <v>0.17667891456147369</v>
      </c>
      <c r="J435" s="1">
        <f t="shared" si="37"/>
        <v>0.16544566544566397</v>
      </c>
      <c r="K435" s="1">
        <f t="shared" si="38"/>
        <v>0.51204819277108371</v>
      </c>
      <c r="L435" s="1">
        <f t="shared" si="39"/>
        <v>0.73311367380560066</v>
      </c>
      <c r="M435">
        <v>84</v>
      </c>
      <c r="N435">
        <v>117</v>
      </c>
      <c r="O435">
        <v>89</v>
      </c>
      <c r="P435">
        <v>34</v>
      </c>
      <c r="Q435">
        <v>50</v>
      </c>
      <c r="R435">
        <v>28</v>
      </c>
      <c r="S435">
        <v>34</v>
      </c>
      <c r="T435">
        <v>89</v>
      </c>
      <c r="U435">
        <v>28</v>
      </c>
      <c r="V435">
        <v>50</v>
      </c>
      <c r="W435" s="1">
        <v>0.76068376068375998</v>
      </c>
      <c r="X435" s="1">
        <v>0.40476190476190399</v>
      </c>
      <c r="Y435" s="1">
        <v>0.59523809523809501</v>
      </c>
      <c r="Z435" s="1">
        <v>0.23931623931623899</v>
      </c>
      <c r="AA435" s="1">
        <v>0.40476190476190399</v>
      </c>
      <c r="AB435" s="1">
        <v>0.76068376068375998</v>
      </c>
      <c r="AC435" s="1">
        <v>0.23931623931623899</v>
      </c>
      <c r="AD435" s="1">
        <v>0.59523809523809501</v>
      </c>
    </row>
    <row r="436" spans="1:30" x14ac:dyDescent="0.25">
      <c r="A436" t="s">
        <v>102</v>
      </c>
      <c r="B436" t="s">
        <v>27</v>
      </c>
      <c r="C436" s="1">
        <v>0</v>
      </c>
      <c r="D436" s="1">
        <v>0</v>
      </c>
      <c r="E436" s="1">
        <v>0.57999999999999996</v>
      </c>
      <c r="F436" s="1">
        <v>0.99145299145299104</v>
      </c>
      <c r="G436" s="1">
        <v>57.711442786069597</v>
      </c>
      <c r="H436" s="1">
        <f t="shared" si="35"/>
        <v>-0.42000000000000004</v>
      </c>
      <c r="I436" s="6">
        <f t="shared" si="36"/>
        <v>5.9914468951529257E-2</v>
      </c>
      <c r="J436" s="1">
        <f t="shared" si="37"/>
        <v>-8.5470085470089607E-3</v>
      </c>
      <c r="K436" s="1">
        <v>0</v>
      </c>
      <c r="L436" s="1">
        <f t="shared" si="39"/>
        <v>0.86826347305389195</v>
      </c>
      <c r="M436">
        <v>84</v>
      </c>
      <c r="N436">
        <v>117</v>
      </c>
      <c r="O436">
        <v>116</v>
      </c>
      <c r="P436">
        <v>0</v>
      </c>
      <c r="Q436">
        <v>84</v>
      </c>
      <c r="R436">
        <v>1</v>
      </c>
      <c r="S436">
        <v>0</v>
      </c>
      <c r="T436">
        <v>116</v>
      </c>
      <c r="U436">
        <v>1</v>
      </c>
      <c r="V436">
        <v>84</v>
      </c>
      <c r="W436" s="1">
        <v>0.99145299145299104</v>
      </c>
      <c r="X436" s="1">
        <v>0</v>
      </c>
      <c r="Y436" s="1">
        <v>1</v>
      </c>
      <c r="Z436" s="1">
        <v>8.5470085470085392E-3</v>
      </c>
      <c r="AA436" s="1">
        <v>0</v>
      </c>
      <c r="AB436" s="1">
        <v>0.99145299145299104</v>
      </c>
      <c r="AC436" s="1">
        <v>8.5470085470085392E-3</v>
      </c>
      <c r="AD436" s="1">
        <v>1</v>
      </c>
    </row>
    <row r="437" spans="1:30" x14ac:dyDescent="0.25">
      <c r="A437" t="s">
        <v>102</v>
      </c>
      <c r="B437" t="s">
        <v>28</v>
      </c>
      <c r="C437" s="1">
        <v>0.88888888888888795</v>
      </c>
      <c r="D437" s="1">
        <v>9.5238095238095205E-2</v>
      </c>
      <c r="E437" s="1">
        <v>0.60416666666666596</v>
      </c>
      <c r="F437" s="1">
        <v>0.99145299145299104</v>
      </c>
      <c r="G437" s="1">
        <v>61.691542288557201</v>
      </c>
      <c r="H437" s="1">
        <f t="shared" si="35"/>
        <v>0.49305555555555403</v>
      </c>
      <c r="I437" s="6">
        <f t="shared" si="36"/>
        <v>0.20674506502015516</v>
      </c>
      <c r="J437" s="1">
        <f t="shared" si="37"/>
        <v>8.6691086691086161E-2</v>
      </c>
      <c r="K437" s="1">
        <f t="shared" si="38"/>
        <v>0.33333333333333315</v>
      </c>
      <c r="L437" s="1">
        <f t="shared" si="39"/>
        <v>0.87878787878787823</v>
      </c>
      <c r="M437">
        <v>84</v>
      </c>
      <c r="N437">
        <v>117</v>
      </c>
      <c r="O437">
        <v>116</v>
      </c>
      <c r="P437">
        <v>8</v>
      </c>
      <c r="Q437">
        <v>76</v>
      </c>
      <c r="R437">
        <v>1</v>
      </c>
      <c r="S437">
        <v>8</v>
      </c>
      <c r="T437">
        <v>116</v>
      </c>
      <c r="U437">
        <v>1</v>
      </c>
      <c r="V437">
        <v>76</v>
      </c>
      <c r="W437" s="1">
        <v>0.99145299145299104</v>
      </c>
      <c r="X437" s="1">
        <v>9.5238095238095205E-2</v>
      </c>
      <c r="Y437" s="1">
        <v>0.90476190476190399</v>
      </c>
      <c r="Z437" s="1">
        <v>8.5470085470085392E-3</v>
      </c>
      <c r="AA437" s="1">
        <v>9.5238095238095205E-2</v>
      </c>
      <c r="AB437" s="1">
        <v>0.99145299145299104</v>
      </c>
      <c r="AC437" s="1">
        <v>8.5470085470085392E-3</v>
      </c>
      <c r="AD437" s="1">
        <v>0.90476190476190399</v>
      </c>
    </row>
    <row r="438" spans="1:30" x14ac:dyDescent="0.25">
      <c r="A438" t="s">
        <v>102</v>
      </c>
      <c r="B438" t="s">
        <v>29</v>
      </c>
      <c r="C438" s="1">
        <v>0.60714285714285698</v>
      </c>
      <c r="D438" s="1">
        <v>0.202380952380952</v>
      </c>
      <c r="E438" s="1">
        <v>0.61271676300578004</v>
      </c>
      <c r="F438" s="1">
        <v>0.90598290598290598</v>
      </c>
      <c r="G438" s="1">
        <v>61.194029850746197</v>
      </c>
      <c r="H438" s="1">
        <f t="shared" si="35"/>
        <v>0.21985962014863691</v>
      </c>
      <c r="I438" s="6">
        <f t="shared" si="36"/>
        <v>0.15435296154502026</v>
      </c>
      <c r="J438" s="1">
        <f t="shared" si="37"/>
        <v>0.10836385836385798</v>
      </c>
      <c r="K438" s="1">
        <f t="shared" si="38"/>
        <v>0.43367346938775464</v>
      </c>
      <c r="L438" s="1">
        <f t="shared" si="39"/>
        <v>0.82683307332293288</v>
      </c>
      <c r="M438">
        <v>84</v>
      </c>
      <c r="N438">
        <v>117</v>
      </c>
      <c r="O438">
        <v>106</v>
      </c>
      <c r="P438">
        <v>17</v>
      </c>
      <c r="Q438">
        <v>67</v>
      </c>
      <c r="R438">
        <v>11</v>
      </c>
      <c r="S438">
        <v>17</v>
      </c>
      <c r="T438">
        <v>106</v>
      </c>
      <c r="U438">
        <v>11</v>
      </c>
      <c r="V438">
        <v>67</v>
      </c>
      <c r="W438" s="1">
        <v>0.90598290598290598</v>
      </c>
      <c r="X438" s="1">
        <v>0.202380952380952</v>
      </c>
      <c r="Y438" s="1">
        <v>0.79761904761904701</v>
      </c>
      <c r="Z438" s="1">
        <v>9.4017094017094002E-2</v>
      </c>
      <c r="AA438" s="1">
        <v>0.202380952380952</v>
      </c>
      <c r="AB438" s="1">
        <v>0.90598290598290598</v>
      </c>
      <c r="AC438" s="1">
        <v>9.4017094017094002E-2</v>
      </c>
      <c r="AD438" s="1">
        <v>0.79761904761904701</v>
      </c>
    </row>
    <row r="439" spans="1:30" x14ac:dyDescent="0.25">
      <c r="A439" t="s">
        <v>102</v>
      </c>
      <c r="B439" t="s">
        <v>30</v>
      </c>
      <c r="C439" s="1">
        <v>0.52</v>
      </c>
      <c r="D439" s="1">
        <v>0.15476190476190399</v>
      </c>
      <c r="E439" s="1">
        <v>0.59659090909090895</v>
      </c>
      <c r="F439" s="1">
        <v>0.89743589743589702</v>
      </c>
      <c r="G439" s="1">
        <v>58.706467661691498</v>
      </c>
      <c r="H439" s="1">
        <f t="shared" si="35"/>
        <v>0.11659090909090897</v>
      </c>
      <c r="I439" s="6">
        <f t="shared" si="36"/>
        <v>7.8011468456817806E-2</v>
      </c>
      <c r="J439" s="1">
        <f t="shared" si="37"/>
        <v>5.2197802197801124E-2</v>
      </c>
      <c r="K439" s="1">
        <f t="shared" si="38"/>
        <v>0.35326086956521663</v>
      </c>
      <c r="L439" s="1">
        <f t="shared" si="39"/>
        <v>0.81521739130434745</v>
      </c>
      <c r="M439">
        <v>84</v>
      </c>
      <c r="N439">
        <v>117</v>
      </c>
      <c r="O439">
        <v>105</v>
      </c>
      <c r="P439">
        <v>13</v>
      </c>
      <c r="Q439">
        <v>71</v>
      </c>
      <c r="R439">
        <v>12</v>
      </c>
      <c r="S439">
        <v>13</v>
      </c>
      <c r="T439">
        <v>105</v>
      </c>
      <c r="U439">
        <v>12</v>
      </c>
      <c r="V439">
        <v>71</v>
      </c>
      <c r="W439" s="1">
        <v>0.89743589743589702</v>
      </c>
      <c r="X439" s="1">
        <v>0.15476190476190399</v>
      </c>
      <c r="Y439" s="1">
        <v>0.84523809523809501</v>
      </c>
      <c r="Z439" s="1">
        <v>0.10256410256410201</v>
      </c>
      <c r="AA439" s="1">
        <v>0.15476190476190399</v>
      </c>
      <c r="AB439" s="1">
        <v>0.89743589743589702</v>
      </c>
      <c r="AC439" s="1">
        <v>0.10256410256410201</v>
      </c>
      <c r="AD439" s="1">
        <v>0.84523809523809501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</v>
      </c>
      <c r="D446" s="1">
        <v>0</v>
      </c>
      <c r="E446" s="1">
        <v>0.87684729064039402</v>
      </c>
      <c r="F446" s="1">
        <v>1</v>
      </c>
      <c r="G446" s="1">
        <v>87.684729064039402</v>
      </c>
      <c r="H446" s="1">
        <f t="shared" si="35"/>
        <v>-0.12315270935960598</v>
      </c>
      <c r="I446" s="6">
        <f t="shared" si="36"/>
        <v>0</v>
      </c>
      <c r="J446" s="1">
        <f t="shared" si="37"/>
        <v>0</v>
      </c>
      <c r="K446" s="1">
        <v>0</v>
      </c>
      <c r="L446" s="1">
        <f t="shared" si="39"/>
        <v>0.97267759562841516</v>
      </c>
      <c r="M446">
        <v>25</v>
      </c>
      <c r="N446">
        <v>178</v>
      </c>
      <c r="O446">
        <v>178</v>
      </c>
      <c r="P446">
        <v>0</v>
      </c>
      <c r="Q446">
        <v>25</v>
      </c>
      <c r="R446">
        <v>0</v>
      </c>
      <c r="S446">
        <v>0</v>
      </c>
      <c r="T446">
        <v>178</v>
      </c>
      <c r="U446">
        <v>0</v>
      </c>
      <c r="V446">
        <v>25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1</v>
      </c>
      <c r="AC446" s="1">
        <v>0</v>
      </c>
      <c r="AD446" s="1">
        <v>1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0.87684729064039402</v>
      </c>
      <c r="F447" s="1">
        <v>1</v>
      </c>
      <c r="G447" s="1">
        <v>87.684729064039402</v>
      </c>
      <c r="H447" s="1">
        <f t="shared" si="35"/>
        <v>-0.12315270935960598</v>
      </c>
      <c r="I447" s="6">
        <f t="shared" si="36"/>
        <v>0</v>
      </c>
      <c r="J447" s="1">
        <f t="shared" si="37"/>
        <v>0</v>
      </c>
      <c r="K447" s="1">
        <v>0</v>
      </c>
      <c r="L447" s="1">
        <f t="shared" si="39"/>
        <v>0.97267759562841516</v>
      </c>
      <c r="M447">
        <v>25</v>
      </c>
      <c r="N447">
        <v>178</v>
      </c>
      <c r="O447">
        <v>178</v>
      </c>
      <c r="P447">
        <v>0</v>
      </c>
      <c r="Q447">
        <v>25</v>
      </c>
      <c r="R447">
        <v>0</v>
      </c>
      <c r="S447">
        <v>0</v>
      </c>
      <c r="T447">
        <v>178</v>
      </c>
      <c r="U447">
        <v>0</v>
      </c>
      <c r="V447">
        <v>25</v>
      </c>
      <c r="W447" s="1">
        <v>1</v>
      </c>
      <c r="X447" s="1">
        <v>0</v>
      </c>
      <c r="Y447" s="1">
        <v>1</v>
      </c>
      <c r="Z447" s="1">
        <v>0</v>
      </c>
      <c r="AA447" s="1">
        <v>0</v>
      </c>
      <c r="AB447" s="1">
        <v>1</v>
      </c>
      <c r="AC447" s="1">
        <v>0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0.87684729064039402</v>
      </c>
      <c r="F448" s="1">
        <v>1</v>
      </c>
      <c r="G448" s="1">
        <v>87.684729064039402</v>
      </c>
      <c r="H448" s="1">
        <f t="shared" si="35"/>
        <v>-0.12315270935960598</v>
      </c>
      <c r="I448" s="6">
        <f t="shared" si="36"/>
        <v>0</v>
      </c>
      <c r="J448" s="1">
        <f t="shared" si="37"/>
        <v>0</v>
      </c>
      <c r="K448" s="1">
        <v>0</v>
      </c>
      <c r="L448" s="1">
        <f t="shared" si="39"/>
        <v>0.97267759562841516</v>
      </c>
      <c r="M448">
        <v>25</v>
      </c>
      <c r="N448">
        <v>178</v>
      </c>
      <c r="O448">
        <v>178</v>
      </c>
      <c r="P448">
        <v>0</v>
      </c>
      <c r="Q448">
        <v>25</v>
      </c>
      <c r="R448">
        <v>0</v>
      </c>
      <c r="S448">
        <v>0</v>
      </c>
      <c r="T448">
        <v>178</v>
      </c>
      <c r="U448">
        <v>0</v>
      </c>
      <c r="V448">
        <v>25</v>
      </c>
      <c r="W448" s="1">
        <v>1</v>
      </c>
      <c r="X448" s="1">
        <v>0</v>
      </c>
      <c r="Y448" s="1">
        <v>1</v>
      </c>
      <c r="Z448" s="1">
        <v>0</v>
      </c>
      <c r="AA448" s="1">
        <v>0</v>
      </c>
      <c r="AB448" s="1">
        <v>1</v>
      </c>
      <c r="AC448" s="1">
        <v>0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</v>
      </c>
      <c r="D450" s="1">
        <v>0</v>
      </c>
      <c r="E450" s="1">
        <v>0.87373737373737304</v>
      </c>
      <c r="F450" s="1">
        <v>0.97191011235955005</v>
      </c>
      <c r="G450" s="1">
        <v>85.221674876847203</v>
      </c>
      <c r="H450" s="1">
        <f t="shared" si="35"/>
        <v>-0.12626262626262696</v>
      </c>
      <c r="I450" s="6">
        <f t="shared" si="36"/>
        <v>5.9554202075968718E-2</v>
      </c>
      <c r="J450" s="1">
        <f t="shared" si="37"/>
        <v>-2.8089887640449951E-2</v>
      </c>
      <c r="K450" s="1">
        <v>0</v>
      </c>
      <c r="L450" s="1">
        <f t="shared" si="39"/>
        <v>0.95054945054944995</v>
      </c>
      <c r="M450">
        <v>25</v>
      </c>
      <c r="N450">
        <v>178</v>
      </c>
      <c r="O450">
        <v>173</v>
      </c>
      <c r="P450">
        <v>0</v>
      </c>
      <c r="Q450">
        <v>25</v>
      </c>
      <c r="R450">
        <v>5</v>
      </c>
      <c r="S450">
        <v>0</v>
      </c>
      <c r="T450">
        <v>173</v>
      </c>
      <c r="U450">
        <v>5</v>
      </c>
      <c r="V450">
        <v>25</v>
      </c>
      <c r="W450" s="1">
        <v>0.97191011235955005</v>
      </c>
      <c r="X450" s="1">
        <v>0</v>
      </c>
      <c r="Y450" s="1">
        <v>1</v>
      </c>
      <c r="Z450" s="1">
        <v>2.8089887640449399E-2</v>
      </c>
      <c r="AA450" s="1">
        <v>0</v>
      </c>
      <c r="AB450" s="1">
        <v>0.97191011235955005</v>
      </c>
      <c r="AC450" s="1">
        <v>2.8089887640449399E-2</v>
      </c>
      <c r="AD450" s="1">
        <v>1</v>
      </c>
    </row>
    <row r="451" spans="1:30" x14ac:dyDescent="0.25">
      <c r="A451" t="s">
        <v>104</v>
      </c>
      <c r="B451" t="s">
        <v>30</v>
      </c>
      <c r="C451" s="1">
        <v>0</v>
      </c>
      <c r="D451" s="1">
        <v>0</v>
      </c>
      <c r="E451" s="1">
        <v>0.87684729064039402</v>
      </c>
      <c r="F451" s="1">
        <v>1</v>
      </c>
      <c r="G451" s="1">
        <v>87.684729064039402</v>
      </c>
      <c r="H451" s="1">
        <f t="shared" si="35"/>
        <v>-0.12315270935960598</v>
      </c>
      <c r="I451" s="6">
        <f t="shared" si="36"/>
        <v>0</v>
      </c>
      <c r="J451" s="1">
        <f t="shared" si="37"/>
        <v>0</v>
      </c>
      <c r="K451" s="1">
        <v>0</v>
      </c>
      <c r="L451" s="1">
        <f t="shared" si="39"/>
        <v>0.97267759562841516</v>
      </c>
      <c r="M451">
        <v>25</v>
      </c>
      <c r="N451">
        <v>178</v>
      </c>
      <c r="O451">
        <v>178</v>
      </c>
      <c r="P451">
        <v>0</v>
      </c>
      <c r="Q451">
        <v>25</v>
      </c>
      <c r="R451">
        <v>0</v>
      </c>
      <c r="S451">
        <v>0</v>
      </c>
      <c r="T451">
        <v>178</v>
      </c>
      <c r="U451">
        <v>0</v>
      </c>
      <c r="V451">
        <v>25</v>
      </c>
      <c r="W451" s="1">
        <v>1</v>
      </c>
      <c r="X451" s="1">
        <v>0</v>
      </c>
      <c r="Y451" s="1">
        <v>1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</row>
    <row r="452" spans="1:30" x14ac:dyDescent="0.25">
      <c r="A452" t="s">
        <v>105</v>
      </c>
      <c r="B452" t="s">
        <v>25</v>
      </c>
      <c r="C452" s="1">
        <v>0.70270270270270196</v>
      </c>
      <c r="D452" s="1">
        <v>0.61904761904761896</v>
      </c>
      <c r="E452" s="1">
        <v>0.407407407407407</v>
      </c>
      <c r="F452" s="1">
        <v>0.5</v>
      </c>
      <c r="G452" s="1">
        <v>57.8125</v>
      </c>
      <c r="H452" s="1">
        <f t="shared" si="35"/>
        <v>0.11011011011010896</v>
      </c>
      <c r="I452" s="6">
        <f t="shared" si="36"/>
        <v>0.11449168721649464</v>
      </c>
      <c r="J452" s="1">
        <f t="shared" si="37"/>
        <v>0.11904761904761907</v>
      </c>
      <c r="K452" s="1">
        <f t="shared" si="38"/>
        <v>0.68421052631578894</v>
      </c>
      <c r="L452" s="1">
        <f t="shared" si="39"/>
        <v>0.47826086956521729</v>
      </c>
      <c r="M452">
        <v>42</v>
      </c>
      <c r="N452">
        <v>22</v>
      </c>
      <c r="O452">
        <v>11</v>
      </c>
      <c r="P452">
        <v>26</v>
      </c>
      <c r="Q452">
        <v>16</v>
      </c>
      <c r="R452">
        <v>11</v>
      </c>
      <c r="S452">
        <v>26</v>
      </c>
      <c r="T452">
        <v>11</v>
      </c>
      <c r="U452">
        <v>11</v>
      </c>
      <c r="V452">
        <v>16</v>
      </c>
      <c r="W452" s="1">
        <v>0.5</v>
      </c>
      <c r="X452" s="1">
        <v>0.61904761904761896</v>
      </c>
      <c r="Y452" s="1">
        <v>0.38095238095237999</v>
      </c>
      <c r="Z452" s="1">
        <v>0.5</v>
      </c>
      <c r="AA452" s="1">
        <v>0.61904761904761896</v>
      </c>
      <c r="AB452" s="1">
        <v>0.5</v>
      </c>
      <c r="AC452" s="1">
        <v>0.5</v>
      </c>
      <c r="AD452" s="1">
        <v>0.38095238095237999</v>
      </c>
    </row>
    <row r="453" spans="1:30" x14ac:dyDescent="0.25">
      <c r="A453" t="s">
        <v>105</v>
      </c>
      <c r="B453" t="s">
        <v>26</v>
      </c>
      <c r="C453" s="1">
        <v>0.78260869565217395</v>
      </c>
      <c r="D453" s="1">
        <v>0.85714285714285698</v>
      </c>
      <c r="E453" s="1">
        <v>0.66666666666666596</v>
      </c>
      <c r="F453" s="1">
        <v>0.54545454545454497</v>
      </c>
      <c r="G453" s="1">
        <v>75</v>
      </c>
      <c r="H453" s="1">
        <f t="shared" si="35"/>
        <v>0.44927536231883991</v>
      </c>
      <c r="I453" s="6">
        <f t="shared" si="36"/>
        <v>0.42529647767242518</v>
      </c>
      <c r="J453" s="1">
        <f t="shared" si="37"/>
        <v>0.40259740259740195</v>
      </c>
      <c r="K453" s="1">
        <f t="shared" si="38"/>
        <v>0.79646017699115046</v>
      </c>
      <c r="L453" s="1">
        <f t="shared" si="39"/>
        <v>0.56603773584905603</v>
      </c>
      <c r="M453">
        <v>42</v>
      </c>
      <c r="N453">
        <v>22</v>
      </c>
      <c r="O453">
        <v>12</v>
      </c>
      <c r="P453">
        <v>36</v>
      </c>
      <c r="Q453">
        <v>6</v>
      </c>
      <c r="R453">
        <v>10</v>
      </c>
      <c r="S453">
        <v>36</v>
      </c>
      <c r="T453">
        <v>12</v>
      </c>
      <c r="U453">
        <v>10</v>
      </c>
      <c r="V453">
        <v>6</v>
      </c>
      <c r="W453" s="1">
        <v>0.54545454545454497</v>
      </c>
      <c r="X453" s="1">
        <v>0.85714285714285698</v>
      </c>
      <c r="Y453" s="1">
        <v>0.14285714285714199</v>
      </c>
      <c r="Z453" s="1">
        <v>0.45454545454545398</v>
      </c>
      <c r="AA453" s="1">
        <v>0.85714285714285698</v>
      </c>
      <c r="AB453" s="1">
        <v>0.54545454545454497</v>
      </c>
      <c r="AC453" s="1">
        <v>0.45454545454545398</v>
      </c>
      <c r="AD453" s="1">
        <v>0.14285714285714199</v>
      </c>
    </row>
    <row r="454" spans="1:30" x14ac:dyDescent="0.25">
      <c r="A454" t="s">
        <v>105</v>
      </c>
      <c r="B454" t="s">
        <v>27</v>
      </c>
      <c r="C454" s="1">
        <v>0.65625</v>
      </c>
      <c r="D454" s="1">
        <v>1</v>
      </c>
      <c r="E454" s="1">
        <v>0</v>
      </c>
      <c r="F454" s="1">
        <v>0</v>
      </c>
      <c r="G454" s="1">
        <v>65.625</v>
      </c>
      <c r="H454" s="1">
        <f t="shared" si="35"/>
        <v>-0.34375</v>
      </c>
      <c r="I454" s="6">
        <f t="shared" si="36"/>
        <v>0</v>
      </c>
      <c r="J454" s="1">
        <f t="shared" si="37"/>
        <v>0</v>
      </c>
      <c r="K454" s="1">
        <f t="shared" si="38"/>
        <v>0.70469798657718119</v>
      </c>
      <c r="L454" s="1">
        <v>0</v>
      </c>
      <c r="M454">
        <v>42</v>
      </c>
      <c r="N454">
        <v>22</v>
      </c>
      <c r="O454">
        <v>0</v>
      </c>
      <c r="P454">
        <v>42</v>
      </c>
      <c r="Q454">
        <v>0</v>
      </c>
      <c r="R454">
        <v>22</v>
      </c>
      <c r="S454">
        <v>42</v>
      </c>
      <c r="T454">
        <v>0</v>
      </c>
      <c r="U454">
        <v>22</v>
      </c>
      <c r="V454">
        <v>0</v>
      </c>
      <c r="W454" s="1">
        <v>0</v>
      </c>
      <c r="X454" s="1">
        <v>1</v>
      </c>
      <c r="Y454" s="1">
        <v>0</v>
      </c>
      <c r="Z454" s="1">
        <v>1</v>
      </c>
      <c r="AA454" s="1">
        <v>1</v>
      </c>
      <c r="AB454" s="1">
        <v>0</v>
      </c>
      <c r="AC454" s="1">
        <v>1</v>
      </c>
      <c r="AD454" s="1">
        <v>0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0.9375</v>
      </c>
      <c r="D456" s="1">
        <v>0.35714285714285698</v>
      </c>
      <c r="E456" s="1">
        <v>0.4375</v>
      </c>
      <c r="F456" s="1">
        <v>0.95454545454545403</v>
      </c>
      <c r="G456" s="1">
        <v>56.25</v>
      </c>
      <c r="H456" s="1">
        <f t="shared" ref="H456:H519" si="40">(C456+E456)-1</f>
        <v>0.375</v>
      </c>
      <c r="I456" s="6">
        <f t="shared" ref="I456:I519" si="41">SQRT(H456*J456)</f>
        <v>0.34188172937891342</v>
      </c>
      <c r="J456" s="1">
        <f t="shared" ref="J456:J519" si="42">(D456+F456)-1</f>
        <v>0.3116883116883109</v>
      </c>
      <c r="K456" s="1">
        <f t="shared" si="38"/>
        <v>0.7075471698113206</v>
      </c>
      <c r="L456" s="1">
        <f t="shared" si="39"/>
        <v>0.77205882352941146</v>
      </c>
      <c r="M456">
        <v>42</v>
      </c>
      <c r="N456">
        <v>22</v>
      </c>
      <c r="O456">
        <v>21</v>
      </c>
      <c r="P456">
        <v>15</v>
      </c>
      <c r="Q456">
        <v>27</v>
      </c>
      <c r="R456">
        <v>1</v>
      </c>
      <c r="S456">
        <v>15</v>
      </c>
      <c r="T456">
        <v>21</v>
      </c>
      <c r="U456">
        <v>1</v>
      </c>
      <c r="V456">
        <v>27</v>
      </c>
      <c r="W456" s="1">
        <v>0.95454545454545403</v>
      </c>
      <c r="X456" s="1">
        <v>0.35714285714285698</v>
      </c>
      <c r="Y456" s="1">
        <v>0.64285714285714202</v>
      </c>
      <c r="Z456" s="1">
        <v>4.54545454545454E-2</v>
      </c>
      <c r="AA456" s="1">
        <v>0.35714285714285698</v>
      </c>
      <c r="AB456" s="1">
        <v>0.95454545454545403</v>
      </c>
      <c r="AC456" s="1">
        <v>4.54545454545454E-2</v>
      </c>
      <c r="AD456" s="1">
        <v>0.64285714285714202</v>
      </c>
    </row>
    <row r="457" spans="1:30" x14ac:dyDescent="0.25">
      <c r="A457" t="s">
        <v>105</v>
      </c>
      <c r="B457" t="s">
        <v>30</v>
      </c>
      <c r="C457" s="1">
        <v>0.66666666666666596</v>
      </c>
      <c r="D457" s="1">
        <v>0.76190476190476097</v>
      </c>
      <c r="E457" s="1">
        <v>0.375</v>
      </c>
      <c r="F457" s="1">
        <v>0.27272727272727199</v>
      </c>
      <c r="G457" s="1">
        <v>59.375</v>
      </c>
      <c r="H457" s="1">
        <f t="shared" si="40"/>
        <v>4.1666666666666075E-2</v>
      </c>
      <c r="I457" s="6">
        <f t="shared" si="41"/>
        <v>3.7986858819878164E-2</v>
      </c>
      <c r="J457" s="1">
        <f t="shared" si="42"/>
        <v>3.4632034632033015E-2</v>
      </c>
      <c r="K457" s="1">
        <f t="shared" si="38"/>
        <v>0.68376068376068311</v>
      </c>
      <c r="L457" s="1">
        <f t="shared" si="39"/>
        <v>0.28846153846153777</v>
      </c>
      <c r="M457">
        <v>42</v>
      </c>
      <c r="N457">
        <v>22</v>
      </c>
      <c r="O457">
        <v>6</v>
      </c>
      <c r="P457">
        <v>32</v>
      </c>
      <c r="Q457">
        <v>10</v>
      </c>
      <c r="R457">
        <v>16</v>
      </c>
      <c r="S457">
        <v>32</v>
      </c>
      <c r="T457">
        <v>6</v>
      </c>
      <c r="U457">
        <v>16</v>
      </c>
      <c r="V457">
        <v>10</v>
      </c>
      <c r="W457" s="1">
        <v>0.27272727272727199</v>
      </c>
      <c r="X457" s="1">
        <v>0.76190476190476097</v>
      </c>
      <c r="Y457" s="1">
        <v>0.238095238095238</v>
      </c>
      <c r="Z457" s="1">
        <v>0.72727272727272696</v>
      </c>
      <c r="AA457" s="1">
        <v>0.76190476190476097</v>
      </c>
      <c r="AB457" s="1">
        <v>0.27272727272727199</v>
      </c>
      <c r="AC457" s="1">
        <v>0.72727272727272696</v>
      </c>
      <c r="AD457" s="1">
        <v>0.238095238095238</v>
      </c>
    </row>
    <row r="458" spans="1:30" x14ac:dyDescent="0.25">
      <c r="A458" t="s">
        <v>106</v>
      </c>
      <c r="B458" t="s">
        <v>25</v>
      </c>
      <c r="C458" s="1">
        <v>0</v>
      </c>
      <c r="D458" s="1">
        <v>0</v>
      </c>
      <c r="E458" s="1">
        <v>0.59677419354838701</v>
      </c>
      <c r="F458" s="1">
        <v>0.86046511627906896</v>
      </c>
      <c r="G458" s="1">
        <v>54.411764705882298</v>
      </c>
      <c r="H458" s="1">
        <f t="shared" si="40"/>
        <v>-0.40322580645161299</v>
      </c>
      <c r="I458" s="6">
        <f t="shared" si="41"/>
        <v>0.23720047642554273</v>
      </c>
      <c r="J458" s="1">
        <f t="shared" si="42"/>
        <v>-0.13953488372093104</v>
      </c>
      <c r="K458" s="1">
        <v>0</v>
      </c>
      <c r="L458" s="1">
        <f t="shared" ref="L458:L520" si="43">(1+0.25)*(F458*E458)/(0.25*F458+E458)</f>
        <v>0.79059829059829001</v>
      </c>
      <c r="M458">
        <v>25</v>
      </c>
      <c r="N458">
        <v>43</v>
      </c>
      <c r="O458">
        <v>37</v>
      </c>
      <c r="P458">
        <v>0</v>
      </c>
      <c r="Q458">
        <v>25</v>
      </c>
      <c r="R458">
        <v>6</v>
      </c>
      <c r="S458">
        <v>0</v>
      </c>
      <c r="T458">
        <v>37</v>
      </c>
      <c r="U458">
        <v>6</v>
      </c>
      <c r="V458">
        <v>25</v>
      </c>
      <c r="W458" s="1">
        <v>0.86046511627906896</v>
      </c>
      <c r="X458" s="1">
        <v>0</v>
      </c>
      <c r="Y458" s="1">
        <v>1</v>
      </c>
      <c r="Z458" s="1">
        <v>0.13953488372093001</v>
      </c>
      <c r="AA458" s="1">
        <v>0</v>
      </c>
      <c r="AB458" s="1">
        <v>0.86046511627906896</v>
      </c>
      <c r="AC458" s="1">
        <v>0.13953488372093001</v>
      </c>
      <c r="AD458" s="1">
        <v>1</v>
      </c>
    </row>
    <row r="459" spans="1:30" x14ac:dyDescent="0.25">
      <c r="A459" t="s">
        <v>106</v>
      </c>
      <c r="B459" t="s">
        <v>26</v>
      </c>
      <c r="C459" s="1">
        <v>0.38461538461538403</v>
      </c>
      <c r="D459" s="1">
        <v>0.2</v>
      </c>
      <c r="E459" s="1">
        <v>0.63636363636363602</v>
      </c>
      <c r="F459" s="1">
        <v>0.81395348837209303</v>
      </c>
      <c r="G459" s="1">
        <v>58.823529411764703</v>
      </c>
      <c r="H459" s="1">
        <f t="shared" si="40"/>
        <v>2.0979020979019936E-2</v>
      </c>
      <c r="I459" s="6">
        <f t="shared" si="41"/>
        <v>1.7109369517567027E-2</v>
      </c>
      <c r="J459" s="1">
        <f t="shared" si="42"/>
        <v>1.3953488372093092E-2</v>
      </c>
      <c r="K459" s="1">
        <f t="shared" ref="K459:K521" si="44">(1+0.25)*(C459*D459)/(0.25*C459+D459)</f>
        <v>0.32467532467532439</v>
      </c>
      <c r="L459" s="1">
        <f t="shared" si="43"/>
        <v>0.77092511013215859</v>
      </c>
      <c r="M459">
        <v>25</v>
      </c>
      <c r="N459">
        <v>43</v>
      </c>
      <c r="O459">
        <v>35</v>
      </c>
      <c r="P459">
        <v>5</v>
      </c>
      <c r="Q459">
        <v>20</v>
      </c>
      <c r="R459">
        <v>8</v>
      </c>
      <c r="S459">
        <v>5</v>
      </c>
      <c r="T459">
        <v>35</v>
      </c>
      <c r="U459">
        <v>8</v>
      </c>
      <c r="V459">
        <v>20</v>
      </c>
      <c r="W459" s="1">
        <v>0.81395348837209303</v>
      </c>
      <c r="X459" s="1">
        <v>0.2</v>
      </c>
      <c r="Y459" s="1">
        <v>0.8</v>
      </c>
      <c r="Z459" s="1">
        <v>0.186046511627906</v>
      </c>
      <c r="AA459" s="1">
        <v>0.2</v>
      </c>
      <c r="AB459" s="1">
        <v>0.81395348837209303</v>
      </c>
      <c r="AC459" s="1">
        <v>0.186046511627906</v>
      </c>
      <c r="AD459" s="1">
        <v>0.8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3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0.5</v>
      </c>
      <c r="D461" s="1">
        <v>0.04</v>
      </c>
      <c r="E461" s="1">
        <v>0.63636363636363602</v>
      </c>
      <c r="F461" s="1">
        <v>0.97674418604651103</v>
      </c>
      <c r="G461" s="1">
        <v>63.235294117647001</v>
      </c>
      <c r="H461" s="1">
        <f t="shared" si="40"/>
        <v>0.13636363636363602</v>
      </c>
      <c r="I461" s="6">
        <f t="shared" si="41"/>
        <v>4.7783868588169881E-2</v>
      </c>
      <c r="J461" s="1">
        <f t="shared" si="42"/>
        <v>1.6744186046510956E-2</v>
      </c>
      <c r="K461" s="1">
        <f t="shared" si="44"/>
        <v>0.15151515151515152</v>
      </c>
      <c r="L461" s="1">
        <f t="shared" si="43"/>
        <v>0.88235294117647012</v>
      </c>
      <c r="M461">
        <v>25</v>
      </c>
      <c r="N461">
        <v>43</v>
      </c>
      <c r="O461">
        <v>42</v>
      </c>
      <c r="P461">
        <v>1</v>
      </c>
      <c r="Q461">
        <v>24</v>
      </c>
      <c r="R461">
        <v>1</v>
      </c>
      <c r="S461">
        <v>1</v>
      </c>
      <c r="T461">
        <v>42</v>
      </c>
      <c r="U461">
        <v>1</v>
      </c>
      <c r="V461">
        <v>24</v>
      </c>
      <c r="W461" s="1">
        <v>0.97674418604651103</v>
      </c>
      <c r="X461" s="1">
        <v>0.04</v>
      </c>
      <c r="Y461" s="1">
        <v>0.96</v>
      </c>
      <c r="Z461" s="1">
        <v>2.3255813953488299E-2</v>
      </c>
      <c r="AA461" s="1">
        <v>0.04</v>
      </c>
      <c r="AB461" s="1">
        <v>0.97674418604651103</v>
      </c>
      <c r="AC461" s="1">
        <v>2.3255813953488299E-2</v>
      </c>
      <c r="AD461" s="1">
        <v>0.96</v>
      </c>
    </row>
    <row r="462" spans="1:30" x14ac:dyDescent="0.25">
      <c r="A462" t="s">
        <v>106</v>
      </c>
      <c r="B462" t="s">
        <v>29</v>
      </c>
      <c r="C462" s="1">
        <v>0.66666666666666596</v>
      </c>
      <c r="D462" s="1">
        <v>0.32</v>
      </c>
      <c r="E462" s="1">
        <v>0.69642857142857095</v>
      </c>
      <c r="F462" s="1">
        <v>0.90697674418604601</v>
      </c>
      <c r="G462" s="1">
        <v>69.117647058823493</v>
      </c>
      <c r="H462" s="1">
        <f t="shared" si="40"/>
        <v>0.36309523809523681</v>
      </c>
      <c r="I462" s="6">
        <f t="shared" si="41"/>
        <v>0.28707869125435626</v>
      </c>
      <c r="J462" s="1">
        <f t="shared" si="42"/>
        <v>0.22697674418604596</v>
      </c>
      <c r="K462" s="1">
        <f t="shared" si="44"/>
        <v>0.54794520547945169</v>
      </c>
      <c r="L462" s="1">
        <f t="shared" si="43"/>
        <v>0.8552631578947365</v>
      </c>
      <c r="M462">
        <v>25</v>
      </c>
      <c r="N462">
        <v>43</v>
      </c>
      <c r="O462">
        <v>39</v>
      </c>
      <c r="P462">
        <v>8</v>
      </c>
      <c r="Q462">
        <v>17</v>
      </c>
      <c r="R462">
        <v>4</v>
      </c>
      <c r="S462">
        <v>8</v>
      </c>
      <c r="T462">
        <v>39</v>
      </c>
      <c r="U462">
        <v>4</v>
      </c>
      <c r="V462">
        <v>17</v>
      </c>
      <c r="W462" s="1">
        <v>0.90697674418604601</v>
      </c>
      <c r="X462" s="1">
        <v>0.32</v>
      </c>
      <c r="Y462" s="1">
        <v>0.68</v>
      </c>
      <c r="Z462" s="1">
        <v>9.3023255813953404E-2</v>
      </c>
      <c r="AA462" s="1">
        <v>0.32</v>
      </c>
      <c r="AB462" s="1">
        <v>0.90697674418604601</v>
      </c>
      <c r="AC462" s="1">
        <v>9.3023255813953404E-2</v>
      </c>
      <c r="AD462" s="1">
        <v>0.68</v>
      </c>
    </row>
    <row r="463" spans="1:30" x14ac:dyDescent="0.25">
      <c r="A463" t="s">
        <v>106</v>
      </c>
      <c r="B463" t="s">
        <v>30</v>
      </c>
      <c r="C463" s="1">
        <v>0.4</v>
      </c>
      <c r="D463" s="1">
        <v>0.16</v>
      </c>
      <c r="E463" s="1">
        <v>0.63793103448275801</v>
      </c>
      <c r="F463" s="1">
        <v>0.86046511627906896</v>
      </c>
      <c r="G463" s="1">
        <v>60.294117647058798</v>
      </c>
      <c r="H463" s="1">
        <f t="shared" si="40"/>
        <v>3.7931034482757919E-2</v>
      </c>
      <c r="I463" s="6">
        <f t="shared" si="41"/>
        <v>2.7861497290616249E-2</v>
      </c>
      <c r="J463" s="1">
        <f t="shared" si="42"/>
        <v>2.0465116279068996E-2</v>
      </c>
      <c r="K463" s="1">
        <f t="shared" si="44"/>
        <v>0.30769230769230771</v>
      </c>
      <c r="L463" s="1">
        <f t="shared" si="43"/>
        <v>0.80434782608695565</v>
      </c>
      <c r="M463">
        <v>25</v>
      </c>
      <c r="N463">
        <v>43</v>
      </c>
      <c r="O463">
        <v>37</v>
      </c>
      <c r="P463">
        <v>4</v>
      </c>
      <c r="Q463">
        <v>21</v>
      </c>
      <c r="R463">
        <v>6</v>
      </c>
      <c r="S463">
        <v>4</v>
      </c>
      <c r="T463">
        <v>37</v>
      </c>
      <c r="U463">
        <v>6</v>
      </c>
      <c r="V463">
        <v>21</v>
      </c>
      <c r="W463" s="1">
        <v>0.86046511627906896</v>
      </c>
      <c r="X463" s="1">
        <v>0.16</v>
      </c>
      <c r="Y463" s="1">
        <v>0.84</v>
      </c>
      <c r="Z463" s="1">
        <v>0.13953488372093001</v>
      </c>
      <c r="AA463" s="1">
        <v>0.16</v>
      </c>
      <c r="AB463" s="1">
        <v>0.86046511627906896</v>
      </c>
      <c r="AC463" s="1">
        <v>0.13953488372093001</v>
      </c>
      <c r="AD463" s="1">
        <v>0.84</v>
      </c>
    </row>
    <row r="464" spans="1:30" x14ac:dyDescent="0.25">
      <c r="A464" t="s">
        <v>107</v>
      </c>
      <c r="B464" t="s">
        <v>25</v>
      </c>
      <c r="C464" s="1">
        <v>0.696202531645569</v>
      </c>
      <c r="D464" s="1">
        <v>1</v>
      </c>
      <c r="E464" s="1">
        <v>0</v>
      </c>
      <c r="F464" s="1">
        <v>0</v>
      </c>
      <c r="G464" s="1">
        <v>69.6202531645569</v>
      </c>
      <c r="H464" s="1">
        <f t="shared" si="40"/>
        <v>-0.303797468354431</v>
      </c>
      <c r="I464" s="6">
        <f t="shared" si="41"/>
        <v>0</v>
      </c>
      <c r="J464" s="1">
        <f t="shared" si="42"/>
        <v>0</v>
      </c>
      <c r="K464" s="1">
        <f t="shared" si="44"/>
        <v>0.7412398921832879</v>
      </c>
      <c r="L464" s="1">
        <v>0</v>
      </c>
      <c r="M464">
        <v>55</v>
      </c>
      <c r="N464">
        <v>24</v>
      </c>
      <c r="O464">
        <v>0</v>
      </c>
      <c r="P464">
        <v>55</v>
      </c>
      <c r="Q464">
        <v>0</v>
      </c>
      <c r="R464">
        <v>24</v>
      </c>
      <c r="S464">
        <v>55</v>
      </c>
      <c r="T464">
        <v>0</v>
      </c>
      <c r="U464">
        <v>24</v>
      </c>
      <c r="V464">
        <v>0</v>
      </c>
      <c r="W464" s="1">
        <v>0</v>
      </c>
      <c r="X464" s="1">
        <v>1</v>
      </c>
      <c r="Y464" s="1">
        <v>0</v>
      </c>
      <c r="Z464" s="1">
        <v>1</v>
      </c>
      <c r="AA464" s="1">
        <v>1</v>
      </c>
      <c r="AB464" s="1">
        <v>0</v>
      </c>
      <c r="AC464" s="1">
        <v>1</v>
      </c>
      <c r="AD464" s="1">
        <v>0</v>
      </c>
    </row>
    <row r="465" spans="1:30" x14ac:dyDescent="0.25">
      <c r="A465" t="s">
        <v>107</v>
      </c>
      <c r="B465" t="s">
        <v>26</v>
      </c>
      <c r="C465" s="1">
        <v>0.68656716417910402</v>
      </c>
      <c r="D465" s="1">
        <v>0.83636363636363598</v>
      </c>
      <c r="E465" s="1">
        <v>0.25</v>
      </c>
      <c r="F465" s="1">
        <v>0.125</v>
      </c>
      <c r="G465" s="1">
        <v>62.025316455696199</v>
      </c>
      <c r="H465" s="1">
        <f t="shared" si="40"/>
        <v>-6.3432835820895983E-2</v>
      </c>
      <c r="I465" s="6">
        <f t="shared" si="41"/>
        <v>4.9505697765630116E-2</v>
      </c>
      <c r="J465" s="1">
        <f t="shared" si="42"/>
        <v>-3.8636363636364024E-2</v>
      </c>
      <c r="K465" s="1">
        <f t="shared" si="44"/>
        <v>0.71207430340557221</v>
      </c>
      <c r="L465" s="1">
        <f t="shared" si="43"/>
        <v>0.1388888888888889</v>
      </c>
      <c r="M465">
        <v>55</v>
      </c>
      <c r="N465">
        <v>24</v>
      </c>
      <c r="O465">
        <v>3</v>
      </c>
      <c r="P465">
        <v>46</v>
      </c>
      <c r="Q465">
        <v>9</v>
      </c>
      <c r="R465">
        <v>21</v>
      </c>
      <c r="S465">
        <v>46</v>
      </c>
      <c r="T465">
        <v>3</v>
      </c>
      <c r="U465">
        <v>21</v>
      </c>
      <c r="V465">
        <v>9</v>
      </c>
      <c r="W465" s="1">
        <v>0.125</v>
      </c>
      <c r="X465" s="1">
        <v>0.83636363636363598</v>
      </c>
      <c r="Y465" s="1">
        <v>0.163636363636363</v>
      </c>
      <c r="Z465" s="1">
        <v>0.875</v>
      </c>
      <c r="AA465" s="1">
        <v>0.83636363636363598</v>
      </c>
      <c r="AB465" s="1">
        <v>0.125</v>
      </c>
      <c r="AC465" s="1">
        <v>0.875</v>
      </c>
      <c r="AD465" s="1">
        <v>0.163636363636363</v>
      </c>
    </row>
    <row r="466" spans="1:30" x14ac:dyDescent="0.25">
      <c r="A466" t="s">
        <v>107</v>
      </c>
      <c r="B466" t="s">
        <v>27</v>
      </c>
      <c r="C466" s="1">
        <v>0.696202531645569</v>
      </c>
      <c r="D466" s="1">
        <v>1</v>
      </c>
      <c r="E466" s="1">
        <v>0</v>
      </c>
      <c r="F466" s="1">
        <v>0</v>
      </c>
      <c r="G466" s="1">
        <v>69.6202531645569</v>
      </c>
      <c r="H466" s="1">
        <f t="shared" si="40"/>
        <v>-0.303797468354431</v>
      </c>
      <c r="I466" s="6">
        <f t="shared" si="41"/>
        <v>0</v>
      </c>
      <c r="J466" s="1">
        <f t="shared" si="42"/>
        <v>0</v>
      </c>
      <c r="K466" s="1">
        <f t="shared" si="44"/>
        <v>0.7412398921832879</v>
      </c>
      <c r="L466" s="1">
        <v>0</v>
      </c>
      <c r="M466">
        <v>55</v>
      </c>
      <c r="N466">
        <v>24</v>
      </c>
      <c r="O466">
        <v>0</v>
      </c>
      <c r="P466">
        <v>55</v>
      </c>
      <c r="Q466">
        <v>0</v>
      </c>
      <c r="R466">
        <v>24</v>
      </c>
      <c r="S466">
        <v>55</v>
      </c>
      <c r="T466">
        <v>0</v>
      </c>
      <c r="U466">
        <v>24</v>
      </c>
      <c r="V466">
        <v>0</v>
      </c>
      <c r="W466" s="1">
        <v>0</v>
      </c>
      <c r="X466" s="1">
        <v>1</v>
      </c>
      <c r="Y466" s="1">
        <v>0</v>
      </c>
      <c r="Z466" s="1">
        <v>1</v>
      </c>
      <c r="AA466" s="1">
        <v>1</v>
      </c>
      <c r="AB466" s="1">
        <v>0</v>
      </c>
      <c r="AC466" s="1">
        <v>1</v>
      </c>
      <c r="AD466" s="1">
        <v>0</v>
      </c>
    </row>
    <row r="467" spans="1:30" x14ac:dyDescent="0.25">
      <c r="A467" t="s">
        <v>107</v>
      </c>
      <c r="B467" t="s">
        <v>28</v>
      </c>
      <c r="C467" s="1">
        <v>0.696202531645569</v>
      </c>
      <c r="D467" s="1">
        <v>1</v>
      </c>
      <c r="E467" s="1">
        <v>0</v>
      </c>
      <c r="F467" s="1">
        <v>0</v>
      </c>
      <c r="G467" s="1">
        <v>69.6202531645569</v>
      </c>
      <c r="H467" s="1">
        <f t="shared" si="40"/>
        <v>-0.303797468354431</v>
      </c>
      <c r="I467" s="6">
        <f t="shared" si="41"/>
        <v>0</v>
      </c>
      <c r="J467" s="1">
        <f t="shared" si="42"/>
        <v>0</v>
      </c>
      <c r="K467" s="1">
        <f t="shared" si="44"/>
        <v>0.7412398921832879</v>
      </c>
      <c r="L467" s="1">
        <v>0</v>
      </c>
      <c r="M467">
        <v>55</v>
      </c>
      <c r="N467">
        <v>24</v>
      </c>
      <c r="O467">
        <v>0</v>
      </c>
      <c r="P467">
        <v>55</v>
      </c>
      <c r="Q467">
        <v>0</v>
      </c>
      <c r="R467">
        <v>24</v>
      </c>
      <c r="S467">
        <v>55</v>
      </c>
      <c r="T467">
        <v>0</v>
      </c>
      <c r="U467">
        <v>24</v>
      </c>
      <c r="V467">
        <v>0</v>
      </c>
      <c r="W467" s="1">
        <v>0</v>
      </c>
      <c r="X467" s="1">
        <v>1</v>
      </c>
      <c r="Y467" s="1">
        <v>0</v>
      </c>
      <c r="Z467" s="1">
        <v>1</v>
      </c>
      <c r="AA467" s="1">
        <v>1</v>
      </c>
      <c r="AB467" s="1">
        <v>0</v>
      </c>
      <c r="AC467" s="1">
        <v>1</v>
      </c>
      <c r="AD467" s="1">
        <v>0</v>
      </c>
    </row>
    <row r="468" spans="1:30" x14ac:dyDescent="0.25">
      <c r="A468" t="s">
        <v>107</v>
      </c>
      <c r="B468" t="s">
        <v>29</v>
      </c>
      <c r="C468" s="1">
        <v>0.70833333333333304</v>
      </c>
      <c r="D468" s="1">
        <v>0.92727272727272703</v>
      </c>
      <c r="E468" s="1">
        <v>0.42857142857142799</v>
      </c>
      <c r="F468" s="1">
        <v>0.125</v>
      </c>
      <c r="G468" s="1">
        <v>68.354430379746802</v>
      </c>
      <c r="H468" s="1">
        <f t="shared" si="40"/>
        <v>0.13690476190476097</v>
      </c>
      <c r="I468" s="6">
        <f t="shared" si="41"/>
        <v>8.4595421160871348E-2</v>
      </c>
      <c r="J468" s="1">
        <f t="shared" si="42"/>
        <v>5.2272727272727026E-2</v>
      </c>
      <c r="K468" s="1">
        <f t="shared" si="44"/>
        <v>0.74344023323615138</v>
      </c>
      <c r="L468" s="1">
        <f t="shared" si="43"/>
        <v>0.14563106796116504</v>
      </c>
      <c r="M468">
        <v>55</v>
      </c>
      <c r="N468">
        <v>24</v>
      </c>
      <c r="O468">
        <v>3</v>
      </c>
      <c r="P468">
        <v>51</v>
      </c>
      <c r="Q468">
        <v>4</v>
      </c>
      <c r="R468">
        <v>21</v>
      </c>
      <c r="S468">
        <v>51</v>
      </c>
      <c r="T468">
        <v>3</v>
      </c>
      <c r="U468">
        <v>21</v>
      </c>
      <c r="V468">
        <v>4</v>
      </c>
      <c r="W468" s="1">
        <v>0.125</v>
      </c>
      <c r="X468" s="1">
        <v>0.92727272727272703</v>
      </c>
      <c r="Y468" s="1">
        <v>7.2727272727272696E-2</v>
      </c>
      <c r="Z468" s="1">
        <v>0.875</v>
      </c>
      <c r="AA468" s="1">
        <v>0.92727272727272703</v>
      </c>
      <c r="AB468" s="1">
        <v>0.125</v>
      </c>
      <c r="AC468" s="1">
        <v>0.875</v>
      </c>
      <c r="AD468" s="1">
        <v>7.2727272727272696E-2</v>
      </c>
    </row>
    <row r="469" spans="1:30" x14ac:dyDescent="0.25">
      <c r="A469" t="s">
        <v>107</v>
      </c>
      <c r="B469" t="s">
        <v>30</v>
      </c>
      <c r="C469" s="1">
        <v>0.69230769230769196</v>
      </c>
      <c r="D469" s="1">
        <v>0.98181818181818103</v>
      </c>
      <c r="E469" s="1">
        <v>0</v>
      </c>
      <c r="F469" s="1">
        <v>0</v>
      </c>
      <c r="G469" s="1">
        <v>68.354430379746802</v>
      </c>
      <c r="H469" s="1">
        <f t="shared" si="40"/>
        <v>-0.30769230769230804</v>
      </c>
      <c r="I469" s="6">
        <f t="shared" si="41"/>
        <v>7.4795759200678227E-2</v>
      </c>
      <c r="J469" s="1">
        <f t="shared" si="42"/>
        <v>-1.8181818181818965E-2</v>
      </c>
      <c r="K469" s="1">
        <f t="shared" si="44"/>
        <v>0.73569482288828292</v>
      </c>
      <c r="L469" s="1">
        <v>0</v>
      </c>
      <c r="M469">
        <v>55</v>
      </c>
      <c r="N469">
        <v>24</v>
      </c>
      <c r="O469">
        <v>0</v>
      </c>
      <c r="P469">
        <v>54</v>
      </c>
      <c r="Q469">
        <v>1</v>
      </c>
      <c r="R469">
        <v>24</v>
      </c>
      <c r="S469">
        <v>54</v>
      </c>
      <c r="T469">
        <v>0</v>
      </c>
      <c r="U469">
        <v>24</v>
      </c>
      <c r="V469">
        <v>1</v>
      </c>
      <c r="W469" s="1">
        <v>0</v>
      </c>
      <c r="X469" s="1">
        <v>0.98181818181818103</v>
      </c>
      <c r="Y469" s="1">
        <v>1.8181818181818101E-2</v>
      </c>
      <c r="Z469" s="1">
        <v>1</v>
      </c>
      <c r="AA469" s="1">
        <v>0.98181818181818103</v>
      </c>
      <c r="AB469" s="1">
        <v>0</v>
      </c>
      <c r="AC469" s="1">
        <v>1</v>
      </c>
      <c r="AD469" s="1">
        <v>1.8181818181818101E-2</v>
      </c>
    </row>
    <row r="470" spans="1:30" x14ac:dyDescent="0.25">
      <c r="A470" t="s">
        <v>108</v>
      </c>
      <c r="B470" t="s">
        <v>25</v>
      </c>
      <c r="C470" s="1">
        <v>0.76190476190476097</v>
      </c>
      <c r="D470" s="1">
        <v>0.246153846153846</v>
      </c>
      <c r="E470" s="1">
        <v>0.52427184466019405</v>
      </c>
      <c r="F470" s="1">
        <v>0.91525423728813504</v>
      </c>
      <c r="G470" s="1">
        <v>56.451612903225801</v>
      </c>
      <c r="H470" s="1">
        <f t="shared" si="40"/>
        <v>0.28617660656495492</v>
      </c>
      <c r="I470" s="6">
        <f t="shared" si="41"/>
        <v>0.21492142190014293</v>
      </c>
      <c r="J470" s="1">
        <f t="shared" si="42"/>
        <v>0.1614080834419811</v>
      </c>
      <c r="K470" s="1">
        <f t="shared" si="44"/>
        <v>0.53691275167785191</v>
      </c>
      <c r="L470" s="1">
        <f t="shared" si="43"/>
        <v>0.79646017699115013</v>
      </c>
      <c r="M470">
        <v>65</v>
      </c>
      <c r="N470">
        <v>59</v>
      </c>
      <c r="O470">
        <v>54</v>
      </c>
      <c r="P470">
        <v>16</v>
      </c>
      <c r="Q470">
        <v>49</v>
      </c>
      <c r="R470">
        <v>5</v>
      </c>
      <c r="S470">
        <v>16</v>
      </c>
      <c r="T470">
        <v>54</v>
      </c>
      <c r="U470">
        <v>5</v>
      </c>
      <c r="V470">
        <v>49</v>
      </c>
      <c r="W470" s="1">
        <v>0.91525423728813504</v>
      </c>
      <c r="X470" s="1">
        <v>0.246153846153846</v>
      </c>
      <c r="Y470" s="1">
        <v>0.75384615384615306</v>
      </c>
      <c r="Z470" s="1">
        <v>8.4745762711864403E-2</v>
      </c>
      <c r="AA470" s="1">
        <v>0.246153846153846</v>
      </c>
      <c r="AB470" s="1">
        <v>0.91525423728813504</v>
      </c>
      <c r="AC470" s="1">
        <v>8.4745762711864403E-2</v>
      </c>
      <c r="AD470" s="1">
        <v>0.75384615384615306</v>
      </c>
    </row>
    <row r="471" spans="1:30" x14ac:dyDescent="0.25">
      <c r="A471" t="s">
        <v>108</v>
      </c>
      <c r="B471" t="s">
        <v>26</v>
      </c>
      <c r="C471" s="1">
        <v>0.6</v>
      </c>
      <c r="D471" s="1">
        <v>0.6</v>
      </c>
      <c r="E471" s="1">
        <v>0.55932203389830504</v>
      </c>
      <c r="F471" s="1">
        <v>0.55932203389830504</v>
      </c>
      <c r="G471" s="1">
        <v>58.064516129032199</v>
      </c>
      <c r="H471" s="1">
        <f t="shared" si="40"/>
        <v>0.15932203389830502</v>
      </c>
      <c r="I471" s="6">
        <f t="shared" si="41"/>
        <v>0.15932203389830502</v>
      </c>
      <c r="J471" s="1">
        <f t="shared" si="42"/>
        <v>0.15932203389830502</v>
      </c>
      <c r="K471" s="1">
        <f t="shared" si="44"/>
        <v>0.6</v>
      </c>
      <c r="L471" s="1">
        <f t="shared" si="43"/>
        <v>0.55932203389830504</v>
      </c>
      <c r="M471">
        <v>65</v>
      </c>
      <c r="N471">
        <v>59</v>
      </c>
      <c r="O471">
        <v>33</v>
      </c>
      <c r="P471">
        <v>39</v>
      </c>
      <c r="Q471">
        <v>26</v>
      </c>
      <c r="R471">
        <v>26</v>
      </c>
      <c r="S471">
        <v>39</v>
      </c>
      <c r="T471">
        <v>33</v>
      </c>
      <c r="U471">
        <v>26</v>
      </c>
      <c r="V471">
        <v>26</v>
      </c>
      <c r="W471" s="1">
        <v>0.55932203389830504</v>
      </c>
      <c r="X471" s="1">
        <v>0.6</v>
      </c>
      <c r="Y471" s="1">
        <v>0.4</v>
      </c>
      <c r="Z471" s="1">
        <v>0.44067796610169402</v>
      </c>
      <c r="AA471" s="1">
        <v>0.6</v>
      </c>
      <c r="AB471" s="1">
        <v>0.55932203389830504</v>
      </c>
      <c r="AC471" s="1">
        <v>0.44067796610169402</v>
      </c>
      <c r="AD471" s="1">
        <v>0.4</v>
      </c>
    </row>
    <row r="472" spans="1:30" x14ac:dyDescent="0.25">
      <c r="A472" t="s">
        <v>108</v>
      </c>
      <c r="B472" t="s">
        <v>27</v>
      </c>
      <c r="C472" s="1">
        <v>0.57142857142857095</v>
      </c>
      <c r="D472" s="1">
        <v>0.43076923076923002</v>
      </c>
      <c r="E472" s="1">
        <v>0.50666666666666604</v>
      </c>
      <c r="F472" s="1">
        <v>0.644067796610169</v>
      </c>
      <c r="G472" s="1">
        <v>53.225806451612897</v>
      </c>
      <c r="H472" s="1">
        <f t="shared" si="40"/>
        <v>7.8095238095237107E-2</v>
      </c>
      <c r="I472" s="6">
        <f t="shared" si="41"/>
        <v>7.6448776782457054E-2</v>
      </c>
      <c r="J472" s="1">
        <f t="shared" si="42"/>
        <v>7.4837027379399013E-2</v>
      </c>
      <c r="K472" s="1">
        <f t="shared" si="44"/>
        <v>0.53639846743294972</v>
      </c>
      <c r="L472" s="1">
        <f t="shared" si="43"/>
        <v>0.61093247588424382</v>
      </c>
      <c r="M472">
        <v>65</v>
      </c>
      <c r="N472">
        <v>59</v>
      </c>
      <c r="O472">
        <v>38</v>
      </c>
      <c r="P472">
        <v>28</v>
      </c>
      <c r="Q472">
        <v>37</v>
      </c>
      <c r="R472">
        <v>21</v>
      </c>
      <c r="S472">
        <v>28</v>
      </c>
      <c r="T472">
        <v>38</v>
      </c>
      <c r="U472">
        <v>21</v>
      </c>
      <c r="V472">
        <v>37</v>
      </c>
      <c r="W472" s="1">
        <v>0.644067796610169</v>
      </c>
      <c r="X472" s="1">
        <v>0.43076923076923002</v>
      </c>
      <c r="Y472" s="1">
        <v>0.56923076923076898</v>
      </c>
      <c r="Z472" s="1">
        <v>0.35593220338983</v>
      </c>
      <c r="AA472" s="1">
        <v>0.43076923076923002</v>
      </c>
      <c r="AB472" s="1">
        <v>0.644067796610169</v>
      </c>
      <c r="AC472" s="1">
        <v>0.35593220338983</v>
      </c>
      <c r="AD472" s="1">
        <v>0.56923076923076898</v>
      </c>
    </row>
    <row r="473" spans="1:30" x14ac:dyDescent="0.25">
      <c r="A473" t="s">
        <v>108</v>
      </c>
      <c r="B473" t="s">
        <v>28</v>
      </c>
      <c r="C473" s="1">
        <v>0.53488372093023195</v>
      </c>
      <c r="D473" s="1">
        <v>0.70769230769230695</v>
      </c>
      <c r="E473" s="1">
        <v>0.5</v>
      </c>
      <c r="F473" s="1">
        <v>0.322033898305084</v>
      </c>
      <c r="G473" s="1">
        <v>52.419354838709602</v>
      </c>
      <c r="H473" s="1">
        <f t="shared" si="40"/>
        <v>3.4883720930231954E-2</v>
      </c>
      <c r="I473" s="6">
        <f t="shared" si="41"/>
        <v>3.2201873770443382E-2</v>
      </c>
      <c r="J473" s="1">
        <f t="shared" si="42"/>
        <v>2.9726205997390842E-2</v>
      </c>
      <c r="K473" s="1">
        <f t="shared" si="44"/>
        <v>0.56234718826405805</v>
      </c>
      <c r="L473" s="1">
        <f t="shared" si="43"/>
        <v>0.34671532846715258</v>
      </c>
      <c r="M473">
        <v>65</v>
      </c>
      <c r="N473">
        <v>59</v>
      </c>
      <c r="O473">
        <v>19</v>
      </c>
      <c r="P473">
        <v>46</v>
      </c>
      <c r="Q473">
        <v>19</v>
      </c>
      <c r="R473">
        <v>40</v>
      </c>
      <c r="S473">
        <v>46</v>
      </c>
      <c r="T473">
        <v>19</v>
      </c>
      <c r="U473">
        <v>40</v>
      </c>
      <c r="V473">
        <v>19</v>
      </c>
      <c r="W473" s="1">
        <v>0.322033898305084</v>
      </c>
      <c r="X473" s="1">
        <v>0.70769230769230695</v>
      </c>
      <c r="Y473" s="1">
        <v>0.29230769230769199</v>
      </c>
      <c r="Z473" s="1">
        <v>0.677966101694915</v>
      </c>
      <c r="AA473" s="1">
        <v>0.70769230769230695</v>
      </c>
      <c r="AB473" s="1">
        <v>0.322033898305084</v>
      </c>
      <c r="AC473" s="1">
        <v>0.677966101694915</v>
      </c>
      <c r="AD473" s="1">
        <v>0.29230769230769199</v>
      </c>
    </row>
    <row r="474" spans="1:30" x14ac:dyDescent="0.25">
      <c r="A474" t="s">
        <v>108</v>
      </c>
      <c r="B474" t="s">
        <v>29</v>
      </c>
      <c r="C474" s="1">
        <v>0.77777777777777701</v>
      </c>
      <c r="D474" s="1">
        <v>0.32307692307692298</v>
      </c>
      <c r="E474" s="1">
        <v>0.54639175257731898</v>
      </c>
      <c r="F474" s="1">
        <v>0.89830508474576198</v>
      </c>
      <c r="G474" s="1">
        <v>59.677419354838698</v>
      </c>
      <c r="H474" s="1">
        <f t="shared" si="40"/>
        <v>0.32416953035509599</v>
      </c>
      <c r="I474" s="6">
        <f t="shared" si="41"/>
        <v>0.26789046549839723</v>
      </c>
      <c r="J474" s="1">
        <f t="shared" si="42"/>
        <v>0.22138200782268491</v>
      </c>
      <c r="K474" s="1">
        <f t="shared" si="44"/>
        <v>0.60693641618497052</v>
      </c>
      <c r="L474" s="1">
        <f t="shared" si="43"/>
        <v>0.79579579579579507</v>
      </c>
      <c r="M474">
        <v>65</v>
      </c>
      <c r="N474">
        <v>59</v>
      </c>
      <c r="O474">
        <v>53</v>
      </c>
      <c r="P474">
        <v>21</v>
      </c>
      <c r="Q474">
        <v>44</v>
      </c>
      <c r="R474">
        <v>6</v>
      </c>
      <c r="S474">
        <v>21</v>
      </c>
      <c r="T474">
        <v>53</v>
      </c>
      <c r="U474">
        <v>6</v>
      </c>
      <c r="V474">
        <v>44</v>
      </c>
      <c r="W474" s="1">
        <v>0.89830508474576198</v>
      </c>
      <c r="X474" s="1">
        <v>0.32307692307692298</v>
      </c>
      <c r="Y474" s="1">
        <v>0.67692307692307696</v>
      </c>
      <c r="Z474" s="1">
        <v>0.101694915254237</v>
      </c>
      <c r="AA474" s="1">
        <v>0.32307692307692298</v>
      </c>
      <c r="AB474" s="1">
        <v>0.89830508474576198</v>
      </c>
      <c r="AC474" s="1">
        <v>0.101694915254237</v>
      </c>
      <c r="AD474" s="1">
        <v>0.67692307692307696</v>
      </c>
    </row>
    <row r="475" spans="1:30" x14ac:dyDescent="0.25">
      <c r="A475" t="s">
        <v>108</v>
      </c>
      <c r="B475" t="s">
        <v>30</v>
      </c>
      <c r="C475" s="1">
        <v>0.660377358490566</v>
      </c>
      <c r="D475" s="1">
        <v>0.53846153846153799</v>
      </c>
      <c r="E475" s="1">
        <v>0.57746478873239404</v>
      </c>
      <c r="F475" s="1">
        <v>0.69491525423728795</v>
      </c>
      <c r="G475" s="1">
        <v>61.290322580645103</v>
      </c>
      <c r="H475" s="1">
        <f t="shared" si="40"/>
        <v>0.23784214722296015</v>
      </c>
      <c r="I475" s="6">
        <f t="shared" si="41"/>
        <v>0.23559889109988699</v>
      </c>
      <c r="J475" s="1">
        <f t="shared" si="42"/>
        <v>0.23337679269882594</v>
      </c>
      <c r="K475" s="1">
        <f t="shared" si="44"/>
        <v>0.63176895306859193</v>
      </c>
      <c r="L475" s="1">
        <f t="shared" si="43"/>
        <v>0.66775244299674241</v>
      </c>
      <c r="M475">
        <v>65</v>
      </c>
      <c r="N475">
        <v>59</v>
      </c>
      <c r="O475">
        <v>41</v>
      </c>
      <c r="P475">
        <v>35</v>
      </c>
      <c r="Q475">
        <v>30</v>
      </c>
      <c r="R475">
        <v>18</v>
      </c>
      <c r="S475">
        <v>35</v>
      </c>
      <c r="T475">
        <v>41</v>
      </c>
      <c r="U475">
        <v>18</v>
      </c>
      <c r="V475">
        <v>30</v>
      </c>
      <c r="W475" s="1">
        <v>0.69491525423728795</v>
      </c>
      <c r="X475" s="1">
        <v>0.53846153846153799</v>
      </c>
      <c r="Y475" s="1">
        <v>0.46153846153846101</v>
      </c>
      <c r="Z475" s="1">
        <v>0.305084745762711</v>
      </c>
      <c r="AA475" s="1">
        <v>0.53846153846153799</v>
      </c>
      <c r="AB475" s="1">
        <v>0.69491525423728795</v>
      </c>
      <c r="AC475" s="1">
        <v>0.305084745762711</v>
      </c>
      <c r="AD475" s="1">
        <v>0.46153846153846101</v>
      </c>
    </row>
    <row r="476" spans="1:30" x14ac:dyDescent="0.25">
      <c r="A476" t="s">
        <v>109</v>
      </c>
      <c r="B476" t="s">
        <v>25</v>
      </c>
      <c r="C476" s="1">
        <v>0.82513661202185795</v>
      </c>
      <c r="D476" s="1">
        <v>0.99342105263157898</v>
      </c>
      <c r="E476" s="1">
        <v>0</v>
      </c>
      <c r="F476" s="1">
        <v>0</v>
      </c>
      <c r="G476" s="1">
        <v>82.065217391304301</v>
      </c>
      <c r="H476" s="1">
        <f t="shared" si="40"/>
        <v>-0.17486338797814205</v>
      </c>
      <c r="I476" s="6">
        <f t="shared" si="41"/>
        <v>3.3917798073754446E-2</v>
      </c>
      <c r="J476" s="1">
        <f t="shared" si="42"/>
        <v>-6.5789473684210176E-3</v>
      </c>
      <c r="K476" s="1">
        <f t="shared" si="44"/>
        <v>0.85407239819004543</v>
      </c>
      <c r="L476" s="1">
        <v>0</v>
      </c>
      <c r="M476">
        <v>152</v>
      </c>
      <c r="N476">
        <v>32</v>
      </c>
      <c r="O476">
        <v>0</v>
      </c>
      <c r="P476">
        <v>151</v>
      </c>
      <c r="Q476">
        <v>1</v>
      </c>
      <c r="R476">
        <v>32</v>
      </c>
      <c r="S476">
        <v>151</v>
      </c>
      <c r="T476">
        <v>0</v>
      </c>
      <c r="U476">
        <v>32</v>
      </c>
      <c r="V476">
        <v>1</v>
      </c>
      <c r="W476" s="1">
        <v>0</v>
      </c>
      <c r="X476" s="1">
        <v>0.99342105263157898</v>
      </c>
      <c r="Y476" s="1">
        <v>6.5789473684210497E-3</v>
      </c>
      <c r="Z476" s="1">
        <v>1</v>
      </c>
      <c r="AA476" s="1">
        <v>0.99342105263157898</v>
      </c>
      <c r="AB476" s="1">
        <v>0</v>
      </c>
      <c r="AC476" s="1">
        <v>1</v>
      </c>
      <c r="AD476" s="1">
        <v>6.5789473684210497E-3</v>
      </c>
    </row>
    <row r="477" spans="1:30" x14ac:dyDescent="0.25">
      <c r="A477" t="s">
        <v>109</v>
      </c>
      <c r="B477" t="s">
        <v>26</v>
      </c>
      <c r="C477" s="1">
        <v>0.82513661202185795</v>
      </c>
      <c r="D477" s="1">
        <v>0.99342105263157898</v>
      </c>
      <c r="E477" s="1">
        <v>0</v>
      </c>
      <c r="F477" s="1">
        <v>0</v>
      </c>
      <c r="G477" s="1">
        <v>82.065217391304301</v>
      </c>
      <c r="H477" s="1">
        <f t="shared" si="40"/>
        <v>-0.17486338797814205</v>
      </c>
      <c r="I477" s="6">
        <f t="shared" si="41"/>
        <v>3.3917798073754446E-2</v>
      </c>
      <c r="J477" s="1">
        <f t="shared" si="42"/>
        <v>-6.5789473684210176E-3</v>
      </c>
      <c r="K477" s="1">
        <f t="shared" si="44"/>
        <v>0.85407239819004543</v>
      </c>
      <c r="L477" s="1">
        <v>0</v>
      </c>
      <c r="M477">
        <v>152</v>
      </c>
      <c r="N477">
        <v>32</v>
      </c>
      <c r="O477">
        <v>0</v>
      </c>
      <c r="P477">
        <v>151</v>
      </c>
      <c r="Q477">
        <v>1</v>
      </c>
      <c r="R477">
        <v>32</v>
      </c>
      <c r="S477">
        <v>151</v>
      </c>
      <c r="T477">
        <v>0</v>
      </c>
      <c r="U477">
        <v>32</v>
      </c>
      <c r="V477">
        <v>1</v>
      </c>
      <c r="W477" s="1">
        <v>0</v>
      </c>
      <c r="X477" s="1">
        <v>0.99342105263157898</v>
      </c>
      <c r="Y477" s="1">
        <v>6.5789473684210497E-3</v>
      </c>
      <c r="Z477" s="1">
        <v>1</v>
      </c>
      <c r="AA477" s="1">
        <v>0.99342105263157898</v>
      </c>
      <c r="AB477" s="1">
        <v>0</v>
      </c>
      <c r="AC477" s="1">
        <v>1</v>
      </c>
      <c r="AD477" s="1">
        <v>6.5789473684210497E-3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4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4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0.93103448275862</v>
      </c>
      <c r="D480" s="1">
        <v>0.355263157894736</v>
      </c>
      <c r="E480" s="1">
        <v>0.22222222222222199</v>
      </c>
      <c r="F480" s="1">
        <v>0.875</v>
      </c>
      <c r="G480" s="1">
        <v>44.565217391304301</v>
      </c>
      <c r="H480" s="1">
        <f t="shared" si="40"/>
        <v>0.15325670498084198</v>
      </c>
      <c r="I480" s="6">
        <f t="shared" si="41"/>
        <v>0.18785465886538613</v>
      </c>
      <c r="J480" s="1">
        <f t="shared" si="42"/>
        <v>0.23026315789473606</v>
      </c>
      <c r="K480" s="1">
        <f t="shared" si="44"/>
        <v>0.70312499999999911</v>
      </c>
      <c r="L480" s="1">
        <f t="shared" si="43"/>
        <v>0.55118110236220441</v>
      </c>
      <c r="M480">
        <v>152</v>
      </c>
      <c r="N480">
        <v>32</v>
      </c>
      <c r="O480">
        <v>28</v>
      </c>
      <c r="P480">
        <v>54</v>
      </c>
      <c r="Q480">
        <v>98</v>
      </c>
      <c r="R480">
        <v>4</v>
      </c>
      <c r="S480">
        <v>54</v>
      </c>
      <c r="T480">
        <v>28</v>
      </c>
      <c r="U480">
        <v>4</v>
      </c>
      <c r="V480">
        <v>98</v>
      </c>
      <c r="W480" s="1">
        <v>0.875</v>
      </c>
      <c r="X480" s="1">
        <v>0.355263157894736</v>
      </c>
      <c r="Y480" s="1">
        <v>0.64473684210526305</v>
      </c>
      <c r="Z480" s="1">
        <v>0.125</v>
      </c>
      <c r="AA480" s="1">
        <v>0.355263157894736</v>
      </c>
      <c r="AB480" s="1">
        <v>0.875</v>
      </c>
      <c r="AC480" s="1">
        <v>0.125</v>
      </c>
      <c r="AD480" s="1">
        <v>0.64473684210526305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4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0.53846153846153799</v>
      </c>
      <c r="D482" s="1">
        <v>0.36842105263157798</v>
      </c>
      <c r="E482" s="1">
        <v>0.93063583815028905</v>
      </c>
      <c r="F482" s="1">
        <v>0.96407185628742498</v>
      </c>
      <c r="G482" s="1">
        <v>90.322580645161295</v>
      </c>
      <c r="H482" s="1">
        <f t="shared" si="40"/>
        <v>0.46909737661182715</v>
      </c>
      <c r="I482" s="6">
        <f t="shared" si="41"/>
        <v>0.39493233764271507</v>
      </c>
      <c r="J482" s="1">
        <f t="shared" si="42"/>
        <v>0.33249290891900296</v>
      </c>
      <c r="K482" s="1">
        <f t="shared" si="44"/>
        <v>0.49295774647887264</v>
      </c>
      <c r="L482" s="1">
        <f t="shared" si="43"/>
        <v>0.9571938168846611</v>
      </c>
      <c r="M482">
        <v>38</v>
      </c>
      <c r="N482">
        <v>334</v>
      </c>
      <c r="O482">
        <v>322</v>
      </c>
      <c r="P482">
        <v>14</v>
      </c>
      <c r="Q482">
        <v>24</v>
      </c>
      <c r="R482">
        <v>12</v>
      </c>
      <c r="S482">
        <v>14</v>
      </c>
      <c r="T482">
        <v>322</v>
      </c>
      <c r="U482">
        <v>12</v>
      </c>
      <c r="V482">
        <v>24</v>
      </c>
      <c r="W482" s="1">
        <v>0.96407185628742498</v>
      </c>
      <c r="X482" s="1">
        <v>0.36842105263157798</v>
      </c>
      <c r="Y482" s="1">
        <v>0.63157894736842102</v>
      </c>
      <c r="Z482" s="1">
        <v>3.59281437125748E-2</v>
      </c>
      <c r="AA482" s="1">
        <v>0.36842105263157798</v>
      </c>
      <c r="AB482" s="1">
        <v>0.96407185628742498</v>
      </c>
      <c r="AC482" s="1">
        <v>3.59281437125748E-2</v>
      </c>
      <c r="AD482" s="1">
        <v>0.63157894736842102</v>
      </c>
    </row>
    <row r="483" spans="1:30" x14ac:dyDescent="0.25">
      <c r="A483" t="s">
        <v>110</v>
      </c>
      <c r="B483" t="s">
        <v>26</v>
      </c>
      <c r="C483" s="1">
        <v>0.58333333333333304</v>
      </c>
      <c r="D483" s="1">
        <v>0.36842105263157798</v>
      </c>
      <c r="E483" s="1">
        <v>0.93103448275862</v>
      </c>
      <c r="F483" s="1">
        <v>0.97005988023951994</v>
      </c>
      <c r="G483" s="1">
        <v>90.860215053763397</v>
      </c>
      <c r="H483" s="1">
        <f t="shared" si="40"/>
        <v>0.51436781609195315</v>
      </c>
      <c r="I483" s="6">
        <f t="shared" si="41"/>
        <v>0.4172573525172128</v>
      </c>
      <c r="J483" s="1">
        <f t="shared" si="42"/>
        <v>0.33848093287109782</v>
      </c>
      <c r="K483" s="1">
        <f t="shared" si="44"/>
        <v>0.52238805970149205</v>
      </c>
      <c r="L483" s="1">
        <f t="shared" si="43"/>
        <v>0.96199524940617476</v>
      </c>
      <c r="M483">
        <v>38</v>
      </c>
      <c r="N483">
        <v>334</v>
      </c>
      <c r="O483">
        <v>324</v>
      </c>
      <c r="P483">
        <v>14</v>
      </c>
      <c r="Q483">
        <v>24</v>
      </c>
      <c r="R483">
        <v>10</v>
      </c>
      <c r="S483">
        <v>14</v>
      </c>
      <c r="T483">
        <v>324</v>
      </c>
      <c r="U483">
        <v>10</v>
      </c>
      <c r="V483">
        <v>24</v>
      </c>
      <c r="W483" s="1">
        <v>0.97005988023951994</v>
      </c>
      <c r="X483" s="1">
        <v>0.36842105263157798</v>
      </c>
      <c r="Y483" s="1">
        <v>0.63157894736842102</v>
      </c>
      <c r="Z483" s="1">
        <v>2.9940119760479E-2</v>
      </c>
      <c r="AA483" s="1">
        <v>0.36842105263157798</v>
      </c>
      <c r="AB483" s="1">
        <v>0.97005988023951994</v>
      </c>
      <c r="AC483" s="1">
        <v>2.9940119760479E-2</v>
      </c>
      <c r="AD483" s="1">
        <v>0.63157894736842102</v>
      </c>
    </row>
    <row r="484" spans="1:30" x14ac:dyDescent="0.25">
      <c r="A484" t="s">
        <v>110</v>
      </c>
      <c r="B484" t="s">
        <v>27</v>
      </c>
      <c r="C484" s="1">
        <v>0.67741935483870896</v>
      </c>
      <c r="D484" s="1">
        <v>0.55263157894736803</v>
      </c>
      <c r="E484" s="1">
        <v>0.950146627565982</v>
      </c>
      <c r="F484" s="1">
        <v>0.97005988023951994</v>
      </c>
      <c r="G484" s="1">
        <v>92.741935483870904</v>
      </c>
      <c r="H484" s="1">
        <f t="shared" si="40"/>
        <v>0.62756598240469108</v>
      </c>
      <c r="I484" s="6">
        <f t="shared" si="41"/>
        <v>0.5727332529888246</v>
      </c>
      <c r="J484" s="1">
        <f t="shared" si="42"/>
        <v>0.52269145918688809</v>
      </c>
      <c r="K484" s="1">
        <f t="shared" si="44"/>
        <v>0.64814814814814747</v>
      </c>
      <c r="L484" s="1">
        <f t="shared" si="43"/>
        <v>0.96601073345259303</v>
      </c>
      <c r="M484">
        <v>38</v>
      </c>
      <c r="N484">
        <v>334</v>
      </c>
      <c r="O484">
        <v>324</v>
      </c>
      <c r="P484">
        <v>21</v>
      </c>
      <c r="Q484">
        <v>17</v>
      </c>
      <c r="R484">
        <v>10</v>
      </c>
      <c r="S484">
        <v>21</v>
      </c>
      <c r="T484">
        <v>324</v>
      </c>
      <c r="U484">
        <v>10</v>
      </c>
      <c r="V484">
        <v>17</v>
      </c>
      <c r="W484" s="1">
        <v>0.97005988023951994</v>
      </c>
      <c r="X484" s="1">
        <v>0.55263157894736803</v>
      </c>
      <c r="Y484" s="1">
        <v>0.44736842105263103</v>
      </c>
      <c r="Z484" s="1">
        <v>2.9940119760479E-2</v>
      </c>
      <c r="AA484" s="1">
        <v>0.55263157894736803</v>
      </c>
      <c r="AB484" s="1">
        <v>0.97005988023951994</v>
      </c>
      <c r="AC484" s="1">
        <v>2.9940119760479E-2</v>
      </c>
      <c r="AD484" s="1">
        <v>0.44736842105263103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0.13157894736842099</v>
      </c>
      <c r="E485" s="1">
        <v>0.91008174386920904</v>
      </c>
      <c r="F485" s="1">
        <v>1</v>
      </c>
      <c r="G485" s="1">
        <v>91.129032258064498</v>
      </c>
      <c r="H485" s="1">
        <f t="shared" si="40"/>
        <v>0.91008174386920904</v>
      </c>
      <c r="I485" s="6">
        <f t="shared" si="41"/>
        <v>0.3460456586601362</v>
      </c>
      <c r="J485" s="1">
        <f t="shared" si="42"/>
        <v>0.13157894736842102</v>
      </c>
      <c r="K485" s="1">
        <f t="shared" si="44"/>
        <v>0.43103448275862055</v>
      </c>
      <c r="L485" s="1">
        <f t="shared" si="43"/>
        <v>0.98062243100411017</v>
      </c>
      <c r="M485">
        <v>38</v>
      </c>
      <c r="N485">
        <v>334</v>
      </c>
      <c r="O485">
        <v>334</v>
      </c>
      <c r="P485">
        <v>5</v>
      </c>
      <c r="Q485">
        <v>33</v>
      </c>
      <c r="R485">
        <v>0</v>
      </c>
      <c r="S485">
        <v>5</v>
      </c>
      <c r="T485">
        <v>334</v>
      </c>
      <c r="U485">
        <v>0</v>
      </c>
      <c r="V485">
        <v>33</v>
      </c>
      <c r="W485" s="1">
        <v>1</v>
      </c>
      <c r="X485" s="1">
        <v>0.13157894736842099</v>
      </c>
      <c r="Y485" s="1">
        <v>0.86842105263157898</v>
      </c>
      <c r="Z485" s="1">
        <v>0</v>
      </c>
      <c r="AA485" s="1">
        <v>0.13157894736842099</v>
      </c>
      <c r="AB485" s="1">
        <v>1</v>
      </c>
      <c r="AC485" s="1">
        <v>0</v>
      </c>
      <c r="AD485" s="1">
        <v>0.86842105263157898</v>
      </c>
    </row>
    <row r="486" spans="1:30" x14ac:dyDescent="0.25">
      <c r="A486" t="s">
        <v>110</v>
      </c>
      <c r="B486" t="s">
        <v>29</v>
      </c>
      <c r="C486" s="1">
        <v>0.38</v>
      </c>
      <c r="D486" s="1">
        <v>1</v>
      </c>
      <c r="E486" s="1">
        <v>1</v>
      </c>
      <c r="F486" s="1">
        <v>0.81437125748502903</v>
      </c>
      <c r="G486" s="1">
        <v>83.3333333333333</v>
      </c>
      <c r="H486" s="1">
        <f t="shared" si="40"/>
        <v>0.37999999999999989</v>
      </c>
      <c r="I486" s="6">
        <f t="shared" si="41"/>
        <v>0.55629225937838733</v>
      </c>
      <c r="J486" s="1">
        <f t="shared" si="42"/>
        <v>0.81437125748502903</v>
      </c>
      <c r="K486" s="1">
        <f t="shared" si="44"/>
        <v>0.43378995433789952</v>
      </c>
      <c r="L486" s="1">
        <f t="shared" si="43"/>
        <v>0.84577114427860622</v>
      </c>
      <c r="M486">
        <v>38</v>
      </c>
      <c r="N486">
        <v>334</v>
      </c>
      <c r="O486">
        <v>272</v>
      </c>
      <c r="P486">
        <v>38</v>
      </c>
      <c r="Q486">
        <v>0</v>
      </c>
      <c r="R486">
        <v>62</v>
      </c>
      <c r="S486">
        <v>38</v>
      </c>
      <c r="T486">
        <v>272</v>
      </c>
      <c r="U486">
        <v>62</v>
      </c>
      <c r="V486">
        <v>0</v>
      </c>
      <c r="W486" s="1">
        <v>0.81437125748502903</v>
      </c>
      <c r="X486" s="1">
        <v>1</v>
      </c>
      <c r="Y486" s="1">
        <v>0</v>
      </c>
      <c r="Z486" s="1">
        <v>0.18562874251497</v>
      </c>
      <c r="AA486" s="1">
        <v>1</v>
      </c>
      <c r="AB486" s="1">
        <v>0.81437125748502903</v>
      </c>
      <c r="AC486" s="1">
        <v>0.18562874251497</v>
      </c>
      <c r="AD486" s="1">
        <v>0</v>
      </c>
    </row>
    <row r="487" spans="1:30" x14ac:dyDescent="0.25">
      <c r="A487" t="s">
        <v>110</v>
      </c>
      <c r="B487" t="s">
        <v>30</v>
      </c>
      <c r="C487" s="1">
        <v>0.66666666666666596</v>
      </c>
      <c r="D487" s="1">
        <v>0.31578947368421001</v>
      </c>
      <c r="E487" s="1">
        <v>0.92655367231638397</v>
      </c>
      <c r="F487" s="1">
        <v>0.98203592814371199</v>
      </c>
      <c r="G487" s="1">
        <v>91.3978494623655</v>
      </c>
      <c r="H487" s="1">
        <f t="shared" si="40"/>
        <v>0.59322033898304993</v>
      </c>
      <c r="I487" s="6">
        <f t="shared" si="41"/>
        <v>0.42032854510504397</v>
      </c>
      <c r="J487" s="1">
        <f t="shared" si="42"/>
        <v>0.29782540182792205</v>
      </c>
      <c r="K487" s="1">
        <f t="shared" si="44"/>
        <v>0.54545454545454475</v>
      </c>
      <c r="L487" s="1">
        <f t="shared" si="43"/>
        <v>0.97041420118343136</v>
      </c>
      <c r="M487">
        <v>38</v>
      </c>
      <c r="N487">
        <v>334</v>
      </c>
      <c r="O487">
        <v>328</v>
      </c>
      <c r="P487">
        <v>12</v>
      </c>
      <c r="Q487">
        <v>26</v>
      </c>
      <c r="R487">
        <v>6</v>
      </c>
      <c r="S487">
        <v>12</v>
      </c>
      <c r="T487">
        <v>328</v>
      </c>
      <c r="U487">
        <v>6</v>
      </c>
      <c r="V487">
        <v>26</v>
      </c>
      <c r="W487" s="1">
        <v>0.98203592814371199</v>
      </c>
      <c r="X487" s="1">
        <v>0.31578947368421001</v>
      </c>
      <c r="Y487" s="1">
        <v>0.68421052631578905</v>
      </c>
      <c r="Z487" s="1">
        <v>1.79640718562874E-2</v>
      </c>
      <c r="AA487" s="1">
        <v>0.31578947368421001</v>
      </c>
      <c r="AB487" s="1">
        <v>0.98203592814371199</v>
      </c>
      <c r="AC487" s="1">
        <v>1.79640718562874E-2</v>
      </c>
      <c r="AD487" s="1">
        <v>0.68421052631578905</v>
      </c>
    </row>
    <row r="488" spans="1:30" x14ac:dyDescent="0.25">
      <c r="A488" t="s">
        <v>111</v>
      </c>
      <c r="B488" t="s">
        <v>25</v>
      </c>
      <c r="C488" s="1">
        <v>0.71349862258953101</v>
      </c>
      <c r="D488" s="1">
        <v>0.90877192982456101</v>
      </c>
      <c r="E488" s="1">
        <v>0.623188405797101</v>
      </c>
      <c r="F488" s="1">
        <v>0.29251700680272102</v>
      </c>
      <c r="G488" s="1">
        <v>69.907407407407405</v>
      </c>
      <c r="H488" s="1">
        <f t="shared" si="40"/>
        <v>0.33668702838663211</v>
      </c>
      <c r="I488" s="6">
        <f t="shared" si="41"/>
        <v>0.26032935662376749</v>
      </c>
      <c r="J488" s="1">
        <f t="shared" si="42"/>
        <v>0.20128893662728209</v>
      </c>
      <c r="K488" s="1">
        <f t="shared" si="44"/>
        <v>0.74553828439838743</v>
      </c>
      <c r="L488" s="1">
        <f t="shared" si="43"/>
        <v>0.32724505327245046</v>
      </c>
      <c r="M488">
        <v>285</v>
      </c>
      <c r="N488">
        <v>147</v>
      </c>
      <c r="O488">
        <v>43</v>
      </c>
      <c r="P488">
        <v>259</v>
      </c>
      <c r="Q488">
        <v>26</v>
      </c>
      <c r="R488">
        <v>104</v>
      </c>
      <c r="S488">
        <v>259</v>
      </c>
      <c r="T488">
        <v>43</v>
      </c>
      <c r="U488">
        <v>104</v>
      </c>
      <c r="V488">
        <v>26</v>
      </c>
      <c r="W488" s="1">
        <v>0.29251700680272102</v>
      </c>
      <c r="X488" s="1">
        <v>0.90877192982456101</v>
      </c>
      <c r="Y488" s="1">
        <v>9.1228070175438603E-2</v>
      </c>
      <c r="Z488" s="1">
        <v>0.70748299319727803</v>
      </c>
      <c r="AA488" s="1">
        <v>0.90877192982456101</v>
      </c>
      <c r="AB488" s="1">
        <v>0.29251700680272102</v>
      </c>
      <c r="AC488" s="1">
        <v>0.70748299319727803</v>
      </c>
      <c r="AD488" s="1">
        <v>9.1228070175438603E-2</v>
      </c>
    </row>
    <row r="489" spans="1:30" x14ac:dyDescent="0.25">
      <c r="A489" t="s">
        <v>111</v>
      </c>
      <c r="B489" t="s">
        <v>26</v>
      </c>
      <c r="C489" s="1">
        <v>0.75624999999999998</v>
      </c>
      <c r="D489" s="1">
        <v>0.84912280701754295</v>
      </c>
      <c r="E489" s="1">
        <v>0.61607142857142805</v>
      </c>
      <c r="F489" s="1">
        <v>0.46938775510204001</v>
      </c>
      <c r="G489" s="1">
        <v>71.990740740740705</v>
      </c>
      <c r="H489" s="1">
        <f t="shared" si="40"/>
        <v>0.37232142857142803</v>
      </c>
      <c r="I489" s="6">
        <f t="shared" si="41"/>
        <v>0.34436653075386359</v>
      </c>
      <c r="J489" s="1">
        <f t="shared" si="42"/>
        <v>0.31851056211958295</v>
      </c>
      <c r="K489" s="1">
        <f t="shared" si="44"/>
        <v>0.77316293929712454</v>
      </c>
      <c r="L489" s="1">
        <f t="shared" si="43"/>
        <v>0.49285714285714205</v>
      </c>
      <c r="M489">
        <v>285</v>
      </c>
      <c r="N489">
        <v>147</v>
      </c>
      <c r="O489">
        <v>69</v>
      </c>
      <c r="P489">
        <v>242</v>
      </c>
      <c r="Q489">
        <v>43</v>
      </c>
      <c r="R489">
        <v>78</v>
      </c>
      <c r="S489">
        <v>242</v>
      </c>
      <c r="T489">
        <v>69</v>
      </c>
      <c r="U489">
        <v>78</v>
      </c>
      <c r="V489">
        <v>43</v>
      </c>
      <c r="W489" s="1">
        <v>0.46938775510204001</v>
      </c>
      <c r="X489" s="1">
        <v>0.84912280701754295</v>
      </c>
      <c r="Y489" s="1">
        <v>0.150877192982456</v>
      </c>
      <c r="Z489" s="1">
        <v>0.530612244897959</v>
      </c>
      <c r="AA489" s="1">
        <v>0.84912280701754295</v>
      </c>
      <c r="AB489" s="1">
        <v>0.46938775510204001</v>
      </c>
      <c r="AC489" s="1">
        <v>0.530612244897959</v>
      </c>
      <c r="AD489" s="1">
        <v>0.150877192982456</v>
      </c>
    </row>
    <row r="490" spans="1:30" x14ac:dyDescent="0.25">
      <c r="A490" t="s">
        <v>111</v>
      </c>
      <c r="B490" t="s">
        <v>27</v>
      </c>
      <c r="C490" s="1">
        <v>0.70505617977528001</v>
      </c>
      <c r="D490" s="1">
        <v>0.88070175438596399</v>
      </c>
      <c r="E490" s="1">
        <v>0.55263157894736803</v>
      </c>
      <c r="F490" s="1">
        <v>0.28571428571428498</v>
      </c>
      <c r="G490" s="1">
        <v>67.824074074074005</v>
      </c>
      <c r="H490" s="1">
        <f t="shared" si="40"/>
        <v>0.25768775872264804</v>
      </c>
      <c r="I490" s="6">
        <f t="shared" si="41"/>
        <v>0.20708301810851484</v>
      </c>
      <c r="J490" s="1">
        <f t="shared" si="42"/>
        <v>0.16641604010024902</v>
      </c>
      <c r="K490" s="1">
        <f t="shared" si="44"/>
        <v>0.73434757167934361</v>
      </c>
      <c r="L490" s="1">
        <f t="shared" si="43"/>
        <v>0.31626506024096313</v>
      </c>
      <c r="M490">
        <v>285</v>
      </c>
      <c r="N490">
        <v>147</v>
      </c>
      <c r="O490">
        <v>42</v>
      </c>
      <c r="P490">
        <v>251</v>
      </c>
      <c r="Q490">
        <v>34</v>
      </c>
      <c r="R490">
        <v>105</v>
      </c>
      <c r="S490">
        <v>251</v>
      </c>
      <c r="T490">
        <v>42</v>
      </c>
      <c r="U490">
        <v>105</v>
      </c>
      <c r="V490">
        <v>34</v>
      </c>
      <c r="W490" s="1">
        <v>0.28571428571428498</v>
      </c>
      <c r="X490" s="1">
        <v>0.88070175438596399</v>
      </c>
      <c r="Y490" s="1">
        <v>0.119298245614035</v>
      </c>
      <c r="Z490" s="1">
        <v>0.71428571428571397</v>
      </c>
      <c r="AA490" s="1">
        <v>0.88070175438596399</v>
      </c>
      <c r="AB490" s="1">
        <v>0.28571428571428498</v>
      </c>
      <c r="AC490" s="1">
        <v>0.71428571428571397</v>
      </c>
      <c r="AD490" s="1">
        <v>0.119298245614035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4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0.87248322147651003</v>
      </c>
      <c r="D492" s="1">
        <v>0.45614035087719201</v>
      </c>
      <c r="E492" s="1">
        <v>0.45229681978798503</v>
      </c>
      <c r="F492" s="1">
        <v>0.87074829931972697</v>
      </c>
      <c r="G492" s="1">
        <v>59.7222222222222</v>
      </c>
      <c r="H492" s="1">
        <f t="shared" si="40"/>
        <v>0.324780041264495</v>
      </c>
      <c r="I492" s="6">
        <f t="shared" si="41"/>
        <v>0.32583264001608314</v>
      </c>
      <c r="J492" s="1">
        <f t="shared" si="42"/>
        <v>0.32688865019691904</v>
      </c>
      <c r="K492" s="1">
        <f t="shared" si="44"/>
        <v>0.73779795686719585</v>
      </c>
      <c r="L492" s="1">
        <f t="shared" si="43"/>
        <v>0.7347876004592413</v>
      </c>
      <c r="M492">
        <v>285</v>
      </c>
      <c r="N492">
        <v>147</v>
      </c>
      <c r="O492">
        <v>128</v>
      </c>
      <c r="P492">
        <v>130</v>
      </c>
      <c r="Q492">
        <v>155</v>
      </c>
      <c r="R492">
        <v>19</v>
      </c>
      <c r="S492">
        <v>130</v>
      </c>
      <c r="T492">
        <v>128</v>
      </c>
      <c r="U492">
        <v>19</v>
      </c>
      <c r="V492">
        <v>155</v>
      </c>
      <c r="W492" s="1">
        <v>0.87074829931972697</v>
      </c>
      <c r="X492" s="1">
        <v>0.45614035087719201</v>
      </c>
      <c r="Y492" s="1">
        <v>0.54385964912280704</v>
      </c>
      <c r="Z492" s="1">
        <v>0.129251700680272</v>
      </c>
      <c r="AA492" s="1">
        <v>0.45614035087719201</v>
      </c>
      <c r="AB492" s="1">
        <v>0.87074829931972697</v>
      </c>
      <c r="AC492" s="1">
        <v>0.129251700680272</v>
      </c>
      <c r="AD492" s="1">
        <v>0.54385964912280704</v>
      </c>
    </row>
    <row r="493" spans="1:30" x14ac:dyDescent="0.25">
      <c r="A493" t="s">
        <v>111</v>
      </c>
      <c r="B493" t="s">
        <v>30</v>
      </c>
      <c r="C493" s="1">
        <v>0.74303405572755399</v>
      </c>
      <c r="D493" s="1">
        <v>0.84210526315789402</v>
      </c>
      <c r="E493" s="1">
        <v>0.58715596330275199</v>
      </c>
      <c r="F493" s="1">
        <v>0.43537414965986299</v>
      </c>
      <c r="G493" s="1">
        <v>70.370370370370296</v>
      </c>
      <c r="H493" s="1">
        <f t="shared" si="40"/>
        <v>0.33019001903030598</v>
      </c>
      <c r="I493" s="6">
        <f t="shared" si="41"/>
        <v>0.30268949865962197</v>
      </c>
      <c r="J493" s="1">
        <f t="shared" si="42"/>
        <v>0.2774794128177569</v>
      </c>
      <c r="K493" s="1">
        <f t="shared" si="44"/>
        <v>0.76093849080532638</v>
      </c>
      <c r="L493" s="1">
        <f t="shared" si="43"/>
        <v>0.45911047345767481</v>
      </c>
      <c r="M493">
        <v>285</v>
      </c>
      <c r="N493">
        <v>147</v>
      </c>
      <c r="O493">
        <v>64</v>
      </c>
      <c r="P493">
        <v>240</v>
      </c>
      <c r="Q493">
        <v>45</v>
      </c>
      <c r="R493">
        <v>83</v>
      </c>
      <c r="S493">
        <v>240</v>
      </c>
      <c r="T493">
        <v>64</v>
      </c>
      <c r="U493">
        <v>83</v>
      </c>
      <c r="V493">
        <v>45</v>
      </c>
      <c r="W493" s="1">
        <v>0.43537414965986299</v>
      </c>
      <c r="X493" s="1">
        <v>0.84210526315789402</v>
      </c>
      <c r="Y493" s="1">
        <v>0.157894736842105</v>
      </c>
      <c r="Z493" s="1">
        <v>0.56462585034013602</v>
      </c>
      <c r="AA493" s="1">
        <v>0.84210526315789402</v>
      </c>
      <c r="AB493" s="1">
        <v>0.43537414965986299</v>
      </c>
      <c r="AC493" s="1">
        <v>0.56462585034013602</v>
      </c>
      <c r="AD493" s="1">
        <v>0.157894736842105</v>
      </c>
    </row>
    <row r="494" spans="1:30" x14ac:dyDescent="0.25">
      <c r="A494" t="s">
        <v>112</v>
      </c>
      <c r="B494" t="s">
        <v>25</v>
      </c>
      <c r="C494" s="1">
        <v>0.56603773584905603</v>
      </c>
      <c r="D494" s="1">
        <v>0.17857142857142799</v>
      </c>
      <c r="E494" s="1">
        <v>0.81697612732095404</v>
      </c>
      <c r="F494" s="1">
        <v>0.96400625978090704</v>
      </c>
      <c r="G494" s="1">
        <v>80.049566294919401</v>
      </c>
      <c r="H494" s="1">
        <f t="shared" si="40"/>
        <v>0.38301386317001018</v>
      </c>
      <c r="I494" s="6">
        <f t="shared" si="41"/>
        <v>0.23368618105843919</v>
      </c>
      <c r="J494" s="1">
        <f t="shared" si="42"/>
        <v>0.14257768835233509</v>
      </c>
      <c r="K494" s="1">
        <f t="shared" si="44"/>
        <v>0.39473684210526239</v>
      </c>
      <c r="L494" s="1">
        <f t="shared" si="43"/>
        <v>0.93051359516616239</v>
      </c>
      <c r="M494">
        <v>168</v>
      </c>
      <c r="N494">
        <v>639</v>
      </c>
      <c r="O494">
        <v>616</v>
      </c>
      <c r="P494">
        <v>30</v>
      </c>
      <c r="Q494">
        <v>138</v>
      </c>
      <c r="R494">
        <v>23</v>
      </c>
      <c r="S494">
        <v>30</v>
      </c>
      <c r="T494">
        <v>616</v>
      </c>
      <c r="U494">
        <v>23</v>
      </c>
      <c r="V494">
        <v>138</v>
      </c>
      <c r="W494" s="1">
        <v>0.96400625978090704</v>
      </c>
      <c r="X494" s="1">
        <v>0.17857142857142799</v>
      </c>
      <c r="Y494" s="1">
        <v>0.82142857142857095</v>
      </c>
      <c r="Z494" s="1">
        <v>3.5993740219092303E-2</v>
      </c>
      <c r="AA494" s="1">
        <v>0.17857142857142799</v>
      </c>
      <c r="AB494" s="1">
        <v>0.96400625978090704</v>
      </c>
      <c r="AC494" s="1">
        <v>3.5993740219092303E-2</v>
      </c>
      <c r="AD494" s="1">
        <v>0.82142857142857095</v>
      </c>
    </row>
    <row r="495" spans="1:30" x14ac:dyDescent="0.25">
      <c r="A495" t="s">
        <v>112</v>
      </c>
      <c r="B495" t="s">
        <v>26</v>
      </c>
      <c r="C495" s="1">
        <v>0.57425742574257399</v>
      </c>
      <c r="D495" s="1">
        <v>0.34523809523809501</v>
      </c>
      <c r="E495" s="1">
        <v>0.84419263456090599</v>
      </c>
      <c r="F495" s="1">
        <v>0.93270735524256598</v>
      </c>
      <c r="G495" s="1">
        <v>81.040892193308494</v>
      </c>
      <c r="H495" s="1">
        <f t="shared" si="40"/>
        <v>0.41845006030347998</v>
      </c>
      <c r="I495" s="6">
        <f t="shared" si="41"/>
        <v>0.34103708085003093</v>
      </c>
      <c r="J495" s="1">
        <f t="shared" si="42"/>
        <v>0.2779454504806611</v>
      </c>
      <c r="K495" s="1">
        <f t="shared" si="44"/>
        <v>0.50699300699300676</v>
      </c>
      <c r="L495" s="1">
        <f t="shared" si="43"/>
        <v>0.91354996934396027</v>
      </c>
      <c r="M495">
        <v>168</v>
      </c>
      <c r="N495">
        <v>639</v>
      </c>
      <c r="O495">
        <v>596</v>
      </c>
      <c r="P495">
        <v>58</v>
      </c>
      <c r="Q495">
        <v>110</v>
      </c>
      <c r="R495">
        <v>43</v>
      </c>
      <c r="S495">
        <v>58</v>
      </c>
      <c r="T495">
        <v>596</v>
      </c>
      <c r="U495">
        <v>43</v>
      </c>
      <c r="V495">
        <v>110</v>
      </c>
      <c r="W495" s="1">
        <v>0.93270735524256598</v>
      </c>
      <c r="X495" s="1">
        <v>0.34523809523809501</v>
      </c>
      <c r="Y495" s="1">
        <v>0.65476190476190399</v>
      </c>
      <c r="Z495" s="1">
        <v>6.7292644757433406E-2</v>
      </c>
      <c r="AA495" s="1">
        <v>0.34523809523809501</v>
      </c>
      <c r="AB495" s="1">
        <v>0.93270735524256598</v>
      </c>
      <c r="AC495" s="1">
        <v>6.7292644757433406E-2</v>
      </c>
      <c r="AD495" s="1">
        <v>0.65476190476190399</v>
      </c>
    </row>
    <row r="496" spans="1:30" x14ac:dyDescent="0.25">
      <c r="A496" t="s">
        <v>112</v>
      </c>
      <c r="B496" t="s">
        <v>27</v>
      </c>
      <c r="C496" s="1">
        <v>0.65333333333333299</v>
      </c>
      <c r="D496" s="1">
        <v>0.29166666666666602</v>
      </c>
      <c r="E496" s="1">
        <v>0.83743169398907102</v>
      </c>
      <c r="F496" s="1">
        <v>0.95931142410015602</v>
      </c>
      <c r="G496" s="1">
        <v>82.032218091697601</v>
      </c>
      <c r="H496" s="1">
        <f t="shared" si="40"/>
        <v>0.49076502732240401</v>
      </c>
      <c r="I496" s="6">
        <f t="shared" si="41"/>
        <v>0.35095764640837246</v>
      </c>
      <c r="J496" s="1">
        <f t="shared" si="42"/>
        <v>0.25097809076682198</v>
      </c>
      <c r="K496" s="1">
        <f t="shared" si="44"/>
        <v>0.52350427350427287</v>
      </c>
      <c r="L496" s="1">
        <f t="shared" si="43"/>
        <v>0.93217761557177581</v>
      </c>
      <c r="M496">
        <v>168</v>
      </c>
      <c r="N496">
        <v>639</v>
      </c>
      <c r="O496">
        <v>613</v>
      </c>
      <c r="P496">
        <v>49</v>
      </c>
      <c r="Q496">
        <v>119</v>
      </c>
      <c r="R496">
        <v>26</v>
      </c>
      <c r="S496">
        <v>49</v>
      </c>
      <c r="T496">
        <v>613</v>
      </c>
      <c r="U496">
        <v>26</v>
      </c>
      <c r="V496">
        <v>119</v>
      </c>
      <c r="W496" s="1">
        <v>0.95931142410015602</v>
      </c>
      <c r="X496" s="1">
        <v>0.29166666666666602</v>
      </c>
      <c r="Y496" s="1">
        <v>0.70833333333333304</v>
      </c>
      <c r="Z496" s="1">
        <v>4.0688575899843503E-2</v>
      </c>
      <c r="AA496" s="1">
        <v>0.29166666666666602</v>
      </c>
      <c r="AB496" s="1">
        <v>0.95931142410015602</v>
      </c>
      <c r="AC496" s="1">
        <v>4.0688575899843503E-2</v>
      </c>
      <c r="AD496" s="1">
        <v>0.70833333333333304</v>
      </c>
    </row>
    <row r="497" spans="1:30" x14ac:dyDescent="0.25">
      <c r="A497" t="s">
        <v>112</v>
      </c>
      <c r="B497" t="s">
        <v>28</v>
      </c>
      <c r="C497" s="1">
        <v>0.77777777777777701</v>
      </c>
      <c r="D497" s="1">
        <v>4.1666666666666602E-2</v>
      </c>
      <c r="E497" s="1">
        <v>0.79824561403508698</v>
      </c>
      <c r="F497" s="1">
        <v>0.99687010954616495</v>
      </c>
      <c r="G497" s="1">
        <v>79.801734820322096</v>
      </c>
      <c r="H497" s="1">
        <f t="shared" si="40"/>
        <v>0.57602339181286411</v>
      </c>
      <c r="I497" s="6">
        <f t="shared" si="41"/>
        <v>0.14899021626821166</v>
      </c>
      <c r="J497" s="1">
        <f t="shared" si="42"/>
        <v>3.8536776212831469E-2</v>
      </c>
      <c r="K497" s="1">
        <f t="shared" si="44"/>
        <v>0.17156862745098014</v>
      </c>
      <c r="L497" s="1">
        <f t="shared" si="43"/>
        <v>0.94961240310077433</v>
      </c>
      <c r="M497">
        <v>168</v>
      </c>
      <c r="N497">
        <v>639</v>
      </c>
      <c r="O497">
        <v>637</v>
      </c>
      <c r="P497">
        <v>7</v>
      </c>
      <c r="Q497">
        <v>161</v>
      </c>
      <c r="R497">
        <v>2</v>
      </c>
      <c r="S497">
        <v>7</v>
      </c>
      <c r="T497">
        <v>637</v>
      </c>
      <c r="U497">
        <v>2</v>
      </c>
      <c r="V497">
        <v>161</v>
      </c>
      <c r="W497" s="1">
        <v>0.99687010954616495</v>
      </c>
      <c r="X497" s="1">
        <v>4.1666666666666602E-2</v>
      </c>
      <c r="Y497" s="1">
        <v>0.95833333333333304</v>
      </c>
      <c r="Z497" s="1">
        <v>3.1298904538341098E-3</v>
      </c>
      <c r="AA497" s="1">
        <v>4.1666666666666602E-2</v>
      </c>
      <c r="AB497" s="1">
        <v>0.99687010954616495</v>
      </c>
      <c r="AC497" s="1">
        <v>3.1298904538341098E-3</v>
      </c>
      <c r="AD497" s="1">
        <v>0.95833333333333304</v>
      </c>
    </row>
    <row r="498" spans="1:30" x14ac:dyDescent="0.25">
      <c r="A498" t="s">
        <v>112</v>
      </c>
      <c r="B498" t="s">
        <v>29</v>
      </c>
      <c r="C498" s="1">
        <v>0.61445783132530096</v>
      </c>
      <c r="D498" s="1">
        <v>0.30357142857142799</v>
      </c>
      <c r="E498" s="1">
        <v>0.83839779005524795</v>
      </c>
      <c r="F498" s="1">
        <v>0.94992175273865398</v>
      </c>
      <c r="G498" s="1">
        <v>81.536555142503104</v>
      </c>
      <c r="H498" s="1">
        <f t="shared" si="40"/>
        <v>0.4528556213805488</v>
      </c>
      <c r="I498" s="6">
        <f t="shared" si="41"/>
        <v>0.33881530682351013</v>
      </c>
      <c r="J498" s="1">
        <f t="shared" si="42"/>
        <v>0.25349318131008203</v>
      </c>
      <c r="K498" s="1">
        <f t="shared" si="44"/>
        <v>0.50999999999999945</v>
      </c>
      <c r="L498" s="1">
        <f t="shared" si="43"/>
        <v>0.92530487804878014</v>
      </c>
      <c r="M498">
        <v>168</v>
      </c>
      <c r="N498">
        <v>639</v>
      </c>
      <c r="O498">
        <v>607</v>
      </c>
      <c r="P498">
        <v>51</v>
      </c>
      <c r="Q498">
        <v>117</v>
      </c>
      <c r="R498">
        <v>32</v>
      </c>
      <c r="S498">
        <v>51</v>
      </c>
      <c r="T498">
        <v>607</v>
      </c>
      <c r="U498">
        <v>32</v>
      </c>
      <c r="V498">
        <v>117</v>
      </c>
      <c r="W498" s="1">
        <v>0.94992175273865398</v>
      </c>
      <c r="X498" s="1">
        <v>0.30357142857142799</v>
      </c>
      <c r="Y498" s="1">
        <v>0.69642857142857095</v>
      </c>
      <c r="Z498" s="1">
        <v>5.0078247261345799E-2</v>
      </c>
      <c r="AA498" s="1">
        <v>0.30357142857142799</v>
      </c>
      <c r="AB498" s="1">
        <v>0.94992175273865398</v>
      </c>
      <c r="AC498" s="1">
        <v>5.0078247261345799E-2</v>
      </c>
      <c r="AD498" s="1">
        <v>0.69642857142857095</v>
      </c>
    </row>
    <row r="499" spans="1:30" x14ac:dyDescent="0.25">
      <c r="A499" t="s">
        <v>112</v>
      </c>
      <c r="B499" t="s">
        <v>30</v>
      </c>
      <c r="C499" s="1">
        <v>0.65</v>
      </c>
      <c r="D499" s="1">
        <v>0.23214285714285701</v>
      </c>
      <c r="E499" s="1">
        <v>0.82730923694779102</v>
      </c>
      <c r="F499" s="1">
        <v>0.96713615023474098</v>
      </c>
      <c r="G499" s="1">
        <v>81.412639405204402</v>
      </c>
      <c r="H499" s="1">
        <f t="shared" si="40"/>
        <v>0.47730923694779115</v>
      </c>
      <c r="I499" s="6">
        <f t="shared" si="41"/>
        <v>0.30841159341230118</v>
      </c>
      <c r="J499" s="1">
        <f t="shared" si="42"/>
        <v>0.19927900737759807</v>
      </c>
      <c r="K499" s="1">
        <f t="shared" si="44"/>
        <v>0.47794117647058809</v>
      </c>
      <c r="L499" s="1">
        <f t="shared" si="43"/>
        <v>0.93551316984559429</v>
      </c>
      <c r="M499">
        <v>168</v>
      </c>
      <c r="N499">
        <v>639</v>
      </c>
      <c r="O499">
        <v>618</v>
      </c>
      <c r="P499">
        <v>39</v>
      </c>
      <c r="Q499">
        <v>129</v>
      </c>
      <c r="R499">
        <v>21</v>
      </c>
      <c r="S499">
        <v>39</v>
      </c>
      <c r="T499">
        <v>618</v>
      </c>
      <c r="U499">
        <v>21</v>
      </c>
      <c r="V499">
        <v>129</v>
      </c>
      <c r="W499" s="1">
        <v>0.96713615023474098</v>
      </c>
      <c r="X499" s="1">
        <v>0.23214285714285701</v>
      </c>
      <c r="Y499" s="1">
        <v>0.76785714285714202</v>
      </c>
      <c r="Z499" s="1">
        <v>3.2863849765258198E-2</v>
      </c>
      <c r="AA499" s="1">
        <v>0.23214285714285701</v>
      </c>
      <c r="AB499" s="1">
        <v>0.96713615023474098</v>
      </c>
      <c r="AC499" s="1">
        <v>3.2863849765258198E-2</v>
      </c>
      <c r="AD499" s="1">
        <v>0.76785714285714202</v>
      </c>
    </row>
    <row r="500" spans="1:30" x14ac:dyDescent="0.25">
      <c r="A500" t="s">
        <v>113</v>
      </c>
      <c r="B500" t="s">
        <v>25</v>
      </c>
      <c r="C500" s="1">
        <v>0.92083333333333295</v>
      </c>
      <c r="D500" s="1">
        <v>1</v>
      </c>
      <c r="E500" s="1">
        <v>0</v>
      </c>
      <c r="F500" s="1">
        <v>0</v>
      </c>
      <c r="G500" s="1">
        <v>92.0833333333333</v>
      </c>
      <c r="H500" s="1">
        <f t="shared" si="40"/>
        <v>-7.9166666666667052E-2</v>
      </c>
      <c r="I500" s="6">
        <f t="shared" si="41"/>
        <v>0</v>
      </c>
      <c r="J500" s="1">
        <f t="shared" si="42"/>
        <v>0</v>
      </c>
      <c r="K500" s="1">
        <f t="shared" si="44"/>
        <v>0.93564775613886508</v>
      </c>
      <c r="L500" s="1">
        <v>0</v>
      </c>
      <c r="M500">
        <v>221</v>
      </c>
      <c r="N500">
        <v>19</v>
      </c>
      <c r="O500">
        <v>0</v>
      </c>
      <c r="P500">
        <v>221</v>
      </c>
      <c r="Q500">
        <v>0</v>
      </c>
      <c r="R500">
        <v>19</v>
      </c>
      <c r="S500">
        <v>221</v>
      </c>
      <c r="T500">
        <v>0</v>
      </c>
      <c r="U500">
        <v>19</v>
      </c>
      <c r="V500">
        <v>0</v>
      </c>
      <c r="W500" s="1">
        <v>0</v>
      </c>
      <c r="X500" s="1">
        <v>1</v>
      </c>
      <c r="Y500" s="1">
        <v>0</v>
      </c>
      <c r="Z500" s="1">
        <v>1</v>
      </c>
      <c r="AA500" s="1">
        <v>1</v>
      </c>
      <c r="AB500" s="1">
        <v>0</v>
      </c>
      <c r="AC500" s="1">
        <v>1</v>
      </c>
      <c r="AD500" s="1">
        <v>0</v>
      </c>
    </row>
    <row r="501" spans="1:30" x14ac:dyDescent="0.25">
      <c r="A501" t="s">
        <v>113</v>
      </c>
      <c r="B501" t="s">
        <v>26</v>
      </c>
      <c r="C501" s="1">
        <v>0.93248945147679296</v>
      </c>
      <c r="D501" s="1">
        <v>1</v>
      </c>
      <c r="E501" s="1">
        <v>1</v>
      </c>
      <c r="F501" s="1">
        <v>0.157894736842105</v>
      </c>
      <c r="G501" s="1">
        <v>93.3333333333333</v>
      </c>
      <c r="H501" s="1">
        <f t="shared" si="40"/>
        <v>0.93248945147679296</v>
      </c>
      <c r="I501" s="6">
        <f t="shared" si="41"/>
        <v>0.38371236173593254</v>
      </c>
      <c r="J501" s="1">
        <f t="shared" si="42"/>
        <v>0.15789473684210509</v>
      </c>
      <c r="K501" s="1">
        <f t="shared" si="44"/>
        <v>0.945252352437981</v>
      </c>
      <c r="L501" s="1">
        <f t="shared" si="43"/>
        <v>0.18987341772151867</v>
      </c>
      <c r="M501">
        <v>221</v>
      </c>
      <c r="N501">
        <v>19</v>
      </c>
      <c r="O501">
        <v>3</v>
      </c>
      <c r="P501">
        <v>221</v>
      </c>
      <c r="Q501">
        <v>0</v>
      </c>
      <c r="R501">
        <v>16</v>
      </c>
      <c r="S501">
        <v>221</v>
      </c>
      <c r="T501">
        <v>3</v>
      </c>
      <c r="U501">
        <v>16</v>
      </c>
      <c r="V501">
        <v>0</v>
      </c>
      <c r="W501" s="1">
        <v>0.157894736842105</v>
      </c>
      <c r="X501" s="1">
        <v>1</v>
      </c>
      <c r="Y501" s="1">
        <v>0</v>
      </c>
      <c r="Z501" s="1">
        <v>0.84210526315789402</v>
      </c>
      <c r="AA501" s="1">
        <v>1</v>
      </c>
      <c r="AB501" s="1">
        <v>0.157894736842105</v>
      </c>
      <c r="AC501" s="1">
        <v>0.84210526315789402</v>
      </c>
      <c r="AD501" s="1">
        <v>0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4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4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0.97</v>
      </c>
      <c r="D504" s="1">
        <v>0.43891402714932098</v>
      </c>
      <c r="E504" s="1">
        <v>0.114285714285714</v>
      </c>
      <c r="F504" s="1">
        <v>0.84210526315789402</v>
      </c>
      <c r="G504" s="1">
        <v>47.0833333333333</v>
      </c>
      <c r="H504" s="1">
        <f t="shared" si="40"/>
        <v>8.4285714285714075E-2</v>
      </c>
      <c r="I504" s="6">
        <f t="shared" si="41"/>
        <v>0.15390227942304191</v>
      </c>
      <c r="J504" s="1">
        <f t="shared" si="42"/>
        <v>0.28101929030721506</v>
      </c>
      <c r="K504" s="1">
        <f t="shared" si="44"/>
        <v>0.78099838969404167</v>
      </c>
      <c r="L504" s="1">
        <f t="shared" si="43"/>
        <v>0.37037037037036968</v>
      </c>
      <c r="M504">
        <v>221</v>
      </c>
      <c r="N504">
        <v>19</v>
      </c>
      <c r="O504">
        <v>16</v>
      </c>
      <c r="P504">
        <v>97</v>
      </c>
      <c r="Q504">
        <v>124</v>
      </c>
      <c r="R504">
        <v>3</v>
      </c>
      <c r="S504">
        <v>97</v>
      </c>
      <c r="T504">
        <v>16</v>
      </c>
      <c r="U504">
        <v>3</v>
      </c>
      <c r="V504">
        <v>124</v>
      </c>
      <c r="W504" s="1">
        <v>0.84210526315789402</v>
      </c>
      <c r="X504" s="1">
        <v>0.43891402714932098</v>
      </c>
      <c r="Y504" s="1">
        <v>0.56108597285067796</v>
      </c>
      <c r="Z504" s="1">
        <v>0.157894736842105</v>
      </c>
      <c r="AA504" s="1">
        <v>0.43891402714932098</v>
      </c>
      <c r="AB504" s="1">
        <v>0.84210526315789402</v>
      </c>
      <c r="AC504" s="1">
        <v>0.157894736842105</v>
      </c>
      <c r="AD504" s="1">
        <v>0.56108597285067796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4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0.66666666666666596</v>
      </c>
      <c r="D506" s="1">
        <v>0.22222222222222199</v>
      </c>
      <c r="E506" s="1">
        <v>0.974619289340101</v>
      </c>
      <c r="F506" s="1">
        <v>0.99629355077835402</v>
      </c>
      <c r="G506" s="1">
        <v>97.130559540889493</v>
      </c>
      <c r="H506" s="1">
        <f t="shared" si="40"/>
        <v>0.64128595600676697</v>
      </c>
      <c r="I506" s="6">
        <f t="shared" si="41"/>
        <v>0.37434088260732629</v>
      </c>
      <c r="J506" s="1">
        <f t="shared" si="42"/>
        <v>0.21851577300057601</v>
      </c>
      <c r="K506" s="1">
        <f t="shared" si="44"/>
        <v>0.47619047619047561</v>
      </c>
      <c r="L506" s="1">
        <f t="shared" si="43"/>
        <v>0.99188191881918786</v>
      </c>
      <c r="M506">
        <v>45</v>
      </c>
      <c r="N506">
        <v>1349</v>
      </c>
      <c r="O506">
        <v>1344</v>
      </c>
      <c r="P506">
        <v>10</v>
      </c>
      <c r="Q506">
        <v>35</v>
      </c>
      <c r="R506">
        <v>5</v>
      </c>
      <c r="S506">
        <v>10</v>
      </c>
      <c r="T506">
        <v>1344</v>
      </c>
      <c r="U506">
        <v>5</v>
      </c>
      <c r="V506">
        <v>35</v>
      </c>
      <c r="W506" s="1">
        <v>0.99629355077835402</v>
      </c>
      <c r="X506" s="1">
        <v>0.22222222222222199</v>
      </c>
      <c r="Y506" s="1">
        <v>0.77777777777777701</v>
      </c>
      <c r="Z506" s="1">
        <v>3.7064492216456598E-3</v>
      </c>
      <c r="AA506" s="1">
        <v>0.22222222222222199</v>
      </c>
      <c r="AB506" s="1">
        <v>0.99629355077835402</v>
      </c>
      <c r="AC506" s="1">
        <v>3.7064492216456598E-3</v>
      </c>
      <c r="AD506" s="1">
        <v>0.77777777777777701</v>
      </c>
    </row>
    <row r="507" spans="1:30" x14ac:dyDescent="0.25">
      <c r="A507" t="s">
        <v>114</v>
      </c>
      <c r="B507" t="s">
        <v>26</v>
      </c>
      <c r="C507" s="1">
        <v>0.8</v>
      </c>
      <c r="D507" s="1">
        <v>0.266666666666666</v>
      </c>
      <c r="E507" s="1">
        <v>0.97606961566352402</v>
      </c>
      <c r="F507" s="1">
        <v>0.99777613046701197</v>
      </c>
      <c r="G507" s="1">
        <v>97.417503586800507</v>
      </c>
      <c r="H507" s="1">
        <f t="shared" si="40"/>
        <v>0.77606961566352406</v>
      </c>
      <c r="I507" s="6">
        <f t="shared" si="41"/>
        <v>0.4530187854123941</v>
      </c>
      <c r="J507" s="1">
        <f t="shared" si="42"/>
        <v>0.26444279713367802</v>
      </c>
      <c r="K507" s="1">
        <f t="shared" si="44"/>
        <v>0.57142857142857095</v>
      </c>
      <c r="L507" s="1">
        <f t="shared" si="43"/>
        <v>0.99335793357933511</v>
      </c>
      <c r="M507">
        <v>45</v>
      </c>
      <c r="N507">
        <v>1349</v>
      </c>
      <c r="O507">
        <v>1346</v>
      </c>
      <c r="P507">
        <v>12</v>
      </c>
      <c r="Q507">
        <v>33</v>
      </c>
      <c r="R507">
        <v>3</v>
      </c>
      <c r="S507">
        <v>12</v>
      </c>
      <c r="T507">
        <v>1346</v>
      </c>
      <c r="U507">
        <v>3</v>
      </c>
      <c r="V507">
        <v>33</v>
      </c>
      <c r="W507" s="1">
        <v>0.99777613046701197</v>
      </c>
      <c r="X507" s="1">
        <v>0.266666666666666</v>
      </c>
      <c r="Y507" s="1">
        <v>0.73333333333333295</v>
      </c>
      <c r="Z507" s="1">
        <v>2.2238695329873902E-3</v>
      </c>
      <c r="AA507" s="1">
        <v>0.266666666666666</v>
      </c>
      <c r="AB507" s="1">
        <v>0.99777613046701197</v>
      </c>
      <c r="AC507" s="1">
        <v>2.2238695329873902E-3</v>
      </c>
      <c r="AD507" s="1">
        <v>0.73333333333333295</v>
      </c>
    </row>
    <row r="508" spans="1:30" x14ac:dyDescent="0.25">
      <c r="A508" t="s">
        <v>114</v>
      </c>
      <c r="B508" t="s">
        <v>27</v>
      </c>
      <c r="C508" s="1">
        <v>0.53846153846153799</v>
      </c>
      <c r="D508" s="1">
        <v>0.155555555555555</v>
      </c>
      <c r="E508" s="1">
        <v>0.97248370745836299</v>
      </c>
      <c r="F508" s="1">
        <v>0.99555226093402505</v>
      </c>
      <c r="G508" s="1">
        <v>96.843615494978394</v>
      </c>
      <c r="H508" s="1">
        <f t="shared" si="40"/>
        <v>0.51094524591990087</v>
      </c>
      <c r="I508" s="6">
        <f t="shared" si="41"/>
        <v>0.27786295265236011</v>
      </c>
      <c r="J508" s="1">
        <f t="shared" si="42"/>
        <v>0.15110781648958005</v>
      </c>
      <c r="K508" s="1">
        <f t="shared" si="44"/>
        <v>0.36082474226804051</v>
      </c>
      <c r="L508" s="1">
        <f t="shared" si="43"/>
        <v>0.99085140917810233</v>
      </c>
      <c r="M508">
        <v>45</v>
      </c>
      <c r="N508">
        <v>1349</v>
      </c>
      <c r="O508">
        <v>1343</v>
      </c>
      <c r="P508">
        <v>7</v>
      </c>
      <c r="Q508">
        <v>38</v>
      </c>
      <c r="R508">
        <v>6</v>
      </c>
      <c r="S508">
        <v>7</v>
      </c>
      <c r="T508">
        <v>1343</v>
      </c>
      <c r="U508">
        <v>6</v>
      </c>
      <c r="V508">
        <v>38</v>
      </c>
      <c r="W508" s="1">
        <v>0.99555226093402505</v>
      </c>
      <c r="X508" s="1">
        <v>0.155555555555555</v>
      </c>
      <c r="Y508" s="1">
        <v>0.844444444444444</v>
      </c>
      <c r="Z508" s="1">
        <v>4.4477390659747899E-3</v>
      </c>
      <c r="AA508" s="1">
        <v>0.155555555555555</v>
      </c>
      <c r="AB508" s="1">
        <v>0.99555226093402505</v>
      </c>
      <c r="AC508" s="1">
        <v>4.4477390659747899E-3</v>
      </c>
      <c r="AD508" s="1">
        <v>0.844444444444444</v>
      </c>
    </row>
    <row r="509" spans="1:30" x14ac:dyDescent="0.25">
      <c r="A509" t="s">
        <v>114</v>
      </c>
      <c r="B509" t="s">
        <v>28</v>
      </c>
      <c r="C509" s="1">
        <v>1</v>
      </c>
      <c r="D509" s="1">
        <v>2.2222222222222199E-2</v>
      </c>
      <c r="E509" s="1">
        <v>0.96841349605168703</v>
      </c>
      <c r="F509" s="1">
        <v>1</v>
      </c>
      <c r="G509" s="1">
        <v>96.843615494978394</v>
      </c>
      <c r="H509" s="1">
        <f t="shared" si="40"/>
        <v>0.96841349605168703</v>
      </c>
      <c r="I509" s="6">
        <f t="shared" si="41"/>
        <v>0.14669798878055429</v>
      </c>
      <c r="J509" s="1">
        <f t="shared" si="42"/>
        <v>2.2222222222222143E-2</v>
      </c>
      <c r="K509" s="1">
        <f t="shared" si="44"/>
        <v>0.10204081632653052</v>
      </c>
      <c r="L509" s="1">
        <f t="shared" si="43"/>
        <v>0.99351892767712469</v>
      </c>
      <c r="M509">
        <v>45</v>
      </c>
      <c r="N509">
        <v>1349</v>
      </c>
      <c r="O509">
        <v>1349</v>
      </c>
      <c r="P509">
        <v>1</v>
      </c>
      <c r="Q509">
        <v>44</v>
      </c>
      <c r="R509">
        <v>0</v>
      </c>
      <c r="S509">
        <v>1</v>
      </c>
      <c r="T509">
        <v>1349</v>
      </c>
      <c r="U509">
        <v>0</v>
      </c>
      <c r="V509">
        <v>44</v>
      </c>
      <c r="W509" s="1">
        <v>1</v>
      </c>
      <c r="X509" s="1">
        <v>2.2222222222222199E-2</v>
      </c>
      <c r="Y509" s="1">
        <v>0.97777777777777697</v>
      </c>
      <c r="Z509" s="1">
        <v>0</v>
      </c>
      <c r="AA509" s="1">
        <v>2.2222222222222199E-2</v>
      </c>
      <c r="AB509" s="1">
        <v>1</v>
      </c>
      <c r="AC509" s="1">
        <v>0</v>
      </c>
      <c r="AD509" s="1">
        <v>0.97777777777777697</v>
      </c>
    </row>
    <row r="510" spans="1:30" x14ac:dyDescent="0.25">
      <c r="A510" t="s">
        <v>114</v>
      </c>
      <c r="B510" t="s">
        <v>29</v>
      </c>
      <c r="C510" s="1">
        <v>0.112820512820512</v>
      </c>
      <c r="D510" s="1">
        <v>0.97777777777777697</v>
      </c>
      <c r="E510" s="1">
        <v>0.99900398406374502</v>
      </c>
      <c r="F510" s="1">
        <v>0.74351371386211995</v>
      </c>
      <c r="G510" s="1">
        <v>75.107604017216602</v>
      </c>
      <c r="H510" s="1">
        <f t="shared" si="40"/>
        <v>0.111824496884257</v>
      </c>
      <c r="I510" s="6">
        <f t="shared" si="41"/>
        <v>0.28400362349717784</v>
      </c>
      <c r="J510" s="1">
        <f t="shared" si="42"/>
        <v>0.72129149163989692</v>
      </c>
      <c r="K510" s="1">
        <f t="shared" si="44"/>
        <v>0.1370716510903417</v>
      </c>
      <c r="L510" s="1">
        <f t="shared" si="43"/>
        <v>0.78359374999999987</v>
      </c>
      <c r="M510">
        <v>45</v>
      </c>
      <c r="N510">
        <v>1349</v>
      </c>
      <c r="O510">
        <v>1003</v>
      </c>
      <c r="P510">
        <v>44</v>
      </c>
      <c r="Q510">
        <v>1</v>
      </c>
      <c r="R510">
        <v>346</v>
      </c>
      <c r="S510">
        <v>44</v>
      </c>
      <c r="T510">
        <v>1003</v>
      </c>
      <c r="U510">
        <v>346</v>
      </c>
      <c r="V510">
        <v>1</v>
      </c>
      <c r="W510" s="1">
        <v>0.74351371386211995</v>
      </c>
      <c r="X510" s="1">
        <v>0.97777777777777697</v>
      </c>
      <c r="Y510" s="1">
        <v>2.2222222222222199E-2</v>
      </c>
      <c r="Z510" s="1">
        <v>0.25648628613787899</v>
      </c>
      <c r="AA510" s="1">
        <v>0.97777777777777697</v>
      </c>
      <c r="AB510" s="1">
        <v>0.74351371386211995</v>
      </c>
      <c r="AC510" s="1">
        <v>0.25648628613787899</v>
      </c>
      <c r="AD510" s="1">
        <v>2.2222222222222199E-2</v>
      </c>
    </row>
    <row r="511" spans="1:30" x14ac:dyDescent="0.25">
      <c r="A511" t="s">
        <v>114</v>
      </c>
      <c r="B511" t="s">
        <v>30</v>
      </c>
      <c r="C511" s="1">
        <v>0.66666666666666596</v>
      </c>
      <c r="D511" s="1">
        <v>0.133333333333333</v>
      </c>
      <c r="E511" s="1">
        <v>0.97184115523465697</v>
      </c>
      <c r="F511" s="1">
        <v>0.99777613046701197</v>
      </c>
      <c r="G511" s="1">
        <v>96.987087517934</v>
      </c>
      <c r="H511" s="1">
        <f t="shared" si="40"/>
        <v>0.63850782190132294</v>
      </c>
      <c r="I511" s="6">
        <f t="shared" si="41"/>
        <v>0.28933443998564806</v>
      </c>
      <c r="J511" s="1">
        <f t="shared" si="42"/>
        <v>0.13110946380034494</v>
      </c>
      <c r="K511" s="1">
        <f t="shared" si="44"/>
        <v>0.37037037037036968</v>
      </c>
      <c r="L511" s="1">
        <f t="shared" si="43"/>
        <v>0.99247898540038304</v>
      </c>
      <c r="M511">
        <v>45</v>
      </c>
      <c r="N511">
        <v>1349</v>
      </c>
      <c r="O511">
        <v>1346</v>
      </c>
      <c r="P511">
        <v>6</v>
      </c>
      <c r="Q511">
        <v>39</v>
      </c>
      <c r="R511">
        <v>3</v>
      </c>
      <c r="S511">
        <v>6</v>
      </c>
      <c r="T511">
        <v>1346</v>
      </c>
      <c r="U511">
        <v>3</v>
      </c>
      <c r="V511">
        <v>39</v>
      </c>
      <c r="W511" s="1">
        <v>0.99777613046701197</v>
      </c>
      <c r="X511" s="1">
        <v>0.133333333333333</v>
      </c>
      <c r="Y511" s="1">
        <v>0.86666666666666603</v>
      </c>
      <c r="Z511" s="1">
        <v>2.2238695329873902E-3</v>
      </c>
      <c r="AA511" s="1">
        <v>0.133333333333333</v>
      </c>
      <c r="AB511" s="1">
        <v>0.99777613046701197</v>
      </c>
      <c r="AC511" s="1">
        <v>2.2238695329873902E-3</v>
      </c>
      <c r="AD511" s="1">
        <v>0.86666666666666603</v>
      </c>
    </row>
    <row r="512" spans="1:30" x14ac:dyDescent="0.25">
      <c r="A512" t="s">
        <v>115</v>
      </c>
      <c r="B512" t="s">
        <v>25</v>
      </c>
      <c r="C512" s="1">
        <v>0.69780219780219699</v>
      </c>
      <c r="D512" s="1">
        <v>0.394409937888198</v>
      </c>
      <c r="E512" s="1">
        <v>0.77085781433607503</v>
      </c>
      <c r="F512" s="1">
        <v>0.92264416315049202</v>
      </c>
      <c r="G512" s="1">
        <v>75.798644724104506</v>
      </c>
      <c r="H512" s="1">
        <f t="shared" si="40"/>
        <v>0.46866001213827202</v>
      </c>
      <c r="I512" s="6">
        <f t="shared" si="41"/>
        <v>0.3854744853311064</v>
      </c>
      <c r="J512" s="1">
        <f t="shared" si="42"/>
        <v>0.31705410103869003</v>
      </c>
      <c r="K512" s="1">
        <f t="shared" si="44"/>
        <v>0.60476190476190395</v>
      </c>
      <c r="L512" s="1">
        <f t="shared" si="43"/>
        <v>0.88768606224627844</v>
      </c>
      <c r="M512">
        <v>322</v>
      </c>
      <c r="N512">
        <v>711</v>
      </c>
      <c r="O512">
        <v>656</v>
      </c>
      <c r="P512">
        <v>127</v>
      </c>
      <c r="Q512">
        <v>195</v>
      </c>
      <c r="R512">
        <v>55</v>
      </c>
      <c r="S512">
        <v>127</v>
      </c>
      <c r="T512">
        <v>656</v>
      </c>
      <c r="U512">
        <v>55</v>
      </c>
      <c r="V512">
        <v>195</v>
      </c>
      <c r="W512" s="1">
        <v>0.92264416315049202</v>
      </c>
      <c r="X512" s="1">
        <v>0.394409937888198</v>
      </c>
      <c r="Y512" s="1">
        <v>0.605590062111801</v>
      </c>
      <c r="Z512" s="1">
        <v>7.7355836849507698E-2</v>
      </c>
      <c r="AA512" s="1">
        <v>0.394409937888198</v>
      </c>
      <c r="AB512" s="1">
        <v>0.92264416315049202</v>
      </c>
      <c r="AC512" s="1">
        <v>7.7355836849507698E-2</v>
      </c>
      <c r="AD512" s="1">
        <v>0.605590062111801</v>
      </c>
    </row>
    <row r="513" spans="1:30" x14ac:dyDescent="0.25">
      <c r="A513" t="s">
        <v>115</v>
      </c>
      <c r="B513" t="s">
        <v>26</v>
      </c>
      <c r="C513" s="1">
        <v>0.70103092783505105</v>
      </c>
      <c r="D513" s="1">
        <v>0.42236024844720499</v>
      </c>
      <c r="E513" s="1">
        <v>0.77830750893921297</v>
      </c>
      <c r="F513" s="1">
        <v>0.91842475386779099</v>
      </c>
      <c r="G513" s="1">
        <v>76.379477250725998</v>
      </c>
      <c r="H513" s="1">
        <f t="shared" si="40"/>
        <v>0.47933843677426413</v>
      </c>
      <c r="I513" s="6">
        <f t="shared" si="41"/>
        <v>0.40416747801596331</v>
      </c>
      <c r="J513" s="1">
        <f t="shared" si="42"/>
        <v>0.34078500231499609</v>
      </c>
      <c r="K513" s="1">
        <f t="shared" si="44"/>
        <v>0.61930783242258625</v>
      </c>
      <c r="L513" s="1">
        <f t="shared" si="43"/>
        <v>0.88650556611457987</v>
      </c>
      <c r="M513">
        <v>322</v>
      </c>
      <c r="N513">
        <v>711</v>
      </c>
      <c r="O513">
        <v>653</v>
      </c>
      <c r="P513">
        <v>136</v>
      </c>
      <c r="Q513">
        <v>186</v>
      </c>
      <c r="R513">
        <v>58</v>
      </c>
      <c r="S513">
        <v>136</v>
      </c>
      <c r="T513">
        <v>653</v>
      </c>
      <c r="U513">
        <v>58</v>
      </c>
      <c r="V513">
        <v>186</v>
      </c>
      <c r="W513" s="1">
        <v>0.91842475386779099</v>
      </c>
      <c r="X513" s="1">
        <v>0.42236024844720499</v>
      </c>
      <c r="Y513" s="1">
        <v>0.57763975155279501</v>
      </c>
      <c r="Z513" s="1">
        <v>8.1575246132208096E-2</v>
      </c>
      <c r="AA513" s="1">
        <v>0.42236024844720499</v>
      </c>
      <c r="AB513" s="1">
        <v>0.91842475386779099</v>
      </c>
      <c r="AC513" s="1">
        <v>8.1575246132208096E-2</v>
      </c>
      <c r="AD513" s="1">
        <v>0.57763975155279501</v>
      </c>
    </row>
    <row r="514" spans="1:30" x14ac:dyDescent="0.25">
      <c r="A514" t="s">
        <v>115</v>
      </c>
      <c r="B514" t="s">
        <v>27</v>
      </c>
      <c r="C514" s="1">
        <v>0.75187969924812004</v>
      </c>
      <c r="D514" s="1">
        <v>0.31055900621117999</v>
      </c>
      <c r="E514" s="1">
        <v>0.75333333333333297</v>
      </c>
      <c r="F514" s="1">
        <v>0.95358649789029504</v>
      </c>
      <c r="G514" s="1">
        <v>75.314617618586595</v>
      </c>
      <c r="H514" s="1">
        <f t="shared" si="40"/>
        <v>0.505213032581453</v>
      </c>
      <c r="I514" s="6">
        <f t="shared" si="41"/>
        <v>0.36530774857626941</v>
      </c>
      <c r="J514" s="1">
        <f t="shared" si="42"/>
        <v>0.26414550410147508</v>
      </c>
      <c r="K514" s="1">
        <f t="shared" si="44"/>
        <v>0.58548009367681475</v>
      </c>
      <c r="L514" s="1">
        <f t="shared" si="43"/>
        <v>0.90544871794871762</v>
      </c>
      <c r="M514">
        <v>322</v>
      </c>
      <c r="N514">
        <v>711</v>
      </c>
      <c r="O514">
        <v>678</v>
      </c>
      <c r="P514">
        <v>100</v>
      </c>
      <c r="Q514">
        <v>222</v>
      </c>
      <c r="R514">
        <v>33</v>
      </c>
      <c r="S514">
        <v>100</v>
      </c>
      <c r="T514">
        <v>678</v>
      </c>
      <c r="U514">
        <v>33</v>
      </c>
      <c r="V514">
        <v>222</v>
      </c>
      <c r="W514" s="1">
        <v>0.95358649789029504</v>
      </c>
      <c r="X514" s="1">
        <v>0.31055900621117999</v>
      </c>
      <c r="Y514" s="1">
        <v>0.68944099378881896</v>
      </c>
      <c r="Z514" s="1">
        <v>4.6413502109704602E-2</v>
      </c>
      <c r="AA514" s="1">
        <v>0.31055900621117999</v>
      </c>
      <c r="AB514" s="1">
        <v>0.95358649789029504</v>
      </c>
      <c r="AC514" s="1">
        <v>4.6413502109704602E-2</v>
      </c>
      <c r="AD514" s="1">
        <v>0.68944099378881896</v>
      </c>
    </row>
    <row r="515" spans="1:30" x14ac:dyDescent="0.25">
      <c r="A515" t="s">
        <v>115</v>
      </c>
      <c r="B515" t="s">
        <v>28</v>
      </c>
      <c r="C515" s="1">
        <v>1</v>
      </c>
      <c r="D515" s="1">
        <v>1.5527950310559001E-2</v>
      </c>
      <c r="E515" s="1">
        <v>0.69163424124513595</v>
      </c>
      <c r="F515" s="1">
        <v>1</v>
      </c>
      <c r="G515" s="1">
        <v>69.312681510164495</v>
      </c>
      <c r="H515" s="1">
        <f t="shared" si="40"/>
        <v>0.69163424124513595</v>
      </c>
      <c r="I515" s="6">
        <f t="shared" si="41"/>
        <v>0.10363234114472004</v>
      </c>
      <c r="J515" s="1">
        <f t="shared" si="42"/>
        <v>1.552795031055898E-2</v>
      </c>
      <c r="K515" s="1">
        <f t="shared" si="44"/>
        <v>7.3099415204678345E-2</v>
      </c>
      <c r="L515" s="1">
        <f t="shared" si="43"/>
        <v>0.91813016528925606</v>
      </c>
      <c r="M515">
        <v>322</v>
      </c>
      <c r="N515">
        <v>711</v>
      </c>
      <c r="O515">
        <v>711</v>
      </c>
      <c r="P515">
        <v>5</v>
      </c>
      <c r="Q515">
        <v>317</v>
      </c>
      <c r="R515">
        <v>0</v>
      </c>
      <c r="S515">
        <v>5</v>
      </c>
      <c r="T515">
        <v>711</v>
      </c>
      <c r="U515">
        <v>0</v>
      </c>
      <c r="V515">
        <v>317</v>
      </c>
      <c r="W515" s="1">
        <v>1</v>
      </c>
      <c r="X515" s="1">
        <v>1.5527950310559001E-2</v>
      </c>
      <c r="Y515" s="1">
        <v>0.98447204968944102</v>
      </c>
      <c r="Z515" s="1">
        <v>0</v>
      </c>
      <c r="AA515" s="1">
        <v>1.5527950310559001E-2</v>
      </c>
      <c r="AB515" s="1">
        <v>1</v>
      </c>
      <c r="AC515" s="1">
        <v>0</v>
      </c>
      <c r="AD515" s="1">
        <v>0.98447204968944102</v>
      </c>
    </row>
    <row r="516" spans="1:30" x14ac:dyDescent="0.25">
      <c r="A516" t="s">
        <v>115</v>
      </c>
      <c r="B516" t="s">
        <v>29</v>
      </c>
      <c r="C516" s="1">
        <v>0.70634920634920595</v>
      </c>
      <c r="D516" s="1">
        <v>0.27639751552795</v>
      </c>
      <c r="E516" s="1">
        <v>0.74310915104740904</v>
      </c>
      <c r="F516" s="1">
        <v>0.94796061884669403</v>
      </c>
      <c r="G516" s="1">
        <v>73.862536302032893</v>
      </c>
      <c r="H516" s="1">
        <f t="shared" si="40"/>
        <v>0.44945835739661488</v>
      </c>
      <c r="I516" s="6">
        <f t="shared" si="41"/>
        <v>0.31755257603205872</v>
      </c>
      <c r="J516" s="1">
        <f t="shared" si="42"/>
        <v>0.22435813437464391</v>
      </c>
      <c r="K516" s="1">
        <f t="shared" si="44"/>
        <v>0.53874092009685182</v>
      </c>
      <c r="L516" s="1">
        <f t="shared" si="43"/>
        <v>0.89842708611037003</v>
      </c>
      <c r="M516">
        <v>322</v>
      </c>
      <c r="N516">
        <v>711</v>
      </c>
      <c r="O516">
        <v>674</v>
      </c>
      <c r="P516">
        <v>89</v>
      </c>
      <c r="Q516">
        <v>233</v>
      </c>
      <c r="R516">
        <v>37</v>
      </c>
      <c r="S516">
        <v>89</v>
      </c>
      <c r="T516">
        <v>674</v>
      </c>
      <c r="U516">
        <v>37</v>
      </c>
      <c r="V516">
        <v>233</v>
      </c>
      <c r="W516" s="1">
        <v>0.94796061884669403</v>
      </c>
      <c r="X516" s="1">
        <v>0.27639751552795</v>
      </c>
      <c r="Y516" s="1">
        <v>0.723602484472049</v>
      </c>
      <c r="Z516" s="1">
        <v>5.2039381153305198E-2</v>
      </c>
      <c r="AA516" s="1">
        <v>0.27639751552795</v>
      </c>
      <c r="AB516" s="1">
        <v>0.94796061884669403</v>
      </c>
      <c r="AC516" s="1">
        <v>5.2039381153305198E-2</v>
      </c>
      <c r="AD516" s="1">
        <v>0.723602484472049</v>
      </c>
    </row>
    <row r="517" spans="1:30" x14ac:dyDescent="0.25">
      <c r="A517" t="s">
        <v>115</v>
      </c>
      <c r="B517" t="s">
        <v>30</v>
      </c>
      <c r="C517" s="1">
        <v>0.79807692307692302</v>
      </c>
      <c r="D517" s="1">
        <v>0.25776397515527899</v>
      </c>
      <c r="E517" s="1">
        <v>0.74273412271259398</v>
      </c>
      <c r="F517" s="1">
        <v>0.97046413502109696</v>
      </c>
      <c r="G517" s="1">
        <v>74.830590513068699</v>
      </c>
      <c r="H517" s="1">
        <f t="shared" si="40"/>
        <v>0.540811045789517</v>
      </c>
      <c r="I517" s="6">
        <f t="shared" si="41"/>
        <v>0.35132361569221471</v>
      </c>
      <c r="J517" s="1">
        <f t="shared" si="42"/>
        <v>0.2282281101763759</v>
      </c>
      <c r="K517" s="1">
        <f t="shared" si="44"/>
        <v>0.5623306233062324</v>
      </c>
      <c r="L517" s="1">
        <f t="shared" si="43"/>
        <v>0.9143917307182613</v>
      </c>
      <c r="M517">
        <v>322</v>
      </c>
      <c r="N517">
        <v>711</v>
      </c>
      <c r="O517">
        <v>690</v>
      </c>
      <c r="P517">
        <v>83</v>
      </c>
      <c r="Q517">
        <v>239</v>
      </c>
      <c r="R517">
        <v>21</v>
      </c>
      <c r="S517">
        <v>83</v>
      </c>
      <c r="T517">
        <v>690</v>
      </c>
      <c r="U517">
        <v>21</v>
      </c>
      <c r="V517">
        <v>239</v>
      </c>
      <c r="W517" s="1">
        <v>0.97046413502109696</v>
      </c>
      <c r="X517" s="1">
        <v>0.25776397515527899</v>
      </c>
      <c r="Y517" s="1">
        <v>0.74223602484471995</v>
      </c>
      <c r="Z517" s="1">
        <v>2.9535864978902902E-2</v>
      </c>
      <c r="AA517" s="1">
        <v>0.25776397515527899</v>
      </c>
      <c r="AB517" s="1">
        <v>0.97046413502109696</v>
      </c>
      <c r="AC517" s="1">
        <v>2.9535864978902902E-2</v>
      </c>
      <c r="AD517" s="1">
        <v>0.74223602484471995</v>
      </c>
    </row>
    <row r="518" spans="1:30" x14ac:dyDescent="0.25">
      <c r="A518" t="s">
        <v>116</v>
      </c>
      <c r="B518" t="s">
        <v>25</v>
      </c>
      <c r="C518" s="1">
        <v>0.88992974238875799</v>
      </c>
      <c r="D518" s="1">
        <v>0.98701298701298701</v>
      </c>
      <c r="E518" s="1">
        <v>0.58333333333333304</v>
      </c>
      <c r="F518" s="1">
        <v>0.12962962962962901</v>
      </c>
      <c r="G518" s="1">
        <v>88.154897494305203</v>
      </c>
      <c r="H518" s="1">
        <f t="shared" si="40"/>
        <v>0.47326307572209103</v>
      </c>
      <c r="I518" s="6">
        <f t="shared" si="41"/>
        <v>0.23495242819038328</v>
      </c>
      <c r="J518" s="1">
        <f t="shared" si="42"/>
        <v>0.11664261664261599</v>
      </c>
      <c r="K518" s="1">
        <f t="shared" si="44"/>
        <v>0.90778786430960257</v>
      </c>
      <c r="L518" s="1">
        <f t="shared" si="43"/>
        <v>0.15350877192982387</v>
      </c>
      <c r="M518">
        <v>385</v>
      </c>
      <c r="N518">
        <v>54</v>
      </c>
      <c r="O518">
        <v>7</v>
      </c>
      <c r="P518">
        <v>380</v>
      </c>
      <c r="Q518">
        <v>5</v>
      </c>
      <c r="R518">
        <v>47</v>
      </c>
      <c r="S518">
        <v>380</v>
      </c>
      <c r="T518">
        <v>7</v>
      </c>
      <c r="U518">
        <v>47</v>
      </c>
      <c r="V518">
        <v>5</v>
      </c>
      <c r="W518" s="1">
        <v>0.12962962962962901</v>
      </c>
      <c r="X518" s="1">
        <v>0.98701298701298701</v>
      </c>
      <c r="Y518" s="1">
        <v>1.2987012987012899E-2</v>
      </c>
      <c r="Z518" s="1">
        <v>0.87037037037037002</v>
      </c>
      <c r="AA518" s="1">
        <v>0.98701298701298701</v>
      </c>
      <c r="AB518" s="1">
        <v>0.12962962962962901</v>
      </c>
      <c r="AC518" s="1">
        <v>0.87037037037037002</v>
      </c>
      <c r="AD518" s="1">
        <v>1.2987012987012899E-2</v>
      </c>
    </row>
    <row r="519" spans="1:30" x14ac:dyDescent="0.25">
      <c r="A519" t="s">
        <v>116</v>
      </c>
      <c r="B519" t="s">
        <v>26</v>
      </c>
      <c r="C519" s="1">
        <v>0.89858490566037696</v>
      </c>
      <c r="D519" s="1">
        <v>0.98961038961038905</v>
      </c>
      <c r="E519" s="1">
        <v>0.73333333333333295</v>
      </c>
      <c r="F519" s="1">
        <v>0.203703703703703</v>
      </c>
      <c r="G519" s="1">
        <v>89.293849658314301</v>
      </c>
      <c r="H519" s="1">
        <f t="shared" si="40"/>
        <v>0.63191823899370991</v>
      </c>
      <c r="I519" s="6">
        <f t="shared" si="41"/>
        <v>0.34951209052006588</v>
      </c>
      <c r="J519" s="1">
        <f t="shared" si="42"/>
        <v>0.19331409331409199</v>
      </c>
      <c r="K519" s="1">
        <f t="shared" si="44"/>
        <v>0.91542527630946613</v>
      </c>
      <c r="L519" s="1">
        <f t="shared" si="43"/>
        <v>0.2380952380952373</v>
      </c>
      <c r="M519">
        <v>385</v>
      </c>
      <c r="N519">
        <v>54</v>
      </c>
      <c r="O519">
        <v>11</v>
      </c>
      <c r="P519">
        <v>381</v>
      </c>
      <c r="Q519">
        <v>4</v>
      </c>
      <c r="R519">
        <v>43</v>
      </c>
      <c r="S519">
        <v>381</v>
      </c>
      <c r="T519">
        <v>11</v>
      </c>
      <c r="U519">
        <v>43</v>
      </c>
      <c r="V519">
        <v>4</v>
      </c>
      <c r="W519" s="1">
        <v>0.203703703703703</v>
      </c>
      <c r="X519" s="1">
        <v>0.98961038961038905</v>
      </c>
      <c r="Y519" s="1">
        <v>1.0389610389610299E-2</v>
      </c>
      <c r="Z519" s="1">
        <v>0.79629629629629595</v>
      </c>
      <c r="AA519" s="1">
        <v>0.98961038961038905</v>
      </c>
      <c r="AB519" s="1">
        <v>0.203703703703703</v>
      </c>
      <c r="AC519" s="1">
        <v>0.79629629629629595</v>
      </c>
      <c r="AD519" s="1">
        <v>1.0389610389610299E-2</v>
      </c>
    </row>
    <row r="520" spans="1:30" x14ac:dyDescent="0.25">
      <c r="A520" t="s">
        <v>116</v>
      </c>
      <c r="B520" t="s">
        <v>27</v>
      </c>
      <c r="C520" s="1">
        <v>0.88811188811188801</v>
      </c>
      <c r="D520" s="1">
        <v>0.98961038961038905</v>
      </c>
      <c r="E520" s="1">
        <v>0.6</v>
      </c>
      <c r="F520" s="1">
        <v>0.11111111111111099</v>
      </c>
      <c r="G520" s="1">
        <v>88.154897494305203</v>
      </c>
      <c r="H520" s="1">
        <f t="shared" ref="H520:H583" si="45">(C520+E520)-1</f>
        <v>0.48811188811188799</v>
      </c>
      <c r="I520" s="6">
        <f t="shared" ref="I520:I583" si="46">SQRT(H520*J520)</f>
        <v>0.2217281260702717</v>
      </c>
      <c r="J520" s="1">
        <f t="shared" ref="J520:J583" si="47">(D520+F520)-1</f>
        <v>0.1007215007215001</v>
      </c>
      <c r="K520" s="1">
        <f t="shared" si="44"/>
        <v>0.90671108995716299</v>
      </c>
      <c r="L520" s="1">
        <f t="shared" si="43"/>
        <v>0.13274336283185828</v>
      </c>
      <c r="M520">
        <v>385</v>
      </c>
      <c r="N520">
        <v>54</v>
      </c>
      <c r="O520">
        <v>6</v>
      </c>
      <c r="P520">
        <v>381</v>
      </c>
      <c r="Q520">
        <v>4</v>
      </c>
      <c r="R520">
        <v>48</v>
      </c>
      <c r="S520">
        <v>381</v>
      </c>
      <c r="T520">
        <v>6</v>
      </c>
      <c r="U520">
        <v>48</v>
      </c>
      <c r="V520">
        <v>4</v>
      </c>
      <c r="W520" s="1">
        <v>0.11111111111111099</v>
      </c>
      <c r="X520" s="1">
        <v>0.98961038961038905</v>
      </c>
      <c r="Y520" s="1">
        <v>1.0389610389610299E-2</v>
      </c>
      <c r="Z520" s="1">
        <v>0.88888888888888795</v>
      </c>
      <c r="AA520" s="1">
        <v>0.98961038961038905</v>
      </c>
      <c r="AB520" s="1">
        <v>0.11111111111111099</v>
      </c>
      <c r="AC520" s="1">
        <v>0.88888888888888795</v>
      </c>
      <c r="AD520" s="1">
        <v>1.0389610389610299E-2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4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0.953125</v>
      </c>
      <c r="D522" s="1">
        <v>0.47532467532467498</v>
      </c>
      <c r="E522" s="1">
        <v>0.18218623481781299</v>
      </c>
      <c r="F522" s="1">
        <v>0.83333333333333304</v>
      </c>
      <c r="G522" s="1">
        <v>51.936218678815401</v>
      </c>
      <c r="H522" s="1">
        <f t="shared" si="45"/>
        <v>0.13531123481781293</v>
      </c>
      <c r="I522" s="6">
        <f t="shared" si="46"/>
        <v>0.20436461603693104</v>
      </c>
      <c r="J522" s="1">
        <f t="shared" si="47"/>
        <v>0.30865800865800797</v>
      </c>
      <c r="K522" s="1">
        <f t="shared" ref="K522:K585" si="48">(1+0.25)*(C522*D522)/(0.25*C522+D522)</f>
        <v>0.79358196010407611</v>
      </c>
      <c r="L522" s="1">
        <f t="shared" ref="L522:L585" si="49">(1+0.25)*(F522*E522)/(0.25*F522+E522)</f>
        <v>0.48596112311015</v>
      </c>
      <c r="M522">
        <v>385</v>
      </c>
      <c r="N522">
        <v>54</v>
      </c>
      <c r="O522">
        <v>45</v>
      </c>
      <c r="P522">
        <v>183</v>
      </c>
      <c r="Q522">
        <v>202</v>
      </c>
      <c r="R522">
        <v>9</v>
      </c>
      <c r="S522">
        <v>183</v>
      </c>
      <c r="T522">
        <v>45</v>
      </c>
      <c r="U522">
        <v>9</v>
      </c>
      <c r="V522">
        <v>202</v>
      </c>
      <c r="W522" s="1">
        <v>0.83333333333333304</v>
      </c>
      <c r="X522" s="1">
        <v>0.47532467532467498</v>
      </c>
      <c r="Y522" s="1">
        <v>0.52467532467532396</v>
      </c>
      <c r="Z522" s="1">
        <v>0.16666666666666599</v>
      </c>
      <c r="AA522" s="1">
        <v>0.47532467532467498</v>
      </c>
      <c r="AB522" s="1">
        <v>0.83333333333333304</v>
      </c>
      <c r="AC522" s="1">
        <v>0.16666666666666599</v>
      </c>
      <c r="AD522" s="1">
        <v>0.52467532467532396</v>
      </c>
    </row>
    <row r="523" spans="1:30" x14ac:dyDescent="0.25">
      <c r="A523" t="s">
        <v>116</v>
      </c>
      <c r="B523" t="s">
        <v>30</v>
      </c>
      <c r="C523" s="1">
        <v>0.87699316628701596</v>
      </c>
      <c r="D523" s="1">
        <v>1</v>
      </c>
      <c r="E523" s="1">
        <v>0</v>
      </c>
      <c r="F523" s="1">
        <v>0</v>
      </c>
      <c r="G523" s="1">
        <v>87.699316628701595</v>
      </c>
      <c r="H523" s="1">
        <f t="shared" si="45"/>
        <v>-0.12300683371298404</v>
      </c>
      <c r="I523" s="6">
        <f t="shared" si="46"/>
        <v>0</v>
      </c>
      <c r="J523" s="1">
        <f t="shared" si="47"/>
        <v>0</v>
      </c>
      <c r="K523" s="1">
        <f t="shared" si="48"/>
        <v>0.8991125642223261</v>
      </c>
      <c r="L523" s="1">
        <v>0</v>
      </c>
      <c r="M523">
        <v>385</v>
      </c>
      <c r="N523">
        <v>54</v>
      </c>
      <c r="O523">
        <v>0</v>
      </c>
      <c r="P523">
        <v>385</v>
      </c>
      <c r="Q523">
        <v>0</v>
      </c>
      <c r="R523">
        <v>54</v>
      </c>
      <c r="S523">
        <v>385</v>
      </c>
      <c r="T523">
        <v>0</v>
      </c>
      <c r="U523">
        <v>54</v>
      </c>
      <c r="V523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1</v>
      </c>
      <c r="AB523" s="1">
        <v>0</v>
      </c>
      <c r="AC523" s="1">
        <v>1</v>
      </c>
      <c r="AD523" s="1">
        <v>0</v>
      </c>
    </row>
    <row r="524" spans="1:30" x14ac:dyDescent="0.25">
      <c r="A524" t="s">
        <v>117</v>
      </c>
      <c r="B524" t="s">
        <v>25</v>
      </c>
      <c r="C524" s="1">
        <v>0.69966996699669903</v>
      </c>
      <c r="D524" s="1">
        <v>0.99065420560747597</v>
      </c>
      <c r="E524" s="1">
        <v>0.75</v>
      </c>
      <c r="F524" s="1">
        <v>6.1855670103092703E-2</v>
      </c>
      <c r="G524" s="1">
        <v>70.096463022508004</v>
      </c>
      <c r="H524" s="1">
        <f t="shared" si="45"/>
        <v>0.44966996699669903</v>
      </c>
      <c r="I524" s="6">
        <f t="shared" si="46"/>
        <v>0.15366233786381153</v>
      </c>
      <c r="J524" s="1">
        <f t="shared" si="47"/>
        <v>5.2509875710568643E-2</v>
      </c>
      <c r="K524" s="1">
        <f t="shared" si="48"/>
        <v>0.74333800841514652</v>
      </c>
      <c r="L524" s="1">
        <f t="shared" si="49"/>
        <v>7.5757575757575663E-2</v>
      </c>
      <c r="M524">
        <v>214</v>
      </c>
      <c r="N524">
        <v>97</v>
      </c>
      <c r="O524">
        <v>6</v>
      </c>
      <c r="P524">
        <v>212</v>
      </c>
      <c r="Q524">
        <v>2</v>
      </c>
      <c r="R524">
        <v>91</v>
      </c>
      <c r="S524">
        <v>212</v>
      </c>
      <c r="T524">
        <v>6</v>
      </c>
      <c r="U524">
        <v>91</v>
      </c>
      <c r="V524">
        <v>2</v>
      </c>
      <c r="W524" s="1">
        <v>6.1855670103092703E-2</v>
      </c>
      <c r="X524" s="1">
        <v>0.99065420560747597</v>
      </c>
      <c r="Y524" s="1">
        <v>9.3457943925233603E-3</v>
      </c>
      <c r="Z524" s="1">
        <v>0.93814432989690699</v>
      </c>
      <c r="AA524" s="1">
        <v>0.99065420560747597</v>
      </c>
      <c r="AB524" s="1">
        <v>6.1855670103092703E-2</v>
      </c>
      <c r="AC524" s="1">
        <v>0.93814432989690699</v>
      </c>
      <c r="AD524" s="1">
        <v>9.3457943925233603E-3</v>
      </c>
    </row>
    <row r="525" spans="1:30" x14ac:dyDescent="0.25">
      <c r="A525" t="s">
        <v>117</v>
      </c>
      <c r="B525" t="s">
        <v>26</v>
      </c>
      <c r="C525" s="1">
        <v>0.71034482758620598</v>
      </c>
      <c r="D525" s="1">
        <v>0.96261682242990598</v>
      </c>
      <c r="E525" s="1">
        <v>0.61904761904761896</v>
      </c>
      <c r="F525" s="1">
        <v>0.134020618556701</v>
      </c>
      <c r="G525" s="1">
        <v>70.418006430868104</v>
      </c>
      <c r="H525" s="1">
        <f t="shared" si="45"/>
        <v>0.32939244663382494</v>
      </c>
      <c r="I525" s="6">
        <f t="shared" si="46"/>
        <v>0.17841424585220314</v>
      </c>
      <c r="J525" s="1">
        <f t="shared" si="47"/>
        <v>9.6637440986607093E-2</v>
      </c>
      <c r="K525" s="1">
        <f t="shared" si="48"/>
        <v>0.74963609898107619</v>
      </c>
      <c r="L525" s="1">
        <f t="shared" si="49"/>
        <v>0.15892420537897309</v>
      </c>
      <c r="M525">
        <v>214</v>
      </c>
      <c r="N525">
        <v>97</v>
      </c>
      <c r="O525">
        <v>13</v>
      </c>
      <c r="P525">
        <v>206</v>
      </c>
      <c r="Q525">
        <v>8</v>
      </c>
      <c r="R525">
        <v>84</v>
      </c>
      <c r="S525">
        <v>206</v>
      </c>
      <c r="T525">
        <v>13</v>
      </c>
      <c r="U525">
        <v>84</v>
      </c>
      <c r="V525">
        <v>8</v>
      </c>
      <c r="W525" s="1">
        <v>0.134020618556701</v>
      </c>
      <c r="X525" s="1">
        <v>0.96261682242990598</v>
      </c>
      <c r="Y525" s="1">
        <v>3.73831775700934E-2</v>
      </c>
      <c r="Z525" s="1">
        <v>0.865979381443299</v>
      </c>
      <c r="AA525" s="1">
        <v>0.96261682242990598</v>
      </c>
      <c r="AB525" s="1">
        <v>0.134020618556701</v>
      </c>
      <c r="AC525" s="1">
        <v>0.865979381443299</v>
      </c>
      <c r="AD525" s="1">
        <v>3.73831775700934E-2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0.73529411764705799</v>
      </c>
      <c r="D528" s="1">
        <v>0.116822429906542</v>
      </c>
      <c r="E528" s="1">
        <v>0.31768953068591999</v>
      </c>
      <c r="F528" s="1">
        <v>0.90721649484536004</v>
      </c>
      <c r="G528" s="1">
        <v>36.3344051446945</v>
      </c>
      <c r="H528" s="1">
        <f t="shared" si="45"/>
        <v>5.2983648332977973E-2</v>
      </c>
      <c r="I528" s="6">
        <f t="shared" si="46"/>
        <v>3.5688512652640662E-2</v>
      </c>
      <c r="J528" s="1">
        <f t="shared" si="47"/>
        <v>2.4038924751901947E-2</v>
      </c>
      <c r="K528" s="1">
        <f t="shared" si="48"/>
        <v>0.35714285714285687</v>
      </c>
      <c r="L528" s="1">
        <f t="shared" si="49"/>
        <v>0.66165413533834494</v>
      </c>
      <c r="M528">
        <v>214</v>
      </c>
      <c r="N528">
        <v>97</v>
      </c>
      <c r="O528">
        <v>88</v>
      </c>
      <c r="P528">
        <v>25</v>
      </c>
      <c r="Q528">
        <v>189</v>
      </c>
      <c r="R528">
        <v>9</v>
      </c>
      <c r="S528">
        <v>25</v>
      </c>
      <c r="T528">
        <v>88</v>
      </c>
      <c r="U528">
        <v>9</v>
      </c>
      <c r="V528">
        <v>189</v>
      </c>
      <c r="W528" s="1">
        <v>0.90721649484536004</v>
      </c>
      <c r="X528" s="1">
        <v>0.116822429906542</v>
      </c>
      <c r="Y528" s="1">
        <v>0.88317757009345799</v>
      </c>
      <c r="Z528" s="1">
        <v>9.2783505154639095E-2</v>
      </c>
      <c r="AA528" s="1">
        <v>0.116822429906542</v>
      </c>
      <c r="AB528" s="1">
        <v>0.90721649484536004</v>
      </c>
      <c r="AC528" s="1">
        <v>9.2783505154639095E-2</v>
      </c>
      <c r="AD528" s="1">
        <v>0.88317757009345799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0.72222222222222199</v>
      </c>
      <c r="D530" s="1">
        <v>0.10655737704918</v>
      </c>
      <c r="E530" s="1">
        <v>0.79852125693160803</v>
      </c>
      <c r="F530" s="1">
        <v>0.98855835240274603</v>
      </c>
      <c r="G530" s="1">
        <v>79.606440071556307</v>
      </c>
      <c r="H530" s="1">
        <f t="shared" si="45"/>
        <v>0.5207434791538299</v>
      </c>
      <c r="I530" s="6">
        <f t="shared" si="46"/>
        <v>0.22255537710208301</v>
      </c>
      <c r="J530" s="1">
        <f t="shared" si="47"/>
        <v>9.5115729451926034E-2</v>
      </c>
      <c r="K530" s="1">
        <f t="shared" si="48"/>
        <v>0.33505154639175189</v>
      </c>
      <c r="L530" s="1">
        <f t="shared" si="49"/>
        <v>0.94364351245085187</v>
      </c>
      <c r="M530">
        <v>122</v>
      </c>
      <c r="N530">
        <v>437</v>
      </c>
      <c r="O530">
        <v>432</v>
      </c>
      <c r="P530">
        <v>13</v>
      </c>
      <c r="Q530">
        <v>109</v>
      </c>
      <c r="R530">
        <v>5</v>
      </c>
      <c r="S530">
        <v>13</v>
      </c>
      <c r="T530">
        <v>432</v>
      </c>
      <c r="U530">
        <v>5</v>
      </c>
      <c r="V530">
        <v>109</v>
      </c>
      <c r="W530" s="1">
        <v>0.98855835240274603</v>
      </c>
      <c r="X530" s="1">
        <v>0.10655737704918</v>
      </c>
      <c r="Y530" s="1">
        <v>0.893442622950819</v>
      </c>
      <c r="Z530" s="1">
        <v>1.1441647597254001E-2</v>
      </c>
      <c r="AA530" s="1">
        <v>0.10655737704918</v>
      </c>
      <c r="AB530" s="1">
        <v>0.98855835240274603</v>
      </c>
      <c r="AC530" s="1">
        <v>1.1441647597254001E-2</v>
      </c>
      <c r="AD530" s="1">
        <v>0.893442622950819</v>
      </c>
    </row>
    <row r="531" spans="1:30" x14ac:dyDescent="0.25">
      <c r="A531" t="s">
        <v>118</v>
      </c>
      <c r="B531" t="s">
        <v>26</v>
      </c>
      <c r="C531" s="1">
        <v>0.46153846153846101</v>
      </c>
      <c r="D531" s="1">
        <v>0.14754098360655701</v>
      </c>
      <c r="E531" s="1">
        <v>0.8</v>
      </c>
      <c r="F531" s="1">
        <v>0.951945080091533</v>
      </c>
      <c r="G531" s="1">
        <v>77.638640429338096</v>
      </c>
      <c r="H531" s="1">
        <f t="shared" si="45"/>
        <v>0.26153846153846105</v>
      </c>
      <c r="I531" s="6">
        <f t="shared" si="46"/>
        <v>0.16130539992237031</v>
      </c>
      <c r="J531" s="1">
        <f t="shared" si="47"/>
        <v>9.9486063698090099E-2</v>
      </c>
      <c r="K531" s="1">
        <f t="shared" si="48"/>
        <v>0.32374100719424403</v>
      </c>
      <c r="L531" s="1">
        <f t="shared" si="49"/>
        <v>0.91710758377425028</v>
      </c>
      <c r="M531">
        <v>122</v>
      </c>
      <c r="N531">
        <v>437</v>
      </c>
      <c r="O531">
        <v>416</v>
      </c>
      <c r="P531">
        <v>18</v>
      </c>
      <c r="Q531">
        <v>104</v>
      </c>
      <c r="R531">
        <v>21</v>
      </c>
      <c r="S531">
        <v>18</v>
      </c>
      <c r="T531">
        <v>416</v>
      </c>
      <c r="U531">
        <v>21</v>
      </c>
      <c r="V531">
        <v>104</v>
      </c>
      <c r="W531" s="1">
        <v>0.951945080091533</v>
      </c>
      <c r="X531" s="1">
        <v>0.14754098360655701</v>
      </c>
      <c r="Y531" s="1">
        <v>0.85245901639344202</v>
      </c>
      <c r="Z531" s="1">
        <v>4.8054919908466803E-2</v>
      </c>
      <c r="AA531" s="1">
        <v>0.14754098360655701</v>
      </c>
      <c r="AB531" s="1">
        <v>0.951945080091533</v>
      </c>
      <c r="AC531" s="1">
        <v>4.8054919908466803E-2</v>
      </c>
      <c r="AD531" s="1">
        <v>0.85245901639344202</v>
      </c>
    </row>
    <row r="532" spans="1:30" x14ac:dyDescent="0.25">
      <c r="A532" t="s">
        <v>118</v>
      </c>
      <c r="B532" t="s">
        <v>27</v>
      </c>
      <c r="C532" s="1">
        <v>0.55000000000000004</v>
      </c>
      <c r="D532" s="1">
        <v>9.0163934426229497E-2</v>
      </c>
      <c r="E532" s="1">
        <v>0.79406307977736501</v>
      </c>
      <c r="F532" s="1">
        <v>0.97940503432494197</v>
      </c>
      <c r="G532" s="1">
        <v>78.533094812164506</v>
      </c>
      <c r="H532" s="1">
        <f t="shared" si="45"/>
        <v>0.34406307977736494</v>
      </c>
      <c r="I532" s="6">
        <f t="shared" si="46"/>
        <v>0.15471300412526207</v>
      </c>
      <c r="J532" s="1">
        <f t="shared" si="47"/>
        <v>6.9568968751171578E-2</v>
      </c>
      <c r="K532" s="1">
        <f t="shared" si="48"/>
        <v>0.2722772277227723</v>
      </c>
      <c r="L532" s="1">
        <f t="shared" si="49"/>
        <v>0.93572365544381197</v>
      </c>
      <c r="M532">
        <v>122</v>
      </c>
      <c r="N532">
        <v>437</v>
      </c>
      <c r="O532">
        <v>428</v>
      </c>
      <c r="P532">
        <v>11</v>
      </c>
      <c r="Q532">
        <v>111</v>
      </c>
      <c r="R532">
        <v>9</v>
      </c>
      <c r="S532">
        <v>11</v>
      </c>
      <c r="T532">
        <v>428</v>
      </c>
      <c r="U532">
        <v>9</v>
      </c>
      <c r="V532">
        <v>111</v>
      </c>
      <c r="W532" s="1">
        <v>0.97940503432494197</v>
      </c>
      <c r="X532" s="1">
        <v>9.0163934426229497E-2</v>
      </c>
      <c r="Y532" s="1">
        <v>0.90983606557376995</v>
      </c>
      <c r="Z532" s="1">
        <v>2.0594965675057201E-2</v>
      </c>
      <c r="AA532" s="1">
        <v>9.0163934426229497E-2</v>
      </c>
      <c r="AB532" s="1">
        <v>0.97940503432494197</v>
      </c>
      <c r="AC532" s="1">
        <v>2.0594965675057201E-2</v>
      </c>
      <c r="AD532" s="1">
        <v>0.90983606557376995</v>
      </c>
    </row>
    <row r="533" spans="1:30" x14ac:dyDescent="0.25">
      <c r="A533" t="s">
        <v>118</v>
      </c>
      <c r="B533" t="s">
        <v>28</v>
      </c>
      <c r="C533" s="1">
        <v>1</v>
      </c>
      <c r="D533" s="1">
        <v>1.63934426229508E-2</v>
      </c>
      <c r="E533" s="1">
        <v>0.78456014362657001</v>
      </c>
      <c r="F533" s="1">
        <v>1</v>
      </c>
      <c r="G533" s="1">
        <v>78.533094812164506</v>
      </c>
      <c r="H533" s="1">
        <f t="shared" si="45"/>
        <v>0.78456014362657012</v>
      </c>
      <c r="I533" s="6">
        <f t="shared" si="46"/>
        <v>0.1134091781946957</v>
      </c>
      <c r="J533" s="1">
        <f t="shared" si="47"/>
        <v>1.6393442622950838E-2</v>
      </c>
      <c r="K533" s="1">
        <f t="shared" si="48"/>
        <v>7.692307692307683E-2</v>
      </c>
      <c r="L533" s="1">
        <f t="shared" si="49"/>
        <v>0.94793926247288474</v>
      </c>
      <c r="M533">
        <v>122</v>
      </c>
      <c r="N533">
        <v>437</v>
      </c>
      <c r="O533">
        <v>437</v>
      </c>
      <c r="P533">
        <v>2</v>
      </c>
      <c r="Q533">
        <v>120</v>
      </c>
      <c r="R533">
        <v>0</v>
      </c>
      <c r="S533">
        <v>2</v>
      </c>
      <c r="T533">
        <v>437</v>
      </c>
      <c r="U533">
        <v>0</v>
      </c>
      <c r="V533">
        <v>120</v>
      </c>
      <c r="W533" s="1">
        <v>1</v>
      </c>
      <c r="X533" s="1">
        <v>1.63934426229508E-2</v>
      </c>
      <c r="Y533" s="1">
        <v>0.98360655737704905</v>
      </c>
      <c r="Z533" s="1">
        <v>0</v>
      </c>
      <c r="AA533" s="1">
        <v>1.63934426229508E-2</v>
      </c>
      <c r="AB533" s="1">
        <v>1</v>
      </c>
      <c r="AC533" s="1">
        <v>0</v>
      </c>
      <c r="AD533" s="1">
        <v>0.98360655737704905</v>
      </c>
    </row>
    <row r="534" spans="1:30" x14ac:dyDescent="0.25">
      <c r="A534" t="s">
        <v>118</v>
      </c>
      <c r="B534" t="s">
        <v>29</v>
      </c>
      <c r="C534" s="1">
        <v>0.55263157894736803</v>
      </c>
      <c r="D534" s="1">
        <v>0.17213114754098299</v>
      </c>
      <c r="E534" s="1">
        <v>0.80614203454894395</v>
      </c>
      <c r="F534" s="1">
        <v>0.96109839816933595</v>
      </c>
      <c r="G534" s="1">
        <v>78.890876565295102</v>
      </c>
      <c r="H534" s="1">
        <f t="shared" si="45"/>
        <v>0.35877361349631198</v>
      </c>
      <c r="I534" s="6">
        <f t="shared" si="46"/>
        <v>0.21863038567171583</v>
      </c>
      <c r="J534" s="1">
        <f t="shared" si="47"/>
        <v>0.13322954571031898</v>
      </c>
      <c r="K534" s="1">
        <f t="shared" si="48"/>
        <v>0.38321167883211599</v>
      </c>
      <c r="L534" s="1">
        <f t="shared" si="49"/>
        <v>0.925517849272807</v>
      </c>
      <c r="M534">
        <v>122</v>
      </c>
      <c r="N534">
        <v>437</v>
      </c>
      <c r="O534">
        <v>420</v>
      </c>
      <c r="P534">
        <v>21</v>
      </c>
      <c r="Q534">
        <v>101</v>
      </c>
      <c r="R534">
        <v>17</v>
      </c>
      <c r="S534">
        <v>21</v>
      </c>
      <c r="T534">
        <v>420</v>
      </c>
      <c r="U534">
        <v>17</v>
      </c>
      <c r="V534">
        <v>101</v>
      </c>
      <c r="W534" s="1">
        <v>0.96109839816933595</v>
      </c>
      <c r="X534" s="1">
        <v>0.17213114754098299</v>
      </c>
      <c r="Y534" s="1">
        <v>0.82786885245901598</v>
      </c>
      <c r="Z534" s="1">
        <v>3.8901601830663601E-2</v>
      </c>
      <c r="AA534" s="1">
        <v>0.17213114754098299</v>
      </c>
      <c r="AB534" s="1">
        <v>0.96109839816933595</v>
      </c>
      <c r="AC534" s="1">
        <v>3.8901601830663601E-2</v>
      </c>
      <c r="AD534" s="1">
        <v>0.82786885245901598</v>
      </c>
    </row>
    <row r="535" spans="1:30" x14ac:dyDescent="0.25">
      <c r="A535" t="s">
        <v>118</v>
      </c>
      <c r="B535" t="s">
        <v>30</v>
      </c>
      <c r="C535" s="1">
        <v>0.70588235294117596</v>
      </c>
      <c r="D535" s="1">
        <v>9.8360655737704902E-2</v>
      </c>
      <c r="E535" s="1">
        <v>0.79704797047970399</v>
      </c>
      <c r="F535" s="1">
        <v>0.98855835240274603</v>
      </c>
      <c r="G535" s="1">
        <v>79.427549194991002</v>
      </c>
      <c r="H535" s="1">
        <f t="shared" si="45"/>
        <v>0.50293032342087995</v>
      </c>
      <c r="I535" s="6">
        <f t="shared" si="46"/>
        <v>0.20907942241047803</v>
      </c>
      <c r="J535" s="1">
        <f t="shared" si="47"/>
        <v>8.6919008140450948E-2</v>
      </c>
      <c r="K535" s="1">
        <f t="shared" si="48"/>
        <v>0.3157894736842104</v>
      </c>
      <c r="L535" s="1">
        <f t="shared" si="49"/>
        <v>0.94323144104803469</v>
      </c>
      <c r="M535">
        <v>122</v>
      </c>
      <c r="N535">
        <v>437</v>
      </c>
      <c r="O535">
        <v>432</v>
      </c>
      <c r="P535">
        <v>12</v>
      </c>
      <c r="Q535">
        <v>110</v>
      </c>
      <c r="R535">
        <v>5</v>
      </c>
      <c r="S535">
        <v>12</v>
      </c>
      <c r="T535">
        <v>432</v>
      </c>
      <c r="U535">
        <v>5</v>
      </c>
      <c r="V535">
        <v>110</v>
      </c>
      <c r="W535" s="1">
        <v>0.98855835240274603</v>
      </c>
      <c r="X535" s="1">
        <v>9.8360655737704902E-2</v>
      </c>
      <c r="Y535" s="1">
        <v>0.90163934426229497</v>
      </c>
      <c r="Z535" s="1">
        <v>1.1441647597254001E-2</v>
      </c>
      <c r="AA535" s="1">
        <v>9.8360655737704902E-2</v>
      </c>
      <c r="AB535" s="1">
        <v>0.98855835240274603</v>
      </c>
      <c r="AC535" s="1">
        <v>1.1441647597254001E-2</v>
      </c>
      <c r="AD535" s="1">
        <v>0.90163934426229497</v>
      </c>
    </row>
    <row r="536" spans="1:30" x14ac:dyDescent="0.25">
      <c r="A536" t="s">
        <v>119</v>
      </c>
      <c r="B536" t="s">
        <v>25</v>
      </c>
      <c r="C536" s="1">
        <v>0.71134020618556704</v>
      </c>
      <c r="D536" s="1">
        <v>1</v>
      </c>
      <c r="E536" s="1">
        <v>0</v>
      </c>
      <c r="F536" s="1">
        <v>0</v>
      </c>
      <c r="G536" s="1">
        <v>71.134020618556704</v>
      </c>
      <c r="H536" s="1">
        <f t="shared" si="45"/>
        <v>-0.28865979381443296</v>
      </c>
      <c r="I536" s="6">
        <f t="shared" si="46"/>
        <v>0</v>
      </c>
      <c r="J536" s="1">
        <f t="shared" si="47"/>
        <v>0</v>
      </c>
      <c r="K536" s="1">
        <f t="shared" si="48"/>
        <v>0.75492341356673964</v>
      </c>
      <c r="L536" s="1">
        <v>0</v>
      </c>
      <c r="M536">
        <v>69</v>
      </c>
      <c r="N536">
        <v>28</v>
      </c>
      <c r="O536">
        <v>0</v>
      </c>
      <c r="P536">
        <v>69</v>
      </c>
      <c r="Q536">
        <v>0</v>
      </c>
      <c r="R536">
        <v>28</v>
      </c>
      <c r="S536">
        <v>69</v>
      </c>
      <c r="T536">
        <v>0</v>
      </c>
      <c r="U536">
        <v>28</v>
      </c>
      <c r="V536">
        <v>0</v>
      </c>
      <c r="W536" s="1">
        <v>0</v>
      </c>
      <c r="X536" s="1">
        <v>1</v>
      </c>
      <c r="Y536" s="1">
        <v>0</v>
      </c>
      <c r="Z536" s="1">
        <v>1</v>
      </c>
      <c r="AA536" s="1">
        <v>1</v>
      </c>
      <c r="AB536" s="1">
        <v>0</v>
      </c>
      <c r="AC536" s="1">
        <v>1</v>
      </c>
      <c r="AD536" s="1">
        <v>0</v>
      </c>
    </row>
    <row r="537" spans="1:30" x14ac:dyDescent="0.25">
      <c r="A537" t="s">
        <v>119</v>
      </c>
      <c r="B537" t="s">
        <v>26</v>
      </c>
      <c r="C537" s="1">
        <v>0.69767441860465096</v>
      </c>
      <c r="D537" s="1">
        <v>0.86956521739130399</v>
      </c>
      <c r="E537" s="1">
        <v>0.18181818181818099</v>
      </c>
      <c r="F537" s="1">
        <v>7.1428571428571397E-2</v>
      </c>
      <c r="G537" s="1">
        <v>63.917525773195798</v>
      </c>
      <c r="H537" s="1">
        <f t="shared" si="45"/>
        <v>-0.12050739957716805</v>
      </c>
      <c r="I537" s="6">
        <f t="shared" si="46"/>
        <v>8.4324878109713494E-2</v>
      </c>
      <c r="J537" s="1">
        <f t="shared" si="47"/>
        <v>-5.9006211180124613E-2</v>
      </c>
      <c r="K537" s="1">
        <f t="shared" si="48"/>
        <v>0.72639225181598044</v>
      </c>
      <c r="L537" s="1">
        <f t="shared" si="49"/>
        <v>8.130081300813001E-2</v>
      </c>
      <c r="M537">
        <v>69</v>
      </c>
      <c r="N537">
        <v>28</v>
      </c>
      <c r="O537">
        <v>2</v>
      </c>
      <c r="P537">
        <v>60</v>
      </c>
      <c r="Q537">
        <v>9</v>
      </c>
      <c r="R537">
        <v>26</v>
      </c>
      <c r="S537">
        <v>60</v>
      </c>
      <c r="T537">
        <v>2</v>
      </c>
      <c r="U537">
        <v>26</v>
      </c>
      <c r="V537">
        <v>9</v>
      </c>
      <c r="W537" s="1">
        <v>7.1428571428571397E-2</v>
      </c>
      <c r="X537" s="1">
        <v>0.86956521739130399</v>
      </c>
      <c r="Y537" s="1">
        <v>0.13043478260869501</v>
      </c>
      <c r="Z537" s="1">
        <v>0.92857142857142805</v>
      </c>
      <c r="AA537" s="1">
        <v>0.86956521739130399</v>
      </c>
      <c r="AB537" s="1">
        <v>7.1428571428571397E-2</v>
      </c>
      <c r="AC537" s="1">
        <v>0.92857142857142805</v>
      </c>
      <c r="AD537" s="1">
        <v>0.13043478260869501</v>
      </c>
    </row>
    <row r="538" spans="1:30" x14ac:dyDescent="0.25">
      <c r="A538" t="s">
        <v>119</v>
      </c>
      <c r="B538" t="s">
        <v>27</v>
      </c>
      <c r="C538" s="1">
        <v>0.71134020618556704</v>
      </c>
      <c r="D538" s="1">
        <v>1</v>
      </c>
      <c r="E538" s="1">
        <v>0</v>
      </c>
      <c r="F538" s="1">
        <v>0</v>
      </c>
      <c r="G538" s="1">
        <v>71.134020618556704</v>
      </c>
      <c r="H538" s="1">
        <f t="shared" si="45"/>
        <v>-0.28865979381443296</v>
      </c>
      <c r="I538" s="6">
        <f t="shared" si="46"/>
        <v>0</v>
      </c>
      <c r="J538" s="1">
        <f t="shared" si="47"/>
        <v>0</v>
      </c>
      <c r="K538" s="1">
        <f t="shared" si="48"/>
        <v>0.75492341356673964</v>
      </c>
      <c r="L538" s="1">
        <v>0</v>
      </c>
      <c r="M538">
        <v>69</v>
      </c>
      <c r="N538">
        <v>28</v>
      </c>
      <c r="O538">
        <v>0</v>
      </c>
      <c r="P538">
        <v>69</v>
      </c>
      <c r="Q538">
        <v>0</v>
      </c>
      <c r="R538">
        <v>28</v>
      </c>
      <c r="S538">
        <v>69</v>
      </c>
      <c r="T538">
        <v>0</v>
      </c>
      <c r="U538">
        <v>28</v>
      </c>
      <c r="V538">
        <v>0</v>
      </c>
      <c r="W538" s="1">
        <v>0</v>
      </c>
      <c r="X538" s="1">
        <v>1</v>
      </c>
      <c r="Y538" s="1">
        <v>0</v>
      </c>
      <c r="Z538" s="1">
        <v>1</v>
      </c>
      <c r="AA538" s="1">
        <v>1</v>
      </c>
      <c r="AB538" s="1">
        <v>0</v>
      </c>
      <c r="AC538" s="1">
        <v>1</v>
      </c>
      <c r="AD538" s="1">
        <v>0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0.77777777777777701</v>
      </c>
      <c r="D540" s="1">
        <v>0.202898550724637</v>
      </c>
      <c r="E540" s="1">
        <v>0.30379746835443</v>
      </c>
      <c r="F540" s="1">
        <v>0.85714285714285698</v>
      </c>
      <c r="G540" s="1">
        <v>39.175257731958702</v>
      </c>
      <c r="H540" s="1">
        <f t="shared" si="45"/>
        <v>8.1575246132207013E-2</v>
      </c>
      <c r="I540" s="6">
        <f t="shared" si="46"/>
        <v>6.9984945702022627E-2</v>
      </c>
      <c r="J540" s="1">
        <f t="shared" si="47"/>
        <v>6.0041407867494012E-2</v>
      </c>
      <c r="K540" s="1">
        <f t="shared" si="48"/>
        <v>0.49645390070921885</v>
      </c>
      <c r="L540" s="1">
        <f t="shared" si="49"/>
        <v>0.6282722513089003</v>
      </c>
      <c r="M540">
        <v>69</v>
      </c>
      <c r="N540">
        <v>28</v>
      </c>
      <c r="O540">
        <v>24</v>
      </c>
      <c r="P540">
        <v>14</v>
      </c>
      <c r="Q540">
        <v>55</v>
      </c>
      <c r="R540">
        <v>4</v>
      </c>
      <c r="S540">
        <v>14</v>
      </c>
      <c r="T540">
        <v>24</v>
      </c>
      <c r="U540">
        <v>4</v>
      </c>
      <c r="V540">
        <v>55</v>
      </c>
      <c r="W540" s="1">
        <v>0.85714285714285698</v>
      </c>
      <c r="X540" s="1">
        <v>0.202898550724637</v>
      </c>
      <c r="Y540" s="1">
        <v>0.79710144927536197</v>
      </c>
      <c r="Z540" s="1">
        <v>0.14285714285714199</v>
      </c>
      <c r="AA540" s="1">
        <v>0.202898550724637</v>
      </c>
      <c r="AB540" s="1">
        <v>0.85714285714285698</v>
      </c>
      <c r="AC540" s="1">
        <v>0.14285714285714199</v>
      </c>
      <c r="AD540" s="1">
        <v>0.79710144927536197</v>
      </c>
    </row>
    <row r="541" spans="1:30" x14ac:dyDescent="0.25">
      <c r="A541" t="s">
        <v>119</v>
      </c>
      <c r="B541" t="s">
        <v>30</v>
      </c>
      <c r="C541" s="1">
        <v>0.71134020618556704</v>
      </c>
      <c r="D541" s="1">
        <v>1</v>
      </c>
      <c r="E541" s="1">
        <v>0</v>
      </c>
      <c r="F541" s="1">
        <v>0</v>
      </c>
      <c r="G541" s="1">
        <v>71.134020618556704</v>
      </c>
      <c r="H541" s="1">
        <f t="shared" si="45"/>
        <v>-0.28865979381443296</v>
      </c>
      <c r="I541" s="6">
        <f t="shared" si="46"/>
        <v>0</v>
      </c>
      <c r="J541" s="1">
        <f t="shared" si="47"/>
        <v>0</v>
      </c>
      <c r="K541" s="1">
        <f t="shared" si="48"/>
        <v>0.75492341356673964</v>
      </c>
      <c r="L541" s="1">
        <v>0</v>
      </c>
      <c r="M541">
        <v>69</v>
      </c>
      <c r="N541">
        <v>28</v>
      </c>
      <c r="O541">
        <v>0</v>
      </c>
      <c r="P541">
        <v>69</v>
      </c>
      <c r="Q541">
        <v>0</v>
      </c>
      <c r="R541">
        <v>28</v>
      </c>
      <c r="S541">
        <v>69</v>
      </c>
      <c r="T541">
        <v>0</v>
      </c>
      <c r="U541">
        <v>28</v>
      </c>
      <c r="V541">
        <v>0</v>
      </c>
      <c r="W541" s="1">
        <v>0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1</v>
      </c>
      <c r="AD541" s="1">
        <v>0</v>
      </c>
    </row>
    <row r="542" spans="1:30" x14ac:dyDescent="0.25">
      <c r="A542" t="s">
        <v>120</v>
      </c>
      <c r="B542" t="s">
        <v>25</v>
      </c>
      <c r="C542" s="1">
        <v>0.73780487804878003</v>
      </c>
      <c r="D542" s="1">
        <v>0.99588477366255101</v>
      </c>
      <c r="E542" s="1">
        <v>0.94444444444444398</v>
      </c>
      <c r="F542" s="1">
        <v>0.16504854368932001</v>
      </c>
      <c r="G542" s="1">
        <v>74.855491329479705</v>
      </c>
      <c r="H542" s="1">
        <f t="shared" si="45"/>
        <v>0.68224932249322401</v>
      </c>
      <c r="I542" s="6">
        <f t="shared" si="46"/>
        <v>0.33135577063015065</v>
      </c>
      <c r="J542" s="1">
        <f t="shared" si="47"/>
        <v>0.160933317351871</v>
      </c>
      <c r="K542" s="1">
        <f t="shared" si="48"/>
        <v>0.77813504823151092</v>
      </c>
      <c r="L542" s="1">
        <f t="shared" si="49"/>
        <v>0.19767441860465074</v>
      </c>
      <c r="M542">
        <v>243</v>
      </c>
      <c r="N542">
        <v>103</v>
      </c>
      <c r="O542">
        <v>17</v>
      </c>
      <c r="P542">
        <v>242</v>
      </c>
      <c r="Q542">
        <v>1</v>
      </c>
      <c r="R542">
        <v>86</v>
      </c>
      <c r="S542">
        <v>242</v>
      </c>
      <c r="T542">
        <v>17</v>
      </c>
      <c r="U542">
        <v>86</v>
      </c>
      <c r="V542">
        <v>1</v>
      </c>
      <c r="W542" s="1">
        <v>0.16504854368932001</v>
      </c>
      <c r="X542" s="1">
        <v>0.99588477366255101</v>
      </c>
      <c r="Y542" s="1">
        <v>4.11522633744856E-3</v>
      </c>
      <c r="Z542" s="1">
        <v>0.83495145631067902</v>
      </c>
      <c r="AA542" s="1">
        <v>0.99588477366255101</v>
      </c>
      <c r="AB542" s="1">
        <v>0.16504854368932001</v>
      </c>
      <c r="AC542" s="1">
        <v>0.83495145631067902</v>
      </c>
      <c r="AD542" s="1">
        <v>4.11522633744856E-3</v>
      </c>
    </row>
    <row r="543" spans="1:30" x14ac:dyDescent="0.25">
      <c r="A543" t="s">
        <v>120</v>
      </c>
      <c r="B543" t="s">
        <v>26</v>
      </c>
      <c r="C543" s="1">
        <v>0.76950354609928995</v>
      </c>
      <c r="D543" s="1">
        <v>0.89300411522633705</v>
      </c>
      <c r="E543" s="1">
        <v>0.59375</v>
      </c>
      <c r="F543" s="1">
        <v>0.36893203883495101</v>
      </c>
      <c r="G543" s="1">
        <v>73.699421965317896</v>
      </c>
      <c r="H543" s="1">
        <f t="shared" si="45"/>
        <v>0.36325354609929006</v>
      </c>
      <c r="I543" s="6">
        <f t="shared" si="46"/>
        <v>0.30846269922694525</v>
      </c>
      <c r="J543" s="1">
        <f t="shared" si="47"/>
        <v>0.26193615406128812</v>
      </c>
      <c r="K543" s="1">
        <f t="shared" si="48"/>
        <v>0.79139314369073599</v>
      </c>
      <c r="L543" s="1">
        <f t="shared" si="49"/>
        <v>0.39915966386554586</v>
      </c>
      <c r="M543">
        <v>243</v>
      </c>
      <c r="N543">
        <v>103</v>
      </c>
      <c r="O543">
        <v>38</v>
      </c>
      <c r="P543">
        <v>217</v>
      </c>
      <c r="Q543">
        <v>26</v>
      </c>
      <c r="R543">
        <v>65</v>
      </c>
      <c r="S543">
        <v>217</v>
      </c>
      <c r="T543">
        <v>38</v>
      </c>
      <c r="U543">
        <v>65</v>
      </c>
      <c r="V543">
        <v>26</v>
      </c>
      <c r="W543" s="1">
        <v>0.36893203883495101</v>
      </c>
      <c r="X543" s="1">
        <v>0.89300411522633705</v>
      </c>
      <c r="Y543" s="1">
        <v>0.106995884773662</v>
      </c>
      <c r="Z543" s="1">
        <v>0.63106796116504804</v>
      </c>
      <c r="AA543" s="1">
        <v>0.89300411522633705</v>
      </c>
      <c r="AB543" s="1">
        <v>0.36893203883495101</v>
      </c>
      <c r="AC543" s="1">
        <v>0.63106796116504804</v>
      </c>
      <c r="AD543" s="1">
        <v>0.106995884773662</v>
      </c>
    </row>
    <row r="544" spans="1:30" x14ac:dyDescent="0.25">
      <c r="A544" t="s">
        <v>120</v>
      </c>
      <c r="B544" t="s">
        <v>27</v>
      </c>
      <c r="C544" s="1">
        <v>0.70553935860058303</v>
      </c>
      <c r="D544" s="1">
        <v>0.99588477366255101</v>
      </c>
      <c r="E544" s="1">
        <v>0.66666666666666596</v>
      </c>
      <c r="F544" s="1">
        <v>1.94174757281553E-2</v>
      </c>
      <c r="G544" s="1">
        <v>70.520231213872805</v>
      </c>
      <c r="H544" s="1">
        <f t="shared" si="45"/>
        <v>0.372206025267249</v>
      </c>
      <c r="I544" s="6">
        <f t="shared" si="46"/>
        <v>7.5469128942654104E-2</v>
      </c>
      <c r="J544" s="1">
        <f t="shared" si="47"/>
        <v>1.5302249390706235E-2</v>
      </c>
      <c r="K544" s="1">
        <f t="shared" si="48"/>
        <v>0.74922600619195023</v>
      </c>
      <c r="L544" s="1">
        <f t="shared" si="49"/>
        <v>2.4096385542168624E-2</v>
      </c>
      <c r="M544">
        <v>243</v>
      </c>
      <c r="N544">
        <v>103</v>
      </c>
      <c r="O544">
        <v>2</v>
      </c>
      <c r="P544">
        <v>242</v>
      </c>
      <c r="Q544">
        <v>1</v>
      </c>
      <c r="R544">
        <v>101</v>
      </c>
      <c r="S544">
        <v>242</v>
      </c>
      <c r="T544">
        <v>2</v>
      </c>
      <c r="U544">
        <v>101</v>
      </c>
      <c r="V544">
        <v>1</v>
      </c>
      <c r="W544" s="1">
        <v>1.94174757281553E-2</v>
      </c>
      <c r="X544" s="1">
        <v>0.99588477366255101</v>
      </c>
      <c r="Y544" s="1">
        <v>4.11522633744856E-3</v>
      </c>
      <c r="Z544" s="1">
        <v>0.980582524271844</v>
      </c>
      <c r="AA544" s="1">
        <v>0.99588477366255101</v>
      </c>
      <c r="AB544" s="1">
        <v>1.94174757281553E-2</v>
      </c>
      <c r="AC544" s="1">
        <v>0.980582524271844</v>
      </c>
      <c r="AD544" s="1">
        <v>4.11522633744856E-3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0.90697674418604601</v>
      </c>
      <c r="D546" s="1">
        <v>0.16049382716049301</v>
      </c>
      <c r="E546" s="1">
        <v>0.32673267326732602</v>
      </c>
      <c r="F546" s="1">
        <v>0.961165048543689</v>
      </c>
      <c r="G546" s="1">
        <v>39.884393063583801</v>
      </c>
      <c r="H546" s="1">
        <f t="shared" si="45"/>
        <v>0.23370941745337204</v>
      </c>
      <c r="I546" s="6">
        <f t="shared" si="46"/>
        <v>0.16862035751609766</v>
      </c>
      <c r="J546" s="1">
        <f t="shared" si="47"/>
        <v>0.1216588757041821</v>
      </c>
      <c r="K546" s="1">
        <f t="shared" si="48"/>
        <v>0.46987951807228773</v>
      </c>
      <c r="L546" s="1">
        <f t="shared" si="49"/>
        <v>0.69230769230769151</v>
      </c>
      <c r="M546">
        <v>243</v>
      </c>
      <c r="N546">
        <v>103</v>
      </c>
      <c r="O546">
        <v>99</v>
      </c>
      <c r="P546">
        <v>39</v>
      </c>
      <c r="Q546">
        <v>204</v>
      </c>
      <c r="R546">
        <v>4</v>
      </c>
      <c r="S546">
        <v>39</v>
      </c>
      <c r="T546">
        <v>99</v>
      </c>
      <c r="U546">
        <v>4</v>
      </c>
      <c r="V546">
        <v>204</v>
      </c>
      <c r="W546" s="1">
        <v>0.961165048543689</v>
      </c>
      <c r="X546" s="1">
        <v>0.16049382716049301</v>
      </c>
      <c r="Y546" s="1">
        <v>0.83950617283950602</v>
      </c>
      <c r="Z546" s="1">
        <v>3.88349514563106E-2</v>
      </c>
      <c r="AA546" s="1">
        <v>0.16049382716049301</v>
      </c>
      <c r="AB546" s="1">
        <v>0.961165048543689</v>
      </c>
      <c r="AC546" s="1">
        <v>3.88349514563106E-2</v>
      </c>
      <c r="AD546" s="1">
        <v>0.83950617283950602</v>
      </c>
    </row>
    <row r="547" spans="1:30" x14ac:dyDescent="0.25">
      <c r="A547" t="s">
        <v>120</v>
      </c>
      <c r="B547" t="s">
        <v>30</v>
      </c>
      <c r="C547" s="1">
        <v>0.70144927536231805</v>
      </c>
      <c r="D547" s="1">
        <v>0.99588477366255101</v>
      </c>
      <c r="E547" s="1">
        <v>0</v>
      </c>
      <c r="F547" s="1">
        <v>0</v>
      </c>
      <c r="G547" s="1">
        <v>69.942196531791893</v>
      </c>
      <c r="H547" s="1">
        <f t="shared" si="45"/>
        <v>-0.29855072463768195</v>
      </c>
      <c r="I547" s="6">
        <f t="shared" si="46"/>
        <v>3.5051445121327997E-2</v>
      </c>
      <c r="J547" s="1">
        <f t="shared" si="47"/>
        <v>-4.115226337448985E-3</v>
      </c>
      <c r="K547" s="1">
        <f t="shared" si="48"/>
        <v>0.74553296364756538</v>
      </c>
      <c r="L547" s="1">
        <v>0</v>
      </c>
      <c r="M547">
        <v>243</v>
      </c>
      <c r="N547">
        <v>103</v>
      </c>
      <c r="O547">
        <v>0</v>
      </c>
      <c r="P547">
        <v>242</v>
      </c>
      <c r="Q547">
        <v>1</v>
      </c>
      <c r="R547">
        <v>103</v>
      </c>
      <c r="S547">
        <v>242</v>
      </c>
      <c r="T547">
        <v>0</v>
      </c>
      <c r="U547">
        <v>103</v>
      </c>
      <c r="V547">
        <v>1</v>
      </c>
      <c r="W547" s="1">
        <v>0</v>
      </c>
      <c r="X547" s="1">
        <v>0.99588477366255101</v>
      </c>
      <c r="Y547" s="1">
        <v>4.11522633744856E-3</v>
      </c>
      <c r="Z547" s="1">
        <v>1</v>
      </c>
      <c r="AA547" s="1">
        <v>0.99588477366255101</v>
      </c>
      <c r="AB547" s="1">
        <v>0</v>
      </c>
      <c r="AC547" s="1">
        <v>1</v>
      </c>
      <c r="AD547" s="1">
        <v>4.11522633744856E-3</v>
      </c>
    </row>
    <row r="548" spans="1:30" x14ac:dyDescent="0.25">
      <c r="A548" t="s">
        <v>121</v>
      </c>
      <c r="B548" t="s">
        <v>25</v>
      </c>
      <c r="C548" s="1">
        <v>0.97207678883071502</v>
      </c>
      <c r="D548" s="1">
        <v>1</v>
      </c>
      <c r="E548" s="1">
        <v>1</v>
      </c>
      <c r="F548" s="1">
        <v>0.238095238095238</v>
      </c>
      <c r="G548" s="1">
        <v>97.231833910034595</v>
      </c>
      <c r="H548" s="1">
        <f t="shared" si="45"/>
        <v>0.97207678883071491</v>
      </c>
      <c r="I548" s="6">
        <f t="shared" si="46"/>
        <v>0.4810892375469476</v>
      </c>
      <c r="J548" s="1">
        <f t="shared" si="47"/>
        <v>0.23809523809523792</v>
      </c>
      <c r="K548" s="1">
        <f t="shared" si="48"/>
        <v>0.97753597753597721</v>
      </c>
      <c r="L548" s="1">
        <f t="shared" si="49"/>
        <v>0.28089887640449429</v>
      </c>
      <c r="M548">
        <v>557</v>
      </c>
      <c r="N548">
        <v>21</v>
      </c>
      <c r="O548">
        <v>5</v>
      </c>
      <c r="P548">
        <v>557</v>
      </c>
      <c r="Q548">
        <v>0</v>
      </c>
      <c r="R548">
        <v>16</v>
      </c>
      <c r="S548">
        <v>557</v>
      </c>
      <c r="T548">
        <v>5</v>
      </c>
      <c r="U548">
        <v>16</v>
      </c>
      <c r="V548">
        <v>0</v>
      </c>
      <c r="W548" s="1">
        <v>0.238095238095238</v>
      </c>
      <c r="X548" s="1">
        <v>1</v>
      </c>
      <c r="Y548" s="1">
        <v>0</v>
      </c>
      <c r="Z548" s="1">
        <v>0.76190476190476097</v>
      </c>
      <c r="AA548" s="1">
        <v>1</v>
      </c>
      <c r="AB548" s="1">
        <v>0.238095238095238</v>
      </c>
      <c r="AC548" s="1">
        <v>0.76190476190476097</v>
      </c>
      <c r="AD548" s="1">
        <v>0</v>
      </c>
    </row>
    <row r="549" spans="1:30" x14ac:dyDescent="0.25">
      <c r="A549" t="s">
        <v>121</v>
      </c>
      <c r="B549" t="s">
        <v>26</v>
      </c>
      <c r="C549" s="1">
        <v>0.97207678883071502</v>
      </c>
      <c r="D549" s="1">
        <v>1</v>
      </c>
      <c r="E549" s="1">
        <v>1</v>
      </c>
      <c r="F549" s="1">
        <v>0.238095238095238</v>
      </c>
      <c r="G549" s="1">
        <v>97.231833910034595</v>
      </c>
      <c r="H549" s="1">
        <f t="shared" si="45"/>
        <v>0.97207678883071491</v>
      </c>
      <c r="I549" s="6">
        <f t="shared" si="46"/>
        <v>0.4810892375469476</v>
      </c>
      <c r="J549" s="1">
        <f t="shared" si="47"/>
        <v>0.23809523809523792</v>
      </c>
      <c r="K549" s="1">
        <f t="shared" si="48"/>
        <v>0.97753597753597721</v>
      </c>
      <c r="L549" s="1">
        <f t="shared" si="49"/>
        <v>0.28089887640449429</v>
      </c>
      <c r="M549">
        <v>557</v>
      </c>
      <c r="N549">
        <v>21</v>
      </c>
      <c r="O549">
        <v>5</v>
      </c>
      <c r="P549">
        <v>557</v>
      </c>
      <c r="Q549">
        <v>0</v>
      </c>
      <c r="R549">
        <v>16</v>
      </c>
      <c r="S549">
        <v>557</v>
      </c>
      <c r="T549">
        <v>5</v>
      </c>
      <c r="U549">
        <v>16</v>
      </c>
      <c r="V549">
        <v>0</v>
      </c>
      <c r="W549" s="1">
        <v>0.238095238095238</v>
      </c>
      <c r="X549" s="1">
        <v>1</v>
      </c>
      <c r="Y549" s="1">
        <v>0</v>
      </c>
      <c r="Z549" s="1">
        <v>0.76190476190476097</v>
      </c>
      <c r="AA549" s="1">
        <v>1</v>
      </c>
      <c r="AB549" s="1">
        <v>0.238095238095238</v>
      </c>
      <c r="AC549" s="1">
        <v>0.76190476190476097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0.96366782006920404</v>
      </c>
      <c r="D552" s="1">
        <v>1</v>
      </c>
      <c r="E552" s="1">
        <v>0</v>
      </c>
      <c r="F552" s="1">
        <v>0</v>
      </c>
      <c r="G552" s="1">
        <v>96.366782006920403</v>
      </c>
      <c r="H552" s="1">
        <f t="shared" si="45"/>
        <v>-3.633217993079596E-2</v>
      </c>
      <c r="I552" s="6">
        <f t="shared" si="46"/>
        <v>0</v>
      </c>
      <c r="J552" s="1">
        <f t="shared" si="47"/>
        <v>0</v>
      </c>
      <c r="K552" s="1">
        <f t="shared" si="48"/>
        <v>0.97072150575113281</v>
      </c>
      <c r="L552" s="1">
        <v>0</v>
      </c>
      <c r="M552">
        <v>557</v>
      </c>
      <c r="N552">
        <v>21</v>
      </c>
      <c r="O552">
        <v>0</v>
      </c>
      <c r="P552">
        <v>557</v>
      </c>
      <c r="Q552">
        <v>0</v>
      </c>
      <c r="R552">
        <v>21</v>
      </c>
      <c r="S552">
        <v>557</v>
      </c>
      <c r="T552">
        <v>0</v>
      </c>
      <c r="U552">
        <v>21</v>
      </c>
      <c r="V552">
        <v>0</v>
      </c>
      <c r="W552" s="1">
        <v>0</v>
      </c>
      <c r="X552" s="1">
        <v>1</v>
      </c>
      <c r="Y552" s="1">
        <v>0</v>
      </c>
      <c r="Z552" s="1">
        <v>1</v>
      </c>
      <c r="AA552" s="1">
        <v>1</v>
      </c>
      <c r="AB552" s="1">
        <v>0</v>
      </c>
      <c r="AC552" s="1">
        <v>1</v>
      </c>
      <c r="AD552" s="1">
        <v>0</v>
      </c>
    </row>
    <row r="553" spans="1:30" x14ac:dyDescent="0.25">
      <c r="A553" t="s">
        <v>121</v>
      </c>
      <c r="B553" t="s">
        <v>30</v>
      </c>
      <c r="C553" s="1">
        <v>0.96366782006920404</v>
      </c>
      <c r="D553" s="1">
        <v>1</v>
      </c>
      <c r="E553" s="1">
        <v>0</v>
      </c>
      <c r="F553" s="1">
        <v>0</v>
      </c>
      <c r="G553" s="1">
        <v>96.366782006920403</v>
      </c>
      <c r="H553" s="1">
        <f t="shared" si="45"/>
        <v>-3.633217993079596E-2</v>
      </c>
      <c r="I553" s="6">
        <f t="shared" si="46"/>
        <v>0</v>
      </c>
      <c r="J553" s="1">
        <f t="shared" si="47"/>
        <v>0</v>
      </c>
      <c r="K553" s="1">
        <f t="shared" si="48"/>
        <v>0.97072150575113281</v>
      </c>
      <c r="L553" s="1">
        <v>0</v>
      </c>
      <c r="M553">
        <v>557</v>
      </c>
      <c r="N553">
        <v>21</v>
      </c>
      <c r="O553">
        <v>0</v>
      </c>
      <c r="P553">
        <v>557</v>
      </c>
      <c r="Q553">
        <v>0</v>
      </c>
      <c r="R553">
        <v>21</v>
      </c>
      <c r="S553">
        <v>557</v>
      </c>
      <c r="T553">
        <v>0</v>
      </c>
      <c r="U553">
        <v>21</v>
      </c>
      <c r="V553">
        <v>0</v>
      </c>
      <c r="W553" s="1">
        <v>0</v>
      </c>
      <c r="X553" s="1">
        <v>1</v>
      </c>
      <c r="Y553" s="1">
        <v>0</v>
      </c>
      <c r="Z553" s="1">
        <v>1</v>
      </c>
      <c r="AA553" s="1">
        <v>1</v>
      </c>
      <c r="AB553" s="1">
        <v>0</v>
      </c>
      <c r="AC553" s="1">
        <v>1</v>
      </c>
      <c r="AD553" s="1">
        <v>0</v>
      </c>
    </row>
    <row r="554" spans="1:30" x14ac:dyDescent="0.25">
      <c r="A554" t="s">
        <v>122</v>
      </c>
      <c r="B554" t="s">
        <v>25</v>
      </c>
      <c r="C554" s="1">
        <v>0.65765765765765705</v>
      </c>
      <c r="D554" s="1">
        <v>0.61344537815125999</v>
      </c>
      <c r="E554" s="1">
        <v>0.61016949152542299</v>
      </c>
      <c r="F554" s="1">
        <v>0.65454545454545399</v>
      </c>
      <c r="G554" s="1">
        <v>63.318777292576399</v>
      </c>
      <c r="H554" s="1">
        <f t="shared" si="45"/>
        <v>0.26782714918308015</v>
      </c>
      <c r="I554" s="6">
        <f t="shared" si="46"/>
        <v>0.2679089784392466</v>
      </c>
      <c r="J554" s="1">
        <f t="shared" si="47"/>
        <v>0.26799083269671398</v>
      </c>
      <c r="K554" s="1">
        <f t="shared" si="48"/>
        <v>0.64831261101243287</v>
      </c>
      <c r="L554" s="1">
        <f t="shared" si="49"/>
        <v>0.64516129032258007</v>
      </c>
      <c r="M554">
        <v>119</v>
      </c>
      <c r="N554">
        <v>110</v>
      </c>
      <c r="O554">
        <v>72</v>
      </c>
      <c r="P554">
        <v>73</v>
      </c>
      <c r="Q554">
        <v>46</v>
      </c>
      <c r="R554">
        <v>38</v>
      </c>
      <c r="S554">
        <v>73</v>
      </c>
      <c r="T554">
        <v>72</v>
      </c>
      <c r="U554">
        <v>38</v>
      </c>
      <c r="V554">
        <v>46</v>
      </c>
      <c r="W554" s="1">
        <v>0.65454545454545399</v>
      </c>
      <c r="X554" s="1">
        <v>0.61344537815125999</v>
      </c>
      <c r="Y554" s="1">
        <v>0.38655462184873901</v>
      </c>
      <c r="Z554" s="1">
        <v>0.34545454545454501</v>
      </c>
      <c r="AA554" s="1">
        <v>0.61344537815125999</v>
      </c>
      <c r="AB554" s="1">
        <v>0.65454545454545399</v>
      </c>
      <c r="AC554" s="1">
        <v>0.34545454545454501</v>
      </c>
      <c r="AD554" s="1">
        <v>0.38655462184873901</v>
      </c>
    </row>
    <row r="555" spans="1:30" x14ac:dyDescent="0.25">
      <c r="A555" t="s">
        <v>122</v>
      </c>
      <c r="B555" t="s">
        <v>26</v>
      </c>
      <c r="C555" s="1">
        <v>0.70535714285714202</v>
      </c>
      <c r="D555" s="1">
        <v>0.66386554621848703</v>
      </c>
      <c r="E555" s="1">
        <v>0.658119658119658</v>
      </c>
      <c r="F555" s="1">
        <v>0.7</v>
      </c>
      <c r="G555" s="1">
        <v>68.122270742357998</v>
      </c>
      <c r="H555" s="1">
        <f t="shared" si="45"/>
        <v>0.36347680097679991</v>
      </c>
      <c r="I555" s="6">
        <f t="shared" si="46"/>
        <v>0.36367112165412802</v>
      </c>
      <c r="J555" s="1">
        <f t="shared" si="47"/>
        <v>0.36386554621848699</v>
      </c>
      <c r="K555" s="1">
        <f t="shared" si="48"/>
        <v>0.69664902998236256</v>
      </c>
      <c r="L555" s="1">
        <f t="shared" si="49"/>
        <v>0.69120287253141821</v>
      </c>
      <c r="M555">
        <v>119</v>
      </c>
      <c r="N555">
        <v>110</v>
      </c>
      <c r="O555">
        <v>77</v>
      </c>
      <c r="P555">
        <v>79</v>
      </c>
      <c r="Q555">
        <v>40</v>
      </c>
      <c r="R555">
        <v>33</v>
      </c>
      <c r="S555">
        <v>79</v>
      </c>
      <c r="T555">
        <v>77</v>
      </c>
      <c r="U555">
        <v>33</v>
      </c>
      <c r="V555">
        <v>40</v>
      </c>
      <c r="W555" s="1">
        <v>0.7</v>
      </c>
      <c r="X555" s="1">
        <v>0.66386554621848703</v>
      </c>
      <c r="Y555" s="1">
        <v>0.33613445378151202</v>
      </c>
      <c r="Z555" s="1">
        <v>0.3</v>
      </c>
      <c r="AA555" s="1">
        <v>0.66386554621848703</v>
      </c>
      <c r="AB555" s="1">
        <v>0.7</v>
      </c>
      <c r="AC555" s="1">
        <v>0.3</v>
      </c>
      <c r="AD555" s="1">
        <v>0.33613445378151202</v>
      </c>
    </row>
    <row r="556" spans="1:30" x14ac:dyDescent="0.25">
      <c r="A556" t="s">
        <v>122</v>
      </c>
      <c r="B556" t="s">
        <v>27</v>
      </c>
      <c r="C556" s="1">
        <v>0.53691275167785202</v>
      </c>
      <c r="D556" s="1">
        <v>0.67226890756302504</v>
      </c>
      <c r="E556" s="1">
        <v>0.51249999999999996</v>
      </c>
      <c r="F556" s="1">
        <v>0.37272727272727202</v>
      </c>
      <c r="G556" s="1">
        <v>52.838427947598198</v>
      </c>
      <c r="H556" s="1">
        <f t="shared" si="45"/>
        <v>4.9412751677851974E-2</v>
      </c>
      <c r="I556" s="6">
        <f t="shared" si="46"/>
        <v>4.715278446853708E-2</v>
      </c>
      <c r="J556" s="1">
        <f t="shared" si="47"/>
        <v>4.4996180290297172E-2</v>
      </c>
      <c r="K556" s="1">
        <f t="shared" si="48"/>
        <v>0.55944055944055915</v>
      </c>
      <c r="L556" s="1">
        <f t="shared" si="49"/>
        <v>0.39423076923076861</v>
      </c>
      <c r="M556">
        <v>119</v>
      </c>
      <c r="N556">
        <v>110</v>
      </c>
      <c r="O556">
        <v>41</v>
      </c>
      <c r="P556">
        <v>80</v>
      </c>
      <c r="Q556">
        <v>39</v>
      </c>
      <c r="R556">
        <v>69</v>
      </c>
      <c r="S556">
        <v>80</v>
      </c>
      <c r="T556">
        <v>41</v>
      </c>
      <c r="U556">
        <v>69</v>
      </c>
      <c r="V556">
        <v>39</v>
      </c>
      <c r="W556" s="1">
        <v>0.37272727272727202</v>
      </c>
      <c r="X556" s="1">
        <v>0.67226890756302504</v>
      </c>
      <c r="Y556" s="1">
        <v>0.32773109243697401</v>
      </c>
      <c r="Z556" s="1">
        <v>0.62727272727272698</v>
      </c>
      <c r="AA556" s="1">
        <v>0.67226890756302504</v>
      </c>
      <c r="AB556" s="1">
        <v>0.37272727272727202</v>
      </c>
      <c r="AC556" s="1">
        <v>0.62727272727272698</v>
      </c>
      <c r="AD556" s="1">
        <v>0.32773109243697401</v>
      </c>
    </row>
    <row r="557" spans="1:30" x14ac:dyDescent="0.25">
      <c r="A557" t="s">
        <v>122</v>
      </c>
      <c r="B557" t="s">
        <v>28</v>
      </c>
      <c r="C557" s="1">
        <v>0.54320987654320896</v>
      </c>
      <c r="D557" s="1">
        <v>0.369747899159663</v>
      </c>
      <c r="E557" s="1">
        <v>0.49324324324324298</v>
      </c>
      <c r="F557" s="1">
        <v>0.66363636363636302</v>
      </c>
      <c r="G557" s="1">
        <v>51.091703056768502</v>
      </c>
      <c r="H557" s="1">
        <f t="shared" si="45"/>
        <v>3.6453119786451937E-2</v>
      </c>
      <c r="I557" s="6">
        <f t="shared" si="46"/>
        <v>3.4884961382892939E-2</v>
      </c>
      <c r="J557" s="1">
        <f t="shared" si="47"/>
        <v>3.3384262796026132E-2</v>
      </c>
      <c r="K557" s="1">
        <f t="shared" si="48"/>
        <v>0.49661399548532648</v>
      </c>
      <c r="L557" s="1">
        <f t="shared" si="49"/>
        <v>0.62074829931972741</v>
      </c>
      <c r="M557">
        <v>119</v>
      </c>
      <c r="N557">
        <v>110</v>
      </c>
      <c r="O557">
        <v>73</v>
      </c>
      <c r="P557">
        <v>44</v>
      </c>
      <c r="Q557">
        <v>75</v>
      </c>
      <c r="R557">
        <v>37</v>
      </c>
      <c r="S557">
        <v>44</v>
      </c>
      <c r="T557">
        <v>73</v>
      </c>
      <c r="U557">
        <v>37</v>
      </c>
      <c r="V557">
        <v>75</v>
      </c>
      <c r="W557" s="1">
        <v>0.66363636363636302</v>
      </c>
      <c r="X557" s="1">
        <v>0.369747899159663</v>
      </c>
      <c r="Y557" s="1">
        <v>0.630252100840336</v>
      </c>
      <c r="Z557" s="1">
        <v>0.33636363636363598</v>
      </c>
      <c r="AA557" s="1">
        <v>0.369747899159663</v>
      </c>
      <c r="AB557" s="1">
        <v>0.66363636363636302</v>
      </c>
      <c r="AC557" s="1">
        <v>0.33636363636363598</v>
      </c>
      <c r="AD557" s="1">
        <v>0.630252100840336</v>
      </c>
    </row>
    <row r="558" spans="1:30" x14ac:dyDescent="0.25">
      <c r="A558" t="s">
        <v>122</v>
      </c>
      <c r="B558" t="s">
        <v>29</v>
      </c>
      <c r="C558" s="1">
        <v>0.61842105263157898</v>
      </c>
      <c r="D558" s="1">
        <v>0.39495798319327702</v>
      </c>
      <c r="E558" s="1">
        <v>0.52941176470588203</v>
      </c>
      <c r="F558" s="1">
        <v>0.736363636363636</v>
      </c>
      <c r="G558" s="1">
        <v>55.895196506550199</v>
      </c>
      <c r="H558" s="1">
        <f t="shared" si="45"/>
        <v>0.14783281733746101</v>
      </c>
      <c r="I558" s="6">
        <f t="shared" si="46"/>
        <v>0.13933285684438071</v>
      </c>
      <c r="J558" s="1">
        <f t="shared" si="47"/>
        <v>0.13132161955691313</v>
      </c>
      <c r="K558" s="1">
        <f t="shared" si="48"/>
        <v>0.55555555555555547</v>
      </c>
      <c r="L558" s="1">
        <f t="shared" si="49"/>
        <v>0.6829679595278243</v>
      </c>
      <c r="M558">
        <v>119</v>
      </c>
      <c r="N558">
        <v>110</v>
      </c>
      <c r="O558">
        <v>81</v>
      </c>
      <c r="P558">
        <v>47</v>
      </c>
      <c r="Q558">
        <v>72</v>
      </c>
      <c r="R558">
        <v>29</v>
      </c>
      <c r="S558">
        <v>47</v>
      </c>
      <c r="T558">
        <v>81</v>
      </c>
      <c r="U558">
        <v>29</v>
      </c>
      <c r="V558">
        <v>72</v>
      </c>
      <c r="W558" s="1">
        <v>0.736363636363636</v>
      </c>
      <c r="X558" s="1">
        <v>0.39495798319327702</v>
      </c>
      <c r="Y558" s="1">
        <v>0.60504201680672198</v>
      </c>
      <c r="Z558" s="1">
        <v>0.263636363636363</v>
      </c>
      <c r="AA558" s="1">
        <v>0.39495798319327702</v>
      </c>
      <c r="AB558" s="1">
        <v>0.736363636363636</v>
      </c>
      <c r="AC558" s="1">
        <v>0.263636363636363</v>
      </c>
      <c r="AD558" s="1">
        <v>0.60504201680672198</v>
      </c>
    </row>
    <row r="559" spans="1:30" x14ac:dyDescent="0.25">
      <c r="A559" t="s">
        <v>122</v>
      </c>
      <c r="B559" t="s">
        <v>30</v>
      </c>
      <c r="C559" s="1">
        <v>0.56666666666666599</v>
      </c>
      <c r="D559" s="1">
        <v>0.57142857142857095</v>
      </c>
      <c r="E559" s="1">
        <v>0.53211009174311896</v>
      </c>
      <c r="F559" s="1">
        <v>0.527272727272727</v>
      </c>
      <c r="G559" s="1">
        <v>55.021834061135301</v>
      </c>
      <c r="H559" s="1">
        <f t="shared" si="45"/>
        <v>9.8776758409784948E-2</v>
      </c>
      <c r="I559" s="6">
        <f t="shared" si="46"/>
        <v>9.8739021346933256E-2</v>
      </c>
      <c r="J559" s="1">
        <f t="shared" si="47"/>
        <v>9.8701298701298068E-2</v>
      </c>
      <c r="K559" s="1">
        <f t="shared" si="48"/>
        <v>0.5676126878130211</v>
      </c>
      <c r="L559" s="1">
        <f t="shared" si="49"/>
        <v>0.52823315118397063</v>
      </c>
      <c r="M559">
        <v>119</v>
      </c>
      <c r="N559">
        <v>110</v>
      </c>
      <c r="O559">
        <v>58</v>
      </c>
      <c r="P559">
        <v>68</v>
      </c>
      <c r="Q559">
        <v>51</v>
      </c>
      <c r="R559">
        <v>52</v>
      </c>
      <c r="S559">
        <v>68</v>
      </c>
      <c r="T559">
        <v>58</v>
      </c>
      <c r="U559">
        <v>52</v>
      </c>
      <c r="V559">
        <v>51</v>
      </c>
      <c r="W559" s="1">
        <v>0.527272727272727</v>
      </c>
      <c r="X559" s="1">
        <v>0.57142857142857095</v>
      </c>
      <c r="Y559" s="1">
        <v>0.42857142857142799</v>
      </c>
      <c r="Z559" s="1">
        <v>0.472727272727272</v>
      </c>
      <c r="AA559" s="1">
        <v>0.57142857142857095</v>
      </c>
      <c r="AB559" s="1">
        <v>0.527272727272727</v>
      </c>
      <c r="AC559" s="1">
        <v>0.472727272727272</v>
      </c>
      <c r="AD559" s="1">
        <v>0.42857142857142799</v>
      </c>
    </row>
    <row r="560" spans="1:30" x14ac:dyDescent="0.25">
      <c r="A560" t="s">
        <v>123</v>
      </c>
      <c r="B560" t="s">
        <v>25</v>
      </c>
      <c r="C560" s="1">
        <v>0.63888888888888795</v>
      </c>
      <c r="D560" s="1">
        <v>0.297734627831715</v>
      </c>
      <c r="E560" s="1">
        <v>0.72772898368883299</v>
      </c>
      <c r="F560" s="1">
        <v>0.917721518987341</v>
      </c>
      <c r="G560" s="1">
        <v>71.413390010626998</v>
      </c>
      <c r="H560" s="1">
        <f t="shared" si="45"/>
        <v>0.36661787257772094</v>
      </c>
      <c r="I560" s="6">
        <f t="shared" si="46"/>
        <v>0.28105172865612382</v>
      </c>
      <c r="J560" s="1">
        <f t="shared" si="47"/>
        <v>0.21545614681905612</v>
      </c>
      <c r="K560" s="1">
        <f t="shared" si="48"/>
        <v>0.51977401129943435</v>
      </c>
      <c r="L560" s="1">
        <f t="shared" si="49"/>
        <v>0.87218045112781883</v>
      </c>
      <c r="M560">
        <v>309</v>
      </c>
      <c r="N560">
        <v>632</v>
      </c>
      <c r="O560">
        <v>580</v>
      </c>
      <c r="P560">
        <v>92</v>
      </c>
      <c r="Q560">
        <v>217</v>
      </c>
      <c r="R560">
        <v>52</v>
      </c>
      <c r="S560">
        <v>92</v>
      </c>
      <c r="T560">
        <v>580</v>
      </c>
      <c r="U560">
        <v>52</v>
      </c>
      <c r="V560">
        <v>217</v>
      </c>
      <c r="W560" s="1">
        <v>0.917721518987341</v>
      </c>
      <c r="X560" s="1">
        <v>0.297734627831715</v>
      </c>
      <c r="Y560" s="1">
        <v>0.702265372168284</v>
      </c>
      <c r="Z560" s="1">
        <v>8.2278481012658194E-2</v>
      </c>
      <c r="AA560" s="1">
        <v>0.297734627831715</v>
      </c>
      <c r="AB560" s="1">
        <v>0.917721518987341</v>
      </c>
      <c r="AC560" s="1">
        <v>8.2278481012658194E-2</v>
      </c>
      <c r="AD560" s="1">
        <v>0.702265372168284</v>
      </c>
    </row>
    <row r="561" spans="1:30" x14ac:dyDescent="0.25">
      <c r="A561" t="s">
        <v>123</v>
      </c>
      <c r="B561" t="s">
        <v>26</v>
      </c>
      <c r="C561" s="1">
        <v>0.63043478260869501</v>
      </c>
      <c r="D561" s="1">
        <v>0.28155339805825202</v>
      </c>
      <c r="E561" s="1">
        <v>0.72353673723536704</v>
      </c>
      <c r="F561" s="1">
        <v>0.919303797468354</v>
      </c>
      <c r="G561" s="1">
        <v>70.988310308182704</v>
      </c>
      <c r="H561" s="1">
        <f t="shared" si="45"/>
        <v>0.35397151984406205</v>
      </c>
      <c r="I561" s="6">
        <f t="shared" si="46"/>
        <v>0.2666415698501805</v>
      </c>
      <c r="J561" s="1">
        <f t="shared" si="47"/>
        <v>0.20085719552660608</v>
      </c>
      <c r="K561" s="1">
        <f t="shared" si="48"/>
        <v>0.50522648083623634</v>
      </c>
      <c r="L561" s="1">
        <f t="shared" si="49"/>
        <v>0.87211047733413349</v>
      </c>
      <c r="M561">
        <v>309</v>
      </c>
      <c r="N561">
        <v>632</v>
      </c>
      <c r="O561">
        <v>581</v>
      </c>
      <c r="P561">
        <v>87</v>
      </c>
      <c r="Q561">
        <v>222</v>
      </c>
      <c r="R561">
        <v>51</v>
      </c>
      <c r="S561">
        <v>87</v>
      </c>
      <c r="T561">
        <v>581</v>
      </c>
      <c r="U561">
        <v>51</v>
      </c>
      <c r="V561">
        <v>222</v>
      </c>
      <c r="W561" s="1">
        <v>0.919303797468354</v>
      </c>
      <c r="X561" s="1">
        <v>0.28155339805825202</v>
      </c>
      <c r="Y561" s="1">
        <v>0.71844660194174703</v>
      </c>
      <c r="Z561" s="1">
        <v>8.06962025316455E-2</v>
      </c>
      <c r="AA561" s="1">
        <v>0.28155339805825202</v>
      </c>
      <c r="AB561" s="1">
        <v>0.919303797468354</v>
      </c>
      <c r="AC561" s="1">
        <v>8.06962025316455E-2</v>
      </c>
      <c r="AD561" s="1">
        <v>0.71844660194174703</v>
      </c>
    </row>
    <row r="562" spans="1:30" x14ac:dyDescent="0.25">
      <c r="A562" t="s">
        <v>123</v>
      </c>
      <c r="B562" t="s">
        <v>27</v>
      </c>
      <c r="C562" s="1">
        <v>0.63565891472868197</v>
      </c>
      <c r="D562" s="1">
        <v>0.26537216828478899</v>
      </c>
      <c r="E562" s="1">
        <v>0.72044334975369395</v>
      </c>
      <c r="F562" s="1">
        <v>0.925632911392405</v>
      </c>
      <c r="G562" s="1">
        <v>70.882040382571702</v>
      </c>
      <c r="H562" s="1">
        <f t="shared" si="45"/>
        <v>0.35610226448237592</v>
      </c>
      <c r="I562" s="6">
        <f t="shared" si="46"/>
        <v>0.26080134470643634</v>
      </c>
      <c r="J562" s="1">
        <f t="shared" si="47"/>
        <v>0.19100507967719405</v>
      </c>
      <c r="K562" s="1">
        <f t="shared" si="48"/>
        <v>0.49696969696969634</v>
      </c>
      <c r="L562" s="1">
        <f t="shared" si="49"/>
        <v>0.87574850299401175</v>
      </c>
      <c r="M562">
        <v>309</v>
      </c>
      <c r="N562">
        <v>632</v>
      </c>
      <c r="O562">
        <v>585</v>
      </c>
      <c r="P562">
        <v>82</v>
      </c>
      <c r="Q562">
        <v>227</v>
      </c>
      <c r="R562">
        <v>47</v>
      </c>
      <c r="S562">
        <v>82</v>
      </c>
      <c r="T562">
        <v>585</v>
      </c>
      <c r="U562">
        <v>47</v>
      </c>
      <c r="V562">
        <v>227</v>
      </c>
      <c r="W562" s="1">
        <v>0.925632911392405</v>
      </c>
      <c r="X562" s="1">
        <v>0.26537216828478899</v>
      </c>
      <c r="Y562" s="1">
        <v>0.73462783171520996</v>
      </c>
      <c r="Z562" s="1">
        <v>7.4367088607594903E-2</v>
      </c>
      <c r="AA562" s="1">
        <v>0.26537216828478899</v>
      </c>
      <c r="AB562" s="1">
        <v>0.925632911392405</v>
      </c>
      <c r="AC562" s="1">
        <v>7.4367088607594903E-2</v>
      </c>
      <c r="AD562" s="1">
        <v>0.73462783171520996</v>
      </c>
    </row>
    <row r="563" spans="1:30" x14ac:dyDescent="0.25">
      <c r="A563" t="s">
        <v>123</v>
      </c>
      <c r="B563" t="s">
        <v>28</v>
      </c>
      <c r="C563" s="1">
        <v>1</v>
      </c>
      <c r="D563" s="1">
        <v>2.5889967637540399E-2</v>
      </c>
      <c r="E563" s="1">
        <v>0.67738478027867099</v>
      </c>
      <c r="F563" s="1">
        <v>1</v>
      </c>
      <c r="G563" s="1">
        <v>68.012752391073306</v>
      </c>
      <c r="H563" s="1">
        <f t="shared" si="45"/>
        <v>0.67738478027867099</v>
      </c>
      <c r="I563" s="6">
        <f t="shared" si="46"/>
        <v>0.13242911326282142</v>
      </c>
      <c r="J563" s="1">
        <f t="shared" si="47"/>
        <v>2.5889967637540368E-2</v>
      </c>
      <c r="K563" s="1">
        <f t="shared" si="48"/>
        <v>0.11730205278592352</v>
      </c>
      <c r="L563" s="1">
        <f t="shared" si="49"/>
        <v>0.91303091592025432</v>
      </c>
      <c r="M563">
        <v>309</v>
      </c>
      <c r="N563">
        <v>632</v>
      </c>
      <c r="O563">
        <v>632</v>
      </c>
      <c r="P563">
        <v>8</v>
      </c>
      <c r="Q563">
        <v>301</v>
      </c>
      <c r="R563">
        <v>0</v>
      </c>
      <c r="S563">
        <v>8</v>
      </c>
      <c r="T563">
        <v>632</v>
      </c>
      <c r="U563">
        <v>0</v>
      </c>
      <c r="V563">
        <v>301</v>
      </c>
      <c r="W563" s="1">
        <v>1</v>
      </c>
      <c r="X563" s="1">
        <v>2.5889967637540399E-2</v>
      </c>
      <c r="Y563" s="1">
        <v>0.97411003236245897</v>
      </c>
      <c r="Z563" s="1">
        <v>0</v>
      </c>
      <c r="AA563" s="1">
        <v>2.5889967637540399E-2</v>
      </c>
      <c r="AB563" s="1">
        <v>1</v>
      </c>
      <c r="AC563" s="1">
        <v>0</v>
      </c>
      <c r="AD563" s="1">
        <v>0.97411003236245897</v>
      </c>
    </row>
    <row r="564" spans="1:30" x14ac:dyDescent="0.25">
      <c r="A564" t="s">
        <v>123</v>
      </c>
      <c r="B564" t="s">
        <v>29</v>
      </c>
      <c r="C564" s="1">
        <v>0.55844155844155796</v>
      </c>
      <c r="D564" s="1">
        <v>0.139158576051779</v>
      </c>
      <c r="E564" s="1">
        <v>0.69212962962962898</v>
      </c>
      <c r="F564" s="1">
        <v>0.946202531645569</v>
      </c>
      <c r="G564" s="1">
        <v>68.119022316684294</v>
      </c>
      <c r="H564" s="1">
        <f t="shared" si="45"/>
        <v>0.25057118807118695</v>
      </c>
      <c r="I564" s="6">
        <f t="shared" si="46"/>
        <v>0.14624990314799191</v>
      </c>
      <c r="J564" s="1">
        <f t="shared" si="47"/>
        <v>8.5361107697347949E-2</v>
      </c>
      <c r="K564" s="1">
        <f t="shared" si="48"/>
        <v>0.34846029173419646</v>
      </c>
      <c r="L564" s="1">
        <f t="shared" si="49"/>
        <v>0.88148584905660321</v>
      </c>
      <c r="M564">
        <v>309</v>
      </c>
      <c r="N564">
        <v>632</v>
      </c>
      <c r="O564">
        <v>598</v>
      </c>
      <c r="P564">
        <v>43</v>
      </c>
      <c r="Q564">
        <v>266</v>
      </c>
      <c r="R564">
        <v>34</v>
      </c>
      <c r="S564">
        <v>43</v>
      </c>
      <c r="T564">
        <v>598</v>
      </c>
      <c r="U564">
        <v>34</v>
      </c>
      <c r="V564">
        <v>266</v>
      </c>
      <c r="W564" s="1">
        <v>0.946202531645569</v>
      </c>
      <c r="X564" s="1">
        <v>0.139158576051779</v>
      </c>
      <c r="Y564" s="1">
        <v>0.86084142394822005</v>
      </c>
      <c r="Z564" s="1">
        <v>5.3797468354430299E-2</v>
      </c>
      <c r="AA564" s="1">
        <v>0.139158576051779</v>
      </c>
      <c r="AB564" s="1">
        <v>0.946202531645569</v>
      </c>
      <c r="AC564" s="1">
        <v>5.3797468354430299E-2</v>
      </c>
      <c r="AD564" s="1">
        <v>0.86084142394822005</v>
      </c>
    </row>
    <row r="565" spans="1:30" x14ac:dyDescent="0.25">
      <c r="A565" t="s">
        <v>123</v>
      </c>
      <c r="B565" t="s">
        <v>30</v>
      </c>
      <c r="C565" s="1">
        <v>0.64285714285714202</v>
      </c>
      <c r="D565" s="1">
        <v>0.116504854368932</v>
      </c>
      <c r="E565" s="1">
        <v>0.69152542372881298</v>
      </c>
      <c r="F565" s="1">
        <v>0.968354430379746</v>
      </c>
      <c r="G565" s="1">
        <v>68.862911795961693</v>
      </c>
      <c r="H565" s="1">
        <f t="shared" si="45"/>
        <v>0.334382566585955</v>
      </c>
      <c r="I565" s="6">
        <f t="shared" si="46"/>
        <v>0.1684501867998707</v>
      </c>
      <c r="J565" s="1">
        <f t="shared" si="47"/>
        <v>8.4859284748677988E-2</v>
      </c>
      <c r="K565" s="1">
        <f t="shared" si="48"/>
        <v>0.33771106941838624</v>
      </c>
      <c r="L565" s="1">
        <f t="shared" si="49"/>
        <v>0.89657193085262155</v>
      </c>
      <c r="M565">
        <v>309</v>
      </c>
      <c r="N565">
        <v>632</v>
      </c>
      <c r="O565">
        <v>612</v>
      </c>
      <c r="P565">
        <v>36</v>
      </c>
      <c r="Q565">
        <v>273</v>
      </c>
      <c r="R565">
        <v>20</v>
      </c>
      <c r="S565">
        <v>36</v>
      </c>
      <c r="T565">
        <v>612</v>
      </c>
      <c r="U565">
        <v>20</v>
      </c>
      <c r="V565">
        <v>273</v>
      </c>
      <c r="W565" s="1">
        <v>0.968354430379746</v>
      </c>
      <c r="X565" s="1">
        <v>0.116504854368932</v>
      </c>
      <c r="Y565" s="1">
        <v>0.88349514563106801</v>
      </c>
      <c r="Z565" s="1">
        <v>3.1645569620253097E-2</v>
      </c>
      <c r="AA565" s="1">
        <v>0.116504854368932</v>
      </c>
      <c r="AB565" s="1">
        <v>0.968354430379746</v>
      </c>
      <c r="AC565" s="1">
        <v>3.1645569620253097E-2</v>
      </c>
      <c r="AD565" s="1">
        <v>0.88349514563106801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0.97826086956521696</v>
      </c>
      <c r="D570" s="1">
        <v>0.84905660377358405</v>
      </c>
      <c r="E570" s="1">
        <v>0</v>
      </c>
      <c r="F570" s="1">
        <v>0</v>
      </c>
      <c r="G570" s="1">
        <v>83.3333333333333</v>
      </c>
      <c r="H570" s="1">
        <f t="shared" si="45"/>
        <v>-2.1739130434783038E-2</v>
      </c>
      <c r="I570" s="6">
        <f t="shared" si="46"/>
        <v>5.7283315012621211E-2</v>
      </c>
      <c r="J570" s="1">
        <f t="shared" si="47"/>
        <v>-0.15094339622641595</v>
      </c>
      <c r="K570" s="1">
        <f t="shared" si="48"/>
        <v>0.94936708860759456</v>
      </c>
      <c r="L570" s="1">
        <v>0</v>
      </c>
      <c r="M570">
        <v>53</v>
      </c>
      <c r="N570">
        <v>1</v>
      </c>
      <c r="O570">
        <v>0</v>
      </c>
      <c r="P570">
        <v>45</v>
      </c>
      <c r="Q570">
        <v>8</v>
      </c>
      <c r="R570">
        <v>1</v>
      </c>
      <c r="S570">
        <v>45</v>
      </c>
      <c r="T570">
        <v>0</v>
      </c>
      <c r="U570">
        <v>1</v>
      </c>
      <c r="V570">
        <v>8</v>
      </c>
      <c r="W570" s="1">
        <v>0</v>
      </c>
      <c r="X570" s="1">
        <v>0.84905660377358405</v>
      </c>
      <c r="Y570" s="1">
        <v>0.15094339622641501</v>
      </c>
      <c r="Z570" s="1">
        <v>1</v>
      </c>
      <c r="AA570" s="1">
        <v>0.84905660377358405</v>
      </c>
      <c r="AB570" s="1">
        <v>0</v>
      </c>
      <c r="AC570" s="1">
        <v>1</v>
      </c>
      <c r="AD570" s="1">
        <v>0.15094339622641501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0.64393939393939303</v>
      </c>
      <c r="D572" s="1">
        <v>0.79812206572769895</v>
      </c>
      <c r="E572" s="1">
        <v>0.47560975609756001</v>
      </c>
      <c r="F572" s="1">
        <v>0.29323308270676601</v>
      </c>
      <c r="G572" s="1">
        <v>60.404624277456598</v>
      </c>
      <c r="H572" s="1">
        <f t="shared" si="45"/>
        <v>0.11954915003695299</v>
      </c>
      <c r="I572" s="6">
        <f t="shared" si="46"/>
        <v>0.10450564743993489</v>
      </c>
      <c r="J572" s="1">
        <f t="shared" si="47"/>
        <v>9.1355148434465017E-2</v>
      </c>
      <c r="K572" s="1">
        <f t="shared" si="48"/>
        <v>0.66981875492513698</v>
      </c>
      <c r="L572" s="1">
        <f t="shared" si="49"/>
        <v>0.31758957654723036</v>
      </c>
      <c r="M572">
        <v>213</v>
      </c>
      <c r="N572">
        <v>133</v>
      </c>
      <c r="O572">
        <v>39</v>
      </c>
      <c r="P572">
        <v>170</v>
      </c>
      <c r="Q572">
        <v>43</v>
      </c>
      <c r="R572">
        <v>94</v>
      </c>
      <c r="S572">
        <v>170</v>
      </c>
      <c r="T572">
        <v>39</v>
      </c>
      <c r="U572">
        <v>94</v>
      </c>
      <c r="V572">
        <v>43</v>
      </c>
      <c r="W572" s="1">
        <v>0.29323308270676601</v>
      </c>
      <c r="X572" s="1">
        <v>0.79812206572769895</v>
      </c>
      <c r="Y572" s="1">
        <v>0.2018779342723</v>
      </c>
      <c r="Z572" s="1">
        <v>0.70676691729323304</v>
      </c>
      <c r="AA572" s="1">
        <v>0.79812206572769895</v>
      </c>
      <c r="AB572" s="1">
        <v>0.29323308270676601</v>
      </c>
      <c r="AC572" s="1">
        <v>0.70676691729323304</v>
      </c>
      <c r="AD572" s="1">
        <v>0.2018779342723</v>
      </c>
    </row>
    <row r="573" spans="1:30" x14ac:dyDescent="0.25">
      <c r="A573" t="s">
        <v>125</v>
      </c>
      <c r="B573" t="s">
        <v>26</v>
      </c>
      <c r="C573" s="1">
        <v>0.69421487603305698</v>
      </c>
      <c r="D573" s="1">
        <v>0.78873239436619702</v>
      </c>
      <c r="E573" s="1">
        <v>0.56730769230769196</v>
      </c>
      <c r="F573" s="1">
        <v>0.44360902255639001</v>
      </c>
      <c r="G573" s="1">
        <v>65.606936416184894</v>
      </c>
      <c r="H573" s="1">
        <f t="shared" si="45"/>
        <v>0.26152256834074894</v>
      </c>
      <c r="I573" s="6">
        <f t="shared" si="46"/>
        <v>0.2465005559537822</v>
      </c>
      <c r="J573" s="1">
        <f t="shared" si="47"/>
        <v>0.23234141692258703</v>
      </c>
      <c r="K573" s="1">
        <f t="shared" si="48"/>
        <v>0.7112616426756978</v>
      </c>
      <c r="L573" s="1">
        <f t="shared" si="49"/>
        <v>0.4638364779874205</v>
      </c>
      <c r="M573">
        <v>213</v>
      </c>
      <c r="N573">
        <v>133</v>
      </c>
      <c r="O573">
        <v>59</v>
      </c>
      <c r="P573">
        <v>168</v>
      </c>
      <c r="Q573">
        <v>45</v>
      </c>
      <c r="R573">
        <v>74</v>
      </c>
      <c r="S573">
        <v>168</v>
      </c>
      <c r="T573">
        <v>59</v>
      </c>
      <c r="U573">
        <v>74</v>
      </c>
      <c r="V573">
        <v>45</v>
      </c>
      <c r="W573" s="1">
        <v>0.44360902255639001</v>
      </c>
      <c r="X573" s="1">
        <v>0.78873239436619702</v>
      </c>
      <c r="Y573" s="1">
        <v>0.21126760563380201</v>
      </c>
      <c r="Z573" s="1">
        <v>0.55639097744360899</v>
      </c>
      <c r="AA573" s="1">
        <v>0.78873239436619702</v>
      </c>
      <c r="AB573" s="1">
        <v>0.44360902255639001</v>
      </c>
      <c r="AC573" s="1">
        <v>0.55639097744360899</v>
      </c>
      <c r="AD573" s="1">
        <v>0.21126760563380201</v>
      </c>
    </row>
    <row r="574" spans="1:30" x14ac:dyDescent="0.25">
      <c r="A574" t="s">
        <v>125</v>
      </c>
      <c r="B574" t="s">
        <v>27</v>
      </c>
      <c r="C574" s="1">
        <v>0.65769230769230702</v>
      </c>
      <c r="D574" s="1">
        <v>0.80281690140844997</v>
      </c>
      <c r="E574" s="1">
        <v>0.51162790697674398</v>
      </c>
      <c r="F574" s="1">
        <v>0.33082706766917203</v>
      </c>
      <c r="G574" s="1">
        <v>62.138728323699397</v>
      </c>
      <c r="H574" s="1">
        <f t="shared" si="45"/>
        <v>0.16932021466905089</v>
      </c>
      <c r="I574" s="6">
        <f t="shared" si="46"/>
        <v>0.15042814076311298</v>
      </c>
      <c r="J574" s="1">
        <f t="shared" si="47"/>
        <v>0.13364396907762188</v>
      </c>
      <c r="K574" s="1">
        <f t="shared" si="48"/>
        <v>0.68236233040702243</v>
      </c>
      <c r="L574" s="1">
        <f t="shared" si="49"/>
        <v>0.35598705501618044</v>
      </c>
      <c r="M574">
        <v>213</v>
      </c>
      <c r="N574">
        <v>133</v>
      </c>
      <c r="O574">
        <v>44</v>
      </c>
      <c r="P574">
        <v>171</v>
      </c>
      <c r="Q574">
        <v>42</v>
      </c>
      <c r="R574">
        <v>89</v>
      </c>
      <c r="S574">
        <v>171</v>
      </c>
      <c r="T574">
        <v>44</v>
      </c>
      <c r="U574">
        <v>89</v>
      </c>
      <c r="V574">
        <v>42</v>
      </c>
      <c r="W574" s="1">
        <v>0.33082706766917203</v>
      </c>
      <c r="X574" s="1">
        <v>0.80281690140844997</v>
      </c>
      <c r="Y574" s="1">
        <v>0.19718309859154901</v>
      </c>
      <c r="Z574" s="1">
        <v>0.66917293233082698</v>
      </c>
      <c r="AA574" s="1">
        <v>0.80281690140844997</v>
      </c>
      <c r="AB574" s="1">
        <v>0.33082706766917203</v>
      </c>
      <c r="AC574" s="1">
        <v>0.66917293233082698</v>
      </c>
      <c r="AD574" s="1">
        <v>0.19718309859154901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0.875</v>
      </c>
      <c r="D576" s="1">
        <v>0.16431924882629101</v>
      </c>
      <c r="E576" s="1">
        <v>0.41830065359477098</v>
      </c>
      <c r="F576" s="1">
        <v>0.96240601503759304</v>
      </c>
      <c r="G576" s="1">
        <v>47.109826589595301</v>
      </c>
      <c r="H576" s="1">
        <f t="shared" si="45"/>
        <v>0.29330065359477109</v>
      </c>
      <c r="I576" s="6">
        <f t="shared" si="46"/>
        <v>0.19279160437697235</v>
      </c>
      <c r="J576" s="1">
        <f t="shared" si="47"/>
        <v>0.12672526386388405</v>
      </c>
      <c r="K576" s="1">
        <f t="shared" si="48"/>
        <v>0.46916890080428941</v>
      </c>
      <c r="L576" s="1">
        <f t="shared" si="49"/>
        <v>0.76372315035799465</v>
      </c>
      <c r="M576">
        <v>213</v>
      </c>
      <c r="N576">
        <v>133</v>
      </c>
      <c r="O576">
        <v>128</v>
      </c>
      <c r="P576">
        <v>35</v>
      </c>
      <c r="Q576">
        <v>178</v>
      </c>
      <c r="R576">
        <v>5</v>
      </c>
      <c r="S576">
        <v>35</v>
      </c>
      <c r="T576">
        <v>128</v>
      </c>
      <c r="U576">
        <v>5</v>
      </c>
      <c r="V576">
        <v>178</v>
      </c>
      <c r="W576" s="1">
        <v>0.96240601503759304</v>
      </c>
      <c r="X576" s="1">
        <v>0.16431924882629101</v>
      </c>
      <c r="Y576" s="1">
        <v>0.83568075117370799</v>
      </c>
      <c r="Z576" s="1">
        <v>3.7593984962405999E-2</v>
      </c>
      <c r="AA576" s="1">
        <v>0.16431924882629101</v>
      </c>
      <c r="AB576" s="1">
        <v>0.96240601503759304</v>
      </c>
      <c r="AC576" s="1">
        <v>3.7593984962405999E-2</v>
      </c>
      <c r="AD576" s="1">
        <v>0.83568075117370799</v>
      </c>
    </row>
    <row r="577" spans="1:30" x14ac:dyDescent="0.25">
      <c r="A577" t="s">
        <v>125</v>
      </c>
      <c r="B577" t="s">
        <v>30</v>
      </c>
      <c r="C577" s="1">
        <v>0.64983164983164898</v>
      </c>
      <c r="D577" s="1">
        <v>0.90610328638497595</v>
      </c>
      <c r="E577" s="1">
        <v>0.59183673469387699</v>
      </c>
      <c r="F577" s="1">
        <v>0.21804511278195399</v>
      </c>
      <c r="G577" s="1">
        <v>64.161849710982594</v>
      </c>
      <c r="H577" s="1">
        <f t="shared" si="45"/>
        <v>0.24166838452552586</v>
      </c>
      <c r="I577" s="6">
        <f t="shared" si="46"/>
        <v>0.17321299913142224</v>
      </c>
      <c r="J577" s="1">
        <f t="shared" si="47"/>
        <v>0.12414839916692988</v>
      </c>
      <c r="K577" s="1">
        <f t="shared" si="48"/>
        <v>0.68879371877230455</v>
      </c>
      <c r="L577" s="1">
        <f t="shared" si="49"/>
        <v>0.24956970740103177</v>
      </c>
      <c r="M577">
        <v>213</v>
      </c>
      <c r="N577">
        <v>133</v>
      </c>
      <c r="O577">
        <v>29</v>
      </c>
      <c r="P577">
        <v>193</v>
      </c>
      <c r="Q577">
        <v>20</v>
      </c>
      <c r="R577">
        <v>104</v>
      </c>
      <c r="S577">
        <v>193</v>
      </c>
      <c r="T577">
        <v>29</v>
      </c>
      <c r="U577">
        <v>104</v>
      </c>
      <c r="V577">
        <v>20</v>
      </c>
      <c r="W577" s="1">
        <v>0.21804511278195399</v>
      </c>
      <c r="X577" s="1">
        <v>0.90610328638497595</v>
      </c>
      <c r="Y577" s="1">
        <v>9.38967136150234E-2</v>
      </c>
      <c r="Z577" s="1">
        <v>0.78195488721804496</v>
      </c>
      <c r="AA577" s="1">
        <v>0.90610328638497595</v>
      </c>
      <c r="AB577" s="1">
        <v>0.21804511278195399</v>
      </c>
      <c r="AC577" s="1">
        <v>0.78195488721804496</v>
      </c>
      <c r="AD577" s="1">
        <v>9.38967136150234E-2</v>
      </c>
    </row>
    <row r="578" spans="1:30" x14ac:dyDescent="0.25">
      <c r="A578" t="s">
        <v>126</v>
      </c>
      <c r="B578" t="s">
        <v>25</v>
      </c>
      <c r="C578" s="1">
        <v>0.49253731343283502</v>
      </c>
      <c r="D578" s="1">
        <v>0.16019417475728101</v>
      </c>
      <c r="E578" s="1">
        <v>0.74179104477611901</v>
      </c>
      <c r="F578" s="1">
        <v>0.935969868173258</v>
      </c>
      <c r="G578" s="1">
        <v>71.913161465400194</v>
      </c>
      <c r="H578" s="1">
        <f t="shared" si="45"/>
        <v>0.23432835820895415</v>
      </c>
      <c r="I578" s="6">
        <f t="shared" si="46"/>
        <v>0.15011316497445717</v>
      </c>
      <c r="J578" s="1">
        <f t="shared" si="47"/>
        <v>9.616404293053904E-2</v>
      </c>
      <c r="K578" s="1">
        <f t="shared" si="48"/>
        <v>0.348101265822784</v>
      </c>
      <c r="L578" s="1">
        <f t="shared" si="49"/>
        <v>0.88940586972083013</v>
      </c>
      <c r="M578">
        <v>206</v>
      </c>
      <c r="N578">
        <v>531</v>
      </c>
      <c r="O578">
        <v>497</v>
      </c>
      <c r="P578">
        <v>33</v>
      </c>
      <c r="Q578">
        <v>173</v>
      </c>
      <c r="R578">
        <v>34</v>
      </c>
      <c r="S578">
        <v>33</v>
      </c>
      <c r="T578">
        <v>497</v>
      </c>
      <c r="U578">
        <v>34</v>
      </c>
      <c r="V578">
        <v>173</v>
      </c>
      <c r="W578" s="1">
        <v>0.935969868173258</v>
      </c>
      <c r="X578" s="1">
        <v>0.16019417475728101</v>
      </c>
      <c r="Y578" s="1">
        <v>0.83980582524271796</v>
      </c>
      <c r="Z578" s="1">
        <v>6.4030131826741998E-2</v>
      </c>
      <c r="AA578" s="1">
        <v>0.16019417475728101</v>
      </c>
      <c r="AB578" s="1">
        <v>0.935969868173258</v>
      </c>
      <c r="AC578" s="1">
        <v>6.4030131826741998E-2</v>
      </c>
      <c r="AD578" s="1">
        <v>0.83980582524271796</v>
      </c>
    </row>
    <row r="579" spans="1:30" x14ac:dyDescent="0.25">
      <c r="A579" t="s">
        <v>126</v>
      </c>
      <c r="B579" t="s">
        <v>26</v>
      </c>
      <c r="C579" s="1">
        <v>0.484375</v>
      </c>
      <c r="D579" s="1">
        <v>0.15048543689320301</v>
      </c>
      <c r="E579" s="1">
        <v>0.73997028231797901</v>
      </c>
      <c r="F579" s="1">
        <v>0.93785310734463201</v>
      </c>
      <c r="G579" s="1">
        <v>71.777476255088104</v>
      </c>
      <c r="H579" s="1">
        <f t="shared" si="45"/>
        <v>0.22434528231797901</v>
      </c>
      <c r="I579" s="6">
        <f t="shared" si="46"/>
        <v>0.14077761060124719</v>
      </c>
      <c r="J579" s="1">
        <f t="shared" si="47"/>
        <v>8.8338544237835048E-2</v>
      </c>
      <c r="K579" s="1">
        <f t="shared" si="48"/>
        <v>0.33549783549783463</v>
      </c>
      <c r="L579" s="1">
        <f t="shared" si="49"/>
        <v>0.89023954236682112</v>
      </c>
      <c r="M579">
        <v>206</v>
      </c>
      <c r="N579">
        <v>531</v>
      </c>
      <c r="O579">
        <v>498</v>
      </c>
      <c r="P579">
        <v>31</v>
      </c>
      <c r="Q579">
        <v>175</v>
      </c>
      <c r="R579">
        <v>33</v>
      </c>
      <c r="S579">
        <v>31</v>
      </c>
      <c r="T579">
        <v>498</v>
      </c>
      <c r="U579">
        <v>33</v>
      </c>
      <c r="V579">
        <v>175</v>
      </c>
      <c r="W579" s="1">
        <v>0.93785310734463201</v>
      </c>
      <c r="X579" s="1">
        <v>0.15048543689320301</v>
      </c>
      <c r="Y579" s="1">
        <v>0.84951456310679596</v>
      </c>
      <c r="Z579" s="1">
        <v>6.21468926553672E-2</v>
      </c>
      <c r="AA579" s="1">
        <v>0.15048543689320301</v>
      </c>
      <c r="AB579" s="1">
        <v>0.93785310734463201</v>
      </c>
      <c r="AC579" s="1">
        <v>6.21468926553672E-2</v>
      </c>
      <c r="AD579" s="1">
        <v>0.84951456310679596</v>
      </c>
    </row>
    <row r="580" spans="1:30" x14ac:dyDescent="0.25">
      <c r="A580" t="s">
        <v>126</v>
      </c>
      <c r="B580" t="s">
        <v>27</v>
      </c>
      <c r="C580" s="1">
        <v>0.47761194029850701</v>
      </c>
      <c r="D580" s="1">
        <v>0.15533980582524201</v>
      </c>
      <c r="E580" s="1">
        <v>0.740298507462686</v>
      </c>
      <c r="F580" s="1">
        <v>0.934086629001883</v>
      </c>
      <c r="G580" s="1">
        <v>71.641791044776099</v>
      </c>
      <c r="H580" s="1">
        <f t="shared" si="45"/>
        <v>0.21791044776119306</v>
      </c>
      <c r="I580" s="6">
        <f t="shared" si="46"/>
        <v>0.13959568207815726</v>
      </c>
      <c r="J580" s="1">
        <f t="shared" si="47"/>
        <v>8.9426434827124979E-2</v>
      </c>
      <c r="K580" s="1">
        <f t="shared" si="48"/>
        <v>0.33755274261603291</v>
      </c>
      <c r="L580" s="1">
        <f t="shared" si="49"/>
        <v>0.88761632068718643</v>
      </c>
      <c r="M580">
        <v>206</v>
      </c>
      <c r="N580">
        <v>531</v>
      </c>
      <c r="O580">
        <v>496</v>
      </c>
      <c r="P580">
        <v>32</v>
      </c>
      <c r="Q580">
        <v>174</v>
      </c>
      <c r="R580">
        <v>35</v>
      </c>
      <c r="S580">
        <v>32</v>
      </c>
      <c r="T580">
        <v>496</v>
      </c>
      <c r="U580">
        <v>35</v>
      </c>
      <c r="V580">
        <v>174</v>
      </c>
      <c r="W580" s="1">
        <v>0.934086629001883</v>
      </c>
      <c r="X580" s="1">
        <v>0.15533980582524201</v>
      </c>
      <c r="Y580" s="1">
        <v>0.84466019417475702</v>
      </c>
      <c r="Z580" s="1">
        <v>6.5913370998116699E-2</v>
      </c>
      <c r="AA580" s="1">
        <v>0.15533980582524201</v>
      </c>
      <c r="AB580" s="1">
        <v>0.934086629001883</v>
      </c>
      <c r="AC580" s="1">
        <v>6.5913370998116699E-2</v>
      </c>
      <c r="AD580" s="1">
        <v>0.84466019417475702</v>
      </c>
    </row>
    <row r="581" spans="1:30" x14ac:dyDescent="0.25">
      <c r="A581" t="s">
        <v>126</v>
      </c>
      <c r="B581" t="s">
        <v>28</v>
      </c>
      <c r="C581" s="1">
        <v>0</v>
      </c>
      <c r="D581" s="1">
        <v>0</v>
      </c>
      <c r="E581" s="1">
        <v>0.72048846675712297</v>
      </c>
      <c r="F581" s="1">
        <v>1</v>
      </c>
      <c r="G581" s="1">
        <v>72.048846675712298</v>
      </c>
      <c r="H581" s="1">
        <f t="shared" si="45"/>
        <v>-0.27951153324287703</v>
      </c>
      <c r="I581" s="6">
        <f t="shared" si="46"/>
        <v>0</v>
      </c>
      <c r="J581" s="1">
        <f t="shared" si="47"/>
        <v>0</v>
      </c>
      <c r="K581" s="1">
        <v>0</v>
      </c>
      <c r="L581" s="1">
        <f t="shared" si="49"/>
        <v>0.9279972037749038</v>
      </c>
      <c r="M581">
        <v>206</v>
      </c>
      <c r="N581">
        <v>531</v>
      </c>
      <c r="O581">
        <v>531</v>
      </c>
      <c r="P581">
        <v>0</v>
      </c>
      <c r="Q581">
        <v>206</v>
      </c>
      <c r="R581">
        <v>0</v>
      </c>
      <c r="S581">
        <v>0</v>
      </c>
      <c r="T581">
        <v>531</v>
      </c>
      <c r="U581">
        <v>0</v>
      </c>
      <c r="V581">
        <v>206</v>
      </c>
      <c r="W581" s="1">
        <v>1</v>
      </c>
      <c r="X581" s="1">
        <v>0</v>
      </c>
      <c r="Y581" s="1">
        <v>1</v>
      </c>
      <c r="Z581" s="1">
        <v>0</v>
      </c>
      <c r="AA581" s="1">
        <v>0</v>
      </c>
      <c r="AB581" s="1">
        <v>1</v>
      </c>
      <c r="AC581" s="1">
        <v>0</v>
      </c>
      <c r="AD581" s="1">
        <v>1</v>
      </c>
    </row>
    <row r="582" spans="1:30" x14ac:dyDescent="0.25">
      <c r="A582" t="s">
        <v>126</v>
      </c>
      <c r="B582" t="s">
        <v>29</v>
      </c>
      <c r="C582" s="1">
        <v>0.51351351351351304</v>
      </c>
      <c r="D582" s="1">
        <v>9.2233009708737795E-2</v>
      </c>
      <c r="E582" s="1">
        <v>0.73285714285714199</v>
      </c>
      <c r="F582" s="1">
        <v>0.96610169491525399</v>
      </c>
      <c r="G582" s="1">
        <v>72.184531886024402</v>
      </c>
      <c r="H582" s="1">
        <f t="shared" si="45"/>
        <v>0.24637065637065492</v>
      </c>
      <c r="I582" s="6">
        <f t="shared" si="46"/>
        <v>0.1198831075147834</v>
      </c>
      <c r="J582" s="1">
        <f t="shared" si="47"/>
        <v>5.8334704623991707E-2</v>
      </c>
      <c r="K582" s="1">
        <f t="shared" si="48"/>
        <v>0.2683615819209037</v>
      </c>
      <c r="L582" s="1">
        <f t="shared" si="49"/>
        <v>0.90828611898016953</v>
      </c>
      <c r="M582">
        <v>206</v>
      </c>
      <c r="N582">
        <v>531</v>
      </c>
      <c r="O582">
        <v>513</v>
      </c>
      <c r="P582">
        <v>19</v>
      </c>
      <c r="Q582">
        <v>187</v>
      </c>
      <c r="R582">
        <v>18</v>
      </c>
      <c r="S582">
        <v>19</v>
      </c>
      <c r="T582">
        <v>513</v>
      </c>
      <c r="U582">
        <v>18</v>
      </c>
      <c r="V582">
        <v>187</v>
      </c>
      <c r="W582" s="1">
        <v>0.96610169491525399</v>
      </c>
      <c r="X582" s="1">
        <v>9.2233009708737795E-2</v>
      </c>
      <c r="Y582" s="1">
        <v>0.90776699029126195</v>
      </c>
      <c r="Z582" s="1">
        <v>3.38983050847457E-2</v>
      </c>
      <c r="AA582" s="1">
        <v>9.2233009708737795E-2</v>
      </c>
      <c r="AB582" s="1">
        <v>0.96610169491525399</v>
      </c>
      <c r="AC582" s="1">
        <v>3.38983050847457E-2</v>
      </c>
      <c r="AD582" s="1">
        <v>0.90776699029126195</v>
      </c>
    </row>
    <row r="583" spans="1:30" x14ac:dyDescent="0.25">
      <c r="A583" t="s">
        <v>126</v>
      </c>
      <c r="B583" t="s">
        <v>30</v>
      </c>
      <c r="C583" s="1">
        <v>0.6</v>
      </c>
      <c r="D583" s="1">
        <v>4.3689320388349502E-2</v>
      </c>
      <c r="E583" s="1">
        <v>0.72714681440443196</v>
      </c>
      <c r="F583" s="1">
        <v>0.98870056497175096</v>
      </c>
      <c r="G583" s="1">
        <v>72.455902306648497</v>
      </c>
      <c r="H583" s="1">
        <f t="shared" si="45"/>
        <v>0.32714681440443183</v>
      </c>
      <c r="I583" s="6">
        <f t="shared" si="46"/>
        <v>0.10293807757327531</v>
      </c>
      <c r="J583" s="1">
        <f t="shared" si="47"/>
        <v>3.2389885360100568E-2</v>
      </c>
      <c r="K583" s="1">
        <f t="shared" si="48"/>
        <v>0.169172932330827</v>
      </c>
      <c r="L583" s="1">
        <f t="shared" si="49"/>
        <v>0.92234715390021049</v>
      </c>
      <c r="M583">
        <v>206</v>
      </c>
      <c r="N583">
        <v>531</v>
      </c>
      <c r="O583">
        <v>525</v>
      </c>
      <c r="P583">
        <v>9</v>
      </c>
      <c r="Q583">
        <v>197</v>
      </c>
      <c r="R583">
        <v>6</v>
      </c>
      <c r="S583">
        <v>9</v>
      </c>
      <c r="T583">
        <v>525</v>
      </c>
      <c r="U583">
        <v>6</v>
      </c>
      <c r="V583">
        <v>197</v>
      </c>
      <c r="W583" s="1">
        <v>0.98870056497175096</v>
      </c>
      <c r="X583" s="1">
        <v>4.3689320388349502E-2</v>
      </c>
      <c r="Y583" s="1">
        <v>0.95631067961164995</v>
      </c>
      <c r="Z583" s="1">
        <v>1.1299435028248501E-2</v>
      </c>
      <c r="AA583" s="1">
        <v>4.3689320388349502E-2</v>
      </c>
      <c r="AB583" s="1">
        <v>0.98870056497175096</v>
      </c>
      <c r="AC583" s="1">
        <v>1.1299435028248501E-2</v>
      </c>
      <c r="AD583" s="1">
        <v>0.95631067961164995</v>
      </c>
    </row>
    <row r="584" spans="1:30" x14ac:dyDescent="0.25">
      <c r="A584" t="s">
        <v>127</v>
      </c>
      <c r="B584" t="s">
        <v>25</v>
      </c>
      <c r="C584" s="1">
        <v>0.71727748691099402</v>
      </c>
      <c r="D584" s="1">
        <v>0.913333333333333</v>
      </c>
      <c r="E584" s="1">
        <v>0.597938144329896</v>
      </c>
      <c r="F584" s="1">
        <v>0.263636363636363</v>
      </c>
      <c r="G584" s="1">
        <v>70</v>
      </c>
      <c r="H584" s="1">
        <f t="shared" ref="H584:H647" si="50">(C584+E584)-1</f>
        <v>0.31521563124089003</v>
      </c>
      <c r="I584" s="6">
        <f t="shared" ref="I584:I647" si="51">SQRT(H584*J584)</f>
        <v>0.23618555150730899</v>
      </c>
      <c r="J584" s="1">
        <f t="shared" ref="J584:J647" si="52">(D584+F584)-1</f>
        <v>0.17696969696969589</v>
      </c>
      <c r="K584" s="1">
        <f t="shared" si="48"/>
        <v>0.74945295404813927</v>
      </c>
      <c r="L584" s="1">
        <f t="shared" si="49"/>
        <v>0.29682702149436979</v>
      </c>
      <c r="M584">
        <v>450</v>
      </c>
      <c r="N584">
        <v>220</v>
      </c>
      <c r="O584">
        <v>58</v>
      </c>
      <c r="P584">
        <v>411</v>
      </c>
      <c r="Q584">
        <v>39</v>
      </c>
      <c r="R584">
        <v>162</v>
      </c>
      <c r="S584">
        <v>411</v>
      </c>
      <c r="T584">
        <v>58</v>
      </c>
      <c r="U584">
        <v>162</v>
      </c>
      <c r="V584">
        <v>39</v>
      </c>
      <c r="W584" s="1">
        <v>0.263636363636363</v>
      </c>
      <c r="X584" s="1">
        <v>0.913333333333333</v>
      </c>
      <c r="Y584" s="1">
        <v>8.66666666666666E-2</v>
      </c>
      <c r="Z584" s="1">
        <v>0.736363636363636</v>
      </c>
      <c r="AA584" s="1">
        <v>0.913333333333333</v>
      </c>
      <c r="AB584" s="1">
        <v>0.263636363636363</v>
      </c>
      <c r="AC584" s="1">
        <v>0.736363636363636</v>
      </c>
      <c r="AD584" s="1">
        <v>8.66666666666666E-2</v>
      </c>
    </row>
    <row r="585" spans="1:30" x14ac:dyDescent="0.25">
      <c r="A585" t="s">
        <v>127</v>
      </c>
      <c r="B585" t="s">
        <v>26</v>
      </c>
      <c r="C585" s="1">
        <v>0.75619047619047597</v>
      </c>
      <c r="D585" s="1">
        <v>0.88222222222222202</v>
      </c>
      <c r="E585" s="1">
        <v>0.63448275862068904</v>
      </c>
      <c r="F585" s="1">
        <v>0.41818181818181799</v>
      </c>
      <c r="G585" s="1">
        <v>72.985074626865597</v>
      </c>
      <c r="H585" s="1">
        <f t="shared" si="50"/>
        <v>0.390673234811165</v>
      </c>
      <c r="I585" s="6">
        <f t="shared" si="51"/>
        <v>0.34257819284798358</v>
      </c>
      <c r="J585" s="1">
        <f t="shared" si="52"/>
        <v>0.30040404040404001</v>
      </c>
      <c r="K585" s="1">
        <f t="shared" si="48"/>
        <v>0.77843137254901951</v>
      </c>
      <c r="L585" s="1">
        <f t="shared" si="49"/>
        <v>0.44878048780487784</v>
      </c>
      <c r="M585">
        <v>450</v>
      </c>
      <c r="N585">
        <v>220</v>
      </c>
      <c r="O585">
        <v>92</v>
      </c>
      <c r="P585">
        <v>397</v>
      </c>
      <c r="Q585">
        <v>53</v>
      </c>
      <c r="R585">
        <v>128</v>
      </c>
      <c r="S585">
        <v>397</v>
      </c>
      <c r="T585">
        <v>92</v>
      </c>
      <c r="U585">
        <v>128</v>
      </c>
      <c r="V585">
        <v>53</v>
      </c>
      <c r="W585" s="1">
        <v>0.41818181818181799</v>
      </c>
      <c r="X585" s="1">
        <v>0.88222222222222202</v>
      </c>
      <c r="Y585" s="1">
        <v>0.117777777777777</v>
      </c>
      <c r="Z585" s="1">
        <v>0.58181818181818101</v>
      </c>
      <c r="AA585" s="1">
        <v>0.88222222222222202</v>
      </c>
      <c r="AB585" s="1">
        <v>0.41818181818181799</v>
      </c>
      <c r="AC585" s="1">
        <v>0.58181818181818101</v>
      </c>
      <c r="AD585" s="1">
        <v>0.117777777777777</v>
      </c>
    </row>
    <row r="586" spans="1:30" x14ac:dyDescent="0.25">
      <c r="A586" t="s">
        <v>127</v>
      </c>
      <c r="B586" t="s">
        <v>27</v>
      </c>
      <c r="C586" s="1">
        <v>0.73091603053435095</v>
      </c>
      <c r="D586" s="1">
        <v>0.85111111111111104</v>
      </c>
      <c r="E586" s="1">
        <v>0.54109589041095896</v>
      </c>
      <c r="F586" s="1">
        <v>0.35909090909090902</v>
      </c>
      <c r="G586" s="1">
        <v>68.955223880597003</v>
      </c>
      <c r="H586" s="1">
        <f t="shared" si="50"/>
        <v>0.27201192094530979</v>
      </c>
      <c r="I586" s="6">
        <f t="shared" si="51"/>
        <v>0.23911807815750002</v>
      </c>
      <c r="J586" s="1">
        <f t="shared" si="52"/>
        <v>0.21020202020202006</v>
      </c>
      <c r="K586" s="1">
        <f t="shared" ref="K586:K649" si="53">(1+0.25)*(C586*D586)/(0.25*C586+D586)</f>
        <v>0.75216025137470521</v>
      </c>
      <c r="L586" s="1">
        <f t="shared" ref="L586:L649" si="54">(1+0.25)*(F586*E586)/(0.25*F586+E586)</f>
        <v>0.38499025341130599</v>
      </c>
      <c r="M586">
        <v>450</v>
      </c>
      <c r="N586">
        <v>220</v>
      </c>
      <c r="O586">
        <v>79</v>
      </c>
      <c r="P586">
        <v>383</v>
      </c>
      <c r="Q586">
        <v>67</v>
      </c>
      <c r="R586">
        <v>141</v>
      </c>
      <c r="S586">
        <v>383</v>
      </c>
      <c r="T586">
        <v>79</v>
      </c>
      <c r="U586">
        <v>141</v>
      </c>
      <c r="V586">
        <v>67</v>
      </c>
      <c r="W586" s="1">
        <v>0.35909090909090902</v>
      </c>
      <c r="X586" s="1">
        <v>0.85111111111111104</v>
      </c>
      <c r="Y586" s="1">
        <v>0.14888888888888799</v>
      </c>
      <c r="Z586" s="1">
        <v>0.64090909090908998</v>
      </c>
      <c r="AA586" s="1">
        <v>0.85111111111111104</v>
      </c>
      <c r="AB586" s="1">
        <v>0.35909090909090902</v>
      </c>
      <c r="AC586" s="1">
        <v>0.64090909090908998</v>
      </c>
      <c r="AD586" s="1">
        <v>0.14888888888888799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0.69082125603864697</v>
      </c>
      <c r="D588" s="1">
        <v>0.31777777777777699</v>
      </c>
      <c r="E588" s="1">
        <v>0.33693304535637097</v>
      </c>
      <c r="F588" s="1">
        <v>0.70909090909090899</v>
      </c>
      <c r="G588" s="1">
        <v>44.626865671641703</v>
      </c>
      <c r="H588" s="1">
        <f t="shared" si="50"/>
        <v>2.7754301395017889E-2</v>
      </c>
      <c r="I588" s="6">
        <f t="shared" si="51"/>
        <v>2.7307904230128532E-2</v>
      </c>
      <c r="J588" s="1">
        <f t="shared" si="52"/>
        <v>2.6868686868686043E-2</v>
      </c>
      <c r="K588" s="1">
        <f t="shared" si="53"/>
        <v>0.5594679186228475</v>
      </c>
      <c r="L588" s="1">
        <f t="shared" si="54"/>
        <v>0.58078927773641065</v>
      </c>
      <c r="M588">
        <v>450</v>
      </c>
      <c r="N588">
        <v>220</v>
      </c>
      <c r="O588">
        <v>156</v>
      </c>
      <c r="P588">
        <v>143</v>
      </c>
      <c r="Q588">
        <v>307</v>
      </c>
      <c r="R588">
        <v>64</v>
      </c>
      <c r="S588">
        <v>143</v>
      </c>
      <c r="T588">
        <v>156</v>
      </c>
      <c r="U588">
        <v>64</v>
      </c>
      <c r="V588">
        <v>307</v>
      </c>
      <c r="W588" s="1">
        <v>0.70909090909090899</v>
      </c>
      <c r="X588" s="1">
        <v>0.31777777777777699</v>
      </c>
      <c r="Y588" s="1">
        <v>0.68222222222222195</v>
      </c>
      <c r="Z588" s="1">
        <v>0.29090909090909001</v>
      </c>
      <c r="AA588" s="1">
        <v>0.31777777777777699</v>
      </c>
      <c r="AB588" s="1">
        <v>0.70909090909090899</v>
      </c>
      <c r="AC588" s="1">
        <v>0.29090909090909001</v>
      </c>
      <c r="AD588" s="1">
        <v>0.68222222222222195</v>
      </c>
    </row>
    <row r="589" spans="1:30" x14ac:dyDescent="0.25">
      <c r="A589" t="s">
        <v>127</v>
      </c>
      <c r="B589" t="s">
        <v>30</v>
      </c>
      <c r="C589" s="1">
        <v>0.67117117117117098</v>
      </c>
      <c r="D589" s="1">
        <v>0.99333333333333296</v>
      </c>
      <c r="E589" s="1">
        <v>0.25</v>
      </c>
      <c r="F589" s="1">
        <v>4.54545454545454E-3</v>
      </c>
      <c r="G589" s="1">
        <v>66.865671641790996</v>
      </c>
      <c r="H589" s="1">
        <f t="shared" si="50"/>
        <v>-7.8828828828829023E-2</v>
      </c>
      <c r="I589" s="6">
        <f t="shared" si="51"/>
        <v>1.2931073706877528E-2</v>
      </c>
      <c r="J589" s="1">
        <f t="shared" si="52"/>
        <v>-2.1212121212125234E-3</v>
      </c>
      <c r="K589" s="1">
        <f t="shared" si="53"/>
        <v>0.71772639691714823</v>
      </c>
      <c r="L589" s="1">
        <f t="shared" si="54"/>
        <v>5.6561085972850608E-3</v>
      </c>
      <c r="M589">
        <v>450</v>
      </c>
      <c r="N589">
        <v>220</v>
      </c>
      <c r="O589">
        <v>1</v>
      </c>
      <c r="P589">
        <v>447</v>
      </c>
      <c r="Q589">
        <v>3</v>
      </c>
      <c r="R589">
        <v>219</v>
      </c>
      <c r="S589">
        <v>447</v>
      </c>
      <c r="T589">
        <v>1</v>
      </c>
      <c r="U589">
        <v>219</v>
      </c>
      <c r="V589">
        <v>3</v>
      </c>
      <c r="W589" s="1">
        <v>4.54545454545454E-3</v>
      </c>
      <c r="X589" s="1">
        <v>0.99333333333333296</v>
      </c>
      <c r="Y589" s="1">
        <v>6.6666666666666602E-3</v>
      </c>
      <c r="Z589" s="1">
        <v>0.99545454545454504</v>
      </c>
      <c r="AA589" s="1">
        <v>0.99333333333333296</v>
      </c>
      <c r="AB589" s="1">
        <v>4.54545454545454E-3</v>
      </c>
      <c r="AC589" s="1">
        <v>0.99545454545454504</v>
      </c>
      <c r="AD589" s="1">
        <v>6.6666666666666602E-3</v>
      </c>
    </row>
    <row r="590" spans="1:30" x14ac:dyDescent="0.25">
      <c r="A590" t="s">
        <v>128</v>
      </c>
      <c r="B590" t="s">
        <v>25</v>
      </c>
      <c r="C590" s="1">
        <v>0.33333333333333298</v>
      </c>
      <c r="D590" s="1">
        <v>0.116279069767441</v>
      </c>
      <c r="E590" s="1">
        <v>0.807106598984771</v>
      </c>
      <c r="F590" s="1">
        <v>0.94082840236686305</v>
      </c>
      <c r="G590" s="1">
        <v>77.358490566037702</v>
      </c>
      <c r="H590" s="1">
        <f t="shared" si="50"/>
        <v>0.14043993231810403</v>
      </c>
      <c r="I590" s="6">
        <f t="shared" si="51"/>
        <v>8.9555399175034009E-2</v>
      </c>
      <c r="J590" s="1">
        <f t="shared" si="52"/>
        <v>5.7107472134304116E-2</v>
      </c>
      <c r="K590" s="1">
        <f t="shared" si="53"/>
        <v>0.24271844660194086</v>
      </c>
      <c r="L590" s="1">
        <f t="shared" si="54"/>
        <v>0.91065292096219852</v>
      </c>
      <c r="M590">
        <v>43</v>
      </c>
      <c r="N590">
        <v>169</v>
      </c>
      <c r="O590">
        <v>159</v>
      </c>
      <c r="P590">
        <v>5</v>
      </c>
      <c r="Q590">
        <v>38</v>
      </c>
      <c r="R590">
        <v>10</v>
      </c>
      <c r="S590">
        <v>5</v>
      </c>
      <c r="T590">
        <v>159</v>
      </c>
      <c r="U590">
        <v>10</v>
      </c>
      <c r="V590">
        <v>38</v>
      </c>
      <c r="W590" s="1">
        <v>0.94082840236686305</v>
      </c>
      <c r="X590" s="1">
        <v>0.116279069767441</v>
      </c>
      <c r="Y590" s="1">
        <v>0.88372093023255804</v>
      </c>
      <c r="Z590" s="1">
        <v>5.9171597633136001E-2</v>
      </c>
      <c r="AA590" s="1">
        <v>0.116279069767441</v>
      </c>
      <c r="AB590" s="1">
        <v>0.94082840236686305</v>
      </c>
      <c r="AC590" s="1">
        <v>5.9171597633136001E-2</v>
      </c>
      <c r="AD590" s="1">
        <v>0.88372093023255804</v>
      </c>
    </row>
    <row r="591" spans="1:30" x14ac:dyDescent="0.25">
      <c r="A591" t="s">
        <v>128</v>
      </c>
      <c r="B591" t="s">
        <v>26</v>
      </c>
      <c r="C591" s="1">
        <v>0.5</v>
      </c>
      <c r="D591" s="1">
        <v>0.13953488372093001</v>
      </c>
      <c r="E591" s="1">
        <v>0.81499999999999995</v>
      </c>
      <c r="F591" s="1">
        <v>0.96449704142011805</v>
      </c>
      <c r="G591" s="1">
        <v>79.716981132075404</v>
      </c>
      <c r="H591" s="1">
        <f t="shared" si="50"/>
        <v>0.31499999999999995</v>
      </c>
      <c r="I591" s="6">
        <f t="shared" si="51"/>
        <v>0.18102501600450174</v>
      </c>
      <c r="J591" s="1">
        <f t="shared" si="52"/>
        <v>0.10403192514104798</v>
      </c>
      <c r="K591" s="1">
        <f t="shared" si="53"/>
        <v>0.32967032967032939</v>
      </c>
      <c r="L591" s="1">
        <f t="shared" si="54"/>
        <v>0.93036529680365265</v>
      </c>
      <c r="M591">
        <v>43</v>
      </c>
      <c r="N591">
        <v>169</v>
      </c>
      <c r="O591">
        <v>163</v>
      </c>
      <c r="P591">
        <v>6</v>
      </c>
      <c r="Q591">
        <v>37</v>
      </c>
      <c r="R591">
        <v>6</v>
      </c>
      <c r="S591">
        <v>6</v>
      </c>
      <c r="T591">
        <v>163</v>
      </c>
      <c r="U591">
        <v>6</v>
      </c>
      <c r="V591">
        <v>37</v>
      </c>
      <c r="W591" s="1">
        <v>0.96449704142011805</v>
      </c>
      <c r="X591" s="1">
        <v>0.13953488372093001</v>
      </c>
      <c r="Y591" s="1">
        <v>0.86046511627906896</v>
      </c>
      <c r="Z591" s="1">
        <v>3.5502958579881602E-2</v>
      </c>
      <c r="AA591" s="1">
        <v>0.13953488372093001</v>
      </c>
      <c r="AB591" s="1">
        <v>0.96449704142011805</v>
      </c>
      <c r="AC591" s="1">
        <v>3.5502958579881602E-2</v>
      </c>
      <c r="AD591" s="1">
        <v>0.86046511627906896</v>
      </c>
    </row>
    <row r="592" spans="1:30" x14ac:dyDescent="0.25">
      <c r="A592" t="s">
        <v>128</v>
      </c>
      <c r="B592" t="s">
        <v>27</v>
      </c>
      <c r="C592" s="1">
        <v>0.42105263157894701</v>
      </c>
      <c r="D592" s="1">
        <v>0.186046511627906</v>
      </c>
      <c r="E592" s="1">
        <v>0.818652849740932</v>
      </c>
      <c r="F592" s="1">
        <v>0.93491124260354996</v>
      </c>
      <c r="G592" s="1">
        <v>78.301886792452805</v>
      </c>
      <c r="H592" s="1">
        <f t="shared" si="50"/>
        <v>0.2397054813198789</v>
      </c>
      <c r="I592" s="6">
        <f t="shared" si="51"/>
        <v>0.17027694117942913</v>
      </c>
      <c r="J592" s="1">
        <f t="shared" si="52"/>
        <v>0.12095775423145594</v>
      </c>
      <c r="K592" s="1">
        <f t="shared" si="53"/>
        <v>0.3361344537815118</v>
      </c>
      <c r="L592" s="1">
        <f t="shared" si="54"/>
        <v>0.90909090909090862</v>
      </c>
      <c r="M592">
        <v>43</v>
      </c>
      <c r="N592">
        <v>169</v>
      </c>
      <c r="O592">
        <v>158</v>
      </c>
      <c r="P592">
        <v>8</v>
      </c>
      <c r="Q592">
        <v>35</v>
      </c>
      <c r="R592">
        <v>11</v>
      </c>
      <c r="S592">
        <v>8</v>
      </c>
      <c r="T592">
        <v>158</v>
      </c>
      <c r="U592">
        <v>11</v>
      </c>
      <c r="V592">
        <v>35</v>
      </c>
      <c r="W592" s="1">
        <v>0.93491124260354996</v>
      </c>
      <c r="X592" s="1">
        <v>0.186046511627906</v>
      </c>
      <c r="Y592" s="1">
        <v>0.81395348837209303</v>
      </c>
      <c r="Z592" s="1">
        <v>6.5088757396449703E-2</v>
      </c>
      <c r="AA592" s="1">
        <v>0.186046511627906</v>
      </c>
      <c r="AB592" s="1">
        <v>0.93491124260354996</v>
      </c>
      <c r="AC592" s="1">
        <v>6.5088757396449703E-2</v>
      </c>
      <c r="AD592" s="1">
        <v>0.81395348837209303</v>
      </c>
    </row>
    <row r="593" spans="1:30" x14ac:dyDescent="0.25">
      <c r="A593" t="s">
        <v>128</v>
      </c>
      <c r="B593" t="s">
        <v>28</v>
      </c>
      <c r="C593" s="1">
        <v>0</v>
      </c>
      <c r="D593" s="1">
        <v>0</v>
      </c>
      <c r="E593" s="1">
        <v>0.79716981132075404</v>
      </c>
      <c r="F593" s="1">
        <v>1</v>
      </c>
      <c r="G593" s="1">
        <v>79.716981132075404</v>
      </c>
      <c r="H593" s="1">
        <f t="shared" si="50"/>
        <v>-0.20283018867924596</v>
      </c>
      <c r="I593" s="6">
        <f t="shared" si="51"/>
        <v>0</v>
      </c>
      <c r="J593" s="1">
        <f t="shared" si="52"/>
        <v>0</v>
      </c>
      <c r="K593" s="1">
        <v>0</v>
      </c>
      <c r="L593" s="1">
        <f t="shared" si="54"/>
        <v>0.95157657657657646</v>
      </c>
      <c r="M593">
        <v>43</v>
      </c>
      <c r="N593">
        <v>169</v>
      </c>
      <c r="O593">
        <v>169</v>
      </c>
      <c r="P593">
        <v>0</v>
      </c>
      <c r="Q593">
        <v>43</v>
      </c>
      <c r="R593">
        <v>0</v>
      </c>
      <c r="S593">
        <v>0</v>
      </c>
      <c r="T593">
        <v>169</v>
      </c>
      <c r="U593">
        <v>0</v>
      </c>
      <c r="V593">
        <v>43</v>
      </c>
      <c r="W593" s="1">
        <v>1</v>
      </c>
      <c r="X593" s="1">
        <v>0</v>
      </c>
      <c r="Y593" s="1">
        <v>1</v>
      </c>
      <c r="Z593" s="1">
        <v>0</v>
      </c>
      <c r="AA593" s="1">
        <v>0</v>
      </c>
      <c r="AB593" s="1">
        <v>1</v>
      </c>
      <c r="AC593" s="1">
        <v>0</v>
      </c>
      <c r="AD593" s="1">
        <v>1</v>
      </c>
    </row>
    <row r="594" spans="1:30" x14ac:dyDescent="0.25">
      <c r="A594" t="s">
        <v>128</v>
      </c>
      <c r="B594" t="s">
        <v>29</v>
      </c>
      <c r="C594" s="1">
        <v>0.5</v>
      </c>
      <c r="D594" s="1">
        <v>0.116279069767441</v>
      </c>
      <c r="E594" s="1">
        <v>0.81188118811881105</v>
      </c>
      <c r="F594" s="1">
        <v>0.97041420118343102</v>
      </c>
      <c r="G594" s="1">
        <v>79.716981132075404</v>
      </c>
      <c r="H594" s="1">
        <f t="shared" si="50"/>
        <v>0.31188118811881105</v>
      </c>
      <c r="I594" s="6">
        <f t="shared" si="51"/>
        <v>0.16443235796540775</v>
      </c>
      <c r="J594" s="1">
        <f t="shared" si="52"/>
        <v>8.6693270950872092E-2</v>
      </c>
      <c r="K594" s="1">
        <f t="shared" si="53"/>
        <v>0.30120481927710729</v>
      </c>
      <c r="L594" s="1">
        <f t="shared" si="54"/>
        <v>0.9339407744874707</v>
      </c>
      <c r="M594">
        <v>43</v>
      </c>
      <c r="N594">
        <v>169</v>
      </c>
      <c r="O594">
        <v>164</v>
      </c>
      <c r="P594">
        <v>5</v>
      </c>
      <c r="Q594">
        <v>38</v>
      </c>
      <c r="R594">
        <v>5</v>
      </c>
      <c r="S594">
        <v>5</v>
      </c>
      <c r="T594">
        <v>164</v>
      </c>
      <c r="U594">
        <v>5</v>
      </c>
      <c r="V594">
        <v>38</v>
      </c>
      <c r="W594" s="1">
        <v>0.97041420118343102</v>
      </c>
      <c r="X594" s="1">
        <v>0.116279069767441</v>
      </c>
      <c r="Y594" s="1">
        <v>0.88372093023255804</v>
      </c>
      <c r="Z594" s="1">
        <v>2.9585798816568001E-2</v>
      </c>
      <c r="AA594" s="1">
        <v>0.116279069767441</v>
      </c>
      <c r="AB594" s="1">
        <v>0.97041420118343102</v>
      </c>
      <c r="AC594" s="1">
        <v>2.9585798816568001E-2</v>
      </c>
      <c r="AD594" s="1">
        <v>0.88372093023255804</v>
      </c>
    </row>
    <row r="595" spans="1:30" x14ac:dyDescent="0.25">
      <c r="A595" t="s">
        <v>128</v>
      </c>
      <c r="B595" t="s">
        <v>30</v>
      </c>
      <c r="C595" s="1">
        <v>0</v>
      </c>
      <c r="D595" s="1">
        <v>0</v>
      </c>
      <c r="E595" s="1">
        <v>0.794258373205741</v>
      </c>
      <c r="F595" s="1">
        <v>0.98224852071005897</v>
      </c>
      <c r="G595" s="1">
        <v>78.301886792452805</v>
      </c>
      <c r="H595" s="1">
        <f t="shared" si="50"/>
        <v>-0.205741626794259</v>
      </c>
      <c r="I595" s="6">
        <f t="shared" si="51"/>
        <v>6.0433585257843717E-2</v>
      </c>
      <c r="J595" s="1">
        <f t="shared" si="52"/>
        <v>-1.775147928994103E-2</v>
      </c>
      <c r="K595" s="1">
        <v>0</v>
      </c>
      <c r="L595" s="1">
        <f t="shared" si="54"/>
        <v>0.93785310734463245</v>
      </c>
      <c r="M595">
        <v>43</v>
      </c>
      <c r="N595">
        <v>169</v>
      </c>
      <c r="O595">
        <v>166</v>
      </c>
      <c r="P595">
        <v>0</v>
      </c>
      <c r="Q595">
        <v>43</v>
      </c>
      <c r="R595">
        <v>3</v>
      </c>
      <c r="S595">
        <v>0</v>
      </c>
      <c r="T595">
        <v>166</v>
      </c>
      <c r="U595">
        <v>3</v>
      </c>
      <c r="V595">
        <v>43</v>
      </c>
      <c r="W595" s="1">
        <v>0.98224852071005897</v>
      </c>
      <c r="X595" s="1">
        <v>0</v>
      </c>
      <c r="Y595" s="1">
        <v>1</v>
      </c>
      <c r="Z595" s="1">
        <v>1.7751479289940801E-2</v>
      </c>
      <c r="AA595" s="1">
        <v>0</v>
      </c>
      <c r="AB595" s="1">
        <v>0.98224852071005897</v>
      </c>
      <c r="AC595" s="1">
        <v>1.7751479289940801E-2</v>
      </c>
      <c r="AD595" s="1">
        <v>1</v>
      </c>
    </row>
    <row r="596" spans="1:30" x14ac:dyDescent="0.25">
      <c r="A596" t="s">
        <v>129</v>
      </c>
      <c r="B596" t="s">
        <v>25</v>
      </c>
      <c r="C596" s="1">
        <v>0.55421686746987897</v>
      </c>
      <c r="D596" s="1">
        <v>0.29487179487179399</v>
      </c>
      <c r="E596" s="1">
        <v>0.63696369636963701</v>
      </c>
      <c r="F596" s="1">
        <v>0.83913043478260796</v>
      </c>
      <c r="G596" s="1">
        <v>61.917098445595798</v>
      </c>
      <c r="H596" s="1">
        <f t="shared" si="50"/>
        <v>0.19118056383951609</v>
      </c>
      <c r="I596" s="6">
        <f t="shared" si="51"/>
        <v>0.16005818261207666</v>
      </c>
      <c r="J596" s="1">
        <f t="shared" si="52"/>
        <v>0.13400222965440189</v>
      </c>
      <c r="K596" s="1">
        <f t="shared" si="53"/>
        <v>0.47131147540983531</v>
      </c>
      <c r="L596" s="1">
        <f t="shared" si="54"/>
        <v>0.78904333605887111</v>
      </c>
      <c r="M596">
        <v>156</v>
      </c>
      <c r="N596">
        <v>230</v>
      </c>
      <c r="O596">
        <v>193</v>
      </c>
      <c r="P596">
        <v>46</v>
      </c>
      <c r="Q596">
        <v>110</v>
      </c>
      <c r="R596">
        <v>37</v>
      </c>
      <c r="S596">
        <v>46</v>
      </c>
      <c r="T596">
        <v>193</v>
      </c>
      <c r="U596">
        <v>37</v>
      </c>
      <c r="V596">
        <v>110</v>
      </c>
      <c r="W596" s="1">
        <v>0.83913043478260796</v>
      </c>
      <c r="X596" s="1">
        <v>0.29487179487179399</v>
      </c>
      <c r="Y596" s="1">
        <v>0.70512820512820495</v>
      </c>
      <c r="Z596" s="1">
        <v>0.16086956521739099</v>
      </c>
      <c r="AA596" s="1">
        <v>0.29487179487179399</v>
      </c>
      <c r="AB596" s="1">
        <v>0.83913043478260796</v>
      </c>
      <c r="AC596" s="1">
        <v>0.16086956521739099</v>
      </c>
      <c r="AD596" s="1">
        <v>0.70512820512820495</v>
      </c>
    </row>
    <row r="597" spans="1:30" x14ac:dyDescent="0.25">
      <c r="A597" t="s">
        <v>129</v>
      </c>
      <c r="B597" t="s">
        <v>26</v>
      </c>
      <c r="C597" s="1">
        <v>0.49557522123893799</v>
      </c>
      <c r="D597" s="1">
        <v>0.35897435897435898</v>
      </c>
      <c r="E597" s="1">
        <v>0.633699633699633</v>
      </c>
      <c r="F597" s="1">
        <v>0.75217391304347803</v>
      </c>
      <c r="G597" s="1">
        <v>59.326424870466298</v>
      </c>
      <c r="H597" s="1">
        <f t="shared" si="50"/>
        <v>0.12927485493857094</v>
      </c>
      <c r="I597" s="6">
        <f t="shared" si="51"/>
        <v>0.1198694153726408</v>
      </c>
      <c r="J597" s="1">
        <f t="shared" si="52"/>
        <v>0.11114827201783695</v>
      </c>
      <c r="K597" s="1">
        <f t="shared" si="53"/>
        <v>0.46052631578947367</v>
      </c>
      <c r="L597" s="1">
        <f t="shared" si="54"/>
        <v>0.72506286672254783</v>
      </c>
      <c r="M597">
        <v>156</v>
      </c>
      <c r="N597">
        <v>230</v>
      </c>
      <c r="O597">
        <v>173</v>
      </c>
      <c r="P597">
        <v>56</v>
      </c>
      <c r="Q597">
        <v>100</v>
      </c>
      <c r="R597">
        <v>57</v>
      </c>
      <c r="S597">
        <v>56</v>
      </c>
      <c r="T597">
        <v>173</v>
      </c>
      <c r="U597">
        <v>57</v>
      </c>
      <c r="V597">
        <v>100</v>
      </c>
      <c r="W597" s="1">
        <v>0.75217391304347803</v>
      </c>
      <c r="X597" s="1">
        <v>0.35897435897435898</v>
      </c>
      <c r="Y597" s="1">
        <v>0.64102564102564097</v>
      </c>
      <c r="Z597" s="1">
        <v>0.247826086956521</v>
      </c>
      <c r="AA597" s="1">
        <v>0.35897435897435898</v>
      </c>
      <c r="AB597" s="1">
        <v>0.75217391304347803</v>
      </c>
      <c r="AC597" s="1">
        <v>0.247826086956521</v>
      </c>
      <c r="AD597" s="1">
        <v>0.64102564102564097</v>
      </c>
    </row>
    <row r="598" spans="1:30" x14ac:dyDescent="0.25">
      <c r="A598" t="s">
        <v>129</v>
      </c>
      <c r="B598" t="s">
        <v>27</v>
      </c>
      <c r="C598" s="1">
        <v>0.56923076923076898</v>
      </c>
      <c r="D598" s="1">
        <v>0.237179487179487</v>
      </c>
      <c r="E598" s="1">
        <v>0.62928348909657295</v>
      </c>
      <c r="F598" s="1">
        <v>0.87826086956521698</v>
      </c>
      <c r="G598" s="1">
        <v>61.917098445595798</v>
      </c>
      <c r="H598" s="1">
        <f t="shared" si="50"/>
        <v>0.19851425832734204</v>
      </c>
      <c r="I598" s="6">
        <f t="shared" si="51"/>
        <v>0.15138215482750497</v>
      </c>
      <c r="J598" s="1">
        <f t="shared" si="52"/>
        <v>0.11544035674470399</v>
      </c>
      <c r="K598" s="1">
        <f t="shared" si="53"/>
        <v>0.44471153846153827</v>
      </c>
      <c r="L598" s="1">
        <f t="shared" si="54"/>
        <v>0.81385979049153867</v>
      </c>
      <c r="M598">
        <v>156</v>
      </c>
      <c r="N598">
        <v>230</v>
      </c>
      <c r="O598">
        <v>202</v>
      </c>
      <c r="P598">
        <v>37</v>
      </c>
      <c r="Q598">
        <v>119</v>
      </c>
      <c r="R598">
        <v>28</v>
      </c>
      <c r="S598">
        <v>37</v>
      </c>
      <c r="T598">
        <v>202</v>
      </c>
      <c r="U598">
        <v>28</v>
      </c>
      <c r="V598">
        <v>119</v>
      </c>
      <c r="W598" s="1">
        <v>0.87826086956521698</v>
      </c>
      <c r="X598" s="1">
        <v>0.237179487179487</v>
      </c>
      <c r="Y598" s="1">
        <v>0.762820512820512</v>
      </c>
      <c r="Z598" s="1">
        <v>0.121739130434782</v>
      </c>
      <c r="AA598" s="1">
        <v>0.237179487179487</v>
      </c>
      <c r="AB598" s="1">
        <v>0.87826086956521698</v>
      </c>
      <c r="AC598" s="1">
        <v>0.121739130434782</v>
      </c>
      <c r="AD598" s="1">
        <v>0.762820512820512</v>
      </c>
    </row>
    <row r="599" spans="1:30" x14ac:dyDescent="0.25">
      <c r="A599" t="s">
        <v>129</v>
      </c>
      <c r="B599" t="s">
        <v>28</v>
      </c>
      <c r="C599" s="1">
        <v>1</v>
      </c>
      <c r="D599" s="1">
        <v>6.41025641025641E-3</v>
      </c>
      <c r="E599" s="1">
        <v>0.59740259740259705</v>
      </c>
      <c r="F599" s="1">
        <v>1</v>
      </c>
      <c r="G599" s="1">
        <v>59.844559585492199</v>
      </c>
      <c r="H599" s="1">
        <f t="shared" si="50"/>
        <v>0.59740259740259694</v>
      </c>
      <c r="I599" s="6">
        <f t="shared" si="51"/>
        <v>6.1882984975708898E-2</v>
      </c>
      <c r="J599" s="1">
        <f t="shared" si="52"/>
        <v>6.4102564102563875E-3</v>
      </c>
      <c r="K599" s="1">
        <f t="shared" si="53"/>
        <v>3.125E-2</v>
      </c>
      <c r="L599" s="1">
        <f t="shared" si="54"/>
        <v>0.88122605363984652</v>
      </c>
      <c r="M599">
        <v>156</v>
      </c>
      <c r="N599">
        <v>230</v>
      </c>
      <c r="O599">
        <v>230</v>
      </c>
      <c r="P599">
        <v>1</v>
      </c>
      <c r="Q599">
        <v>155</v>
      </c>
      <c r="R599">
        <v>0</v>
      </c>
      <c r="S599">
        <v>1</v>
      </c>
      <c r="T599">
        <v>230</v>
      </c>
      <c r="U599">
        <v>0</v>
      </c>
      <c r="V599">
        <v>155</v>
      </c>
      <c r="W599" s="1">
        <v>1</v>
      </c>
      <c r="X599" s="1">
        <v>6.41025641025641E-3</v>
      </c>
      <c r="Y599" s="1">
        <v>0.99358974358974295</v>
      </c>
      <c r="Z599" s="1">
        <v>0</v>
      </c>
      <c r="AA599" s="1">
        <v>6.41025641025641E-3</v>
      </c>
      <c r="AB599" s="1">
        <v>1</v>
      </c>
      <c r="AC599" s="1">
        <v>0</v>
      </c>
      <c r="AD599" s="1">
        <v>0.99358974358974295</v>
      </c>
    </row>
    <row r="600" spans="1:30" x14ac:dyDescent="0.25">
      <c r="A600" t="s">
        <v>129</v>
      </c>
      <c r="B600" t="s">
        <v>29</v>
      </c>
      <c r="C600" s="1">
        <v>0.55555555555555503</v>
      </c>
      <c r="D600" s="1">
        <v>9.6153846153846104E-2</v>
      </c>
      <c r="E600" s="1">
        <v>0.60724233983286902</v>
      </c>
      <c r="F600" s="1">
        <v>0.94782608695652104</v>
      </c>
      <c r="G600" s="1">
        <v>60.3626943005181</v>
      </c>
      <c r="H600" s="1">
        <f t="shared" si="50"/>
        <v>0.16279789538842415</v>
      </c>
      <c r="I600" s="6">
        <f t="shared" si="51"/>
        <v>8.4615841009183679E-2</v>
      </c>
      <c r="J600" s="1">
        <f t="shared" si="52"/>
        <v>4.3979933110367186E-2</v>
      </c>
      <c r="K600" s="1">
        <f t="shared" si="53"/>
        <v>0.28409090909090889</v>
      </c>
      <c r="L600" s="1">
        <f t="shared" si="54"/>
        <v>0.85222830336200106</v>
      </c>
      <c r="M600">
        <v>156</v>
      </c>
      <c r="N600">
        <v>230</v>
      </c>
      <c r="O600">
        <v>218</v>
      </c>
      <c r="P600">
        <v>15</v>
      </c>
      <c r="Q600">
        <v>141</v>
      </c>
      <c r="R600">
        <v>12</v>
      </c>
      <c r="S600">
        <v>15</v>
      </c>
      <c r="T600">
        <v>218</v>
      </c>
      <c r="U600">
        <v>12</v>
      </c>
      <c r="V600">
        <v>141</v>
      </c>
      <c r="W600" s="1">
        <v>0.94782608695652104</v>
      </c>
      <c r="X600" s="1">
        <v>9.6153846153846104E-2</v>
      </c>
      <c r="Y600" s="1">
        <v>0.90384615384615297</v>
      </c>
      <c r="Z600" s="1">
        <v>5.2173913043478203E-2</v>
      </c>
      <c r="AA600" s="1">
        <v>9.6153846153846104E-2</v>
      </c>
      <c r="AB600" s="1">
        <v>0.94782608695652104</v>
      </c>
      <c r="AC600" s="1">
        <v>5.2173913043478203E-2</v>
      </c>
      <c r="AD600" s="1">
        <v>0.90384615384615297</v>
      </c>
    </row>
    <row r="601" spans="1:30" x14ac:dyDescent="0.25">
      <c r="A601" t="s">
        <v>129</v>
      </c>
      <c r="B601" t="s">
        <v>30</v>
      </c>
      <c r="C601" s="1">
        <v>0.60377358490566002</v>
      </c>
      <c r="D601" s="1">
        <v>0.20512820512820501</v>
      </c>
      <c r="E601" s="1">
        <v>0.62762762762762703</v>
      </c>
      <c r="F601" s="1">
        <v>0.90869565217391302</v>
      </c>
      <c r="G601" s="1">
        <v>62.435233160621699</v>
      </c>
      <c r="H601" s="1">
        <f t="shared" si="50"/>
        <v>0.23140121253328694</v>
      </c>
      <c r="I601" s="6">
        <f t="shared" si="51"/>
        <v>0.16229287906413492</v>
      </c>
      <c r="J601" s="1">
        <f t="shared" si="52"/>
        <v>0.11382385730211797</v>
      </c>
      <c r="K601" s="1">
        <f t="shared" si="53"/>
        <v>0.43478260869565188</v>
      </c>
      <c r="L601" s="1">
        <f t="shared" si="54"/>
        <v>0.8339984038308057</v>
      </c>
      <c r="M601">
        <v>156</v>
      </c>
      <c r="N601">
        <v>230</v>
      </c>
      <c r="O601">
        <v>209</v>
      </c>
      <c r="P601">
        <v>32</v>
      </c>
      <c r="Q601">
        <v>124</v>
      </c>
      <c r="R601">
        <v>21</v>
      </c>
      <c r="S601">
        <v>32</v>
      </c>
      <c r="T601">
        <v>209</v>
      </c>
      <c r="U601">
        <v>21</v>
      </c>
      <c r="V601">
        <v>124</v>
      </c>
      <c r="W601" s="1">
        <v>0.90869565217391302</v>
      </c>
      <c r="X601" s="1">
        <v>0.20512820512820501</v>
      </c>
      <c r="Y601" s="1">
        <v>0.79487179487179405</v>
      </c>
      <c r="Z601" s="1">
        <v>9.1304347826086901E-2</v>
      </c>
      <c r="AA601" s="1">
        <v>0.20512820512820501</v>
      </c>
      <c r="AB601" s="1">
        <v>0.90869565217391302</v>
      </c>
      <c r="AC601" s="1">
        <v>9.1304347826086901E-2</v>
      </c>
      <c r="AD601" s="1">
        <v>0.79487179487179405</v>
      </c>
    </row>
    <row r="602" spans="1:30" x14ac:dyDescent="0.25">
      <c r="A602" t="s">
        <v>130</v>
      </c>
      <c r="B602" t="s">
        <v>25</v>
      </c>
      <c r="C602" s="1">
        <v>0.41935483870967699</v>
      </c>
      <c r="D602" s="1">
        <v>7.0652173913043403E-2</v>
      </c>
      <c r="E602" s="1">
        <v>0.74629080118694302</v>
      </c>
      <c r="F602" s="1">
        <v>0.96545105566218803</v>
      </c>
      <c r="G602" s="1">
        <v>73.191489361702097</v>
      </c>
      <c r="H602" s="1">
        <f t="shared" si="50"/>
        <v>0.16564563989661996</v>
      </c>
      <c r="I602" s="6">
        <f t="shared" si="51"/>
        <v>7.7332674629316908E-2</v>
      </c>
      <c r="J602" s="1">
        <f t="shared" si="52"/>
        <v>3.6103229575231488E-2</v>
      </c>
      <c r="K602" s="1">
        <f t="shared" si="53"/>
        <v>0.21103896103896078</v>
      </c>
      <c r="L602" s="1">
        <f t="shared" si="54"/>
        <v>0.91189267585206657</v>
      </c>
      <c r="M602">
        <v>184</v>
      </c>
      <c r="N602">
        <v>521</v>
      </c>
      <c r="O602">
        <v>503</v>
      </c>
      <c r="P602">
        <v>13</v>
      </c>
      <c r="Q602">
        <v>171</v>
      </c>
      <c r="R602">
        <v>18</v>
      </c>
      <c r="S602">
        <v>13</v>
      </c>
      <c r="T602">
        <v>503</v>
      </c>
      <c r="U602">
        <v>18</v>
      </c>
      <c r="V602">
        <v>171</v>
      </c>
      <c r="W602" s="1">
        <v>0.96545105566218803</v>
      </c>
      <c r="X602" s="1">
        <v>7.0652173913043403E-2</v>
      </c>
      <c r="Y602" s="1">
        <v>0.92934782608695599</v>
      </c>
      <c r="Z602" s="1">
        <v>3.4548944337811902E-2</v>
      </c>
      <c r="AA602" s="1">
        <v>7.0652173913043403E-2</v>
      </c>
      <c r="AB602" s="1">
        <v>0.96545105566218803</v>
      </c>
      <c r="AC602" s="1">
        <v>3.4548944337811902E-2</v>
      </c>
      <c r="AD602" s="1">
        <v>0.92934782608695599</v>
      </c>
    </row>
    <row r="603" spans="1:30" x14ac:dyDescent="0.25">
      <c r="A603" t="s">
        <v>130</v>
      </c>
      <c r="B603" t="s">
        <v>26</v>
      </c>
      <c r="C603" s="1">
        <v>0.44230769230769201</v>
      </c>
      <c r="D603" s="1">
        <v>0.125</v>
      </c>
      <c r="E603" s="1">
        <v>0.75344563552832999</v>
      </c>
      <c r="F603" s="1">
        <v>0.94433781190019195</v>
      </c>
      <c r="G603" s="1">
        <v>73.049645390070907</v>
      </c>
      <c r="H603" s="1">
        <f t="shared" si="50"/>
        <v>0.19575332783602195</v>
      </c>
      <c r="I603" s="6">
        <f t="shared" si="51"/>
        <v>0.11650367987463185</v>
      </c>
      <c r="J603" s="1">
        <f t="shared" si="52"/>
        <v>6.9337811900191948E-2</v>
      </c>
      <c r="K603" s="1">
        <f t="shared" si="53"/>
        <v>0.29336734693877536</v>
      </c>
      <c r="L603" s="1">
        <f t="shared" si="54"/>
        <v>0.89879430032882701</v>
      </c>
      <c r="M603">
        <v>184</v>
      </c>
      <c r="N603">
        <v>521</v>
      </c>
      <c r="O603">
        <v>492</v>
      </c>
      <c r="P603">
        <v>23</v>
      </c>
      <c r="Q603">
        <v>161</v>
      </c>
      <c r="R603">
        <v>29</v>
      </c>
      <c r="S603">
        <v>23</v>
      </c>
      <c r="T603">
        <v>492</v>
      </c>
      <c r="U603">
        <v>29</v>
      </c>
      <c r="V603">
        <v>161</v>
      </c>
      <c r="W603" s="1">
        <v>0.94433781190019195</v>
      </c>
      <c r="X603" s="1">
        <v>0.125</v>
      </c>
      <c r="Y603" s="1">
        <v>0.875</v>
      </c>
      <c r="Z603" s="1">
        <v>5.5662188099807997E-2</v>
      </c>
      <c r="AA603" s="1">
        <v>0.125</v>
      </c>
      <c r="AB603" s="1">
        <v>0.94433781190019195</v>
      </c>
      <c r="AC603" s="1">
        <v>5.5662188099807997E-2</v>
      </c>
      <c r="AD603" s="1">
        <v>0.875</v>
      </c>
    </row>
    <row r="604" spans="1:30" x14ac:dyDescent="0.25">
      <c r="A604" t="s">
        <v>130</v>
      </c>
      <c r="B604" t="s">
        <v>27</v>
      </c>
      <c r="C604" s="1">
        <v>0.42307692307692302</v>
      </c>
      <c r="D604" s="1">
        <v>5.9782608695652099E-2</v>
      </c>
      <c r="E604" s="1">
        <v>0.74521354933726003</v>
      </c>
      <c r="F604" s="1">
        <v>0.97120921305182295</v>
      </c>
      <c r="G604" s="1">
        <v>73.3333333333333</v>
      </c>
      <c r="H604" s="1">
        <f t="shared" si="50"/>
        <v>0.16829047241418316</v>
      </c>
      <c r="I604" s="6">
        <f t="shared" si="51"/>
        <v>7.2219307133610147E-2</v>
      </c>
      <c r="J604" s="1">
        <f t="shared" si="52"/>
        <v>3.0991821747474946E-2</v>
      </c>
      <c r="K604" s="1">
        <f t="shared" si="53"/>
        <v>0.19097222222222204</v>
      </c>
      <c r="L604" s="1">
        <f t="shared" si="54"/>
        <v>0.91567137169742985</v>
      </c>
      <c r="M604">
        <v>184</v>
      </c>
      <c r="N604">
        <v>521</v>
      </c>
      <c r="O604">
        <v>506</v>
      </c>
      <c r="P604">
        <v>11</v>
      </c>
      <c r="Q604">
        <v>173</v>
      </c>
      <c r="R604">
        <v>15</v>
      </c>
      <c r="S604">
        <v>11</v>
      </c>
      <c r="T604">
        <v>506</v>
      </c>
      <c r="U604">
        <v>15</v>
      </c>
      <c r="V604">
        <v>173</v>
      </c>
      <c r="W604" s="1">
        <v>0.97120921305182295</v>
      </c>
      <c r="X604" s="1">
        <v>5.9782608695652099E-2</v>
      </c>
      <c r="Y604" s="1">
        <v>0.94021739130434701</v>
      </c>
      <c r="Z604" s="1">
        <v>2.8790786948176501E-2</v>
      </c>
      <c r="AA604" s="1">
        <v>5.9782608695652099E-2</v>
      </c>
      <c r="AB604" s="1">
        <v>0.97120921305182295</v>
      </c>
      <c r="AC604" s="1">
        <v>2.8790786948176501E-2</v>
      </c>
      <c r="AD604" s="1">
        <v>0.94021739130434701</v>
      </c>
    </row>
    <row r="605" spans="1:30" x14ac:dyDescent="0.25">
      <c r="A605" t="s">
        <v>130</v>
      </c>
      <c r="B605" t="s">
        <v>28</v>
      </c>
      <c r="C605" s="1">
        <v>0</v>
      </c>
      <c r="D605" s="1">
        <v>0</v>
      </c>
      <c r="E605" s="1">
        <v>0.73900709219858096</v>
      </c>
      <c r="F605" s="1">
        <v>1</v>
      </c>
      <c r="G605" s="1">
        <v>73.900709219858101</v>
      </c>
      <c r="H605" s="1">
        <f t="shared" si="50"/>
        <v>-0.26099290780141904</v>
      </c>
      <c r="I605" s="6">
        <f t="shared" si="51"/>
        <v>0</v>
      </c>
      <c r="J605" s="1">
        <f t="shared" si="52"/>
        <v>0</v>
      </c>
      <c r="K605" s="1">
        <v>0</v>
      </c>
      <c r="L605" s="1">
        <f t="shared" si="54"/>
        <v>0.93402653280745773</v>
      </c>
      <c r="M605">
        <v>184</v>
      </c>
      <c r="N605">
        <v>521</v>
      </c>
      <c r="O605">
        <v>521</v>
      </c>
      <c r="P605">
        <v>0</v>
      </c>
      <c r="Q605">
        <v>184</v>
      </c>
      <c r="R605">
        <v>0</v>
      </c>
      <c r="S605">
        <v>0</v>
      </c>
      <c r="T605">
        <v>521</v>
      </c>
      <c r="U605">
        <v>0</v>
      </c>
      <c r="V605">
        <v>184</v>
      </c>
      <c r="W605" s="1">
        <v>1</v>
      </c>
      <c r="X605" s="1">
        <v>0</v>
      </c>
      <c r="Y605" s="1">
        <v>1</v>
      </c>
      <c r="Z605" s="1">
        <v>0</v>
      </c>
      <c r="AA605" s="1">
        <v>0</v>
      </c>
      <c r="AB605" s="1">
        <v>1</v>
      </c>
      <c r="AC605" s="1">
        <v>0</v>
      </c>
      <c r="AD605" s="1">
        <v>1</v>
      </c>
    </row>
    <row r="606" spans="1:30" x14ac:dyDescent="0.25">
      <c r="A606" t="s">
        <v>130</v>
      </c>
      <c r="B606" t="s">
        <v>29</v>
      </c>
      <c r="C606" s="1">
        <v>0.48275862068965503</v>
      </c>
      <c r="D606" s="1">
        <v>7.6086956521739094E-2</v>
      </c>
      <c r="E606" s="1">
        <v>0.74852071005917098</v>
      </c>
      <c r="F606" s="1">
        <v>0.97120921305182295</v>
      </c>
      <c r="G606" s="1">
        <v>73.758865248226897</v>
      </c>
      <c r="H606" s="1">
        <f t="shared" si="50"/>
        <v>0.2312793307488259</v>
      </c>
      <c r="I606" s="6">
        <f t="shared" si="51"/>
        <v>0.10458788861984174</v>
      </c>
      <c r="J606" s="1">
        <f t="shared" si="52"/>
        <v>4.7296169573562086E-2</v>
      </c>
      <c r="K606" s="1">
        <f t="shared" si="53"/>
        <v>0.23333333333333323</v>
      </c>
      <c r="L606" s="1">
        <f t="shared" si="54"/>
        <v>0.91666666666666619</v>
      </c>
      <c r="M606">
        <v>184</v>
      </c>
      <c r="N606">
        <v>521</v>
      </c>
      <c r="O606">
        <v>506</v>
      </c>
      <c r="P606">
        <v>14</v>
      </c>
      <c r="Q606">
        <v>170</v>
      </c>
      <c r="R606">
        <v>15</v>
      </c>
      <c r="S606">
        <v>14</v>
      </c>
      <c r="T606">
        <v>506</v>
      </c>
      <c r="U606">
        <v>15</v>
      </c>
      <c r="V606">
        <v>170</v>
      </c>
      <c r="W606" s="1">
        <v>0.97120921305182295</v>
      </c>
      <c r="X606" s="1">
        <v>7.6086956521739094E-2</v>
      </c>
      <c r="Y606" s="1">
        <v>0.92391304347825998</v>
      </c>
      <c r="Z606" s="1">
        <v>2.8790786948176501E-2</v>
      </c>
      <c r="AA606" s="1">
        <v>7.6086956521739094E-2</v>
      </c>
      <c r="AB606" s="1">
        <v>0.97120921305182295</v>
      </c>
      <c r="AC606" s="1">
        <v>2.8790786948176501E-2</v>
      </c>
      <c r="AD606" s="1">
        <v>0.92391304347825998</v>
      </c>
    </row>
    <row r="607" spans="1:30" x14ac:dyDescent="0.25">
      <c r="A607" t="s">
        <v>130</v>
      </c>
      <c r="B607" t="s">
        <v>30</v>
      </c>
      <c r="C607" s="1">
        <v>0.64705882352941102</v>
      </c>
      <c r="D607" s="1">
        <v>5.9782608695652099E-2</v>
      </c>
      <c r="E607" s="1">
        <v>0.74854651162790697</v>
      </c>
      <c r="F607" s="1">
        <v>0.98848368522072905</v>
      </c>
      <c r="G607" s="1">
        <v>74.609929078014105</v>
      </c>
      <c r="H607" s="1">
        <f t="shared" si="50"/>
        <v>0.39560533515731811</v>
      </c>
      <c r="I607" s="6">
        <f t="shared" si="51"/>
        <v>0.13818250027261625</v>
      </c>
      <c r="J607" s="1">
        <f t="shared" si="52"/>
        <v>4.8266293916381153E-2</v>
      </c>
      <c r="K607" s="1">
        <f t="shared" si="53"/>
        <v>0.21825396825396798</v>
      </c>
      <c r="L607" s="1">
        <f t="shared" si="54"/>
        <v>0.92893217893217872</v>
      </c>
      <c r="M607">
        <v>184</v>
      </c>
      <c r="N607">
        <v>521</v>
      </c>
      <c r="O607">
        <v>515</v>
      </c>
      <c r="P607">
        <v>11</v>
      </c>
      <c r="Q607">
        <v>173</v>
      </c>
      <c r="R607">
        <v>6</v>
      </c>
      <c r="S607">
        <v>11</v>
      </c>
      <c r="T607">
        <v>515</v>
      </c>
      <c r="U607">
        <v>6</v>
      </c>
      <c r="V607">
        <v>173</v>
      </c>
      <c r="W607" s="1">
        <v>0.98848368522072905</v>
      </c>
      <c r="X607" s="1">
        <v>5.9782608695652099E-2</v>
      </c>
      <c r="Y607" s="1">
        <v>0.94021739130434701</v>
      </c>
      <c r="Z607" s="1">
        <v>1.1516314779270599E-2</v>
      </c>
      <c r="AA607" s="1">
        <v>5.9782608695652099E-2</v>
      </c>
      <c r="AB607" s="1">
        <v>0.98848368522072905</v>
      </c>
      <c r="AC607" s="1">
        <v>1.1516314779270599E-2</v>
      </c>
      <c r="AD607" s="1">
        <v>0.94021739130434701</v>
      </c>
    </row>
    <row r="608" spans="1:30" x14ac:dyDescent="0.25">
      <c r="A608" t="s">
        <v>131</v>
      </c>
      <c r="B608" t="s">
        <v>25</v>
      </c>
      <c r="C608" s="1">
        <v>0.657963446475195</v>
      </c>
      <c r="D608" s="1">
        <v>0.76018099547511297</v>
      </c>
      <c r="E608" s="1">
        <v>0.66666666666666596</v>
      </c>
      <c r="F608" s="1">
        <v>0.54827586206896495</v>
      </c>
      <c r="G608" s="1">
        <v>66.130329847143997</v>
      </c>
      <c r="H608" s="1">
        <f t="shared" si="50"/>
        <v>0.32463011314186097</v>
      </c>
      <c r="I608" s="6">
        <f t="shared" si="51"/>
        <v>0.31644017533163665</v>
      </c>
      <c r="J608" s="1">
        <f t="shared" si="52"/>
        <v>0.30845685754407803</v>
      </c>
      <c r="K608" s="1">
        <f t="shared" si="53"/>
        <v>0.67614703514891261</v>
      </c>
      <c r="L608" s="1">
        <f t="shared" si="54"/>
        <v>0.56846621380049989</v>
      </c>
      <c r="M608">
        <v>663</v>
      </c>
      <c r="N608">
        <v>580</v>
      </c>
      <c r="O608">
        <v>318</v>
      </c>
      <c r="P608">
        <v>504</v>
      </c>
      <c r="Q608">
        <v>159</v>
      </c>
      <c r="R608">
        <v>262</v>
      </c>
      <c r="S608">
        <v>504</v>
      </c>
      <c r="T608">
        <v>318</v>
      </c>
      <c r="U608">
        <v>262</v>
      </c>
      <c r="V608">
        <v>159</v>
      </c>
      <c r="W608" s="1">
        <v>0.54827586206896495</v>
      </c>
      <c r="X608" s="1">
        <v>0.76018099547511297</v>
      </c>
      <c r="Y608" s="1">
        <v>0.239819004524886</v>
      </c>
      <c r="Z608" s="1">
        <v>0.451724137931034</v>
      </c>
      <c r="AA608" s="1">
        <v>0.76018099547511297</v>
      </c>
      <c r="AB608" s="1">
        <v>0.54827586206896495</v>
      </c>
      <c r="AC608" s="1">
        <v>0.451724137931034</v>
      </c>
      <c r="AD608" s="1">
        <v>0.239819004524886</v>
      </c>
    </row>
    <row r="609" spans="1:30" x14ac:dyDescent="0.25">
      <c r="A609" t="s">
        <v>131</v>
      </c>
      <c r="B609" t="s">
        <v>26</v>
      </c>
      <c r="C609" s="1">
        <v>0.71346704871060096</v>
      </c>
      <c r="D609" s="1">
        <v>0.75113122171945701</v>
      </c>
      <c r="E609" s="1">
        <v>0.69724770642201805</v>
      </c>
      <c r="F609" s="1">
        <v>0.65517241379310298</v>
      </c>
      <c r="G609" s="1">
        <v>70.635559131134301</v>
      </c>
      <c r="H609" s="1">
        <f t="shared" si="50"/>
        <v>0.41071475513261912</v>
      </c>
      <c r="I609" s="6">
        <f t="shared" si="51"/>
        <v>0.40850324132010751</v>
      </c>
      <c r="J609" s="1">
        <f t="shared" si="52"/>
        <v>0.40630363551255999</v>
      </c>
      <c r="K609" s="1">
        <f t="shared" si="53"/>
        <v>0.72069464544138873</v>
      </c>
      <c r="L609" s="1">
        <f t="shared" si="54"/>
        <v>0.66317626527050566</v>
      </c>
      <c r="M609">
        <v>663</v>
      </c>
      <c r="N609">
        <v>580</v>
      </c>
      <c r="O609">
        <v>380</v>
      </c>
      <c r="P609">
        <v>498</v>
      </c>
      <c r="Q609">
        <v>165</v>
      </c>
      <c r="R609">
        <v>200</v>
      </c>
      <c r="S609">
        <v>498</v>
      </c>
      <c r="T609">
        <v>380</v>
      </c>
      <c r="U609">
        <v>200</v>
      </c>
      <c r="V609">
        <v>165</v>
      </c>
      <c r="W609" s="1">
        <v>0.65517241379310298</v>
      </c>
      <c r="X609" s="1">
        <v>0.75113122171945701</v>
      </c>
      <c r="Y609" s="1">
        <v>0.24886877828054299</v>
      </c>
      <c r="Z609" s="1">
        <v>0.34482758620689602</v>
      </c>
      <c r="AA609" s="1">
        <v>0.75113122171945701</v>
      </c>
      <c r="AB609" s="1">
        <v>0.65517241379310298</v>
      </c>
      <c r="AC609" s="1">
        <v>0.34482758620689602</v>
      </c>
      <c r="AD609" s="1">
        <v>0.24886877828054299</v>
      </c>
    </row>
    <row r="610" spans="1:30" x14ac:dyDescent="0.25">
      <c r="A610" t="s">
        <v>131</v>
      </c>
      <c r="B610" t="s">
        <v>27</v>
      </c>
      <c r="C610" s="1">
        <v>0.66504854368931998</v>
      </c>
      <c r="D610" s="1">
        <v>0.61990950226244301</v>
      </c>
      <c r="E610" s="1">
        <v>0.5968</v>
      </c>
      <c r="F610" s="1">
        <v>0.64310344827586197</v>
      </c>
      <c r="G610" s="1">
        <v>63.073209975864799</v>
      </c>
      <c r="H610" s="1">
        <f t="shared" si="50"/>
        <v>0.26184854368931987</v>
      </c>
      <c r="I610" s="6">
        <f t="shared" si="51"/>
        <v>0.26243010130296845</v>
      </c>
      <c r="J610" s="1">
        <f t="shared" si="52"/>
        <v>0.26301295053830498</v>
      </c>
      <c r="K610" s="1">
        <f t="shared" si="53"/>
        <v>0.65550239234449725</v>
      </c>
      <c r="L610" s="1">
        <f t="shared" si="54"/>
        <v>0.63327674023769098</v>
      </c>
      <c r="M610">
        <v>663</v>
      </c>
      <c r="N610">
        <v>580</v>
      </c>
      <c r="O610">
        <v>373</v>
      </c>
      <c r="P610">
        <v>411</v>
      </c>
      <c r="Q610">
        <v>252</v>
      </c>
      <c r="R610">
        <v>207</v>
      </c>
      <c r="S610">
        <v>411</v>
      </c>
      <c r="T610">
        <v>373</v>
      </c>
      <c r="U610">
        <v>207</v>
      </c>
      <c r="V610">
        <v>252</v>
      </c>
      <c r="W610" s="1">
        <v>0.64310344827586197</v>
      </c>
      <c r="X610" s="1">
        <v>0.61990950226244301</v>
      </c>
      <c r="Y610" s="1">
        <v>0.38009049773755599</v>
      </c>
      <c r="Z610" s="1">
        <v>0.35689655172413698</v>
      </c>
      <c r="AA610" s="1">
        <v>0.61990950226244301</v>
      </c>
      <c r="AB610" s="1">
        <v>0.64310344827586197</v>
      </c>
      <c r="AC610" s="1">
        <v>0.35689655172413698</v>
      </c>
      <c r="AD610" s="1">
        <v>0.38009049773755599</v>
      </c>
    </row>
    <row r="611" spans="1:30" x14ac:dyDescent="0.25">
      <c r="A611" t="s">
        <v>131</v>
      </c>
      <c r="B611" t="s">
        <v>28</v>
      </c>
      <c r="C611" s="1">
        <v>0.73882352941176399</v>
      </c>
      <c r="D611" s="1">
        <v>0.473604826546003</v>
      </c>
      <c r="E611" s="1">
        <v>0.57334963325183297</v>
      </c>
      <c r="F611" s="1">
        <v>0.80862068965517198</v>
      </c>
      <c r="G611" s="1">
        <v>62.992759452936397</v>
      </c>
      <c r="H611" s="1">
        <f t="shared" si="50"/>
        <v>0.31217316266359685</v>
      </c>
      <c r="I611" s="6">
        <f t="shared" si="51"/>
        <v>0.29682188594658415</v>
      </c>
      <c r="J611" s="1">
        <f t="shared" si="52"/>
        <v>0.28222551620117509</v>
      </c>
      <c r="K611" s="1">
        <f t="shared" si="53"/>
        <v>0.66440964875158659</v>
      </c>
      <c r="L611" s="1">
        <f t="shared" si="54"/>
        <v>0.74729126832377246</v>
      </c>
      <c r="M611">
        <v>663</v>
      </c>
      <c r="N611">
        <v>580</v>
      </c>
      <c r="O611">
        <v>469</v>
      </c>
      <c r="P611">
        <v>314</v>
      </c>
      <c r="Q611">
        <v>349</v>
      </c>
      <c r="R611">
        <v>111</v>
      </c>
      <c r="S611">
        <v>314</v>
      </c>
      <c r="T611">
        <v>469</v>
      </c>
      <c r="U611">
        <v>111</v>
      </c>
      <c r="V611">
        <v>349</v>
      </c>
      <c r="W611" s="1">
        <v>0.80862068965517198</v>
      </c>
      <c r="X611" s="1">
        <v>0.473604826546003</v>
      </c>
      <c r="Y611" s="1">
        <v>0.526395173453997</v>
      </c>
      <c r="Z611" s="1">
        <v>0.191379310344827</v>
      </c>
      <c r="AA611" s="1">
        <v>0.473604826546003</v>
      </c>
      <c r="AB611" s="1">
        <v>0.80862068965517198</v>
      </c>
      <c r="AC611" s="1">
        <v>0.191379310344827</v>
      </c>
      <c r="AD611" s="1">
        <v>0.526395173453997</v>
      </c>
    </row>
    <row r="612" spans="1:30" x14ac:dyDescent="0.25">
      <c r="A612" t="s">
        <v>131</v>
      </c>
      <c r="B612" t="s">
        <v>29</v>
      </c>
      <c r="C612" s="1">
        <v>0.70967741935483797</v>
      </c>
      <c r="D612" s="1">
        <v>0.39819004524886797</v>
      </c>
      <c r="E612" s="1">
        <v>0.54190585533869096</v>
      </c>
      <c r="F612" s="1">
        <v>0.81379310344827505</v>
      </c>
      <c r="G612" s="1">
        <v>59.211584875301597</v>
      </c>
      <c r="H612" s="1">
        <f t="shared" si="50"/>
        <v>0.25158327469352892</v>
      </c>
      <c r="I612" s="6">
        <f t="shared" si="51"/>
        <v>0.23093595373841755</v>
      </c>
      <c r="J612" s="1">
        <f t="shared" si="52"/>
        <v>0.21198314869714308</v>
      </c>
      <c r="K612" s="1">
        <f t="shared" si="53"/>
        <v>0.6136680613668053</v>
      </c>
      <c r="L612" s="1">
        <f t="shared" si="54"/>
        <v>0.73958006894390416</v>
      </c>
      <c r="M612">
        <v>663</v>
      </c>
      <c r="N612">
        <v>580</v>
      </c>
      <c r="O612">
        <v>472</v>
      </c>
      <c r="P612">
        <v>264</v>
      </c>
      <c r="Q612">
        <v>399</v>
      </c>
      <c r="R612">
        <v>108</v>
      </c>
      <c r="S612">
        <v>264</v>
      </c>
      <c r="T612">
        <v>472</v>
      </c>
      <c r="U612">
        <v>108</v>
      </c>
      <c r="V612">
        <v>399</v>
      </c>
      <c r="W612" s="1">
        <v>0.81379310344827505</v>
      </c>
      <c r="X612" s="1">
        <v>0.39819004524886797</v>
      </c>
      <c r="Y612" s="1">
        <v>0.60180995475113097</v>
      </c>
      <c r="Z612" s="1">
        <v>0.18620689655172401</v>
      </c>
      <c r="AA612" s="1">
        <v>0.39819004524886797</v>
      </c>
      <c r="AB612" s="1">
        <v>0.81379310344827505</v>
      </c>
      <c r="AC612" s="1">
        <v>0.18620689655172401</v>
      </c>
      <c r="AD612" s="1">
        <v>0.60180995475113097</v>
      </c>
    </row>
    <row r="613" spans="1:30" x14ac:dyDescent="0.25">
      <c r="A613" t="s">
        <v>131</v>
      </c>
      <c r="B613" t="s">
        <v>30</v>
      </c>
      <c r="C613" s="1">
        <v>0.71402214022140198</v>
      </c>
      <c r="D613" s="1">
        <v>0.58371040723981904</v>
      </c>
      <c r="E613" s="1">
        <v>0.60627674750356597</v>
      </c>
      <c r="F613" s="1">
        <v>0.73275862068965503</v>
      </c>
      <c r="G613" s="1">
        <v>65.325824617859993</v>
      </c>
      <c r="H613" s="1">
        <f t="shared" si="50"/>
        <v>0.32029888772496795</v>
      </c>
      <c r="I613" s="6">
        <f t="shared" si="51"/>
        <v>0.31837819907338555</v>
      </c>
      <c r="J613" s="1">
        <f t="shared" si="52"/>
        <v>0.31646902792947396</v>
      </c>
      <c r="K613" s="1">
        <f t="shared" si="53"/>
        <v>0.68350406216884463</v>
      </c>
      <c r="L613" s="1">
        <f t="shared" si="54"/>
        <v>0.70340946706388607</v>
      </c>
      <c r="M613">
        <v>663</v>
      </c>
      <c r="N613">
        <v>580</v>
      </c>
      <c r="O613">
        <v>425</v>
      </c>
      <c r="P613">
        <v>387</v>
      </c>
      <c r="Q613">
        <v>276</v>
      </c>
      <c r="R613">
        <v>155</v>
      </c>
      <c r="S613">
        <v>387</v>
      </c>
      <c r="T613">
        <v>425</v>
      </c>
      <c r="U613">
        <v>155</v>
      </c>
      <c r="V613">
        <v>276</v>
      </c>
      <c r="W613" s="1">
        <v>0.73275862068965503</v>
      </c>
      <c r="X613" s="1">
        <v>0.58371040723981904</v>
      </c>
      <c r="Y613" s="1">
        <v>0.41628959276018102</v>
      </c>
      <c r="Z613" s="1">
        <v>0.26724137931034397</v>
      </c>
      <c r="AA613" s="1">
        <v>0.58371040723981904</v>
      </c>
      <c r="AB613" s="1">
        <v>0.73275862068965503</v>
      </c>
      <c r="AC613" s="1">
        <v>0.26724137931034397</v>
      </c>
      <c r="AD613" s="1">
        <v>0.41628959276018102</v>
      </c>
    </row>
    <row r="614" spans="1:30" x14ac:dyDescent="0.25">
      <c r="A614" t="s">
        <v>132</v>
      </c>
      <c r="B614" t="s">
        <v>25</v>
      </c>
      <c r="C614" s="1">
        <v>0.681632653061224</v>
      </c>
      <c r="D614" s="1">
        <v>0.35760171306209798</v>
      </c>
      <c r="E614" s="1">
        <v>0.66629588431590603</v>
      </c>
      <c r="F614" s="1">
        <v>0.88478581979320503</v>
      </c>
      <c r="G614" s="1">
        <v>66.958041958041903</v>
      </c>
      <c r="H614" s="1">
        <f t="shared" si="50"/>
        <v>0.34792853737712992</v>
      </c>
      <c r="I614" s="6">
        <f t="shared" si="51"/>
        <v>0.29040237565281135</v>
      </c>
      <c r="J614" s="1">
        <f t="shared" si="52"/>
        <v>0.2423875328553029</v>
      </c>
      <c r="K614" s="1">
        <f t="shared" si="53"/>
        <v>0.5770559778852794</v>
      </c>
      <c r="L614" s="1">
        <f t="shared" si="54"/>
        <v>0.83032991405600176</v>
      </c>
      <c r="M614">
        <v>467</v>
      </c>
      <c r="N614">
        <v>677</v>
      </c>
      <c r="O614">
        <v>599</v>
      </c>
      <c r="P614">
        <v>167</v>
      </c>
      <c r="Q614">
        <v>300</v>
      </c>
      <c r="R614">
        <v>78</v>
      </c>
      <c r="S614">
        <v>167</v>
      </c>
      <c r="T614">
        <v>599</v>
      </c>
      <c r="U614">
        <v>78</v>
      </c>
      <c r="V614">
        <v>300</v>
      </c>
      <c r="W614" s="1">
        <v>0.88478581979320503</v>
      </c>
      <c r="X614" s="1">
        <v>0.35760171306209798</v>
      </c>
      <c r="Y614" s="1">
        <v>0.64239828693790102</v>
      </c>
      <c r="Z614" s="1">
        <v>0.115214180206794</v>
      </c>
      <c r="AA614" s="1">
        <v>0.35760171306209798</v>
      </c>
      <c r="AB614" s="1">
        <v>0.88478581979320503</v>
      </c>
      <c r="AC614" s="1">
        <v>0.115214180206794</v>
      </c>
      <c r="AD614" s="1">
        <v>0.64239828693790102</v>
      </c>
    </row>
    <row r="615" spans="1:30" x14ac:dyDescent="0.25">
      <c r="A615" t="s">
        <v>132</v>
      </c>
      <c r="B615" t="s">
        <v>26</v>
      </c>
      <c r="C615" s="1">
        <v>0.645569620253164</v>
      </c>
      <c r="D615" s="1">
        <v>0.43683083511777299</v>
      </c>
      <c r="E615" s="1">
        <v>0.68236714975845403</v>
      </c>
      <c r="F615" s="1">
        <v>0.83456425406203805</v>
      </c>
      <c r="G615" s="1">
        <v>67.220279720279706</v>
      </c>
      <c r="H615" s="1">
        <f t="shared" si="50"/>
        <v>0.32793677001161803</v>
      </c>
      <c r="I615" s="6">
        <f t="shared" si="51"/>
        <v>0.29832939671216158</v>
      </c>
      <c r="J615" s="1">
        <f t="shared" si="52"/>
        <v>0.27139508917981114</v>
      </c>
      <c r="K615" s="1">
        <f t="shared" si="53"/>
        <v>0.58925476603119542</v>
      </c>
      <c r="L615" s="1">
        <f t="shared" si="54"/>
        <v>0.79892533936651566</v>
      </c>
      <c r="M615">
        <v>467</v>
      </c>
      <c r="N615">
        <v>677</v>
      </c>
      <c r="O615">
        <v>565</v>
      </c>
      <c r="P615">
        <v>204</v>
      </c>
      <c r="Q615">
        <v>263</v>
      </c>
      <c r="R615">
        <v>112</v>
      </c>
      <c r="S615">
        <v>204</v>
      </c>
      <c r="T615">
        <v>565</v>
      </c>
      <c r="U615">
        <v>112</v>
      </c>
      <c r="V615">
        <v>263</v>
      </c>
      <c r="W615" s="1">
        <v>0.83456425406203805</v>
      </c>
      <c r="X615" s="1">
        <v>0.43683083511777299</v>
      </c>
      <c r="Y615" s="1">
        <v>0.56316916488222701</v>
      </c>
      <c r="Z615" s="1">
        <v>0.16543574593796101</v>
      </c>
      <c r="AA615" s="1">
        <v>0.43683083511777299</v>
      </c>
      <c r="AB615" s="1">
        <v>0.83456425406203805</v>
      </c>
      <c r="AC615" s="1">
        <v>0.16543574593796101</v>
      </c>
      <c r="AD615" s="1">
        <v>0.56316916488222701</v>
      </c>
    </row>
    <row r="616" spans="1:30" x14ac:dyDescent="0.25">
      <c r="A616" t="s">
        <v>132</v>
      </c>
      <c r="B616" t="s">
        <v>27</v>
      </c>
      <c r="C616" s="1">
        <v>0.668016194331983</v>
      </c>
      <c r="D616" s="1">
        <v>0.35331905781584499</v>
      </c>
      <c r="E616" s="1">
        <v>0.66332218506131502</v>
      </c>
      <c r="F616" s="1">
        <v>0.87887740029542005</v>
      </c>
      <c r="G616" s="1">
        <v>66.433566433566398</v>
      </c>
      <c r="H616" s="1">
        <f t="shared" si="50"/>
        <v>0.33133837939329802</v>
      </c>
      <c r="I616" s="6">
        <f t="shared" si="51"/>
        <v>0.27737267012351874</v>
      </c>
      <c r="J616" s="1">
        <f t="shared" si="52"/>
        <v>0.23219645811126499</v>
      </c>
      <c r="K616" s="1">
        <f t="shared" si="53"/>
        <v>0.56701030927834972</v>
      </c>
      <c r="L616" s="1">
        <f t="shared" si="54"/>
        <v>0.82524271844660113</v>
      </c>
      <c r="M616">
        <v>467</v>
      </c>
      <c r="N616">
        <v>677</v>
      </c>
      <c r="O616">
        <v>595</v>
      </c>
      <c r="P616">
        <v>165</v>
      </c>
      <c r="Q616">
        <v>302</v>
      </c>
      <c r="R616">
        <v>82</v>
      </c>
      <c r="S616">
        <v>165</v>
      </c>
      <c r="T616">
        <v>595</v>
      </c>
      <c r="U616">
        <v>82</v>
      </c>
      <c r="V616">
        <v>302</v>
      </c>
      <c r="W616" s="1">
        <v>0.87887740029542005</v>
      </c>
      <c r="X616" s="1">
        <v>0.35331905781584499</v>
      </c>
      <c r="Y616" s="1">
        <v>0.64668094218415395</v>
      </c>
      <c r="Z616" s="1">
        <v>0.121122599704579</v>
      </c>
      <c r="AA616" s="1">
        <v>0.35331905781584499</v>
      </c>
      <c r="AB616" s="1">
        <v>0.87887740029542005</v>
      </c>
      <c r="AC616" s="1">
        <v>0.121122599704579</v>
      </c>
      <c r="AD616" s="1">
        <v>0.64668094218415395</v>
      </c>
    </row>
    <row r="617" spans="1:30" x14ac:dyDescent="0.25">
      <c r="A617" t="s">
        <v>132</v>
      </c>
      <c r="B617" t="s">
        <v>28</v>
      </c>
      <c r="C617" s="1">
        <v>0.68539325842696597</v>
      </c>
      <c r="D617" s="1">
        <v>0.13062098501070599</v>
      </c>
      <c r="E617" s="1">
        <v>0.61516587677725099</v>
      </c>
      <c r="F617" s="1">
        <v>0.95864106351550904</v>
      </c>
      <c r="G617" s="1">
        <v>62.062937062937003</v>
      </c>
      <c r="H617" s="1">
        <f t="shared" si="50"/>
        <v>0.30055913520421695</v>
      </c>
      <c r="I617" s="6">
        <f t="shared" si="51"/>
        <v>0.1637941516403929</v>
      </c>
      <c r="J617" s="1">
        <f t="shared" si="52"/>
        <v>8.9262048526214999E-2</v>
      </c>
      <c r="K617" s="1">
        <f t="shared" si="53"/>
        <v>0.37059538274604992</v>
      </c>
      <c r="L617" s="1">
        <f t="shared" si="54"/>
        <v>0.86234387456816342</v>
      </c>
      <c r="M617">
        <v>467</v>
      </c>
      <c r="N617">
        <v>677</v>
      </c>
      <c r="O617">
        <v>649</v>
      </c>
      <c r="P617">
        <v>61</v>
      </c>
      <c r="Q617">
        <v>406</v>
      </c>
      <c r="R617">
        <v>28</v>
      </c>
      <c r="S617">
        <v>61</v>
      </c>
      <c r="T617">
        <v>649</v>
      </c>
      <c r="U617">
        <v>28</v>
      </c>
      <c r="V617">
        <v>406</v>
      </c>
      <c r="W617" s="1">
        <v>0.95864106351550904</v>
      </c>
      <c r="X617" s="1">
        <v>0.13062098501070599</v>
      </c>
      <c r="Y617" s="1">
        <v>0.86937901498929304</v>
      </c>
      <c r="Z617" s="1">
        <v>4.1358936484490398E-2</v>
      </c>
      <c r="AA617" s="1">
        <v>0.13062098501070599</v>
      </c>
      <c r="AB617" s="1">
        <v>0.95864106351550904</v>
      </c>
      <c r="AC617" s="1">
        <v>4.1358936484490398E-2</v>
      </c>
      <c r="AD617" s="1">
        <v>0.86937901498929304</v>
      </c>
    </row>
    <row r="618" spans="1:30" x14ac:dyDescent="0.25">
      <c r="A618" t="s">
        <v>132</v>
      </c>
      <c r="B618" t="s">
        <v>29</v>
      </c>
      <c r="C618" s="1">
        <v>0.62068965517241304</v>
      </c>
      <c r="D618" s="1">
        <v>0.30835117773019199</v>
      </c>
      <c r="E618" s="1">
        <v>0.64583333333333304</v>
      </c>
      <c r="F618" s="1">
        <v>0.87001477104874403</v>
      </c>
      <c r="G618" s="1">
        <v>64.073426573426502</v>
      </c>
      <c r="H618" s="1">
        <f t="shared" si="50"/>
        <v>0.26652298850574607</v>
      </c>
      <c r="I618" s="6">
        <f t="shared" si="51"/>
        <v>0.21803354264017463</v>
      </c>
      <c r="J618" s="1">
        <f t="shared" si="52"/>
        <v>0.17836594877893597</v>
      </c>
      <c r="K618" s="1">
        <f t="shared" si="53"/>
        <v>0.51612903225806361</v>
      </c>
      <c r="L618" s="1">
        <f t="shared" si="54"/>
        <v>0.81353591160220939</v>
      </c>
      <c r="M618">
        <v>467</v>
      </c>
      <c r="N618">
        <v>677</v>
      </c>
      <c r="O618">
        <v>589</v>
      </c>
      <c r="P618">
        <v>144</v>
      </c>
      <c r="Q618">
        <v>323</v>
      </c>
      <c r="R618">
        <v>88</v>
      </c>
      <c r="S618">
        <v>144</v>
      </c>
      <c r="T618">
        <v>589</v>
      </c>
      <c r="U618">
        <v>88</v>
      </c>
      <c r="V618">
        <v>323</v>
      </c>
      <c r="W618" s="1">
        <v>0.87001477104874403</v>
      </c>
      <c r="X618" s="1">
        <v>0.30835117773019199</v>
      </c>
      <c r="Y618" s="1">
        <v>0.69164882226980695</v>
      </c>
      <c r="Z618" s="1">
        <v>0.129985228951255</v>
      </c>
      <c r="AA618" s="1">
        <v>0.30835117773019199</v>
      </c>
      <c r="AB618" s="1">
        <v>0.87001477104874403</v>
      </c>
      <c r="AC618" s="1">
        <v>0.129985228951255</v>
      </c>
      <c r="AD618" s="1">
        <v>0.69164882226980695</v>
      </c>
    </row>
    <row r="619" spans="1:30" x14ac:dyDescent="0.25">
      <c r="A619" t="s">
        <v>132</v>
      </c>
      <c r="B619" t="s">
        <v>30</v>
      </c>
      <c r="C619" s="1">
        <v>0.63942307692307598</v>
      </c>
      <c r="D619" s="1">
        <v>0.28479657387580298</v>
      </c>
      <c r="E619" s="1">
        <v>0.64316239316239299</v>
      </c>
      <c r="F619" s="1">
        <v>0.88921713441654304</v>
      </c>
      <c r="G619" s="1">
        <v>64.248251748251704</v>
      </c>
      <c r="H619" s="1">
        <f t="shared" si="50"/>
        <v>0.28258547008546886</v>
      </c>
      <c r="I619" s="6">
        <f t="shared" si="51"/>
        <v>0.22175154015047621</v>
      </c>
      <c r="J619" s="1">
        <f t="shared" si="52"/>
        <v>0.17401370829234608</v>
      </c>
      <c r="K619" s="1">
        <f t="shared" si="53"/>
        <v>0.5119322555812158</v>
      </c>
      <c r="L619" s="1">
        <f t="shared" si="54"/>
        <v>0.82601536772777118</v>
      </c>
      <c r="M619">
        <v>467</v>
      </c>
      <c r="N619">
        <v>677</v>
      </c>
      <c r="O619">
        <v>602</v>
      </c>
      <c r="P619">
        <v>133</v>
      </c>
      <c r="Q619">
        <v>334</v>
      </c>
      <c r="R619">
        <v>75</v>
      </c>
      <c r="S619">
        <v>133</v>
      </c>
      <c r="T619">
        <v>602</v>
      </c>
      <c r="U619">
        <v>75</v>
      </c>
      <c r="V619">
        <v>334</v>
      </c>
      <c r="W619" s="1">
        <v>0.88921713441654304</v>
      </c>
      <c r="X619" s="1">
        <v>0.28479657387580298</v>
      </c>
      <c r="Y619" s="1">
        <v>0.71520342612419696</v>
      </c>
      <c r="Z619" s="1">
        <v>0.110782865583456</v>
      </c>
      <c r="AA619" s="1">
        <v>0.28479657387580298</v>
      </c>
      <c r="AB619" s="1">
        <v>0.88921713441654304</v>
      </c>
      <c r="AC619" s="1">
        <v>0.110782865583456</v>
      </c>
      <c r="AD619" s="1">
        <v>0.71520342612419696</v>
      </c>
    </row>
    <row r="620" spans="1:30" x14ac:dyDescent="0.25">
      <c r="A620" t="s">
        <v>133</v>
      </c>
      <c r="B620" t="s">
        <v>25</v>
      </c>
      <c r="C620" s="1">
        <v>0.5</v>
      </c>
      <c r="D620" s="1">
        <v>0.14285714285714199</v>
      </c>
      <c r="E620" s="1">
        <v>0.92569659442724395</v>
      </c>
      <c r="F620" s="1">
        <v>0.98679867986798597</v>
      </c>
      <c r="G620" s="1">
        <v>91.540785498489399</v>
      </c>
      <c r="H620" s="1">
        <f t="shared" si="50"/>
        <v>0.42569659442724395</v>
      </c>
      <c r="I620" s="6">
        <f t="shared" si="51"/>
        <v>0.23493412306804093</v>
      </c>
      <c r="J620" s="1">
        <f t="shared" si="52"/>
        <v>0.12965582272512788</v>
      </c>
      <c r="K620" s="1">
        <f t="shared" si="53"/>
        <v>0.33333333333333237</v>
      </c>
      <c r="L620" s="1">
        <f t="shared" si="54"/>
        <v>0.973941368078175</v>
      </c>
      <c r="M620">
        <v>56</v>
      </c>
      <c r="N620">
        <v>606</v>
      </c>
      <c r="O620">
        <v>598</v>
      </c>
      <c r="P620">
        <v>8</v>
      </c>
      <c r="Q620">
        <v>48</v>
      </c>
      <c r="R620">
        <v>8</v>
      </c>
      <c r="S620">
        <v>8</v>
      </c>
      <c r="T620">
        <v>598</v>
      </c>
      <c r="U620">
        <v>8</v>
      </c>
      <c r="V620">
        <v>48</v>
      </c>
      <c r="W620" s="1">
        <v>0.98679867986798597</v>
      </c>
      <c r="X620" s="1">
        <v>0.14285714285714199</v>
      </c>
      <c r="Y620" s="1">
        <v>0.85714285714285698</v>
      </c>
      <c r="Z620" s="1">
        <v>1.32013201320132E-2</v>
      </c>
      <c r="AA620" s="1">
        <v>0.14285714285714199</v>
      </c>
      <c r="AB620" s="1">
        <v>0.98679867986798597</v>
      </c>
      <c r="AC620" s="1">
        <v>1.32013201320132E-2</v>
      </c>
      <c r="AD620" s="1">
        <v>0.85714285714285698</v>
      </c>
    </row>
    <row r="621" spans="1:30" x14ac:dyDescent="0.25">
      <c r="A621" t="s">
        <v>133</v>
      </c>
      <c r="B621" t="s">
        <v>26</v>
      </c>
      <c r="C621" s="1">
        <v>0.85714285714285698</v>
      </c>
      <c r="D621" s="1">
        <v>0.107142857142857</v>
      </c>
      <c r="E621" s="1">
        <v>0.92366412213740401</v>
      </c>
      <c r="F621" s="1">
        <v>0.99834983498349805</v>
      </c>
      <c r="G621" s="1">
        <v>92.296072507552793</v>
      </c>
      <c r="H621" s="1">
        <f t="shared" si="50"/>
        <v>0.78080697928026099</v>
      </c>
      <c r="I621" s="6">
        <f t="shared" si="51"/>
        <v>0.2870007496075957</v>
      </c>
      <c r="J621" s="1">
        <f t="shared" si="52"/>
        <v>0.10549269212635504</v>
      </c>
      <c r="K621" s="1">
        <f t="shared" si="53"/>
        <v>0.35714285714285682</v>
      </c>
      <c r="L621" s="1">
        <f t="shared" si="54"/>
        <v>0.98246183825917477</v>
      </c>
      <c r="M621">
        <v>56</v>
      </c>
      <c r="N621">
        <v>606</v>
      </c>
      <c r="O621">
        <v>605</v>
      </c>
      <c r="P621">
        <v>6</v>
      </c>
      <c r="Q621">
        <v>50</v>
      </c>
      <c r="R621">
        <v>1</v>
      </c>
      <c r="S621">
        <v>6</v>
      </c>
      <c r="T621">
        <v>605</v>
      </c>
      <c r="U621">
        <v>1</v>
      </c>
      <c r="V621">
        <v>50</v>
      </c>
      <c r="W621" s="1">
        <v>0.99834983498349805</v>
      </c>
      <c r="X621" s="1">
        <v>0.107142857142857</v>
      </c>
      <c r="Y621" s="1">
        <v>0.89285714285714202</v>
      </c>
      <c r="Z621" s="1">
        <v>1.65016501650165E-3</v>
      </c>
      <c r="AA621" s="1">
        <v>0.107142857142857</v>
      </c>
      <c r="AB621" s="1">
        <v>0.99834983498349805</v>
      </c>
      <c r="AC621" s="1">
        <v>1.65016501650165E-3</v>
      </c>
      <c r="AD621" s="1">
        <v>0.89285714285714202</v>
      </c>
    </row>
    <row r="622" spans="1:30" x14ac:dyDescent="0.25">
      <c r="A622" t="s">
        <v>133</v>
      </c>
      <c r="B622" t="s">
        <v>27</v>
      </c>
      <c r="C622" s="1">
        <v>0.71428571428571397</v>
      </c>
      <c r="D622" s="1">
        <v>8.9285714285714204E-2</v>
      </c>
      <c r="E622" s="1">
        <v>0.92213740458015203</v>
      </c>
      <c r="F622" s="1">
        <v>0.99669966996699599</v>
      </c>
      <c r="G622" s="1">
        <v>91.993957703927407</v>
      </c>
      <c r="H622" s="1">
        <f t="shared" si="50"/>
        <v>0.636423118865866</v>
      </c>
      <c r="I622" s="6">
        <f t="shared" si="51"/>
        <v>0.23392966127233589</v>
      </c>
      <c r="J622" s="1">
        <f t="shared" si="52"/>
        <v>8.5985384252710295E-2</v>
      </c>
      <c r="K622" s="1">
        <f t="shared" si="53"/>
        <v>0.29761904761904745</v>
      </c>
      <c r="L622" s="1">
        <f t="shared" si="54"/>
        <v>0.98083793439428302</v>
      </c>
      <c r="M622">
        <v>56</v>
      </c>
      <c r="N622">
        <v>606</v>
      </c>
      <c r="O622">
        <v>604</v>
      </c>
      <c r="P622">
        <v>5</v>
      </c>
      <c r="Q622">
        <v>51</v>
      </c>
      <c r="R622">
        <v>2</v>
      </c>
      <c r="S622">
        <v>5</v>
      </c>
      <c r="T622">
        <v>604</v>
      </c>
      <c r="U622">
        <v>2</v>
      </c>
      <c r="V622">
        <v>51</v>
      </c>
      <c r="W622" s="1">
        <v>0.99669966996699599</v>
      </c>
      <c r="X622" s="1">
        <v>8.9285714285714204E-2</v>
      </c>
      <c r="Y622" s="1">
        <v>0.91071428571428503</v>
      </c>
      <c r="Z622" s="1">
        <v>3.3003300330032999E-3</v>
      </c>
      <c r="AA622" s="1">
        <v>8.9285714285714204E-2</v>
      </c>
      <c r="AB622" s="1">
        <v>0.99669966996699599</v>
      </c>
      <c r="AC622" s="1">
        <v>3.3003300330032999E-3</v>
      </c>
      <c r="AD622" s="1">
        <v>0.91071428571428503</v>
      </c>
    </row>
    <row r="623" spans="1:30" x14ac:dyDescent="0.25">
      <c r="A623" t="s">
        <v>133</v>
      </c>
      <c r="B623" t="s">
        <v>28</v>
      </c>
      <c r="C623" s="1">
        <v>0.8</v>
      </c>
      <c r="D623" s="1">
        <v>7.1428571428571397E-2</v>
      </c>
      <c r="E623" s="1">
        <v>0.92085235920852304</v>
      </c>
      <c r="F623" s="1">
        <v>0.99834983498349805</v>
      </c>
      <c r="G623" s="1">
        <v>91.993957703927407</v>
      </c>
      <c r="H623" s="1">
        <f t="shared" si="50"/>
        <v>0.7208523592085232</v>
      </c>
      <c r="I623" s="6">
        <f t="shared" si="51"/>
        <v>0.22427645637460791</v>
      </c>
      <c r="J623" s="1">
        <f t="shared" si="52"/>
        <v>6.9778406412069449E-2</v>
      </c>
      <c r="K623" s="1">
        <f t="shared" si="53"/>
        <v>0.26315789473684204</v>
      </c>
      <c r="L623" s="1">
        <f t="shared" si="54"/>
        <v>0.98182408308990543</v>
      </c>
      <c r="M623">
        <v>56</v>
      </c>
      <c r="N623">
        <v>606</v>
      </c>
      <c r="O623">
        <v>605</v>
      </c>
      <c r="P623">
        <v>4</v>
      </c>
      <c r="Q623">
        <v>52</v>
      </c>
      <c r="R623">
        <v>1</v>
      </c>
      <c r="S623">
        <v>4</v>
      </c>
      <c r="T623">
        <v>605</v>
      </c>
      <c r="U623">
        <v>1</v>
      </c>
      <c r="V623">
        <v>52</v>
      </c>
      <c r="W623" s="1">
        <v>0.99834983498349805</v>
      </c>
      <c r="X623" s="1">
        <v>7.1428571428571397E-2</v>
      </c>
      <c r="Y623" s="1">
        <v>0.92857142857142805</v>
      </c>
      <c r="Z623" s="1">
        <v>1.65016501650165E-3</v>
      </c>
      <c r="AA623" s="1">
        <v>7.1428571428571397E-2</v>
      </c>
      <c r="AB623" s="1">
        <v>0.99834983498349805</v>
      </c>
      <c r="AC623" s="1">
        <v>1.65016501650165E-3</v>
      </c>
      <c r="AD623" s="1">
        <v>0.92857142857142805</v>
      </c>
    </row>
    <row r="624" spans="1:30" x14ac:dyDescent="0.25">
      <c r="A624" t="s">
        <v>133</v>
      </c>
      <c r="B624" t="s">
        <v>29</v>
      </c>
      <c r="C624" s="1">
        <v>0.31818181818181801</v>
      </c>
      <c r="D624" s="1">
        <v>0.25</v>
      </c>
      <c r="E624" s="1">
        <v>0.93203883495145601</v>
      </c>
      <c r="F624" s="1">
        <v>0.95049504950495001</v>
      </c>
      <c r="G624" s="1">
        <v>89.123867069486394</v>
      </c>
      <c r="H624" s="1">
        <f t="shared" si="50"/>
        <v>0.25022065313327402</v>
      </c>
      <c r="I624" s="6">
        <f t="shared" si="51"/>
        <v>0.22398214713926801</v>
      </c>
      <c r="J624" s="1">
        <f t="shared" si="52"/>
        <v>0.20049504950495001</v>
      </c>
      <c r="K624" s="1">
        <f t="shared" si="53"/>
        <v>0.30172413793103436</v>
      </c>
      <c r="L624" s="1">
        <f t="shared" si="54"/>
        <v>0.94674556213017713</v>
      </c>
      <c r="M624">
        <v>56</v>
      </c>
      <c r="N624">
        <v>606</v>
      </c>
      <c r="O624">
        <v>576</v>
      </c>
      <c r="P624">
        <v>14</v>
      </c>
      <c r="Q624">
        <v>42</v>
      </c>
      <c r="R624">
        <v>30</v>
      </c>
      <c r="S624">
        <v>14</v>
      </c>
      <c r="T624">
        <v>576</v>
      </c>
      <c r="U624">
        <v>30</v>
      </c>
      <c r="V624">
        <v>42</v>
      </c>
      <c r="W624" s="1">
        <v>0.95049504950495001</v>
      </c>
      <c r="X624" s="1">
        <v>0.25</v>
      </c>
      <c r="Y624" s="1">
        <v>0.75</v>
      </c>
      <c r="Z624" s="1">
        <v>4.95049504950495E-2</v>
      </c>
      <c r="AA624" s="1">
        <v>0.25</v>
      </c>
      <c r="AB624" s="1">
        <v>0.95049504950495001</v>
      </c>
      <c r="AC624" s="1">
        <v>4.95049504950495E-2</v>
      </c>
      <c r="AD624" s="1">
        <v>0.75</v>
      </c>
    </row>
    <row r="625" spans="1:30" x14ac:dyDescent="0.25">
      <c r="A625" t="s">
        <v>133</v>
      </c>
      <c r="B625" t="s">
        <v>30</v>
      </c>
      <c r="C625" s="1">
        <v>0.85714285714285698</v>
      </c>
      <c r="D625" s="1">
        <v>0.107142857142857</v>
      </c>
      <c r="E625" s="1">
        <v>0.92366412213740401</v>
      </c>
      <c r="F625" s="1">
        <v>0.99834983498349805</v>
      </c>
      <c r="G625" s="1">
        <v>92.296072507552793</v>
      </c>
      <c r="H625" s="1">
        <f t="shared" si="50"/>
        <v>0.78080697928026099</v>
      </c>
      <c r="I625" s="6">
        <f t="shared" si="51"/>
        <v>0.2870007496075957</v>
      </c>
      <c r="J625" s="1">
        <f t="shared" si="52"/>
        <v>0.10549269212635504</v>
      </c>
      <c r="K625" s="1">
        <f t="shared" si="53"/>
        <v>0.35714285714285682</v>
      </c>
      <c r="L625" s="1">
        <f t="shared" si="54"/>
        <v>0.98246183825917477</v>
      </c>
      <c r="M625">
        <v>56</v>
      </c>
      <c r="N625">
        <v>606</v>
      </c>
      <c r="O625">
        <v>605</v>
      </c>
      <c r="P625">
        <v>6</v>
      </c>
      <c r="Q625">
        <v>50</v>
      </c>
      <c r="R625">
        <v>1</v>
      </c>
      <c r="S625">
        <v>6</v>
      </c>
      <c r="T625">
        <v>605</v>
      </c>
      <c r="U625">
        <v>1</v>
      </c>
      <c r="V625">
        <v>50</v>
      </c>
      <c r="W625" s="1">
        <v>0.99834983498349805</v>
      </c>
      <c r="X625" s="1">
        <v>0.107142857142857</v>
      </c>
      <c r="Y625" s="1">
        <v>0.89285714285714202</v>
      </c>
      <c r="Z625" s="1">
        <v>1.65016501650165E-3</v>
      </c>
      <c r="AA625" s="1">
        <v>0.107142857142857</v>
      </c>
      <c r="AB625" s="1">
        <v>0.99834983498349805</v>
      </c>
      <c r="AC625" s="1">
        <v>1.65016501650165E-3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0.66592920353982299</v>
      </c>
      <c r="D626" s="1">
        <v>0.89716840536512599</v>
      </c>
      <c r="E626" s="1">
        <v>0.59883720930232498</v>
      </c>
      <c r="F626" s="1">
        <v>0.25432098765432098</v>
      </c>
      <c r="G626" s="1">
        <v>65.520446096654197</v>
      </c>
      <c r="H626" s="1">
        <f t="shared" si="50"/>
        <v>0.26476641284214786</v>
      </c>
      <c r="I626" s="6">
        <f t="shared" si="51"/>
        <v>0.20027307151335472</v>
      </c>
      <c r="J626" s="1">
        <f t="shared" si="52"/>
        <v>0.15148939301944697</v>
      </c>
      <c r="K626" s="1">
        <f t="shared" si="53"/>
        <v>0.70212269652437598</v>
      </c>
      <c r="L626" s="1">
        <f t="shared" si="54"/>
        <v>0.28738839285714285</v>
      </c>
      <c r="M626">
        <v>671</v>
      </c>
      <c r="N626">
        <v>405</v>
      </c>
      <c r="O626">
        <v>103</v>
      </c>
      <c r="P626">
        <v>602</v>
      </c>
      <c r="Q626">
        <v>69</v>
      </c>
      <c r="R626">
        <v>302</v>
      </c>
      <c r="S626">
        <v>602</v>
      </c>
      <c r="T626">
        <v>103</v>
      </c>
      <c r="U626">
        <v>302</v>
      </c>
      <c r="V626">
        <v>69</v>
      </c>
      <c r="W626" s="1">
        <v>0.25432098765432098</v>
      </c>
      <c r="X626" s="1">
        <v>0.89716840536512599</v>
      </c>
      <c r="Y626" s="1">
        <v>0.102831594634873</v>
      </c>
      <c r="Z626" s="1">
        <v>0.74567901234567902</v>
      </c>
      <c r="AA626" s="1">
        <v>0.89716840536512599</v>
      </c>
      <c r="AB626" s="1">
        <v>0.25432098765432098</v>
      </c>
      <c r="AC626" s="1">
        <v>0.74567901234567902</v>
      </c>
      <c r="AD626" s="1">
        <v>0.102831594634873</v>
      </c>
    </row>
    <row r="627" spans="1:30" x14ac:dyDescent="0.25">
      <c r="A627" t="s">
        <v>134</v>
      </c>
      <c r="B627" t="s">
        <v>26</v>
      </c>
      <c r="C627" s="1">
        <v>0.72897196261682196</v>
      </c>
      <c r="D627" s="1">
        <v>0.81371087928464902</v>
      </c>
      <c r="E627" s="1">
        <v>0.61773700305810397</v>
      </c>
      <c r="F627" s="1">
        <v>0.498765432098765</v>
      </c>
      <c r="G627" s="1">
        <v>69.516728624535304</v>
      </c>
      <c r="H627" s="1">
        <f t="shared" si="50"/>
        <v>0.34670896567492582</v>
      </c>
      <c r="I627" s="6">
        <f t="shared" si="51"/>
        <v>0.32914789793899563</v>
      </c>
      <c r="J627" s="1">
        <f t="shared" si="52"/>
        <v>0.31247631138341392</v>
      </c>
      <c r="K627" s="1">
        <f t="shared" si="53"/>
        <v>0.74447777474774979</v>
      </c>
      <c r="L627" s="1">
        <f t="shared" si="54"/>
        <v>0.5187467899332302</v>
      </c>
      <c r="M627">
        <v>671</v>
      </c>
      <c r="N627">
        <v>405</v>
      </c>
      <c r="O627">
        <v>202</v>
      </c>
      <c r="P627">
        <v>546</v>
      </c>
      <c r="Q627">
        <v>125</v>
      </c>
      <c r="R627">
        <v>203</v>
      </c>
      <c r="S627">
        <v>546</v>
      </c>
      <c r="T627">
        <v>202</v>
      </c>
      <c r="U627">
        <v>203</v>
      </c>
      <c r="V627">
        <v>125</v>
      </c>
      <c r="W627" s="1">
        <v>0.498765432098765</v>
      </c>
      <c r="X627" s="1">
        <v>0.81371087928464902</v>
      </c>
      <c r="Y627" s="1">
        <v>0.18628912071535</v>
      </c>
      <c r="Z627" s="1">
        <v>0.501234567901234</v>
      </c>
      <c r="AA627" s="1">
        <v>0.81371087928464902</v>
      </c>
      <c r="AB627" s="1">
        <v>0.498765432098765</v>
      </c>
      <c r="AC627" s="1">
        <v>0.501234567901234</v>
      </c>
      <c r="AD627" s="1">
        <v>0.18628912071535</v>
      </c>
    </row>
    <row r="628" spans="1:30" x14ac:dyDescent="0.25">
      <c r="A628" t="s">
        <v>134</v>
      </c>
      <c r="B628" t="s">
        <v>27</v>
      </c>
      <c r="C628" s="1">
        <v>0.63505154639175199</v>
      </c>
      <c r="D628" s="1">
        <v>0.91803278688524503</v>
      </c>
      <c r="E628" s="1">
        <v>0.48113207547169801</v>
      </c>
      <c r="F628" s="1">
        <v>0.125925925925925</v>
      </c>
      <c r="G628" s="1">
        <v>61.9888475836431</v>
      </c>
      <c r="H628" s="1">
        <f t="shared" si="50"/>
        <v>0.11618362186344999</v>
      </c>
      <c r="I628" s="6">
        <f t="shared" si="51"/>
        <v>7.1465253563231509E-2</v>
      </c>
      <c r="J628" s="1">
        <f t="shared" si="52"/>
        <v>4.3958712811170031E-2</v>
      </c>
      <c r="K628" s="1">
        <f t="shared" si="53"/>
        <v>0.67677433531092013</v>
      </c>
      <c r="L628" s="1">
        <f t="shared" si="54"/>
        <v>0.14774044032444858</v>
      </c>
      <c r="M628">
        <v>671</v>
      </c>
      <c r="N628">
        <v>405</v>
      </c>
      <c r="O628">
        <v>51</v>
      </c>
      <c r="P628">
        <v>616</v>
      </c>
      <c r="Q628">
        <v>55</v>
      </c>
      <c r="R628">
        <v>354</v>
      </c>
      <c r="S628">
        <v>616</v>
      </c>
      <c r="T628">
        <v>51</v>
      </c>
      <c r="U628">
        <v>354</v>
      </c>
      <c r="V628">
        <v>55</v>
      </c>
      <c r="W628" s="1">
        <v>0.125925925925925</v>
      </c>
      <c r="X628" s="1">
        <v>0.91803278688524503</v>
      </c>
      <c r="Y628" s="1">
        <v>8.1967213114753995E-2</v>
      </c>
      <c r="Z628" s="1">
        <v>0.874074074074074</v>
      </c>
      <c r="AA628" s="1">
        <v>0.91803278688524503</v>
      </c>
      <c r="AB628" s="1">
        <v>0.125925925925925</v>
      </c>
      <c r="AC628" s="1">
        <v>0.874074074074074</v>
      </c>
      <c r="AD628" s="1">
        <v>8.1967213114753995E-2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0.75675675675675602</v>
      </c>
      <c r="D630" s="1">
        <v>0.33383010432190702</v>
      </c>
      <c r="E630" s="1">
        <v>0.42692307692307602</v>
      </c>
      <c r="F630" s="1">
        <v>0.82222222222222197</v>
      </c>
      <c r="G630" s="1">
        <v>51.765799256505503</v>
      </c>
      <c r="H630" s="1">
        <f t="shared" si="50"/>
        <v>0.18367983367983198</v>
      </c>
      <c r="I630" s="6">
        <f t="shared" si="51"/>
        <v>0.16930347127267187</v>
      </c>
      <c r="J630" s="1">
        <f t="shared" si="52"/>
        <v>0.15605232654412893</v>
      </c>
      <c r="K630" s="1">
        <f t="shared" si="53"/>
        <v>0.60377358490565958</v>
      </c>
      <c r="L630" s="1">
        <f t="shared" si="54"/>
        <v>0.6937499999999992</v>
      </c>
      <c r="M630">
        <v>671</v>
      </c>
      <c r="N630">
        <v>405</v>
      </c>
      <c r="O630">
        <v>333</v>
      </c>
      <c r="P630">
        <v>224</v>
      </c>
      <c r="Q630">
        <v>447</v>
      </c>
      <c r="R630">
        <v>72</v>
      </c>
      <c r="S630">
        <v>224</v>
      </c>
      <c r="T630">
        <v>333</v>
      </c>
      <c r="U630">
        <v>72</v>
      </c>
      <c r="V630">
        <v>447</v>
      </c>
      <c r="W630" s="1">
        <v>0.82222222222222197</v>
      </c>
      <c r="X630" s="1">
        <v>0.33383010432190702</v>
      </c>
      <c r="Y630" s="1">
        <v>0.66616989567809204</v>
      </c>
      <c r="Z630" s="1">
        <v>0.17777777777777701</v>
      </c>
      <c r="AA630" s="1">
        <v>0.33383010432190702</v>
      </c>
      <c r="AB630" s="1">
        <v>0.82222222222222197</v>
      </c>
      <c r="AC630" s="1">
        <v>0.17777777777777701</v>
      </c>
      <c r="AD630" s="1">
        <v>0.66616989567809204</v>
      </c>
    </row>
    <row r="631" spans="1:30" x14ac:dyDescent="0.25">
      <c r="A631" t="s">
        <v>134</v>
      </c>
      <c r="B631" t="s">
        <v>30</v>
      </c>
      <c r="C631" s="1">
        <v>0.62360594795539004</v>
      </c>
      <c r="D631" s="1">
        <v>1</v>
      </c>
      <c r="E631" s="1">
        <v>0</v>
      </c>
      <c r="F631" s="1">
        <v>0</v>
      </c>
      <c r="G631" s="1">
        <v>62.360594795539001</v>
      </c>
      <c r="H631" s="1">
        <f t="shared" si="50"/>
        <v>-0.37639405204460996</v>
      </c>
      <c r="I631" s="6">
        <f t="shared" si="51"/>
        <v>0</v>
      </c>
      <c r="J631" s="1">
        <f t="shared" si="52"/>
        <v>0</v>
      </c>
      <c r="K631" s="1">
        <f t="shared" si="53"/>
        <v>0.67437185929648213</v>
      </c>
      <c r="L631" s="1">
        <v>0</v>
      </c>
      <c r="M631">
        <v>671</v>
      </c>
      <c r="N631">
        <v>405</v>
      </c>
      <c r="O631">
        <v>0</v>
      </c>
      <c r="P631">
        <v>671</v>
      </c>
      <c r="Q631">
        <v>0</v>
      </c>
      <c r="R631">
        <v>405</v>
      </c>
      <c r="S631">
        <v>671</v>
      </c>
      <c r="T631">
        <v>0</v>
      </c>
      <c r="U631">
        <v>405</v>
      </c>
      <c r="V631">
        <v>0</v>
      </c>
      <c r="W631" s="1">
        <v>0</v>
      </c>
      <c r="X631" s="1">
        <v>1</v>
      </c>
      <c r="Y631" s="1">
        <v>0</v>
      </c>
      <c r="Z631" s="1">
        <v>1</v>
      </c>
      <c r="AA631" s="1">
        <v>1</v>
      </c>
      <c r="AB631" s="1">
        <v>0</v>
      </c>
      <c r="AC631" s="1">
        <v>1</v>
      </c>
      <c r="AD631" s="1">
        <v>0</v>
      </c>
    </row>
    <row r="632" spans="1:30" x14ac:dyDescent="0.25">
      <c r="A632" t="s">
        <v>135</v>
      </c>
      <c r="B632" t="s">
        <v>25</v>
      </c>
      <c r="C632" s="1">
        <v>0.53726708074534102</v>
      </c>
      <c r="D632" s="1">
        <v>0.45287958115183202</v>
      </c>
      <c r="E632" s="1">
        <v>0.63715277777777701</v>
      </c>
      <c r="F632" s="1">
        <v>0.71124031007751898</v>
      </c>
      <c r="G632" s="1">
        <v>60.133630289532199</v>
      </c>
      <c r="H632" s="1">
        <f t="shared" si="50"/>
        <v>0.17441985852311803</v>
      </c>
      <c r="I632" s="6">
        <f t="shared" si="51"/>
        <v>0.16919151340730107</v>
      </c>
      <c r="J632" s="1">
        <f t="shared" si="52"/>
        <v>0.16411989122935111</v>
      </c>
      <c r="K632" s="1">
        <f t="shared" si="53"/>
        <v>0.5179640718562869</v>
      </c>
      <c r="L632" s="1">
        <f t="shared" si="54"/>
        <v>0.69507575757575701</v>
      </c>
      <c r="M632">
        <v>382</v>
      </c>
      <c r="N632">
        <v>516</v>
      </c>
      <c r="O632">
        <v>367</v>
      </c>
      <c r="P632">
        <v>173</v>
      </c>
      <c r="Q632">
        <v>209</v>
      </c>
      <c r="R632">
        <v>149</v>
      </c>
      <c r="S632">
        <v>173</v>
      </c>
      <c r="T632">
        <v>367</v>
      </c>
      <c r="U632">
        <v>149</v>
      </c>
      <c r="V632">
        <v>209</v>
      </c>
      <c r="W632" s="1">
        <v>0.71124031007751898</v>
      </c>
      <c r="X632" s="1">
        <v>0.45287958115183202</v>
      </c>
      <c r="Y632" s="1">
        <v>0.54712041884816698</v>
      </c>
      <c r="Z632" s="1">
        <v>0.28875968992248002</v>
      </c>
      <c r="AA632" s="1">
        <v>0.45287958115183202</v>
      </c>
      <c r="AB632" s="1">
        <v>0.71124031007751898</v>
      </c>
      <c r="AC632" s="1">
        <v>0.28875968992248002</v>
      </c>
      <c r="AD632" s="1">
        <v>0.54712041884816698</v>
      </c>
    </row>
    <row r="633" spans="1:30" x14ac:dyDescent="0.25">
      <c r="A633" t="s">
        <v>135</v>
      </c>
      <c r="B633" t="s">
        <v>26</v>
      </c>
      <c r="C633" s="1">
        <v>0.59349593495934905</v>
      </c>
      <c r="D633" s="1">
        <v>0.57329842931937103</v>
      </c>
      <c r="E633" s="1">
        <v>0.69187145557655905</v>
      </c>
      <c r="F633" s="1">
        <v>0.70930232558139505</v>
      </c>
      <c r="G633" s="1">
        <v>65.144766146993305</v>
      </c>
      <c r="H633" s="1">
        <f t="shared" si="50"/>
        <v>0.28536739053590798</v>
      </c>
      <c r="I633" s="6">
        <f t="shared" si="51"/>
        <v>0.2839807035513317</v>
      </c>
      <c r="J633" s="1">
        <f t="shared" si="52"/>
        <v>0.28260075490076608</v>
      </c>
      <c r="K633" s="1">
        <f t="shared" si="53"/>
        <v>0.58934337997847097</v>
      </c>
      <c r="L633" s="1">
        <f t="shared" si="54"/>
        <v>0.70574623987659058</v>
      </c>
      <c r="M633">
        <v>382</v>
      </c>
      <c r="N633">
        <v>516</v>
      </c>
      <c r="O633">
        <v>366</v>
      </c>
      <c r="P633">
        <v>219</v>
      </c>
      <c r="Q633">
        <v>163</v>
      </c>
      <c r="R633">
        <v>150</v>
      </c>
      <c r="S633">
        <v>219</v>
      </c>
      <c r="T633">
        <v>366</v>
      </c>
      <c r="U633">
        <v>150</v>
      </c>
      <c r="V633">
        <v>163</v>
      </c>
      <c r="W633" s="1">
        <v>0.70930232558139505</v>
      </c>
      <c r="X633" s="1">
        <v>0.57329842931937103</v>
      </c>
      <c r="Y633" s="1">
        <v>0.42670157068062797</v>
      </c>
      <c r="Z633" s="1">
        <v>0.290697674418604</v>
      </c>
      <c r="AA633" s="1">
        <v>0.57329842931937103</v>
      </c>
      <c r="AB633" s="1">
        <v>0.70930232558139505</v>
      </c>
      <c r="AC633" s="1">
        <v>0.290697674418604</v>
      </c>
      <c r="AD633" s="1">
        <v>0.42670157068062797</v>
      </c>
    </row>
    <row r="634" spans="1:30" x14ac:dyDescent="0.25">
      <c r="A634" t="s">
        <v>135</v>
      </c>
      <c r="B634" t="s">
        <v>27</v>
      </c>
      <c r="C634" s="1">
        <v>0.483870967741935</v>
      </c>
      <c r="D634" s="1">
        <v>0.19633507853403101</v>
      </c>
      <c r="E634" s="1">
        <v>0.58681022880215306</v>
      </c>
      <c r="F634" s="1">
        <v>0.84496124031007702</v>
      </c>
      <c r="G634" s="1">
        <v>56.904231625835102</v>
      </c>
      <c r="H634" s="1">
        <f t="shared" si="50"/>
        <v>7.068119654408811E-2</v>
      </c>
      <c r="I634" s="6">
        <f t="shared" si="51"/>
        <v>5.4026597419860961E-2</v>
      </c>
      <c r="J634" s="1">
        <f t="shared" si="52"/>
        <v>4.1296318844108004E-2</v>
      </c>
      <c r="K634" s="1">
        <f t="shared" si="53"/>
        <v>0.37425149700598753</v>
      </c>
      <c r="L634" s="1">
        <f t="shared" si="54"/>
        <v>0.77662985393658657</v>
      </c>
      <c r="M634">
        <v>382</v>
      </c>
      <c r="N634">
        <v>516</v>
      </c>
      <c r="O634">
        <v>436</v>
      </c>
      <c r="P634">
        <v>75</v>
      </c>
      <c r="Q634">
        <v>307</v>
      </c>
      <c r="R634">
        <v>80</v>
      </c>
      <c r="S634">
        <v>75</v>
      </c>
      <c r="T634">
        <v>436</v>
      </c>
      <c r="U634">
        <v>80</v>
      </c>
      <c r="V634">
        <v>307</v>
      </c>
      <c r="W634" s="1">
        <v>0.84496124031007702</v>
      </c>
      <c r="X634" s="1">
        <v>0.19633507853403101</v>
      </c>
      <c r="Y634" s="1">
        <v>0.80366492146596802</v>
      </c>
      <c r="Z634" s="1">
        <v>0.15503875968992201</v>
      </c>
      <c r="AA634" s="1">
        <v>0.19633507853403101</v>
      </c>
      <c r="AB634" s="1">
        <v>0.84496124031007702</v>
      </c>
      <c r="AC634" s="1">
        <v>0.15503875968992201</v>
      </c>
      <c r="AD634" s="1">
        <v>0.80366492146596802</v>
      </c>
    </row>
    <row r="635" spans="1:30" x14ac:dyDescent="0.25">
      <c r="A635" t="s">
        <v>135</v>
      </c>
      <c r="B635" t="s">
        <v>28</v>
      </c>
      <c r="C635" s="1">
        <v>0.78571428571428503</v>
      </c>
      <c r="D635" s="1">
        <v>2.87958115183246E-2</v>
      </c>
      <c r="E635" s="1">
        <v>0.58031674208144801</v>
      </c>
      <c r="F635" s="1">
        <v>0.99418604651162701</v>
      </c>
      <c r="G635" s="1">
        <v>58.351893095768297</v>
      </c>
      <c r="H635" s="1">
        <f t="shared" si="50"/>
        <v>0.36603102779573304</v>
      </c>
      <c r="I635" s="6">
        <f t="shared" si="51"/>
        <v>9.1717354493895176E-2</v>
      </c>
      <c r="J635" s="1">
        <f t="shared" si="52"/>
        <v>2.2981858029951674E-2</v>
      </c>
      <c r="K635" s="1">
        <f t="shared" si="53"/>
        <v>0.1255707762557077</v>
      </c>
      <c r="L635" s="1">
        <f t="shared" si="54"/>
        <v>0.87008141112618675</v>
      </c>
      <c r="M635">
        <v>382</v>
      </c>
      <c r="N635">
        <v>516</v>
      </c>
      <c r="O635">
        <v>513</v>
      </c>
      <c r="P635">
        <v>11</v>
      </c>
      <c r="Q635">
        <v>371</v>
      </c>
      <c r="R635">
        <v>3</v>
      </c>
      <c r="S635">
        <v>11</v>
      </c>
      <c r="T635">
        <v>513</v>
      </c>
      <c r="U635">
        <v>3</v>
      </c>
      <c r="V635">
        <v>371</v>
      </c>
      <c r="W635" s="1">
        <v>0.99418604651162701</v>
      </c>
      <c r="X635" s="1">
        <v>2.87958115183246E-2</v>
      </c>
      <c r="Y635" s="1">
        <v>0.971204188481675</v>
      </c>
      <c r="Z635" s="1">
        <v>5.8139534883720903E-3</v>
      </c>
      <c r="AA635" s="1">
        <v>2.87958115183246E-2</v>
      </c>
      <c r="AB635" s="1">
        <v>0.99418604651162701</v>
      </c>
      <c r="AC635" s="1">
        <v>5.8139534883720903E-3</v>
      </c>
      <c r="AD635" s="1">
        <v>0.971204188481675</v>
      </c>
    </row>
    <row r="636" spans="1:30" x14ac:dyDescent="0.25">
      <c r="A636" t="s">
        <v>135</v>
      </c>
      <c r="B636" t="s">
        <v>29</v>
      </c>
      <c r="C636" s="1">
        <v>0.62385321100917401</v>
      </c>
      <c r="D636" s="1">
        <v>0.178010471204188</v>
      </c>
      <c r="E636" s="1">
        <v>0.60202788339670399</v>
      </c>
      <c r="F636" s="1">
        <v>0.92054263565891403</v>
      </c>
      <c r="G636" s="1">
        <v>60.467706013362999</v>
      </c>
      <c r="H636" s="1">
        <f t="shared" si="50"/>
        <v>0.225881094405878</v>
      </c>
      <c r="I636" s="6">
        <f t="shared" si="51"/>
        <v>0.14920215693929137</v>
      </c>
      <c r="J636" s="1">
        <f t="shared" si="52"/>
        <v>9.8553106863102036E-2</v>
      </c>
      <c r="K636" s="1">
        <f t="shared" si="53"/>
        <v>0.41564792176039056</v>
      </c>
      <c r="L636" s="1">
        <f t="shared" si="54"/>
        <v>0.83245706274097364</v>
      </c>
      <c r="M636">
        <v>382</v>
      </c>
      <c r="N636">
        <v>516</v>
      </c>
      <c r="O636">
        <v>475</v>
      </c>
      <c r="P636">
        <v>68</v>
      </c>
      <c r="Q636">
        <v>314</v>
      </c>
      <c r="R636">
        <v>41</v>
      </c>
      <c r="S636">
        <v>68</v>
      </c>
      <c r="T636">
        <v>475</v>
      </c>
      <c r="U636">
        <v>41</v>
      </c>
      <c r="V636">
        <v>314</v>
      </c>
      <c r="W636" s="1">
        <v>0.92054263565891403</v>
      </c>
      <c r="X636" s="1">
        <v>0.178010471204188</v>
      </c>
      <c r="Y636" s="1">
        <v>0.821989528795811</v>
      </c>
      <c r="Z636" s="1">
        <v>7.9457364341085204E-2</v>
      </c>
      <c r="AA636" s="1">
        <v>0.178010471204188</v>
      </c>
      <c r="AB636" s="1">
        <v>0.92054263565891403</v>
      </c>
      <c r="AC636" s="1">
        <v>7.9457364341085204E-2</v>
      </c>
      <c r="AD636" s="1">
        <v>0.821989528795811</v>
      </c>
    </row>
    <row r="637" spans="1:30" x14ac:dyDescent="0.25">
      <c r="A637" t="s">
        <v>135</v>
      </c>
      <c r="B637" t="s">
        <v>30</v>
      </c>
      <c r="C637" s="1">
        <v>0.61797752808988704</v>
      </c>
      <c r="D637" s="1">
        <v>0.28795811518324599</v>
      </c>
      <c r="E637" s="1">
        <v>0.62222222222222201</v>
      </c>
      <c r="F637" s="1">
        <v>0.86821705426356499</v>
      </c>
      <c r="G637" s="1">
        <v>62.138084632516701</v>
      </c>
      <c r="H637" s="1">
        <f t="shared" si="50"/>
        <v>0.24019975031210894</v>
      </c>
      <c r="I637" s="6">
        <f t="shared" si="51"/>
        <v>0.19368334132308671</v>
      </c>
      <c r="J637" s="1">
        <f t="shared" si="52"/>
        <v>0.15617516944681098</v>
      </c>
      <c r="K637" s="1">
        <f t="shared" si="53"/>
        <v>0.50274223034734877</v>
      </c>
      <c r="L637" s="1">
        <f t="shared" si="54"/>
        <v>0.80459770114942475</v>
      </c>
      <c r="M637">
        <v>382</v>
      </c>
      <c r="N637">
        <v>516</v>
      </c>
      <c r="O637">
        <v>448</v>
      </c>
      <c r="P637">
        <v>110</v>
      </c>
      <c r="Q637">
        <v>272</v>
      </c>
      <c r="R637">
        <v>68</v>
      </c>
      <c r="S637">
        <v>110</v>
      </c>
      <c r="T637">
        <v>448</v>
      </c>
      <c r="U637">
        <v>68</v>
      </c>
      <c r="V637">
        <v>272</v>
      </c>
      <c r="W637" s="1">
        <v>0.86821705426356499</v>
      </c>
      <c r="X637" s="1">
        <v>0.28795811518324599</v>
      </c>
      <c r="Y637" s="1">
        <v>0.71204188481675301</v>
      </c>
      <c r="Z637" s="1">
        <v>0.13178294573643401</v>
      </c>
      <c r="AA637" s="1">
        <v>0.28795811518324599</v>
      </c>
      <c r="AB637" s="1">
        <v>0.86821705426356499</v>
      </c>
      <c r="AC637" s="1">
        <v>0.13178294573643401</v>
      </c>
      <c r="AD637" s="1">
        <v>0.71204188481675301</v>
      </c>
    </row>
    <row r="638" spans="1:30" x14ac:dyDescent="0.25">
      <c r="A638" t="s">
        <v>136</v>
      </c>
      <c r="B638" t="s">
        <v>25</v>
      </c>
      <c r="C638" s="1">
        <v>0.70588235294117596</v>
      </c>
      <c r="D638" s="1">
        <v>1</v>
      </c>
      <c r="E638" s="1">
        <v>0</v>
      </c>
      <c r="F638" s="1">
        <v>0</v>
      </c>
      <c r="G638" s="1">
        <v>70.588235294117595</v>
      </c>
      <c r="H638" s="1">
        <f t="shared" si="50"/>
        <v>-0.29411764705882404</v>
      </c>
      <c r="I638" s="6">
        <f t="shared" si="51"/>
        <v>0</v>
      </c>
      <c r="J638" s="1">
        <f t="shared" si="52"/>
        <v>0</v>
      </c>
      <c r="K638" s="1">
        <f t="shared" si="53"/>
        <v>0.74999999999999956</v>
      </c>
      <c r="L638" s="1">
        <v>0</v>
      </c>
      <c r="M638">
        <v>96</v>
      </c>
      <c r="N638">
        <v>40</v>
      </c>
      <c r="O638">
        <v>0</v>
      </c>
      <c r="P638">
        <v>96</v>
      </c>
      <c r="Q638">
        <v>0</v>
      </c>
      <c r="R638">
        <v>40</v>
      </c>
      <c r="S638">
        <v>96</v>
      </c>
      <c r="T638">
        <v>0</v>
      </c>
      <c r="U638">
        <v>40</v>
      </c>
      <c r="V638">
        <v>0</v>
      </c>
      <c r="W638" s="1">
        <v>0</v>
      </c>
      <c r="X638" s="1">
        <v>1</v>
      </c>
      <c r="Y638" s="1">
        <v>0</v>
      </c>
      <c r="Z638" s="1">
        <v>1</v>
      </c>
      <c r="AA638" s="1">
        <v>1</v>
      </c>
      <c r="AB638" s="1">
        <v>0</v>
      </c>
      <c r="AC638" s="1">
        <v>1</v>
      </c>
      <c r="AD638" s="1">
        <v>0</v>
      </c>
    </row>
    <row r="639" spans="1:30" x14ac:dyDescent="0.25">
      <c r="A639" t="s">
        <v>136</v>
      </c>
      <c r="B639" t="s">
        <v>26</v>
      </c>
      <c r="C639" s="1">
        <v>0.72131147540983598</v>
      </c>
      <c r="D639" s="1">
        <v>0.91666666666666596</v>
      </c>
      <c r="E639" s="1">
        <v>0.42857142857142799</v>
      </c>
      <c r="F639" s="1">
        <v>0.15</v>
      </c>
      <c r="G639" s="1">
        <v>69.117647058823493</v>
      </c>
      <c r="H639" s="1">
        <f t="shared" si="50"/>
        <v>0.14988290398126392</v>
      </c>
      <c r="I639" s="6">
        <f t="shared" si="51"/>
        <v>9.9960960373291857E-2</v>
      </c>
      <c r="J639" s="1">
        <f t="shared" si="52"/>
        <v>6.6666666666665986E-2</v>
      </c>
      <c r="K639" s="1">
        <f t="shared" si="53"/>
        <v>0.75342465753424626</v>
      </c>
      <c r="L639" s="1">
        <f t="shared" si="54"/>
        <v>0.17241379310344823</v>
      </c>
      <c r="M639">
        <v>96</v>
      </c>
      <c r="N639">
        <v>40</v>
      </c>
      <c r="O639">
        <v>6</v>
      </c>
      <c r="P639">
        <v>88</v>
      </c>
      <c r="Q639">
        <v>8</v>
      </c>
      <c r="R639">
        <v>34</v>
      </c>
      <c r="S639">
        <v>88</v>
      </c>
      <c r="T639">
        <v>6</v>
      </c>
      <c r="U639">
        <v>34</v>
      </c>
      <c r="V639">
        <v>8</v>
      </c>
      <c r="W639" s="1">
        <v>0.15</v>
      </c>
      <c r="X639" s="1">
        <v>0.91666666666666596</v>
      </c>
      <c r="Y639" s="1">
        <v>8.3333333333333301E-2</v>
      </c>
      <c r="Z639" s="1">
        <v>0.85</v>
      </c>
      <c r="AA639" s="1">
        <v>0.91666666666666596</v>
      </c>
      <c r="AB639" s="1">
        <v>0.15</v>
      </c>
      <c r="AC639" s="1">
        <v>0.85</v>
      </c>
      <c r="AD639" s="1">
        <v>8.3333333333333301E-2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0.79104477611940205</v>
      </c>
      <c r="D642" s="1">
        <v>0.55208333333333304</v>
      </c>
      <c r="E642" s="1">
        <v>0.376811594202898</v>
      </c>
      <c r="F642" s="1">
        <v>0.65</v>
      </c>
      <c r="G642" s="1">
        <v>58.088235294117602</v>
      </c>
      <c r="H642" s="1">
        <f t="shared" si="50"/>
        <v>0.16785637032229994</v>
      </c>
      <c r="I642" s="6">
        <f t="shared" si="51"/>
        <v>0.18417647742305399</v>
      </c>
      <c r="J642" s="1">
        <f t="shared" si="52"/>
        <v>0.20208333333333295</v>
      </c>
      <c r="K642" s="1">
        <f t="shared" si="53"/>
        <v>0.72802197802197743</v>
      </c>
      <c r="L642" s="1">
        <f t="shared" si="54"/>
        <v>0.56768558951965054</v>
      </c>
      <c r="M642">
        <v>96</v>
      </c>
      <c r="N642">
        <v>40</v>
      </c>
      <c r="O642">
        <v>26</v>
      </c>
      <c r="P642">
        <v>53</v>
      </c>
      <c r="Q642">
        <v>43</v>
      </c>
      <c r="R642">
        <v>14</v>
      </c>
      <c r="S642">
        <v>53</v>
      </c>
      <c r="T642">
        <v>26</v>
      </c>
      <c r="U642">
        <v>14</v>
      </c>
      <c r="V642">
        <v>43</v>
      </c>
      <c r="W642" s="1">
        <v>0.65</v>
      </c>
      <c r="X642" s="1">
        <v>0.55208333333333304</v>
      </c>
      <c r="Y642" s="1">
        <v>0.44791666666666602</v>
      </c>
      <c r="Z642" s="1">
        <v>0.35</v>
      </c>
      <c r="AA642" s="1">
        <v>0.55208333333333304</v>
      </c>
      <c r="AB642" s="1">
        <v>0.65</v>
      </c>
      <c r="AC642" s="1">
        <v>0.35</v>
      </c>
      <c r="AD642" s="1">
        <v>0.44791666666666602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0.82142857142857095</v>
      </c>
      <c r="D644" s="1">
        <v>0.63888888888888795</v>
      </c>
      <c r="E644" s="1">
        <v>0.86096256684491901</v>
      </c>
      <c r="F644" s="1">
        <v>0.94152046783625698</v>
      </c>
      <c r="G644" s="1">
        <v>85.185185185185105</v>
      </c>
      <c r="H644" s="1">
        <f t="shared" si="50"/>
        <v>0.68239113827348996</v>
      </c>
      <c r="I644" s="6">
        <f t="shared" si="51"/>
        <v>0.62933790732821404</v>
      </c>
      <c r="J644" s="1">
        <f t="shared" si="52"/>
        <v>0.58040935672514493</v>
      </c>
      <c r="K644" s="1">
        <f t="shared" si="53"/>
        <v>0.77702702702702631</v>
      </c>
      <c r="L644" s="1">
        <f t="shared" si="54"/>
        <v>0.92422502870264034</v>
      </c>
      <c r="M644">
        <v>72</v>
      </c>
      <c r="N644">
        <v>171</v>
      </c>
      <c r="O644">
        <v>161</v>
      </c>
      <c r="P644">
        <v>46</v>
      </c>
      <c r="Q644">
        <v>26</v>
      </c>
      <c r="R644">
        <v>10</v>
      </c>
      <c r="S644">
        <v>46</v>
      </c>
      <c r="T644">
        <v>161</v>
      </c>
      <c r="U644">
        <v>10</v>
      </c>
      <c r="V644">
        <v>26</v>
      </c>
      <c r="W644" s="1">
        <v>0.94152046783625698</v>
      </c>
      <c r="X644" s="1">
        <v>0.63888888888888795</v>
      </c>
      <c r="Y644" s="1">
        <v>0.36111111111111099</v>
      </c>
      <c r="Z644" s="1">
        <v>5.8479532163742597E-2</v>
      </c>
      <c r="AA644" s="1">
        <v>0.63888888888888795</v>
      </c>
      <c r="AB644" s="1">
        <v>0.94152046783625698</v>
      </c>
      <c r="AC644" s="1">
        <v>5.8479532163742597E-2</v>
      </c>
      <c r="AD644" s="1">
        <v>0.36111111111111099</v>
      </c>
    </row>
    <row r="645" spans="1:30" x14ac:dyDescent="0.25">
      <c r="A645" t="s">
        <v>137</v>
      </c>
      <c r="B645" t="s">
        <v>26</v>
      </c>
      <c r="C645" s="1">
        <v>0.83636363636363598</v>
      </c>
      <c r="D645" s="1">
        <v>0.63888888888888795</v>
      </c>
      <c r="E645" s="1">
        <v>0.86170212765957399</v>
      </c>
      <c r="F645" s="1">
        <v>0.94736842105263097</v>
      </c>
      <c r="G645" s="1">
        <v>85.59670781893</v>
      </c>
      <c r="H645" s="1">
        <f t="shared" si="50"/>
        <v>0.69806576402320997</v>
      </c>
      <c r="I645" s="6">
        <f t="shared" si="51"/>
        <v>0.63972350041132475</v>
      </c>
      <c r="J645" s="1">
        <f t="shared" si="52"/>
        <v>0.58625730994151892</v>
      </c>
      <c r="K645" s="1">
        <f t="shared" si="53"/>
        <v>0.78767123287671181</v>
      </c>
      <c r="L645" s="1">
        <f t="shared" si="54"/>
        <v>0.92889908256880682</v>
      </c>
      <c r="M645">
        <v>72</v>
      </c>
      <c r="N645">
        <v>171</v>
      </c>
      <c r="O645">
        <v>162</v>
      </c>
      <c r="P645">
        <v>46</v>
      </c>
      <c r="Q645">
        <v>26</v>
      </c>
      <c r="R645">
        <v>9</v>
      </c>
      <c r="S645">
        <v>46</v>
      </c>
      <c r="T645">
        <v>162</v>
      </c>
      <c r="U645">
        <v>9</v>
      </c>
      <c r="V645">
        <v>26</v>
      </c>
      <c r="W645" s="1">
        <v>0.94736842105263097</v>
      </c>
      <c r="X645" s="1">
        <v>0.63888888888888795</v>
      </c>
      <c r="Y645" s="1">
        <v>0.36111111111111099</v>
      </c>
      <c r="Z645" s="1">
        <v>5.2631578947368397E-2</v>
      </c>
      <c r="AA645" s="1">
        <v>0.63888888888888795</v>
      </c>
      <c r="AB645" s="1">
        <v>0.94736842105263097</v>
      </c>
      <c r="AC645" s="1">
        <v>5.2631578947368397E-2</v>
      </c>
      <c r="AD645" s="1">
        <v>0.36111111111111099</v>
      </c>
    </row>
    <row r="646" spans="1:30" x14ac:dyDescent="0.25">
      <c r="A646" t="s">
        <v>137</v>
      </c>
      <c r="B646" t="s">
        <v>27</v>
      </c>
      <c r="C646" s="1">
        <v>0.82978723404255295</v>
      </c>
      <c r="D646" s="1">
        <v>0.54166666666666596</v>
      </c>
      <c r="E646" s="1">
        <v>0.83163265306122403</v>
      </c>
      <c r="F646" s="1">
        <v>0.95321637426900496</v>
      </c>
      <c r="G646" s="1">
        <v>83.127572016460903</v>
      </c>
      <c r="H646" s="1">
        <f t="shared" si="50"/>
        <v>0.66141988710377708</v>
      </c>
      <c r="I646" s="6">
        <f t="shared" si="51"/>
        <v>0.57212366238886281</v>
      </c>
      <c r="J646" s="1">
        <f t="shared" si="52"/>
        <v>0.49488304093567104</v>
      </c>
      <c r="K646" s="1">
        <f t="shared" si="53"/>
        <v>0.74999999999999956</v>
      </c>
      <c r="L646" s="1">
        <f t="shared" si="54"/>
        <v>0.92613636363636287</v>
      </c>
      <c r="M646">
        <v>72</v>
      </c>
      <c r="N646">
        <v>171</v>
      </c>
      <c r="O646">
        <v>163</v>
      </c>
      <c r="P646">
        <v>39</v>
      </c>
      <c r="Q646">
        <v>33</v>
      </c>
      <c r="R646">
        <v>8</v>
      </c>
      <c r="S646">
        <v>39</v>
      </c>
      <c r="T646">
        <v>163</v>
      </c>
      <c r="U646">
        <v>8</v>
      </c>
      <c r="V646">
        <v>33</v>
      </c>
      <c r="W646" s="1">
        <v>0.95321637426900496</v>
      </c>
      <c r="X646" s="1">
        <v>0.54166666666666596</v>
      </c>
      <c r="Y646" s="1">
        <v>0.45833333333333298</v>
      </c>
      <c r="Z646" s="1">
        <v>4.6783625730994101E-2</v>
      </c>
      <c r="AA646" s="1">
        <v>0.54166666666666596</v>
      </c>
      <c r="AB646" s="1">
        <v>0.95321637426900496</v>
      </c>
      <c r="AC646" s="1">
        <v>4.6783625730994101E-2</v>
      </c>
      <c r="AD646" s="1">
        <v>0.45833333333333298</v>
      </c>
    </row>
    <row r="647" spans="1:30" x14ac:dyDescent="0.25">
      <c r="A647" t="s">
        <v>137</v>
      </c>
      <c r="B647" t="s">
        <v>28</v>
      </c>
      <c r="C647" s="1">
        <v>0.93548387096774099</v>
      </c>
      <c r="D647" s="1">
        <v>0.40277777777777701</v>
      </c>
      <c r="E647" s="1">
        <v>0.79716981132075404</v>
      </c>
      <c r="F647" s="1">
        <v>0.98830409356725102</v>
      </c>
      <c r="G647" s="1">
        <v>81.481481481481396</v>
      </c>
      <c r="H647" s="1">
        <f t="shared" si="50"/>
        <v>0.73265368228849503</v>
      </c>
      <c r="I647" s="6">
        <f t="shared" si="51"/>
        <v>0.5352827039212178</v>
      </c>
      <c r="J647" s="1">
        <f t="shared" si="52"/>
        <v>0.39108187134502792</v>
      </c>
      <c r="K647" s="1">
        <f t="shared" si="53"/>
        <v>0.73979591836734593</v>
      </c>
      <c r="L647" s="1">
        <f t="shared" si="54"/>
        <v>0.94308035714285676</v>
      </c>
      <c r="M647">
        <v>72</v>
      </c>
      <c r="N647">
        <v>171</v>
      </c>
      <c r="O647">
        <v>169</v>
      </c>
      <c r="P647">
        <v>29</v>
      </c>
      <c r="Q647">
        <v>43</v>
      </c>
      <c r="R647">
        <v>2</v>
      </c>
      <c r="S647">
        <v>29</v>
      </c>
      <c r="T647">
        <v>169</v>
      </c>
      <c r="U647">
        <v>2</v>
      </c>
      <c r="V647">
        <v>43</v>
      </c>
      <c r="W647" s="1">
        <v>0.98830409356725102</v>
      </c>
      <c r="X647" s="1">
        <v>0.40277777777777701</v>
      </c>
      <c r="Y647" s="1">
        <v>0.59722222222222199</v>
      </c>
      <c r="Z647" s="1">
        <v>1.1695906432748499E-2</v>
      </c>
      <c r="AA647" s="1">
        <v>0.40277777777777701</v>
      </c>
      <c r="AB647" s="1">
        <v>0.98830409356725102</v>
      </c>
      <c r="AC647" s="1">
        <v>1.1695906432748499E-2</v>
      </c>
      <c r="AD647" s="1">
        <v>0.59722222222222199</v>
      </c>
    </row>
    <row r="648" spans="1:30" x14ac:dyDescent="0.25">
      <c r="A648" t="s">
        <v>137</v>
      </c>
      <c r="B648" t="s">
        <v>29</v>
      </c>
      <c r="C648" s="1">
        <v>0.80952380952380898</v>
      </c>
      <c r="D648" s="1">
        <v>0.47222222222222199</v>
      </c>
      <c r="E648" s="1">
        <v>0.81094527363183999</v>
      </c>
      <c r="F648" s="1">
        <v>0.95321637426900496</v>
      </c>
      <c r="G648" s="1">
        <v>81.069958847736601</v>
      </c>
      <c r="H648" s="1">
        <f t="shared" ref="H648:H711" si="55">(C648+E648)-1</f>
        <v>0.62046908315564897</v>
      </c>
      <c r="I648" s="6">
        <f t="shared" ref="I648:I711" si="56">SQRT(H648*J648)</f>
        <v>0.51378156438698497</v>
      </c>
      <c r="J648" s="1">
        <f t="shared" ref="J648:J711" si="57">(D648+F648)-1</f>
        <v>0.42543859649122684</v>
      </c>
      <c r="K648" s="1">
        <f t="shared" si="53"/>
        <v>0.70833333333333293</v>
      </c>
      <c r="L648" s="1">
        <f t="shared" si="54"/>
        <v>0.92090395480225895</v>
      </c>
      <c r="M648">
        <v>72</v>
      </c>
      <c r="N648">
        <v>171</v>
      </c>
      <c r="O648">
        <v>163</v>
      </c>
      <c r="P648">
        <v>34</v>
      </c>
      <c r="Q648">
        <v>38</v>
      </c>
      <c r="R648">
        <v>8</v>
      </c>
      <c r="S648">
        <v>34</v>
      </c>
      <c r="T648">
        <v>163</v>
      </c>
      <c r="U648">
        <v>8</v>
      </c>
      <c r="V648">
        <v>38</v>
      </c>
      <c r="W648" s="1">
        <v>0.95321637426900496</v>
      </c>
      <c r="X648" s="1">
        <v>0.47222222222222199</v>
      </c>
      <c r="Y648" s="1">
        <v>0.52777777777777701</v>
      </c>
      <c r="Z648" s="1">
        <v>4.6783625730994101E-2</v>
      </c>
      <c r="AA648" s="1">
        <v>0.47222222222222199</v>
      </c>
      <c r="AB648" s="1">
        <v>0.95321637426900496</v>
      </c>
      <c r="AC648" s="1">
        <v>4.6783625730994101E-2</v>
      </c>
      <c r="AD648" s="1">
        <v>0.52777777777777701</v>
      </c>
    </row>
    <row r="649" spans="1:30" x14ac:dyDescent="0.25">
      <c r="A649" t="s">
        <v>137</v>
      </c>
      <c r="B649" t="s">
        <v>30</v>
      </c>
      <c r="C649" s="1">
        <v>0.82499999999999996</v>
      </c>
      <c r="D649" s="1">
        <v>0.45833333333333298</v>
      </c>
      <c r="E649" s="1">
        <v>0.80788177339901401</v>
      </c>
      <c r="F649" s="1">
        <v>0.95906432748537995</v>
      </c>
      <c r="G649" s="1">
        <v>81.069958847736601</v>
      </c>
      <c r="H649" s="1">
        <f t="shared" si="55"/>
        <v>0.63288177339901397</v>
      </c>
      <c r="I649" s="6">
        <f t="shared" si="56"/>
        <v>0.51396825951759617</v>
      </c>
      <c r="J649" s="1">
        <f t="shared" si="57"/>
        <v>0.41739766081871288</v>
      </c>
      <c r="K649" s="1">
        <f t="shared" si="53"/>
        <v>0.71120689655172398</v>
      </c>
      <c r="L649" s="1">
        <f t="shared" si="54"/>
        <v>0.92446448703494899</v>
      </c>
      <c r="M649">
        <v>72</v>
      </c>
      <c r="N649">
        <v>171</v>
      </c>
      <c r="O649">
        <v>164</v>
      </c>
      <c r="P649">
        <v>33</v>
      </c>
      <c r="Q649">
        <v>39</v>
      </c>
      <c r="R649">
        <v>7</v>
      </c>
      <c r="S649">
        <v>33</v>
      </c>
      <c r="T649">
        <v>164</v>
      </c>
      <c r="U649">
        <v>7</v>
      </c>
      <c r="V649">
        <v>39</v>
      </c>
      <c r="W649" s="1">
        <v>0.95906432748537995</v>
      </c>
      <c r="X649" s="1">
        <v>0.45833333333333298</v>
      </c>
      <c r="Y649" s="1">
        <v>0.54166666666666596</v>
      </c>
      <c r="Z649" s="1">
        <v>4.0935672514619798E-2</v>
      </c>
      <c r="AA649" s="1">
        <v>0.45833333333333298</v>
      </c>
      <c r="AB649" s="1">
        <v>0.95906432748537995</v>
      </c>
      <c r="AC649" s="1">
        <v>4.0935672514619798E-2</v>
      </c>
      <c r="AD649" s="1">
        <v>0.54166666666666596</v>
      </c>
    </row>
    <row r="650" spans="1:30" x14ac:dyDescent="0.25">
      <c r="A650" t="s">
        <v>138</v>
      </c>
      <c r="B650" t="s">
        <v>25</v>
      </c>
      <c r="C650" s="1">
        <v>0.83333333333333304</v>
      </c>
      <c r="D650" s="1">
        <v>0.41666666666666602</v>
      </c>
      <c r="E650" s="1">
        <v>0.95199999999999996</v>
      </c>
      <c r="F650" s="1">
        <v>0.99284862932061901</v>
      </c>
      <c r="G650" s="1">
        <v>94.731064763995604</v>
      </c>
      <c r="H650" s="1">
        <f t="shared" si="55"/>
        <v>0.78533333333333299</v>
      </c>
      <c r="I650" s="6">
        <f t="shared" si="56"/>
        <v>0.56710317619343398</v>
      </c>
      <c r="J650" s="1">
        <f t="shared" si="57"/>
        <v>0.40951529598728498</v>
      </c>
      <c r="K650" s="1">
        <f t="shared" ref="K650:K713" si="58">(1+0.25)*(C650*D650)/(0.25*C650+D650)</f>
        <v>0.69444444444444375</v>
      </c>
      <c r="L650" s="1">
        <f t="shared" ref="L650:L713" si="59">(1+0.25)*(F650*E650)/(0.25*F650+E650)</f>
        <v>0.98440085086267948</v>
      </c>
      <c r="M650">
        <v>72</v>
      </c>
      <c r="N650">
        <v>839</v>
      </c>
      <c r="O650">
        <v>833</v>
      </c>
      <c r="P650">
        <v>30</v>
      </c>
      <c r="Q650">
        <v>42</v>
      </c>
      <c r="R650">
        <v>6</v>
      </c>
      <c r="S650">
        <v>30</v>
      </c>
      <c r="T650">
        <v>833</v>
      </c>
      <c r="U650">
        <v>6</v>
      </c>
      <c r="V650">
        <v>42</v>
      </c>
      <c r="W650" s="1">
        <v>0.99284862932061901</v>
      </c>
      <c r="X650" s="1">
        <v>0.41666666666666602</v>
      </c>
      <c r="Y650" s="1">
        <v>0.58333333333333304</v>
      </c>
      <c r="Z650" s="1">
        <v>7.1513706793802099E-3</v>
      </c>
      <c r="AA650" s="1">
        <v>0.41666666666666602</v>
      </c>
      <c r="AB650" s="1">
        <v>0.99284862932061901</v>
      </c>
      <c r="AC650" s="1">
        <v>7.1513706793802099E-3</v>
      </c>
      <c r="AD650" s="1">
        <v>0.58333333333333304</v>
      </c>
    </row>
    <row r="651" spans="1:30" x14ac:dyDescent="0.25">
      <c r="A651" t="s">
        <v>138</v>
      </c>
      <c r="B651" t="s">
        <v>26</v>
      </c>
      <c r="C651" s="1">
        <v>0.84210526315789402</v>
      </c>
      <c r="D651" s="1">
        <v>0.44444444444444398</v>
      </c>
      <c r="E651" s="1">
        <v>0.95418098510881999</v>
      </c>
      <c r="F651" s="1">
        <v>0.99284862932061901</v>
      </c>
      <c r="G651" s="1">
        <v>94.950603732162406</v>
      </c>
      <c r="H651" s="1">
        <f t="shared" si="55"/>
        <v>0.79628624826671413</v>
      </c>
      <c r="I651" s="6">
        <f t="shared" si="56"/>
        <v>0.59009360367775676</v>
      </c>
      <c r="J651" s="1">
        <f t="shared" si="57"/>
        <v>0.43729307376506288</v>
      </c>
      <c r="K651" s="1">
        <f t="shared" si="58"/>
        <v>0.71428571428571375</v>
      </c>
      <c r="L651" s="1">
        <f t="shared" si="59"/>
        <v>0.98486639867580938</v>
      </c>
      <c r="M651">
        <v>72</v>
      </c>
      <c r="N651">
        <v>839</v>
      </c>
      <c r="O651">
        <v>833</v>
      </c>
      <c r="P651">
        <v>32</v>
      </c>
      <c r="Q651">
        <v>40</v>
      </c>
      <c r="R651">
        <v>6</v>
      </c>
      <c r="S651">
        <v>32</v>
      </c>
      <c r="T651">
        <v>833</v>
      </c>
      <c r="U651">
        <v>6</v>
      </c>
      <c r="V651">
        <v>40</v>
      </c>
      <c r="W651" s="1">
        <v>0.99284862932061901</v>
      </c>
      <c r="X651" s="1">
        <v>0.44444444444444398</v>
      </c>
      <c r="Y651" s="1">
        <v>0.55555555555555503</v>
      </c>
      <c r="Z651" s="1">
        <v>7.1513706793802099E-3</v>
      </c>
      <c r="AA651" s="1">
        <v>0.44444444444444398</v>
      </c>
      <c r="AB651" s="1">
        <v>0.99284862932061901</v>
      </c>
      <c r="AC651" s="1">
        <v>7.1513706793802099E-3</v>
      </c>
      <c r="AD651" s="1">
        <v>0.55555555555555503</v>
      </c>
    </row>
    <row r="652" spans="1:30" x14ac:dyDescent="0.25">
      <c r="A652" t="s">
        <v>138</v>
      </c>
      <c r="B652" t="s">
        <v>27</v>
      </c>
      <c r="C652" s="1">
        <v>0.85</v>
      </c>
      <c r="D652" s="1">
        <v>0.47222222222222199</v>
      </c>
      <c r="E652" s="1">
        <v>0.95637198622273201</v>
      </c>
      <c r="F652" s="1">
        <v>0.99284862932061901</v>
      </c>
      <c r="G652" s="1">
        <v>95.170142700329293</v>
      </c>
      <c r="H652" s="1">
        <f t="shared" si="55"/>
        <v>0.80637198622273187</v>
      </c>
      <c r="I652" s="6">
        <f t="shared" si="56"/>
        <v>0.61238885219515382</v>
      </c>
      <c r="J652" s="1">
        <f t="shared" si="57"/>
        <v>0.465070851542841</v>
      </c>
      <c r="K652" s="1">
        <f t="shared" si="58"/>
        <v>0.73275862068965503</v>
      </c>
      <c r="L652" s="1">
        <f t="shared" si="59"/>
        <v>0.9853323870357219</v>
      </c>
      <c r="M652">
        <v>72</v>
      </c>
      <c r="N652">
        <v>839</v>
      </c>
      <c r="O652">
        <v>833</v>
      </c>
      <c r="P652">
        <v>34</v>
      </c>
      <c r="Q652">
        <v>38</v>
      </c>
      <c r="R652">
        <v>6</v>
      </c>
      <c r="S652">
        <v>34</v>
      </c>
      <c r="T652">
        <v>833</v>
      </c>
      <c r="U652">
        <v>6</v>
      </c>
      <c r="V652">
        <v>38</v>
      </c>
      <c r="W652" s="1">
        <v>0.99284862932061901</v>
      </c>
      <c r="X652" s="1">
        <v>0.47222222222222199</v>
      </c>
      <c r="Y652" s="1">
        <v>0.52777777777777701</v>
      </c>
      <c r="Z652" s="1">
        <v>7.1513706793802099E-3</v>
      </c>
      <c r="AA652" s="1">
        <v>0.47222222222222199</v>
      </c>
      <c r="AB652" s="1">
        <v>0.99284862932061901</v>
      </c>
      <c r="AC652" s="1">
        <v>7.1513706793802099E-3</v>
      </c>
      <c r="AD652" s="1">
        <v>0.52777777777777701</v>
      </c>
    </row>
    <row r="653" spans="1:30" x14ac:dyDescent="0.25">
      <c r="A653" t="s">
        <v>138</v>
      </c>
      <c r="B653" t="s">
        <v>28</v>
      </c>
      <c r="C653" s="1">
        <v>0.91304347826086896</v>
      </c>
      <c r="D653" s="1">
        <v>0.29166666666666602</v>
      </c>
      <c r="E653" s="1">
        <v>0.94256756756756699</v>
      </c>
      <c r="F653" s="1">
        <v>0.99761620977353904</v>
      </c>
      <c r="G653" s="1">
        <v>94.182217343578401</v>
      </c>
      <c r="H653" s="1">
        <f t="shared" si="55"/>
        <v>0.85561104582843583</v>
      </c>
      <c r="I653" s="6">
        <f t="shared" si="56"/>
        <v>0.49750741145360045</v>
      </c>
      <c r="J653" s="1">
        <f t="shared" si="57"/>
        <v>0.28928287644020512</v>
      </c>
      <c r="K653" s="1">
        <f t="shared" si="58"/>
        <v>0.64024390243902363</v>
      </c>
      <c r="L653" s="1">
        <f t="shared" si="59"/>
        <v>0.98609802073515473</v>
      </c>
      <c r="M653">
        <v>72</v>
      </c>
      <c r="N653">
        <v>839</v>
      </c>
      <c r="O653">
        <v>837</v>
      </c>
      <c r="P653">
        <v>21</v>
      </c>
      <c r="Q653">
        <v>51</v>
      </c>
      <c r="R653">
        <v>2</v>
      </c>
      <c r="S653">
        <v>21</v>
      </c>
      <c r="T653">
        <v>837</v>
      </c>
      <c r="U653">
        <v>2</v>
      </c>
      <c r="V653">
        <v>51</v>
      </c>
      <c r="W653" s="1">
        <v>0.99761620977353904</v>
      </c>
      <c r="X653" s="1">
        <v>0.29166666666666602</v>
      </c>
      <c r="Y653" s="1">
        <v>0.70833333333333304</v>
      </c>
      <c r="Z653" s="1">
        <v>2.3837902264600701E-3</v>
      </c>
      <c r="AA653" s="1">
        <v>0.29166666666666602</v>
      </c>
      <c r="AB653" s="1">
        <v>0.99761620977353904</v>
      </c>
      <c r="AC653" s="1">
        <v>2.3837902264600701E-3</v>
      </c>
      <c r="AD653" s="1">
        <v>0.70833333333333304</v>
      </c>
    </row>
    <row r="654" spans="1:30" x14ac:dyDescent="0.25">
      <c r="A654" t="s">
        <v>138</v>
      </c>
      <c r="B654" t="s">
        <v>29</v>
      </c>
      <c r="C654" s="1">
        <v>0.82926829268292601</v>
      </c>
      <c r="D654" s="1">
        <v>0.47222222222222199</v>
      </c>
      <c r="E654" s="1">
        <v>0.95632183908045898</v>
      </c>
      <c r="F654" s="1">
        <v>0.99165673420738898</v>
      </c>
      <c r="G654" s="1">
        <v>95.060373216245793</v>
      </c>
      <c r="H654" s="1">
        <f t="shared" si="55"/>
        <v>0.7855901317633851</v>
      </c>
      <c r="I654" s="6">
        <f t="shared" si="56"/>
        <v>0.60367104494401547</v>
      </c>
      <c r="J654" s="1">
        <f t="shared" si="57"/>
        <v>0.46387895642961086</v>
      </c>
      <c r="K654" s="1">
        <f t="shared" si="58"/>
        <v>0.72033898305084676</v>
      </c>
      <c r="L654" s="1">
        <f t="shared" si="59"/>
        <v>0.98438239469947875</v>
      </c>
      <c r="M654">
        <v>72</v>
      </c>
      <c r="N654">
        <v>839</v>
      </c>
      <c r="O654">
        <v>832</v>
      </c>
      <c r="P654">
        <v>34</v>
      </c>
      <c r="Q654">
        <v>38</v>
      </c>
      <c r="R654">
        <v>7</v>
      </c>
      <c r="S654">
        <v>34</v>
      </c>
      <c r="T654">
        <v>832</v>
      </c>
      <c r="U654">
        <v>7</v>
      </c>
      <c r="V654">
        <v>38</v>
      </c>
      <c r="W654" s="1">
        <v>0.99165673420738898</v>
      </c>
      <c r="X654" s="1">
        <v>0.47222222222222199</v>
      </c>
      <c r="Y654" s="1">
        <v>0.52777777777777701</v>
      </c>
      <c r="Z654" s="1">
        <v>8.3432657926102508E-3</v>
      </c>
      <c r="AA654" s="1">
        <v>0.47222222222222199</v>
      </c>
      <c r="AB654" s="1">
        <v>0.99165673420738898</v>
      </c>
      <c r="AC654" s="1">
        <v>8.3432657926102508E-3</v>
      </c>
      <c r="AD654" s="1">
        <v>0.52777777777777701</v>
      </c>
    </row>
    <row r="655" spans="1:30" x14ac:dyDescent="0.25">
      <c r="A655" t="s">
        <v>138</v>
      </c>
      <c r="B655" t="s">
        <v>30</v>
      </c>
      <c r="C655" s="1">
        <v>0.87096774193548299</v>
      </c>
      <c r="D655" s="1">
        <v>0.375</v>
      </c>
      <c r="E655" s="1">
        <v>0.94886363636363602</v>
      </c>
      <c r="F655" s="1">
        <v>0.99523241954707897</v>
      </c>
      <c r="G655" s="1">
        <v>94.621295279912104</v>
      </c>
      <c r="H655" s="1">
        <f t="shared" si="55"/>
        <v>0.8198313782991189</v>
      </c>
      <c r="I655" s="6">
        <f t="shared" si="56"/>
        <v>0.5509338933196064</v>
      </c>
      <c r="J655" s="1">
        <f t="shared" si="57"/>
        <v>0.37023241954707897</v>
      </c>
      <c r="K655" s="1">
        <f t="shared" si="58"/>
        <v>0.68877551020408112</v>
      </c>
      <c r="L655" s="1">
        <f t="shared" si="59"/>
        <v>0.98559962228517395</v>
      </c>
      <c r="M655">
        <v>72</v>
      </c>
      <c r="N655">
        <v>839</v>
      </c>
      <c r="O655">
        <v>835</v>
      </c>
      <c r="P655">
        <v>27</v>
      </c>
      <c r="Q655">
        <v>45</v>
      </c>
      <c r="R655">
        <v>4</v>
      </c>
      <c r="S655">
        <v>27</v>
      </c>
      <c r="T655">
        <v>835</v>
      </c>
      <c r="U655">
        <v>4</v>
      </c>
      <c r="V655">
        <v>45</v>
      </c>
      <c r="W655" s="1">
        <v>0.99523241954707897</v>
      </c>
      <c r="X655" s="1">
        <v>0.375</v>
      </c>
      <c r="Y655" s="1">
        <v>0.625</v>
      </c>
      <c r="Z655" s="1">
        <v>4.7675804529201402E-3</v>
      </c>
      <c r="AA655" s="1">
        <v>0.375</v>
      </c>
      <c r="AB655" s="1">
        <v>0.99523241954707897</v>
      </c>
      <c r="AC655" s="1">
        <v>4.7675804529201402E-3</v>
      </c>
      <c r="AD655" s="1">
        <v>0.625</v>
      </c>
    </row>
    <row r="656" spans="1:30" x14ac:dyDescent="0.25">
      <c r="A656" t="s">
        <v>139</v>
      </c>
      <c r="B656" t="s">
        <v>25</v>
      </c>
      <c r="C656" s="1">
        <v>0.91111111111111098</v>
      </c>
      <c r="D656" s="1">
        <v>0.59420289855072395</v>
      </c>
      <c r="E656" s="1">
        <v>0.82716049382715995</v>
      </c>
      <c r="F656" s="1">
        <v>0.97101449275362295</v>
      </c>
      <c r="G656" s="1">
        <v>84.541062801932298</v>
      </c>
      <c r="H656" s="1">
        <f t="shared" si="55"/>
        <v>0.73827160493827093</v>
      </c>
      <c r="I656" s="6">
        <f t="shared" si="56"/>
        <v>0.64597519349993837</v>
      </c>
      <c r="J656" s="1">
        <f t="shared" si="57"/>
        <v>0.56521739130434678</v>
      </c>
      <c r="K656" s="1">
        <f t="shared" si="58"/>
        <v>0.82329317269076252</v>
      </c>
      <c r="L656" s="1">
        <f t="shared" si="59"/>
        <v>0.9383753501400558</v>
      </c>
      <c r="M656">
        <v>69</v>
      </c>
      <c r="N656">
        <v>138</v>
      </c>
      <c r="O656">
        <v>134</v>
      </c>
      <c r="P656">
        <v>41</v>
      </c>
      <c r="Q656">
        <v>28</v>
      </c>
      <c r="R656">
        <v>4</v>
      </c>
      <c r="S656">
        <v>41</v>
      </c>
      <c r="T656">
        <v>134</v>
      </c>
      <c r="U656">
        <v>4</v>
      </c>
      <c r="V656">
        <v>28</v>
      </c>
      <c r="W656" s="1">
        <v>0.97101449275362295</v>
      </c>
      <c r="X656" s="1">
        <v>0.59420289855072395</v>
      </c>
      <c r="Y656" s="1">
        <v>0.405797101449275</v>
      </c>
      <c r="Z656" s="1">
        <v>2.8985507246376802E-2</v>
      </c>
      <c r="AA656" s="1">
        <v>0.59420289855072395</v>
      </c>
      <c r="AB656" s="1">
        <v>0.97101449275362295</v>
      </c>
      <c r="AC656" s="1">
        <v>2.8985507246376802E-2</v>
      </c>
      <c r="AD656" s="1">
        <v>0.405797101449275</v>
      </c>
    </row>
    <row r="657" spans="1:30" x14ac:dyDescent="0.25">
      <c r="A657" t="s">
        <v>139</v>
      </c>
      <c r="B657" t="s">
        <v>26</v>
      </c>
      <c r="C657" s="1">
        <v>0.85245901639344202</v>
      </c>
      <c r="D657" s="1">
        <v>0.75362318840579701</v>
      </c>
      <c r="E657" s="1">
        <v>0.88356164383561597</v>
      </c>
      <c r="F657" s="1">
        <v>0.934782608695652</v>
      </c>
      <c r="G657" s="1">
        <v>87.43961352657</v>
      </c>
      <c r="H657" s="1">
        <f t="shared" si="55"/>
        <v>0.73602066022905799</v>
      </c>
      <c r="I657" s="6">
        <f t="shared" si="56"/>
        <v>0.7118152072610695</v>
      </c>
      <c r="J657" s="1">
        <f t="shared" si="57"/>
        <v>0.688405797101449</v>
      </c>
      <c r="K657" s="1">
        <f t="shared" si="58"/>
        <v>0.83067092651757135</v>
      </c>
      <c r="L657" s="1">
        <f t="shared" si="59"/>
        <v>0.92406876790830927</v>
      </c>
      <c r="M657">
        <v>69</v>
      </c>
      <c r="N657">
        <v>138</v>
      </c>
      <c r="O657">
        <v>129</v>
      </c>
      <c r="P657">
        <v>52</v>
      </c>
      <c r="Q657">
        <v>17</v>
      </c>
      <c r="R657">
        <v>9</v>
      </c>
      <c r="S657">
        <v>52</v>
      </c>
      <c r="T657">
        <v>129</v>
      </c>
      <c r="U657">
        <v>9</v>
      </c>
      <c r="V657">
        <v>17</v>
      </c>
      <c r="W657" s="1">
        <v>0.934782608695652</v>
      </c>
      <c r="X657" s="1">
        <v>0.75362318840579701</v>
      </c>
      <c r="Y657" s="1">
        <v>0.24637681159420199</v>
      </c>
      <c r="Z657" s="1">
        <v>6.5217391304347797E-2</v>
      </c>
      <c r="AA657" s="1">
        <v>0.75362318840579701</v>
      </c>
      <c r="AB657" s="1">
        <v>0.934782608695652</v>
      </c>
      <c r="AC657" s="1">
        <v>6.5217391304347797E-2</v>
      </c>
      <c r="AD657" s="1">
        <v>0.24637681159420199</v>
      </c>
    </row>
    <row r="658" spans="1:30" x14ac:dyDescent="0.25">
      <c r="A658" t="s">
        <v>139</v>
      </c>
      <c r="B658" t="s">
        <v>27</v>
      </c>
      <c r="C658" s="1">
        <v>0.83636363636363598</v>
      </c>
      <c r="D658" s="1">
        <v>0.66666666666666596</v>
      </c>
      <c r="E658" s="1">
        <v>0.84868421052631504</v>
      </c>
      <c r="F658" s="1">
        <v>0.934782608695652</v>
      </c>
      <c r="G658" s="1">
        <v>84.541062801932298</v>
      </c>
      <c r="H658" s="1">
        <f t="shared" si="55"/>
        <v>0.68504784688995102</v>
      </c>
      <c r="I658" s="6">
        <f t="shared" si="56"/>
        <v>0.64188903332311043</v>
      </c>
      <c r="J658" s="1">
        <f t="shared" si="57"/>
        <v>0.60144927536231796</v>
      </c>
      <c r="K658" s="1">
        <f t="shared" si="58"/>
        <v>0.79584775086505144</v>
      </c>
      <c r="L658" s="1">
        <f t="shared" si="59"/>
        <v>0.91619318181818143</v>
      </c>
      <c r="M658">
        <v>69</v>
      </c>
      <c r="N658">
        <v>138</v>
      </c>
      <c r="O658">
        <v>129</v>
      </c>
      <c r="P658">
        <v>46</v>
      </c>
      <c r="Q658">
        <v>23</v>
      </c>
      <c r="R658">
        <v>9</v>
      </c>
      <c r="S658">
        <v>46</v>
      </c>
      <c r="T658">
        <v>129</v>
      </c>
      <c r="U658">
        <v>9</v>
      </c>
      <c r="V658">
        <v>23</v>
      </c>
      <c r="W658" s="1">
        <v>0.934782608695652</v>
      </c>
      <c r="X658" s="1">
        <v>0.66666666666666596</v>
      </c>
      <c r="Y658" s="1">
        <v>0.33333333333333298</v>
      </c>
      <c r="Z658" s="1">
        <v>6.5217391304347797E-2</v>
      </c>
      <c r="AA658" s="1">
        <v>0.66666666666666596</v>
      </c>
      <c r="AB658" s="1">
        <v>0.934782608695652</v>
      </c>
      <c r="AC658" s="1">
        <v>6.5217391304347797E-2</v>
      </c>
      <c r="AD658" s="1">
        <v>0.33333333333333298</v>
      </c>
    </row>
    <row r="659" spans="1:30" x14ac:dyDescent="0.25">
      <c r="A659" t="s">
        <v>139</v>
      </c>
      <c r="B659" t="s">
        <v>28</v>
      </c>
      <c r="C659" s="1">
        <v>0.96296296296296202</v>
      </c>
      <c r="D659" s="1">
        <v>0.376811594202898</v>
      </c>
      <c r="E659" s="1">
        <v>0.76111111111111096</v>
      </c>
      <c r="F659" s="1">
        <v>0.99275362318840499</v>
      </c>
      <c r="G659" s="1">
        <v>78.743961352656996</v>
      </c>
      <c r="H659" s="1">
        <f t="shared" si="55"/>
        <v>0.72407407407407298</v>
      </c>
      <c r="I659" s="6">
        <f t="shared" si="56"/>
        <v>0.51729352653265548</v>
      </c>
      <c r="J659" s="1">
        <f t="shared" si="57"/>
        <v>0.36956521739130288</v>
      </c>
      <c r="K659" s="1">
        <f t="shared" si="58"/>
        <v>0.73446327683615742</v>
      </c>
      <c r="L659" s="1">
        <f t="shared" si="59"/>
        <v>0.93579234972677539</v>
      </c>
      <c r="M659">
        <v>69</v>
      </c>
      <c r="N659">
        <v>138</v>
      </c>
      <c r="O659">
        <v>137</v>
      </c>
      <c r="P659">
        <v>26</v>
      </c>
      <c r="Q659">
        <v>43</v>
      </c>
      <c r="R659">
        <v>1</v>
      </c>
      <c r="S659">
        <v>26</v>
      </c>
      <c r="T659">
        <v>137</v>
      </c>
      <c r="U659">
        <v>1</v>
      </c>
      <c r="V659">
        <v>43</v>
      </c>
      <c r="W659" s="1">
        <v>0.99275362318840499</v>
      </c>
      <c r="X659" s="1">
        <v>0.376811594202898</v>
      </c>
      <c r="Y659" s="1">
        <v>0.623188405797101</v>
      </c>
      <c r="Z659" s="1">
        <v>7.2463768115942004E-3</v>
      </c>
      <c r="AA659" s="1">
        <v>0.376811594202898</v>
      </c>
      <c r="AB659" s="1">
        <v>0.99275362318840499</v>
      </c>
      <c r="AC659" s="1">
        <v>7.2463768115942004E-3</v>
      </c>
      <c r="AD659" s="1">
        <v>0.623188405797101</v>
      </c>
    </row>
    <row r="660" spans="1:30" x14ac:dyDescent="0.25">
      <c r="A660" t="s">
        <v>139</v>
      </c>
      <c r="B660" t="s">
        <v>29</v>
      </c>
      <c r="C660" s="1">
        <v>0.88888888888888795</v>
      </c>
      <c r="D660" s="1">
        <v>0.46376811594202899</v>
      </c>
      <c r="E660" s="1">
        <v>0.783625730994152</v>
      </c>
      <c r="F660" s="1">
        <v>0.97101449275362295</v>
      </c>
      <c r="G660" s="1">
        <v>80.193236714975797</v>
      </c>
      <c r="H660" s="1">
        <f t="shared" si="55"/>
        <v>0.67251461988304007</v>
      </c>
      <c r="I660" s="6">
        <f t="shared" si="56"/>
        <v>0.54073807043587463</v>
      </c>
      <c r="J660" s="1">
        <f t="shared" si="57"/>
        <v>0.43478260869565188</v>
      </c>
      <c r="K660" s="1">
        <f t="shared" si="58"/>
        <v>0.7511737089201872</v>
      </c>
      <c r="L660" s="1">
        <f t="shared" si="59"/>
        <v>0.92669432918395556</v>
      </c>
      <c r="M660">
        <v>69</v>
      </c>
      <c r="N660">
        <v>138</v>
      </c>
      <c r="O660">
        <v>134</v>
      </c>
      <c r="P660">
        <v>32</v>
      </c>
      <c r="Q660">
        <v>37</v>
      </c>
      <c r="R660">
        <v>4</v>
      </c>
      <c r="S660">
        <v>32</v>
      </c>
      <c r="T660">
        <v>134</v>
      </c>
      <c r="U660">
        <v>4</v>
      </c>
      <c r="V660">
        <v>37</v>
      </c>
      <c r="W660" s="1">
        <v>0.97101449275362295</v>
      </c>
      <c r="X660" s="1">
        <v>0.46376811594202899</v>
      </c>
      <c r="Y660" s="1">
        <v>0.53623188405797095</v>
      </c>
      <c r="Z660" s="1">
        <v>2.8985507246376802E-2</v>
      </c>
      <c r="AA660" s="1">
        <v>0.46376811594202899</v>
      </c>
      <c r="AB660" s="1">
        <v>0.97101449275362295</v>
      </c>
      <c r="AC660" s="1">
        <v>2.8985507246376802E-2</v>
      </c>
      <c r="AD660" s="1">
        <v>0.53623188405797095</v>
      </c>
    </row>
    <row r="661" spans="1:30" x14ac:dyDescent="0.25">
      <c r="A661" t="s">
        <v>139</v>
      </c>
      <c r="B661" t="s">
        <v>30</v>
      </c>
      <c r="C661" s="1">
        <v>0.92682926829268297</v>
      </c>
      <c r="D661" s="1">
        <v>0.55072463768115898</v>
      </c>
      <c r="E661" s="1">
        <v>0.813253012048192</v>
      </c>
      <c r="F661" s="1">
        <v>0.97826086956521696</v>
      </c>
      <c r="G661" s="1">
        <v>83.574879227053103</v>
      </c>
      <c r="H661" s="1">
        <f t="shared" si="55"/>
        <v>0.74008228034087509</v>
      </c>
      <c r="I661" s="6">
        <f t="shared" si="56"/>
        <v>0.62569385522807597</v>
      </c>
      <c r="J661" s="1">
        <f t="shared" si="57"/>
        <v>0.52898550724637605</v>
      </c>
      <c r="K661" s="1">
        <f t="shared" si="58"/>
        <v>0.81545064377682397</v>
      </c>
      <c r="L661" s="1">
        <f t="shared" si="59"/>
        <v>0.94011142061281294</v>
      </c>
      <c r="M661">
        <v>69</v>
      </c>
      <c r="N661">
        <v>138</v>
      </c>
      <c r="O661">
        <v>135</v>
      </c>
      <c r="P661">
        <v>38</v>
      </c>
      <c r="Q661">
        <v>31</v>
      </c>
      <c r="R661">
        <v>3</v>
      </c>
      <c r="S661">
        <v>38</v>
      </c>
      <c r="T661">
        <v>135</v>
      </c>
      <c r="U661">
        <v>3</v>
      </c>
      <c r="V661">
        <v>31</v>
      </c>
      <c r="W661" s="1">
        <v>0.97826086956521696</v>
      </c>
      <c r="X661" s="1">
        <v>0.55072463768115898</v>
      </c>
      <c r="Y661" s="1">
        <v>0.44927536231884002</v>
      </c>
      <c r="Z661" s="1">
        <v>2.1739130434782601E-2</v>
      </c>
      <c r="AA661" s="1">
        <v>0.55072463768115898</v>
      </c>
      <c r="AB661" s="1">
        <v>0.97826086956521696</v>
      </c>
      <c r="AC661" s="1">
        <v>2.1739130434782601E-2</v>
      </c>
      <c r="AD661" s="1">
        <v>0.44927536231884002</v>
      </c>
    </row>
    <row r="662" spans="1:30" x14ac:dyDescent="0.25">
      <c r="A662" t="s">
        <v>140</v>
      </c>
      <c r="B662" t="s">
        <v>25</v>
      </c>
      <c r="C662" s="1">
        <v>0.85714285714285698</v>
      </c>
      <c r="D662" s="1">
        <v>0.6</v>
      </c>
      <c r="E662" s="1">
        <v>0.73913043478260798</v>
      </c>
      <c r="F662" s="1">
        <v>0.91891891891891897</v>
      </c>
      <c r="G662" s="1">
        <v>77.611940298507406</v>
      </c>
      <c r="H662" s="1">
        <f t="shared" si="55"/>
        <v>0.59627329192546497</v>
      </c>
      <c r="I662" s="6">
        <f t="shared" si="56"/>
        <v>0.55625308271162621</v>
      </c>
      <c r="J662" s="1">
        <f t="shared" si="57"/>
        <v>0.51891891891891895</v>
      </c>
      <c r="K662" s="1">
        <f t="shared" si="58"/>
        <v>0.78947368421052611</v>
      </c>
      <c r="L662" s="1">
        <f t="shared" si="59"/>
        <v>0.87628865979381432</v>
      </c>
      <c r="M662">
        <v>60</v>
      </c>
      <c r="N662">
        <v>74</v>
      </c>
      <c r="O662">
        <v>68</v>
      </c>
      <c r="P662">
        <v>36</v>
      </c>
      <c r="Q662">
        <v>24</v>
      </c>
      <c r="R662">
        <v>6</v>
      </c>
      <c r="S662">
        <v>36</v>
      </c>
      <c r="T662">
        <v>68</v>
      </c>
      <c r="U662">
        <v>6</v>
      </c>
      <c r="V662">
        <v>24</v>
      </c>
      <c r="W662" s="1">
        <v>0.91891891891891897</v>
      </c>
      <c r="X662" s="1">
        <v>0.6</v>
      </c>
      <c r="Y662" s="1">
        <v>0.4</v>
      </c>
      <c r="Z662" s="1">
        <v>8.1081081081081002E-2</v>
      </c>
      <c r="AA662" s="1">
        <v>0.6</v>
      </c>
      <c r="AB662" s="1">
        <v>0.91891891891891897</v>
      </c>
      <c r="AC662" s="1">
        <v>8.1081081081081002E-2</v>
      </c>
      <c r="AD662" s="1">
        <v>0.4</v>
      </c>
    </row>
    <row r="663" spans="1:30" x14ac:dyDescent="0.25">
      <c r="A663" t="s">
        <v>140</v>
      </c>
      <c r="B663" t="s">
        <v>26</v>
      </c>
      <c r="C663" s="1">
        <v>0.86363636363636298</v>
      </c>
      <c r="D663" s="1">
        <v>0.63333333333333297</v>
      </c>
      <c r="E663" s="1">
        <v>0.75555555555555498</v>
      </c>
      <c r="F663" s="1">
        <v>0.91891891891891897</v>
      </c>
      <c r="G663" s="1">
        <v>79.104477611940297</v>
      </c>
      <c r="H663" s="1">
        <f t="shared" si="55"/>
        <v>0.61919191919191796</v>
      </c>
      <c r="I663" s="6">
        <f t="shared" si="56"/>
        <v>0.58476502285117149</v>
      </c>
      <c r="J663" s="1">
        <f t="shared" si="57"/>
        <v>0.55225225225225194</v>
      </c>
      <c r="K663" s="1">
        <f t="shared" si="58"/>
        <v>0.80508474576271116</v>
      </c>
      <c r="L663" s="1">
        <f t="shared" si="59"/>
        <v>0.88082901554404136</v>
      </c>
      <c r="M663">
        <v>60</v>
      </c>
      <c r="N663">
        <v>74</v>
      </c>
      <c r="O663">
        <v>68</v>
      </c>
      <c r="P663">
        <v>38</v>
      </c>
      <c r="Q663">
        <v>22</v>
      </c>
      <c r="R663">
        <v>6</v>
      </c>
      <c r="S663">
        <v>38</v>
      </c>
      <c r="T663">
        <v>68</v>
      </c>
      <c r="U663">
        <v>6</v>
      </c>
      <c r="V663">
        <v>22</v>
      </c>
      <c r="W663" s="1">
        <v>0.91891891891891897</v>
      </c>
      <c r="X663" s="1">
        <v>0.63333333333333297</v>
      </c>
      <c r="Y663" s="1">
        <v>0.36666666666666597</v>
      </c>
      <c r="Z663" s="1">
        <v>8.1081081081081002E-2</v>
      </c>
      <c r="AA663" s="1">
        <v>0.63333333333333297</v>
      </c>
      <c r="AB663" s="1">
        <v>0.91891891891891897</v>
      </c>
      <c r="AC663" s="1">
        <v>8.1081081081081002E-2</v>
      </c>
      <c r="AD663" s="1">
        <v>0.36666666666666597</v>
      </c>
    </row>
    <row r="664" spans="1:30" x14ac:dyDescent="0.25">
      <c r="A664" t="s">
        <v>140</v>
      </c>
      <c r="B664" t="s">
        <v>27</v>
      </c>
      <c r="C664" s="1">
        <v>0.90243902439024304</v>
      </c>
      <c r="D664" s="1">
        <v>0.61666666666666603</v>
      </c>
      <c r="E664" s="1">
        <v>0.75268817204300997</v>
      </c>
      <c r="F664" s="1">
        <v>0.94594594594594505</v>
      </c>
      <c r="G664" s="1">
        <v>79.850746268656707</v>
      </c>
      <c r="H664" s="1">
        <f t="shared" si="55"/>
        <v>0.65512719643325301</v>
      </c>
      <c r="I664" s="6">
        <f t="shared" si="56"/>
        <v>0.60711022358290723</v>
      </c>
      <c r="J664" s="1">
        <f t="shared" si="57"/>
        <v>0.56261261261261097</v>
      </c>
      <c r="K664" s="1">
        <f t="shared" si="58"/>
        <v>0.82589285714285632</v>
      </c>
      <c r="L664" s="1">
        <f t="shared" si="59"/>
        <v>0.89974293059125865</v>
      </c>
      <c r="M664">
        <v>60</v>
      </c>
      <c r="N664">
        <v>74</v>
      </c>
      <c r="O664">
        <v>70</v>
      </c>
      <c r="P664">
        <v>37</v>
      </c>
      <c r="Q664">
        <v>23</v>
      </c>
      <c r="R664">
        <v>4</v>
      </c>
      <c r="S664">
        <v>37</v>
      </c>
      <c r="T664">
        <v>70</v>
      </c>
      <c r="U664">
        <v>4</v>
      </c>
      <c r="V664">
        <v>23</v>
      </c>
      <c r="W664" s="1">
        <v>0.94594594594594505</v>
      </c>
      <c r="X664" s="1">
        <v>0.61666666666666603</v>
      </c>
      <c r="Y664" s="1">
        <v>0.38333333333333303</v>
      </c>
      <c r="Z664" s="1">
        <v>5.4054054054054002E-2</v>
      </c>
      <c r="AA664" s="1">
        <v>0.61666666666666603</v>
      </c>
      <c r="AB664" s="1">
        <v>0.94594594594594505</v>
      </c>
      <c r="AC664" s="1">
        <v>5.4054054054054002E-2</v>
      </c>
      <c r="AD664" s="1">
        <v>0.38333333333333303</v>
      </c>
    </row>
    <row r="665" spans="1:30" x14ac:dyDescent="0.25">
      <c r="A665" t="s">
        <v>140</v>
      </c>
      <c r="B665" t="s">
        <v>28</v>
      </c>
      <c r="C665" s="1">
        <v>0.96428571428571397</v>
      </c>
      <c r="D665" s="1">
        <v>0.45</v>
      </c>
      <c r="E665" s="1">
        <v>0.68867924528301805</v>
      </c>
      <c r="F665" s="1">
        <v>0.98648648648648596</v>
      </c>
      <c r="G665" s="1">
        <v>74.626865671641795</v>
      </c>
      <c r="H665" s="1">
        <f t="shared" si="55"/>
        <v>0.65296495956873191</v>
      </c>
      <c r="I665" s="6">
        <f t="shared" si="56"/>
        <v>0.53386363521122704</v>
      </c>
      <c r="J665" s="1">
        <f t="shared" si="57"/>
        <v>0.43648648648648591</v>
      </c>
      <c r="K665" s="1">
        <f t="shared" si="58"/>
        <v>0.78488372093023229</v>
      </c>
      <c r="L665" s="1">
        <f t="shared" si="59"/>
        <v>0.90796019900497449</v>
      </c>
      <c r="M665">
        <v>60</v>
      </c>
      <c r="N665">
        <v>74</v>
      </c>
      <c r="O665">
        <v>73</v>
      </c>
      <c r="P665">
        <v>27</v>
      </c>
      <c r="Q665">
        <v>33</v>
      </c>
      <c r="R665">
        <v>1</v>
      </c>
      <c r="S665">
        <v>27</v>
      </c>
      <c r="T665">
        <v>73</v>
      </c>
      <c r="U665">
        <v>1</v>
      </c>
      <c r="V665">
        <v>33</v>
      </c>
      <c r="W665" s="1">
        <v>0.98648648648648596</v>
      </c>
      <c r="X665" s="1">
        <v>0.45</v>
      </c>
      <c r="Y665" s="1">
        <v>0.55000000000000004</v>
      </c>
      <c r="Z665" s="1">
        <v>1.35135135135135E-2</v>
      </c>
      <c r="AA665" s="1">
        <v>0.45</v>
      </c>
      <c r="AB665" s="1">
        <v>0.98648648648648596</v>
      </c>
      <c r="AC665" s="1">
        <v>1.35135135135135E-2</v>
      </c>
      <c r="AD665" s="1">
        <v>0.55000000000000004</v>
      </c>
    </row>
    <row r="666" spans="1:30" x14ac:dyDescent="0.25">
      <c r="A666" t="s">
        <v>140</v>
      </c>
      <c r="B666" t="s">
        <v>29</v>
      </c>
      <c r="C666" s="1">
        <v>0.88235294117647001</v>
      </c>
      <c r="D666" s="1">
        <v>0.5</v>
      </c>
      <c r="E666" s="1">
        <v>0.7</v>
      </c>
      <c r="F666" s="1">
        <v>0.94594594594594505</v>
      </c>
      <c r="G666" s="1">
        <v>74.626865671641795</v>
      </c>
      <c r="H666" s="1">
        <f t="shared" si="55"/>
        <v>0.58235294117646985</v>
      </c>
      <c r="I666" s="6">
        <f t="shared" si="56"/>
        <v>0.50960566443804778</v>
      </c>
      <c r="J666" s="1">
        <f t="shared" si="57"/>
        <v>0.44594594594594517</v>
      </c>
      <c r="K666" s="1">
        <f t="shared" si="58"/>
        <v>0.76530612244897911</v>
      </c>
      <c r="L666" s="1">
        <f t="shared" si="59"/>
        <v>0.8838383838383832</v>
      </c>
      <c r="M666">
        <v>60</v>
      </c>
      <c r="N666">
        <v>74</v>
      </c>
      <c r="O666">
        <v>70</v>
      </c>
      <c r="P666">
        <v>30</v>
      </c>
      <c r="Q666">
        <v>30</v>
      </c>
      <c r="R666">
        <v>4</v>
      </c>
      <c r="S666">
        <v>30</v>
      </c>
      <c r="T666">
        <v>70</v>
      </c>
      <c r="U666">
        <v>4</v>
      </c>
      <c r="V666">
        <v>30</v>
      </c>
      <c r="W666" s="1">
        <v>0.94594594594594505</v>
      </c>
      <c r="X666" s="1">
        <v>0.5</v>
      </c>
      <c r="Y666" s="1">
        <v>0.5</v>
      </c>
      <c r="Z666" s="1">
        <v>5.4054054054054002E-2</v>
      </c>
      <c r="AA666" s="1">
        <v>0.5</v>
      </c>
      <c r="AB666" s="1">
        <v>0.94594594594594505</v>
      </c>
      <c r="AC666" s="1">
        <v>5.4054054054054002E-2</v>
      </c>
      <c r="AD666" s="1">
        <v>0.5</v>
      </c>
    </row>
    <row r="667" spans="1:30" x14ac:dyDescent="0.25">
      <c r="A667" t="s">
        <v>140</v>
      </c>
      <c r="B667" t="s">
        <v>30</v>
      </c>
      <c r="C667" s="1">
        <v>0.90909090909090895</v>
      </c>
      <c r="D667" s="1">
        <v>0.5</v>
      </c>
      <c r="E667" s="1">
        <v>0.70297029702970204</v>
      </c>
      <c r="F667" s="1">
        <v>0.95945945945945899</v>
      </c>
      <c r="G667" s="1">
        <v>75.373134328358205</v>
      </c>
      <c r="H667" s="1">
        <f t="shared" si="55"/>
        <v>0.61206120612061099</v>
      </c>
      <c r="I667" s="6">
        <f t="shared" si="56"/>
        <v>0.5302992654344153</v>
      </c>
      <c r="J667" s="1">
        <f t="shared" si="57"/>
        <v>0.45945945945945899</v>
      </c>
      <c r="K667" s="1">
        <f t="shared" si="58"/>
        <v>0.78124999999999989</v>
      </c>
      <c r="L667" s="1">
        <f t="shared" si="59"/>
        <v>0.89420654911838726</v>
      </c>
      <c r="M667">
        <v>60</v>
      </c>
      <c r="N667">
        <v>74</v>
      </c>
      <c r="O667">
        <v>71</v>
      </c>
      <c r="P667">
        <v>30</v>
      </c>
      <c r="Q667">
        <v>30</v>
      </c>
      <c r="R667">
        <v>3</v>
      </c>
      <c r="S667">
        <v>30</v>
      </c>
      <c r="T667">
        <v>71</v>
      </c>
      <c r="U667">
        <v>3</v>
      </c>
      <c r="V667">
        <v>30</v>
      </c>
      <c r="W667" s="1">
        <v>0.95945945945945899</v>
      </c>
      <c r="X667" s="1">
        <v>0.5</v>
      </c>
      <c r="Y667" s="1">
        <v>0.5</v>
      </c>
      <c r="Z667" s="1">
        <v>4.0540540540540501E-2</v>
      </c>
      <c r="AA667" s="1">
        <v>0.5</v>
      </c>
      <c r="AB667" s="1">
        <v>0.95945945945945899</v>
      </c>
      <c r="AC667" s="1">
        <v>4.0540540540540501E-2</v>
      </c>
      <c r="AD667" s="1">
        <v>0.5</v>
      </c>
    </row>
    <row r="668" spans="1:30" x14ac:dyDescent="0.25">
      <c r="A668" t="s">
        <v>141</v>
      </c>
      <c r="B668" t="s">
        <v>25</v>
      </c>
      <c r="C668" s="1">
        <v>0.92500000000000004</v>
      </c>
      <c r="D668" s="1">
        <v>0.95689655172413701</v>
      </c>
      <c r="E668" s="1">
        <v>0.95934959349593496</v>
      </c>
      <c r="F668" s="1">
        <v>0.929133858267716</v>
      </c>
      <c r="G668" s="1">
        <v>94.238683127572003</v>
      </c>
      <c r="H668" s="1">
        <f t="shared" si="55"/>
        <v>0.88434959349593489</v>
      </c>
      <c r="I668" s="6">
        <f t="shared" si="56"/>
        <v>0.88518960279780268</v>
      </c>
      <c r="J668" s="1">
        <f t="shared" si="57"/>
        <v>0.88603040999185301</v>
      </c>
      <c r="K668" s="1">
        <f t="shared" si="58"/>
        <v>0.93120805369127502</v>
      </c>
      <c r="L668" s="1">
        <f t="shared" si="59"/>
        <v>0.93502377179080776</v>
      </c>
      <c r="M668">
        <v>116</v>
      </c>
      <c r="N668">
        <v>127</v>
      </c>
      <c r="O668">
        <v>118</v>
      </c>
      <c r="P668">
        <v>111</v>
      </c>
      <c r="Q668">
        <v>5</v>
      </c>
      <c r="R668">
        <v>9</v>
      </c>
      <c r="S668">
        <v>111</v>
      </c>
      <c r="T668">
        <v>118</v>
      </c>
      <c r="U668">
        <v>9</v>
      </c>
      <c r="V668">
        <v>5</v>
      </c>
      <c r="W668" s="1">
        <v>0.929133858267716</v>
      </c>
      <c r="X668" s="1">
        <v>0.95689655172413701</v>
      </c>
      <c r="Y668" s="1">
        <v>4.3103448275862002E-2</v>
      </c>
      <c r="Z668" s="1">
        <v>7.0866141732283394E-2</v>
      </c>
      <c r="AA668" s="1">
        <v>0.95689655172413701</v>
      </c>
      <c r="AB668" s="1">
        <v>0.929133858267716</v>
      </c>
      <c r="AC668" s="1">
        <v>7.0866141732283394E-2</v>
      </c>
      <c r="AD668" s="1">
        <v>4.3103448275862002E-2</v>
      </c>
    </row>
    <row r="669" spans="1:30" x14ac:dyDescent="0.25">
      <c r="A669" t="s">
        <v>141</v>
      </c>
      <c r="B669" t="s">
        <v>26</v>
      </c>
      <c r="C669" s="1">
        <v>0.92500000000000004</v>
      </c>
      <c r="D669" s="1">
        <v>0.95689655172413701</v>
      </c>
      <c r="E669" s="1">
        <v>0.95934959349593496</v>
      </c>
      <c r="F669" s="1">
        <v>0.929133858267716</v>
      </c>
      <c r="G669" s="1">
        <v>94.238683127572003</v>
      </c>
      <c r="H669" s="1">
        <f t="shared" si="55"/>
        <v>0.88434959349593489</v>
      </c>
      <c r="I669" s="6">
        <f t="shared" si="56"/>
        <v>0.88518960279780268</v>
      </c>
      <c r="J669" s="1">
        <f t="shared" si="57"/>
        <v>0.88603040999185301</v>
      </c>
      <c r="K669" s="1">
        <f t="shared" si="58"/>
        <v>0.93120805369127502</v>
      </c>
      <c r="L669" s="1">
        <f t="shared" si="59"/>
        <v>0.93502377179080776</v>
      </c>
      <c r="M669">
        <v>116</v>
      </c>
      <c r="N669">
        <v>127</v>
      </c>
      <c r="O669">
        <v>118</v>
      </c>
      <c r="P669">
        <v>111</v>
      </c>
      <c r="Q669">
        <v>5</v>
      </c>
      <c r="R669">
        <v>9</v>
      </c>
      <c r="S669">
        <v>111</v>
      </c>
      <c r="T669">
        <v>118</v>
      </c>
      <c r="U669">
        <v>9</v>
      </c>
      <c r="V669">
        <v>5</v>
      </c>
      <c r="W669" s="1">
        <v>0.929133858267716</v>
      </c>
      <c r="X669" s="1">
        <v>0.95689655172413701</v>
      </c>
      <c r="Y669" s="1">
        <v>4.3103448275862002E-2</v>
      </c>
      <c r="Z669" s="1">
        <v>7.0866141732283394E-2</v>
      </c>
      <c r="AA669" s="1">
        <v>0.95689655172413701</v>
      </c>
      <c r="AB669" s="1">
        <v>0.929133858267716</v>
      </c>
      <c r="AC669" s="1">
        <v>7.0866141732283394E-2</v>
      </c>
      <c r="AD669" s="1">
        <v>4.3103448275862002E-2</v>
      </c>
    </row>
    <row r="670" spans="1:30" x14ac:dyDescent="0.25">
      <c r="A670" t="s">
        <v>141</v>
      </c>
      <c r="B670" t="s">
        <v>27</v>
      </c>
      <c r="C670" s="1">
        <v>0.91803278688524503</v>
      </c>
      <c r="D670" s="1">
        <v>0.96551724137931005</v>
      </c>
      <c r="E670" s="1">
        <v>0.96694214876033002</v>
      </c>
      <c r="F670" s="1">
        <v>0.92125984251968496</v>
      </c>
      <c r="G670" s="1">
        <v>94.238683127572003</v>
      </c>
      <c r="H670" s="1">
        <f t="shared" si="55"/>
        <v>0.88497493564557494</v>
      </c>
      <c r="I670" s="6">
        <f t="shared" si="56"/>
        <v>0.88587555150567499</v>
      </c>
      <c r="J670" s="1">
        <f t="shared" si="57"/>
        <v>0.88677708389899501</v>
      </c>
      <c r="K670" s="1">
        <f t="shared" si="58"/>
        <v>0.927152317880794</v>
      </c>
      <c r="L670" s="1">
        <f t="shared" si="59"/>
        <v>0.93004769475357685</v>
      </c>
      <c r="M670">
        <v>116</v>
      </c>
      <c r="N670">
        <v>127</v>
      </c>
      <c r="O670">
        <v>117</v>
      </c>
      <c r="P670">
        <v>112</v>
      </c>
      <c r="Q670">
        <v>4</v>
      </c>
      <c r="R670">
        <v>10</v>
      </c>
      <c r="S670">
        <v>112</v>
      </c>
      <c r="T670">
        <v>117</v>
      </c>
      <c r="U670">
        <v>10</v>
      </c>
      <c r="V670">
        <v>4</v>
      </c>
      <c r="W670" s="1">
        <v>0.92125984251968496</v>
      </c>
      <c r="X670" s="1">
        <v>0.96551724137931005</v>
      </c>
      <c r="Y670" s="1">
        <v>3.4482758620689599E-2</v>
      </c>
      <c r="Z670" s="1">
        <v>7.8740157480314904E-2</v>
      </c>
      <c r="AA670" s="1">
        <v>0.96551724137931005</v>
      </c>
      <c r="AB670" s="1">
        <v>0.92125984251968496</v>
      </c>
      <c r="AC670" s="1">
        <v>7.8740157480314904E-2</v>
      </c>
      <c r="AD670" s="1">
        <v>3.4482758620689599E-2</v>
      </c>
    </row>
    <row r="671" spans="1:30" x14ac:dyDescent="0.25">
      <c r="A671" t="s">
        <v>141</v>
      </c>
      <c r="B671" t="s">
        <v>28</v>
      </c>
      <c r="C671" s="1">
        <v>0.93162393162393098</v>
      </c>
      <c r="D671" s="1">
        <v>0.93965517241379304</v>
      </c>
      <c r="E671" s="1">
        <v>0.94444444444444398</v>
      </c>
      <c r="F671" s="1">
        <v>0.93700787401574803</v>
      </c>
      <c r="G671" s="1">
        <v>93.827160493827094</v>
      </c>
      <c r="H671" s="1">
        <f t="shared" si="55"/>
        <v>0.87606837606837495</v>
      </c>
      <c r="I671" s="6">
        <f t="shared" si="56"/>
        <v>0.87636566080870737</v>
      </c>
      <c r="J671" s="1">
        <f t="shared" si="57"/>
        <v>0.87666304642954107</v>
      </c>
      <c r="K671" s="1">
        <f t="shared" si="58"/>
        <v>0.93321917808219124</v>
      </c>
      <c r="L671" s="1">
        <f t="shared" si="59"/>
        <v>0.93848580441640361</v>
      </c>
      <c r="M671">
        <v>116</v>
      </c>
      <c r="N671">
        <v>127</v>
      </c>
      <c r="O671">
        <v>119</v>
      </c>
      <c r="P671">
        <v>109</v>
      </c>
      <c r="Q671">
        <v>7</v>
      </c>
      <c r="R671">
        <v>8</v>
      </c>
      <c r="S671">
        <v>109</v>
      </c>
      <c r="T671">
        <v>119</v>
      </c>
      <c r="U671">
        <v>8</v>
      </c>
      <c r="V671">
        <v>7</v>
      </c>
      <c r="W671" s="1">
        <v>0.93700787401574803</v>
      </c>
      <c r="X671" s="1">
        <v>0.93965517241379304</v>
      </c>
      <c r="Y671" s="1">
        <v>6.0344827586206899E-2</v>
      </c>
      <c r="Z671" s="1">
        <v>6.2992125984251898E-2</v>
      </c>
      <c r="AA671" s="1">
        <v>0.93965517241379304</v>
      </c>
      <c r="AB671" s="1">
        <v>0.93700787401574803</v>
      </c>
      <c r="AC671" s="1">
        <v>6.2992125984251898E-2</v>
      </c>
      <c r="AD671" s="1">
        <v>6.0344827586206899E-2</v>
      </c>
    </row>
    <row r="672" spans="1:30" x14ac:dyDescent="0.25">
      <c r="A672" t="s">
        <v>141</v>
      </c>
      <c r="B672" t="s">
        <v>29</v>
      </c>
      <c r="C672" s="1">
        <v>0.93277310924369705</v>
      </c>
      <c r="D672" s="1">
        <v>0.95689655172413701</v>
      </c>
      <c r="E672" s="1">
        <v>0.95967741935483797</v>
      </c>
      <c r="F672" s="1">
        <v>0.93700787401574803</v>
      </c>
      <c r="G672" s="1">
        <v>94.650205761316798</v>
      </c>
      <c r="H672" s="1">
        <f t="shared" si="55"/>
        <v>0.89245052859853491</v>
      </c>
      <c r="I672" s="6">
        <f t="shared" si="56"/>
        <v>0.89317718134093094</v>
      </c>
      <c r="J672" s="1">
        <f t="shared" si="57"/>
        <v>0.89390442573988516</v>
      </c>
      <c r="K672" s="1">
        <f t="shared" si="58"/>
        <v>0.93749999999999956</v>
      </c>
      <c r="L672" s="1">
        <f t="shared" si="59"/>
        <v>0.94145569620253156</v>
      </c>
      <c r="M672">
        <v>116</v>
      </c>
      <c r="N672">
        <v>127</v>
      </c>
      <c r="O672">
        <v>119</v>
      </c>
      <c r="P672">
        <v>111</v>
      </c>
      <c r="Q672">
        <v>5</v>
      </c>
      <c r="R672">
        <v>8</v>
      </c>
      <c r="S672">
        <v>111</v>
      </c>
      <c r="T672">
        <v>119</v>
      </c>
      <c r="U672">
        <v>8</v>
      </c>
      <c r="V672">
        <v>5</v>
      </c>
      <c r="W672" s="1">
        <v>0.93700787401574803</v>
      </c>
      <c r="X672" s="1">
        <v>0.95689655172413701</v>
      </c>
      <c r="Y672" s="1">
        <v>4.3103448275862002E-2</v>
      </c>
      <c r="Z672" s="1">
        <v>6.2992125984251898E-2</v>
      </c>
      <c r="AA672" s="1">
        <v>0.95689655172413701</v>
      </c>
      <c r="AB672" s="1">
        <v>0.93700787401574803</v>
      </c>
      <c r="AC672" s="1">
        <v>6.2992125984251898E-2</v>
      </c>
      <c r="AD672" s="1">
        <v>4.3103448275862002E-2</v>
      </c>
    </row>
    <row r="673" spans="1:30" x14ac:dyDescent="0.25">
      <c r="A673" t="s">
        <v>141</v>
      </c>
      <c r="B673" t="s">
        <v>30</v>
      </c>
      <c r="C673" s="1">
        <v>0.92500000000000004</v>
      </c>
      <c r="D673" s="1">
        <v>0.95689655172413701</v>
      </c>
      <c r="E673" s="1">
        <v>0.95934959349593496</v>
      </c>
      <c r="F673" s="1">
        <v>0.929133858267716</v>
      </c>
      <c r="G673" s="1">
        <v>94.238683127572003</v>
      </c>
      <c r="H673" s="1">
        <f t="shared" si="55"/>
        <v>0.88434959349593489</v>
      </c>
      <c r="I673" s="6">
        <f t="shared" si="56"/>
        <v>0.88518960279780268</v>
      </c>
      <c r="J673" s="1">
        <f t="shared" si="57"/>
        <v>0.88603040999185301</v>
      </c>
      <c r="K673" s="1">
        <f t="shared" si="58"/>
        <v>0.93120805369127502</v>
      </c>
      <c r="L673" s="1">
        <f t="shared" si="59"/>
        <v>0.93502377179080776</v>
      </c>
      <c r="M673">
        <v>116</v>
      </c>
      <c r="N673">
        <v>127</v>
      </c>
      <c r="O673">
        <v>118</v>
      </c>
      <c r="P673">
        <v>111</v>
      </c>
      <c r="Q673">
        <v>5</v>
      </c>
      <c r="R673">
        <v>9</v>
      </c>
      <c r="S673">
        <v>111</v>
      </c>
      <c r="T673">
        <v>118</v>
      </c>
      <c r="U673">
        <v>9</v>
      </c>
      <c r="V673">
        <v>5</v>
      </c>
      <c r="W673" s="1">
        <v>0.929133858267716</v>
      </c>
      <c r="X673" s="1">
        <v>0.95689655172413701</v>
      </c>
      <c r="Y673" s="1">
        <v>4.3103448275862002E-2</v>
      </c>
      <c r="Z673" s="1">
        <v>7.0866141732283394E-2</v>
      </c>
      <c r="AA673" s="1">
        <v>0.95689655172413701</v>
      </c>
      <c r="AB673" s="1">
        <v>0.929133858267716</v>
      </c>
      <c r="AC673" s="1">
        <v>7.0866141732283394E-2</v>
      </c>
      <c r="AD673" s="1">
        <v>4.3103448275862002E-2</v>
      </c>
    </row>
    <row r="674" spans="1:30" x14ac:dyDescent="0.25">
      <c r="A674" t="s">
        <v>142</v>
      </c>
      <c r="B674" t="s">
        <v>25</v>
      </c>
      <c r="C674" s="1">
        <v>0.63636363636363602</v>
      </c>
      <c r="D674" s="1">
        <v>1</v>
      </c>
      <c r="E674" s="1">
        <v>0</v>
      </c>
      <c r="F674" s="1">
        <v>0</v>
      </c>
      <c r="G674" s="1">
        <v>63.636363636363598</v>
      </c>
      <c r="H674" s="1">
        <f t="shared" si="55"/>
        <v>-0.36363636363636398</v>
      </c>
      <c r="I674" s="6">
        <f t="shared" si="56"/>
        <v>0</v>
      </c>
      <c r="J674" s="1">
        <f t="shared" si="57"/>
        <v>0</v>
      </c>
      <c r="K674" s="1">
        <f t="shared" si="58"/>
        <v>0.68627450980392124</v>
      </c>
      <c r="L674" s="1">
        <v>0</v>
      </c>
      <c r="M674">
        <v>56</v>
      </c>
      <c r="N674">
        <v>32</v>
      </c>
      <c r="O674">
        <v>0</v>
      </c>
      <c r="P674">
        <v>56</v>
      </c>
      <c r="Q674">
        <v>0</v>
      </c>
      <c r="R674">
        <v>32</v>
      </c>
      <c r="S674">
        <v>56</v>
      </c>
      <c r="T674">
        <v>0</v>
      </c>
      <c r="U674">
        <v>32</v>
      </c>
      <c r="V674">
        <v>0</v>
      </c>
      <c r="W674" s="1">
        <v>0</v>
      </c>
      <c r="X674" s="1">
        <v>1</v>
      </c>
      <c r="Y674" s="1">
        <v>0</v>
      </c>
      <c r="Z674" s="1">
        <v>1</v>
      </c>
      <c r="AA674" s="1">
        <v>1</v>
      </c>
      <c r="AB674" s="1">
        <v>0</v>
      </c>
      <c r="AC674" s="1">
        <v>1</v>
      </c>
      <c r="AD674" s="1">
        <v>0</v>
      </c>
    </row>
    <row r="675" spans="1:30" x14ac:dyDescent="0.25">
      <c r="A675" t="s">
        <v>142</v>
      </c>
      <c r="B675" t="s">
        <v>26</v>
      </c>
      <c r="C675" s="1">
        <v>0.76923076923076905</v>
      </c>
      <c r="D675" s="1">
        <v>0.71428571428571397</v>
      </c>
      <c r="E675" s="1">
        <v>0.55555555555555503</v>
      </c>
      <c r="F675" s="1">
        <v>0.625</v>
      </c>
      <c r="G675" s="1">
        <v>68.181818181818102</v>
      </c>
      <c r="H675" s="1">
        <f t="shared" si="55"/>
        <v>0.32478632478632408</v>
      </c>
      <c r="I675" s="6">
        <f t="shared" si="56"/>
        <v>0.33195686496194027</v>
      </c>
      <c r="J675" s="1">
        <f t="shared" si="57"/>
        <v>0.33928571428571397</v>
      </c>
      <c r="K675" s="1">
        <f t="shared" si="58"/>
        <v>0.75757575757575735</v>
      </c>
      <c r="L675" s="1">
        <f t="shared" si="59"/>
        <v>0.60975609756097549</v>
      </c>
      <c r="M675">
        <v>56</v>
      </c>
      <c r="N675">
        <v>32</v>
      </c>
      <c r="O675">
        <v>20</v>
      </c>
      <c r="P675">
        <v>40</v>
      </c>
      <c r="Q675">
        <v>16</v>
      </c>
      <c r="R675">
        <v>12</v>
      </c>
      <c r="S675">
        <v>40</v>
      </c>
      <c r="T675">
        <v>20</v>
      </c>
      <c r="U675">
        <v>12</v>
      </c>
      <c r="V675">
        <v>16</v>
      </c>
      <c r="W675" s="1">
        <v>0.625</v>
      </c>
      <c r="X675" s="1">
        <v>0.71428571428571397</v>
      </c>
      <c r="Y675" s="1">
        <v>0.28571428571428498</v>
      </c>
      <c r="Z675" s="1">
        <v>0.375</v>
      </c>
      <c r="AA675" s="1">
        <v>0.71428571428571397</v>
      </c>
      <c r="AB675" s="1">
        <v>0.625</v>
      </c>
      <c r="AC675" s="1">
        <v>0.375</v>
      </c>
      <c r="AD675" s="1">
        <v>0.28571428571428498</v>
      </c>
    </row>
    <row r="676" spans="1:30" x14ac:dyDescent="0.25">
      <c r="A676" t="s">
        <v>142</v>
      </c>
      <c r="B676" t="s">
        <v>27</v>
      </c>
      <c r="C676" s="1">
        <v>0.94285714285714195</v>
      </c>
      <c r="D676" s="1">
        <v>0.58928571428571397</v>
      </c>
      <c r="E676" s="1">
        <v>0.56603773584905603</v>
      </c>
      <c r="F676" s="1">
        <v>0.9375</v>
      </c>
      <c r="G676" s="1">
        <v>71.590909090909093</v>
      </c>
      <c r="H676" s="1">
        <f t="shared" si="55"/>
        <v>0.50889487870619798</v>
      </c>
      <c r="I676" s="6">
        <f t="shared" si="56"/>
        <v>0.51776302704575794</v>
      </c>
      <c r="J676" s="1">
        <f t="shared" si="57"/>
        <v>0.52678571428571397</v>
      </c>
      <c r="K676" s="1">
        <f t="shared" si="58"/>
        <v>0.84183673469387676</v>
      </c>
      <c r="L676" s="1">
        <f t="shared" si="59"/>
        <v>0.82872928176795557</v>
      </c>
      <c r="M676">
        <v>56</v>
      </c>
      <c r="N676">
        <v>32</v>
      </c>
      <c r="O676">
        <v>30</v>
      </c>
      <c r="P676">
        <v>33</v>
      </c>
      <c r="Q676">
        <v>23</v>
      </c>
      <c r="R676">
        <v>2</v>
      </c>
      <c r="S676">
        <v>33</v>
      </c>
      <c r="T676">
        <v>30</v>
      </c>
      <c r="U676">
        <v>2</v>
      </c>
      <c r="V676">
        <v>23</v>
      </c>
      <c r="W676" s="1">
        <v>0.9375</v>
      </c>
      <c r="X676" s="1">
        <v>0.58928571428571397</v>
      </c>
      <c r="Y676" s="1">
        <v>0.41071428571428498</v>
      </c>
      <c r="Z676" s="1">
        <v>6.25E-2</v>
      </c>
      <c r="AA676" s="1">
        <v>0.58928571428571397</v>
      </c>
      <c r="AB676" s="1">
        <v>0.9375</v>
      </c>
      <c r="AC676" s="1">
        <v>6.25E-2</v>
      </c>
      <c r="AD676" s="1">
        <v>0.41071428571428498</v>
      </c>
    </row>
    <row r="677" spans="1:30" x14ac:dyDescent="0.25">
      <c r="A677" t="s">
        <v>142</v>
      </c>
      <c r="B677" t="s">
        <v>28</v>
      </c>
      <c r="C677" s="1">
        <v>0.63636363636363602</v>
      </c>
      <c r="D677" s="1">
        <v>1</v>
      </c>
      <c r="E677" s="1">
        <v>0</v>
      </c>
      <c r="F677" s="1">
        <v>0</v>
      </c>
      <c r="G677" s="1">
        <v>63.636363636363598</v>
      </c>
      <c r="H677" s="1">
        <f t="shared" si="55"/>
        <v>-0.36363636363636398</v>
      </c>
      <c r="I677" s="6">
        <f t="shared" si="56"/>
        <v>0</v>
      </c>
      <c r="J677" s="1">
        <f t="shared" si="57"/>
        <v>0</v>
      </c>
      <c r="K677" s="1">
        <f t="shared" si="58"/>
        <v>0.68627450980392124</v>
      </c>
      <c r="L677" s="1">
        <v>0</v>
      </c>
      <c r="M677">
        <v>56</v>
      </c>
      <c r="N677">
        <v>32</v>
      </c>
      <c r="O677">
        <v>0</v>
      </c>
      <c r="P677">
        <v>56</v>
      </c>
      <c r="Q677">
        <v>0</v>
      </c>
      <c r="R677">
        <v>32</v>
      </c>
      <c r="S677">
        <v>56</v>
      </c>
      <c r="T677">
        <v>0</v>
      </c>
      <c r="U677">
        <v>32</v>
      </c>
      <c r="V677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0</v>
      </c>
      <c r="AC677" s="1">
        <v>1</v>
      </c>
      <c r="AD677" s="1">
        <v>0</v>
      </c>
    </row>
    <row r="678" spans="1:30" x14ac:dyDescent="0.25">
      <c r="A678" t="s">
        <v>142</v>
      </c>
      <c r="B678" t="s">
        <v>29</v>
      </c>
      <c r="C678" s="1">
        <v>1</v>
      </c>
      <c r="D678" s="1">
        <v>0.44642857142857101</v>
      </c>
      <c r="E678" s="1">
        <v>0.50793650793650702</v>
      </c>
      <c r="F678" s="1">
        <v>1</v>
      </c>
      <c r="G678" s="1">
        <v>64.772727272727195</v>
      </c>
      <c r="H678" s="1">
        <f t="shared" si="55"/>
        <v>0.50793650793650702</v>
      </c>
      <c r="I678" s="6">
        <f t="shared" si="56"/>
        <v>0.4761904761904755</v>
      </c>
      <c r="J678" s="1">
        <f t="shared" si="57"/>
        <v>0.44642857142857095</v>
      </c>
      <c r="K678" s="1">
        <f t="shared" si="58"/>
        <v>0.8012820512820511</v>
      </c>
      <c r="L678" s="1">
        <f t="shared" si="59"/>
        <v>0.83769633507853358</v>
      </c>
      <c r="M678">
        <v>56</v>
      </c>
      <c r="N678">
        <v>32</v>
      </c>
      <c r="O678">
        <v>32</v>
      </c>
      <c r="P678">
        <v>25</v>
      </c>
      <c r="Q678">
        <v>31</v>
      </c>
      <c r="R678">
        <v>0</v>
      </c>
      <c r="S678">
        <v>25</v>
      </c>
      <c r="T678">
        <v>32</v>
      </c>
      <c r="U678">
        <v>0</v>
      </c>
      <c r="V678">
        <v>31</v>
      </c>
      <c r="W678" s="1">
        <v>1</v>
      </c>
      <c r="X678" s="1">
        <v>0.44642857142857101</v>
      </c>
      <c r="Y678" s="1">
        <v>0.55357142857142805</v>
      </c>
      <c r="Z678" s="1">
        <v>0</v>
      </c>
      <c r="AA678" s="1">
        <v>0.44642857142857101</v>
      </c>
      <c r="AB678" s="1">
        <v>1</v>
      </c>
      <c r="AC678" s="1">
        <v>0</v>
      </c>
      <c r="AD678" s="1">
        <v>0.55357142857142805</v>
      </c>
    </row>
    <row r="679" spans="1:30" x14ac:dyDescent="0.25">
      <c r="A679" t="s">
        <v>142</v>
      </c>
      <c r="B679" t="s">
        <v>30</v>
      </c>
      <c r="C679" s="1">
        <v>0.58441558441558406</v>
      </c>
      <c r="D679" s="1">
        <v>0.80357142857142805</v>
      </c>
      <c r="E679" s="1">
        <v>0</v>
      </c>
      <c r="F679" s="1">
        <v>0</v>
      </c>
      <c r="G679" s="1">
        <v>51.136363636363598</v>
      </c>
      <c r="H679" s="1">
        <f t="shared" si="55"/>
        <v>-0.41558441558441594</v>
      </c>
      <c r="I679" s="6">
        <f t="shared" si="56"/>
        <v>0.2857142857142862</v>
      </c>
      <c r="J679" s="1">
        <f t="shared" si="57"/>
        <v>-0.19642857142857195</v>
      </c>
      <c r="K679" s="1">
        <f t="shared" si="58"/>
        <v>0.61813186813186782</v>
      </c>
      <c r="L679" s="1">
        <v>0</v>
      </c>
      <c r="M679">
        <v>56</v>
      </c>
      <c r="N679">
        <v>32</v>
      </c>
      <c r="O679">
        <v>0</v>
      </c>
      <c r="P679">
        <v>45</v>
      </c>
      <c r="Q679">
        <v>11</v>
      </c>
      <c r="R679">
        <v>32</v>
      </c>
      <c r="S679">
        <v>45</v>
      </c>
      <c r="T679">
        <v>0</v>
      </c>
      <c r="U679">
        <v>32</v>
      </c>
      <c r="V679">
        <v>11</v>
      </c>
      <c r="W679" s="1">
        <v>0</v>
      </c>
      <c r="X679" s="1">
        <v>0.80357142857142805</v>
      </c>
      <c r="Y679" s="1">
        <v>0.19642857142857101</v>
      </c>
      <c r="Z679" s="1">
        <v>1</v>
      </c>
      <c r="AA679" s="1">
        <v>0.80357142857142805</v>
      </c>
      <c r="AB679" s="1">
        <v>0</v>
      </c>
      <c r="AC679" s="1">
        <v>1</v>
      </c>
      <c r="AD679" s="1">
        <v>0.19642857142857101</v>
      </c>
    </row>
    <row r="680" spans="1:30" x14ac:dyDescent="0.25">
      <c r="A680" t="s">
        <v>143</v>
      </c>
      <c r="B680" t="s">
        <v>25</v>
      </c>
      <c r="C680" s="1">
        <v>0.87234042553191404</v>
      </c>
      <c r="D680" s="1">
        <v>0.62121212121212099</v>
      </c>
      <c r="E680" s="1">
        <v>0.74489795918367296</v>
      </c>
      <c r="F680" s="1">
        <v>0.924050632911392</v>
      </c>
      <c r="G680" s="1">
        <v>78.620689655172399</v>
      </c>
      <c r="H680" s="1">
        <f t="shared" si="55"/>
        <v>0.6172383847155869</v>
      </c>
      <c r="I680" s="6">
        <f t="shared" si="56"/>
        <v>0.58013541660613122</v>
      </c>
      <c r="J680" s="1">
        <f t="shared" si="57"/>
        <v>0.5452627541235131</v>
      </c>
      <c r="K680" s="1">
        <f t="shared" si="58"/>
        <v>0.80708661417322758</v>
      </c>
      <c r="L680" s="1">
        <f t="shared" si="59"/>
        <v>0.88164251207729416</v>
      </c>
      <c r="M680">
        <v>66</v>
      </c>
      <c r="N680">
        <v>79</v>
      </c>
      <c r="O680">
        <v>73</v>
      </c>
      <c r="P680">
        <v>41</v>
      </c>
      <c r="Q680">
        <v>25</v>
      </c>
      <c r="R680">
        <v>6</v>
      </c>
      <c r="S680">
        <v>41</v>
      </c>
      <c r="T680">
        <v>73</v>
      </c>
      <c r="U680">
        <v>6</v>
      </c>
      <c r="V680">
        <v>25</v>
      </c>
      <c r="W680" s="1">
        <v>0.924050632911392</v>
      </c>
      <c r="X680" s="1">
        <v>0.62121212121212099</v>
      </c>
      <c r="Y680" s="1">
        <v>0.37878787878787801</v>
      </c>
      <c r="Z680" s="1">
        <v>7.5949367088607597E-2</v>
      </c>
      <c r="AA680" s="1">
        <v>0.62121212121212099</v>
      </c>
      <c r="AB680" s="1">
        <v>0.924050632911392</v>
      </c>
      <c r="AC680" s="1">
        <v>7.5949367088607597E-2</v>
      </c>
      <c r="AD680" s="1">
        <v>0.37878787878787801</v>
      </c>
    </row>
    <row r="681" spans="1:30" x14ac:dyDescent="0.25">
      <c r="A681" t="s">
        <v>143</v>
      </c>
      <c r="B681" t="s">
        <v>26</v>
      </c>
      <c r="C681" s="1">
        <v>0.82758620689655105</v>
      </c>
      <c r="D681" s="1">
        <v>0.72727272727272696</v>
      </c>
      <c r="E681" s="1">
        <v>0.79310344827586199</v>
      </c>
      <c r="F681" s="1">
        <v>0.873417721518987</v>
      </c>
      <c r="G681" s="1">
        <v>80.689655172413794</v>
      </c>
      <c r="H681" s="1">
        <f t="shared" si="55"/>
        <v>0.62068965517241304</v>
      </c>
      <c r="I681" s="6">
        <f t="shared" si="56"/>
        <v>0.61060817839748183</v>
      </c>
      <c r="J681" s="1">
        <f t="shared" si="57"/>
        <v>0.60069044879171396</v>
      </c>
      <c r="K681" s="1">
        <f t="shared" si="58"/>
        <v>0.80536912751677792</v>
      </c>
      <c r="L681" s="1">
        <f t="shared" si="59"/>
        <v>0.85607940446650099</v>
      </c>
      <c r="M681">
        <v>66</v>
      </c>
      <c r="N681">
        <v>79</v>
      </c>
      <c r="O681">
        <v>69</v>
      </c>
      <c r="P681">
        <v>48</v>
      </c>
      <c r="Q681">
        <v>18</v>
      </c>
      <c r="R681">
        <v>10</v>
      </c>
      <c r="S681">
        <v>48</v>
      </c>
      <c r="T681">
        <v>69</v>
      </c>
      <c r="U681">
        <v>10</v>
      </c>
      <c r="V681">
        <v>18</v>
      </c>
      <c r="W681" s="1">
        <v>0.873417721518987</v>
      </c>
      <c r="X681" s="1">
        <v>0.72727272727272696</v>
      </c>
      <c r="Y681" s="1">
        <v>0.27272727272727199</v>
      </c>
      <c r="Z681" s="1">
        <v>0.126582278481012</v>
      </c>
      <c r="AA681" s="1">
        <v>0.72727272727272696</v>
      </c>
      <c r="AB681" s="1">
        <v>0.873417721518987</v>
      </c>
      <c r="AC681" s="1">
        <v>0.126582278481012</v>
      </c>
      <c r="AD681" s="1">
        <v>0.27272727272727199</v>
      </c>
    </row>
    <row r="682" spans="1:30" x14ac:dyDescent="0.25">
      <c r="A682" t="s">
        <v>143</v>
      </c>
      <c r="B682" t="s">
        <v>27</v>
      </c>
      <c r="C682" s="1">
        <v>0.86274509803921495</v>
      </c>
      <c r="D682" s="1">
        <v>0.66666666666666596</v>
      </c>
      <c r="E682" s="1">
        <v>0.76595744680850997</v>
      </c>
      <c r="F682" s="1">
        <v>0.911392405063291</v>
      </c>
      <c r="G682" s="1">
        <v>80</v>
      </c>
      <c r="H682" s="1">
        <f t="shared" si="55"/>
        <v>0.62870254484772481</v>
      </c>
      <c r="I682" s="6">
        <f t="shared" si="56"/>
        <v>0.60284924273730112</v>
      </c>
      <c r="J682" s="1">
        <f t="shared" si="57"/>
        <v>0.57805907172995696</v>
      </c>
      <c r="K682" s="1">
        <f t="shared" si="58"/>
        <v>0.8148148148148141</v>
      </c>
      <c r="L682" s="1">
        <f t="shared" si="59"/>
        <v>0.87804878048780455</v>
      </c>
      <c r="M682">
        <v>66</v>
      </c>
      <c r="N682">
        <v>79</v>
      </c>
      <c r="O682">
        <v>72</v>
      </c>
      <c r="P682">
        <v>44</v>
      </c>
      <c r="Q682">
        <v>22</v>
      </c>
      <c r="R682">
        <v>7</v>
      </c>
      <c r="S682">
        <v>44</v>
      </c>
      <c r="T682">
        <v>72</v>
      </c>
      <c r="U682">
        <v>7</v>
      </c>
      <c r="V682">
        <v>22</v>
      </c>
      <c r="W682" s="1">
        <v>0.911392405063291</v>
      </c>
      <c r="X682" s="1">
        <v>0.66666666666666596</v>
      </c>
      <c r="Y682" s="1">
        <v>0.33333333333333298</v>
      </c>
      <c r="Z682" s="1">
        <v>8.8607594936708806E-2</v>
      </c>
      <c r="AA682" s="1">
        <v>0.66666666666666596</v>
      </c>
      <c r="AB682" s="1">
        <v>0.911392405063291</v>
      </c>
      <c r="AC682" s="1">
        <v>8.8607594936708806E-2</v>
      </c>
      <c r="AD682" s="1">
        <v>0.33333333333333298</v>
      </c>
    </row>
    <row r="683" spans="1:30" x14ac:dyDescent="0.25">
      <c r="A683" t="s">
        <v>143</v>
      </c>
      <c r="B683" t="s">
        <v>28</v>
      </c>
      <c r="C683" s="1">
        <v>0.97297297297297303</v>
      </c>
      <c r="D683" s="1">
        <v>0.54545454545454497</v>
      </c>
      <c r="E683" s="1">
        <v>0.72222222222222199</v>
      </c>
      <c r="F683" s="1">
        <v>0.987341772151898</v>
      </c>
      <c r="G683" s="1">
        <v>78.620689655172399</v>
      </c>
      <c r="H683" s="1">
        <f t="shared" si="55"/>
        <v>0.69519519519519513</v>
      </c>
      <c r="I683" s="6">
        <f t="shared" si="56"/>
        <v>0.60860285902852307</v>
      </c>
      <c r="J683" s="1">
        <f t="shared" si="57"/>
        <v>0.53279631760644297</v>
      </c>
      <c r="K683" s="1">
        <f t="shared" si="58"/>
        <v>0.84112149532710256</v>
      </c>
      <c r="L683" s="1">
        <f t="shared" si="59"/>
        <v>0.91981132075471639</v>
      </c>
      <c r="M683">
        <v>66</v>
      </c>
      <c r="N683">
        <v>79</v>
      </c>
      <c r="O683">
        <v>78</v>
      </c>
      <c r="P683">
        <v>36</v>
      </c>
      <c r="Q683">
        <v>30</v>
      </c>
      <c r="R683">
        <v>1</v>
      </c>
      <c r="S683">
        <v>36</v>
      </c>
      <c r="T683">
        <v>78</v>
      </c>
      <c r="U683">
        <v>1</v>
      </c>
      <c r="V683">
        <v>30</v>
      </c>
      <c r="W683" s="1">
        <v>0.987341772151898</v>
      </c>
      <c r="X683" s="1">
        <v>0.54545454545454497</v>
      </c>
      <c r="Y683" s="1">
        <v>0.45454545454545398</v>
      </c>
      <c r="Z683" s="1">
        <v>1.26582278481012E-2</v>
      </c>
      <c r="AA683" s="1">
        <v>0.54545454545454497</v>
      </c>
      <c r="AB683" s="1">
        <v>0.987341772151898</v>
      </c>
      <c r="AC683" s="1">
        <v>1.26582278481012E-2</v>
      </c>
      <c r="AD683" s="1">
        <v>0.45454545454545398</v>
      </c>
    </row>
    <row r="684" spans="1:30" x14ac:dyDescent="0.25">
      <c r="A684" t="s">
        <v>143</v>
      </c>
      <c r="B684" t="s">
        <v>29</v>
      </c>
      <c r="C684" s="1">
        <v>0.91836734693877498</v>
      </c>
      <c r="D684" s="1">
        <v>0.68181818181818099</v>
      </c>
      <c r="E684" s="1">
        <v>0.78125</v>
      </c>
      <c r="F684" s="1">
        <v>0.949367088607594</v>
      </c>
      <c r="G684" s="1">
        <v>82.758620689655103</v>
      </c>
      <c r="H684" s="1">
        <f t="shared" si="55"/>
        <v>0.69961734693877498</v>
      </c>
      <c r="I684" s="6">
        <f t="shared" si="56"/>
        <v>0.66452100367265587</v>
      </c>
      <c r="J684" s="1">
        <f t="shared" si="57"/>
        <v>0.63118527042577499</v>
      </c>
      <c r="K684" s="1">
        <f t="shared" si="58"/>
        <v>0.85877862595419785</v>
      </c>
      <c r="L684" s="1">
        <f t="shared" si="59"/>
        <v>0.91019417475728082</v>
      </c>
      <c r="M684">
        <v>66</v>
      </c>
      <c r="N684">
        <v>79</v>
      </c>
      <c r="O684">
        <v>75</v>
      </c>
      <c r="P684">
        <v>45</v>
      </c>
      <c r="Q684">
        <v>21</v>
      </c>
      <c r="R684">
        <v>4</v>
      </c>
      <c r="S684">
        <v>45</v>
      </c>
      <c r="T684">
        <v>75</v>
      </c>
      <c r="U684">
        <v>4</v>
      </c>
      <c r="V684">
        <v>21</v>
      </c>
      <c r="W684" s="1">
        <v>0.949367088607594</v>
      </c>
      <c r="X684" s="1">
        <v>0.68181818181818099</v>
      </c>
      <c r="Y684" s="1">
        <v>0.31818181818181801</v>
      </c>
      <c r="Z684" s="1">
        <v>5.0632911392405E-2</v>
      </c>
      <c r="AA684" s="1">
        <v>0.68181818181818099</v>
      </c>
      <c r="AB684" s="1">
        <v>0.949367088607594</v>
      </c>
      <c r="AC684" s="1">
        <v>5.0632911392405E-2</v>
      </c>
      <c r="AD684" s="1">
        <v>0.31818181818181801</v>
      </c>
    </row>
    <row r="685" spans="1:30" x14ac:dyDescent="0.25">
      <c r="A685" t="s">
        <v>143</v>
      </c>
      <c r="B685" t="s">
        <v>30</v>
      </c>
      <c r="C685" s="1">
        <v>0.88888888888888795</v>
      </c>
      <c r="D685" s="1">
        <v>0.72727272727272696</v>
      </c>
      <c r="E685" s="1">
        <v>0.80219780219780201</v>
      </c>
      <c r="F685" s="1">
        <v>0.924050632911392</v>
      </c>
      <c r="G685" s="1">
        <v>83.448275862068897</v>
      </c>
      <c r="H685" s="1">
        <f t="shared" si="55"/>
        <v>0.69108669108668996</v>
      </c>
      <c r="I685" s="6">
        <f t="shared" si="56"/>
        <v>0.67091050507285033</v>
      </c>
      <c r="J685" s="1">
        <f t="shared" si="57"/>
        <v>0.65132336018411907</v>
      </c>
      <c r="K685" s="1">
        <f t="shared" si="58"/>
        <v>0.85106382978723327</v>
      </c>
      <c r="L685" s="1">
        <f t="shared" si="59"/>
        <v>0.8968058968058964</v>
      </c>
      <c r="M685">
        <v>66</v>
      </c>
      <c r="N685">
        <v>79</v>
      </c>
      <c r="O685">
        <v>73</v>
      </c>
      <c r="P685">
        <v>48</v>
      </c>
      <c r="Q685">
        <v>18</v>
      </c>
      <c r="R685">
        <v>6</v>
      </c>
      <c r="S685">
        <v>48</v>
      </c>
      <c r="T685">
        <v>73</v>
      </c>
      <c r="U685">
        <v>6</v>
      </c>
      <c r="V685">
        <v>18</v>
      </c>
      <c r="W685" s="1">
        <v>0.924050632911392</v>
      </c>
      <c r="X685" s="1">
        <v>0.72727272727272696</v>
      </c>
      <c r="Y685" s="1">
        <v>0.27272727272727199</v>
      </c>
      <c r="Z685" s="1">
        <v>7.5949367088607597E-2</v>
      </c>
      <c r="AA685" s="1">
        <v>0.72727272727272696</v>
      </c>
      <c r="AB685" s="1">
        <v>0.924050632911392</v>
      </c>
      <c r="AC685" s="1">
        <v>7.5949367088607597E-2</v>
      </c>
      <c r="AD685" s="1">
        <v>0.27272727272727199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0.98742138364779797</v>
      </c>
      <c r="F690" s="1">
        <v>0.969135802469135</v>
      </c>
      <c r="G690" s="1">
        <v>95.731707317073102</v>
      </c>
      <c r="H690" s="1">
        <f t="shared" si="55"/>
        <v>-1.2578616352202032E-2</v>
      </c>
      <c r="I690" s="6">
        <f t="shared" si="56"/>
        <v>1.9703525059220548E-2</v>
      </c>
      <c r="J690" s="1">
        <f t="shared" si="57"/>
        <v>-3.0864197530865001E-2</v>
      </c>
      <c r="K690" s="1">
        <v>0</v>
      </c>
      <c r="L690" s="1">
        <f t="shared" si="59"/>
        <v>0.97273853779429909</v>
      </c>
      <c r="M690">
        <v>2</v>
      </c>
      <c r="N690">
        <v>162</v>
      </c>
      <c r="O690">
        <v>157</v>
      </c>
      <c r="P690">
        <v>0</v>
      </c>
      <c r="Q690">
        <v>2</v>
      </c>
      <c r="R690">
        <v>5</v>
      </c>
      <c r="S690">
        <v>0</v>
      </c>
      <c r="T690">
        <v>157</v>
      </c>
      <c r="U690">
        <v>5</v>
      </c>
      <c r="V690">
        <v>2</v>
      </c>
      <c r="W690" s="1">
        <v>0.969135802469135</v>
      </c>
      <c r="X690" s="1">
        <v>0</v>
      </c>
      <c r="Y690" s="1">
        <v>1</v>
      </c>
      <c r="Z690" s="1">
        <v>3.0864197530864099E-2</v>
      </c>
      <c r="AA690" s="1">
        <v>0</v>
      </c>
      <c r="AB690" s="1">
        <v>0.969135802469135</v>
      </c>
      <c r="AC690" s="1">
        <v>3.0864197530864099E-2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0.63243243243243197</v>
      </c>
      <c r="D692" s="1">
        <v>0.27146171693735499</v>
      </c>
      <c r="E692" s="1">
        <v>0.72014260249554296</v>
      </c>
      <c r="F692" s="1">
        <v>0.92237442922374402</v>
      </c>
      <c r="G692" s="1">
        <v>70.772762050497306</v>
      </c>
      <c r="H692" s="1">
        <f t="shared" si="55"/>
        <v>0.35257503492797504</v>
      </c>
      <c r="I692" s="6">
        <f t="shared" si="56"/>
        <v>0.26142261953215434</v>
      </c>
      <c r="J692" s="1">
        <f t="shared" si="57"/>
        <v>0.1938361461610989</v>
      </c>
      <c r="K692" s="1">
        <f t="shared" si="58"/>
        <v>0.49957301451750613</v>
      </c>
      <c r="L692" s="1">
        <f t="shared" si="59"/>
        <v>0.87332468655425821</v>
      </c>
      <c r="M692">
        <v>431</v>
      </c>
      <c r="N692">
        <v>876</v>
      </c>
      <c r="O692">
        <v>808</v>
      </c>
      <c r="P692">
        <v>117</v>
      </c>
      <c r="Q692">
        <v>314</v>
      </c>
      <c r="R692">
        <v>68</v>
      </c>
      <c r="S692">
        <v>117</v>
      </c>
      <c r="T692">
        <v>808</v>
      </c>
      <c r="U692">
        <v>68</v>
      </c>
      <c r="V692">
        <v>314</v>
      </c>
      <c r="W692" s="1">
        <v>0.92237442922374402</v>
      </c>
      <c r="X692" s="1">
        <v>0.27146171693735499</v>
      </c>
      <c r="Y692" s="1">
        <v>0.72853828306264501</v>
      </c>
      <c r="Z692" s="1">
        <v>7.7625570776255703E-2</v>
      </c>
      <c r="AA692" s="1">
        <v>0.27146171693735499</v>
      </c>
      <c r="AB692" s="1">
        <v>0.92237442922374402</v>
      </c>
      <c r="AC692" s="1">
        <v>7.7625570776255703E-2</v>
      </c>
      <c r="AD692" s="1">
        <v>0.72853828306264501</v>
      </c>
    </row>
    <row r="693" spans="1:30" x14ac:dyDescent="0.25">
      <c r="A693" t="s">
        <v>145</v>
      </c>
      <c r="B693" t="s">
        <v>26</v>
      </c>
      <c r="C693" s="1">
        <v>0.65680473372781001</v>
      </c>
      <c r="D693" s="1">
        <v>0.257540603248259</v>
      </c>
      <c r="E693" s="1">
        <v>0.71880492091388404</v>
      </c>
      <c r="F693" s="1">
        <v>0.93378995433789902</v>
      </c>
      <c r="G693" s="1">
        <v>71.078806426931905</v>
      </c>
      <c r="H693" s="1">
        <f t="shared" si="55"/>
        <v>0.37560965464169405</v>
      </c>
      <c r="I693" s="6">
        <f t="shared" si="56"/>
        <v>0.2680776093920183</v>
      </c>
      <c r="J693" s="1">
        <f t="shared" si="57"/>
        <v>0.19133055758615791</v>
      </c>
      <c r="K693" s="1">
        <f t="shared" si="58"/>
        <v>0.50135501355013457</v>
      </c>
      <c r="L693" s="1">
        <f t="shared" si="59"/>
        <v>0.8810857389056439</v>
      </c>
      <c r="M693">
        <v>431</v>
      </c>
      <c r="N693">
        <v>876</v>
      </c>
      <c r="O693">
        <v>818</v>
      </c>
      <c r="P693">
        <v>111</v>
      </c>
      <c r="Q693">
        <v>320</v>
      </c>
      <c r="R693">
        <v>58</v>
      </c>
      <c r="S693">
        <v>111</v>
      </c>
      <c r="T693">
        <v>818</v>
      </c>
      <c r="U693">
        <v>58</v>
      </c>
      <c r="V693">
        <v>320</v>
      </c>
      <c r="W693" s="1">
        <v>0.93378995433789902</v>
      </c>
      <c r="X693" s="1">
        <v>0.257540603248259</v>
      </c>
      <c r="Y693" s="1">
        <v>0.74245939675174</v>
      </c>
      <c r="Z693" s="1">
        <v>6.6210045662100397E-2</v>
      </c>
      <c r="AA693" s="1">
        <v>0.257540603248259</v>
      </c>
      <c r="AB693" s="1">
        <v>0.93378995433789902</v>
      </c>
      <c r="AC693" s="1">
        <v>6.6210045662100397E-2</v>
      </c>
      <c r="AD693" s="1">
        <v>0.74245939675174</v>
      </c>
    </row>
    <row r="694" spans="1:30" x14ac:dyDescent="0.25">
      <c r="A694" t="s">
        <v>145</v>
      </c>
      <c r="B694" t="s">
        <v>27</v>
      </c>
      <c r="C694" s="1">
        <v>0.61052631578947303</v>
      </c>
      <c r="D694" s="1">
        <v>0.26914153132250501</v>
      </c>
      <c r="E694" s="1">
        <v>0.71799462846911299</v>
      </c>
      <c r="F694" s="1">
        <v>0.91552511415525095</v>
      </c>
      <c r="G694" s="1">
        <v>70.237184391736804</v>
      </c>
      <c r="H694" s="1">
        <f t="shared" si="55"/>
        <v>0.32852094425858613</v>
      </c>
      <c r="I694" s="6">
        <f t="shared" si="56"/>
        <v>0.24630643667070079</v>
      </c>
      <c r="J694" s="1">
        <f t="shared" si="57"/>
        <v>0.18466664547775591</v>
      </c>
      <c r="K694" s="1">
        <f t="shared" si="58"/>
        <v>0.48698572628043574</v>
      </c>
      <c r="L694" s="1">
        <f t="shared" si="59"/>
        <v>0.86777753732958196</v>
      </c>
      <c r="M694">
        <v>431</v>
      </c>
      <c r="N694">
        <v>876</v>
      </c>
      <c r="O694">
        <v>802</v>
      </c>
      <c r="P694">
        <v>116</v>
      </c>
      <c r="Q694">
        <v>315</v>
      </c>
      <c r="R694">
        <v>74</v>
      </c>
      <c r="S694">
        <v>116</v>
      </c>
      <c r="T694">
        <v>802</v>
      </c>
      <c r="U694">
        <v>74</v>
      </c>
      <c r="V694">
        <v>315</v>
      </c>
      <c r="W694" s="1">
        <v>0.91552511415525095</v>
      </c>
      <c r="X694" s="1">
        <v>0.26914153132250501</v>
      </c>
      <c r="Y694" s="1">
        <v>0.73085846867749404</v>
      </c>
      <c r="Z694" s="1">
        <v>8.4474885844748798E-2</v>
      </c>
      <c r="AA694" s="1">
        <v>0.26914153132250501</v>
      </c>
      <c r="AB694" s="1">
        <v>0.91552511415525095</v>
      </c>
      <c r="AC694" s="1">
        <v>8.4474885844748798E-2</v>
      </c>
      <c r="AD694" s="1">
        <v>0.73085846867749404</v>
      </c>
    </row>
    <row r="695" spans="1:30" x14ac:dyDescent="0.25">
      <c r="A695" t="s">
        <v>145</v>
      </c>
      <c r="B695" t="s">
        <v>28</v>
      </c>
      <c r="C695" s="1">
        <v>0.91836734693877498</v>
      </c>
      <c r="D695" s="1">
        <v>0.10440835266821299</v>
      </c>
      <c r="E695" s="1">
        <v>0.69316375198728097</v>
      </c>
      <c r="F695" s="1">
        <v>0.99543378995433696</v>
      </c>
      <c r="G695" s="1">
        <v>70.160673297628094</v>
      </c>
      <c r="H695" s="1">
        <f t="shared" si="55"/>
        <v>0.61153109892605606</v>
      </c>
      <c r="I695" s="6">
        <f t="shared" si="56"/>
        <v>0.24709628729930366</v>
      </c>
      <c r="J695" s="1">
        <f t="shared" si="57"/>
        <v>9.9842142622549979E-2</v>
      </c>
      <c r="K695" s="1">
        <f t="shared" si="58"/>
        <v>0.35885167464114714</v>
      </c>
      <c r="L695" s="1">
        <f t="shared" si="59"/>
        <v>0.91558168836623199</v>
      </c>
      <c r="M695">
        <v>431</v>
      </c>
      <c r="N695">
        <v>876</v>
      </c>
      <c r="O695">
        <v>872</v>
      </c>
      <c r="P695">
        <v>45</v>
      </c>
      <c r="Q695">
        <v>386</v>
      </c>
      <c r="R695">
        <v>4</v>
      </c>
      <c r="S695">
        <v>45</v>
      </c>
      <c r="T695">
        <v>872</v>
      </c>
      <c r="U695">
        <v>4</v>
      </c>
      <c r="V695">
        <v>386</v>
      </c>
      <c r="W695" s="1">
        <v>0.99543378995433696</v>
      </c>
      <c r="X695" s="1">
        <v>0.10440835266821299</v>
      </c>
      <c r="Y695" s="1">
        <v>0.89559164733178598</v>
      </c>
      <c r="Z695" s="1">
        <v>4.5662100456621002E-3</v>
      </c>
      <c r="AA695" s="1">
        <v>0.10440835266821299</v>
      </c>
      <c r="AB695" s="1">
        <v>0.99543378995433696</v>
      </c>
      <c r="AC695" s="1">
        <v>4.5662100456621002E-3</v>
      </c>
      <c r="AD695" s="1">
        <v>0.89559164733178598</v>
      </c>
    </row>
    <row r="696" spans="1:30" x14ac:dyDescent="0.25">
      <c r="A696" t="s">
        <v>145</v>
      </c>
      <c r="B696" t="s">
        <v>29</v>
      </c>
      <c r="C696" s="1">
        <v>0.62837837837837796</v>
      </c>
      <c r="D696" s="1">
        <v>0.21577726218097401</v>
      </c>
      <c r="E696" s="1">
        <v>0.70836928386540099</v>
      </c>
      <c r="F696" s="1">
        <v>0.93721461187214605</v>
      </c>
      <c r="G696" s="1">
        <v>69.931140015302205</v>
      </c>
      <c r="H696" s="1">
        <f t="shared" si="55"/>
        <v>0.33674766224377883</v>
      </c>
      <c r="I696" s="6">
        <f t="shared" si="56"/>
        <v>0.22697941741418493</v>
      </c>
      <c r="J696" s="1">
        <f t="shared" si="57"/>
        <v>0.15299187405311998</v>
      </c>
      <c r="K696" s="1">
        <f t="shared" si="58"/>
        <v>0.45454545454545392</v>
      </c>
      <c r="L696" s="1">
        <f t="shared" si="59"/>
        <v>0.88033454857387938</v>
      </c>
      <c r="M696">
        <v>431</v>
      </c>
      <c r="N696">
        <v>876</v>
      </c>
      <c r="O696">
        <v>821</v>
      </c>
      <c r="P696">
        <v>93</v>
      </c>
      <c r="Q696">
        <v>338</v>
      </c>
      <c r="R696">
        <v>55</v>
      </c>
      <c r="S696">
        <v>93</v>
      </c>
      <c r="T696">
        <v>821</v>
      </c>
      <c r="U696">
        <v>55</v>
      </c>
      <c r="V696">
        <v>338</v>
      </c>
      <c r="W696" s="1">
        <v>0.93721461187214605</v>
      </c>
      <c r="X696" s="1">
        <v>0.21577726218097401</v>
      </c>
      <c r="Y696" s="1">
        <v>0.78422273781902496</v>
      </c>
      <c r="Z696" s="1">
        <v>6.2785388127853795E-2</v>
      </c>
      <c r="AA696" s="1">
        <v>0.21577726218097401</v>
      </c>
      <c r="AB696" s="1">
        <v>0.93721461187214605</v>
      </c>
      <c r="AC696" s="1">
        <v>6.2785388127853795E-2</v>
      </c>
      <c r="AD696" s="1">
        <v>0.78422273781902496</v>
      </c>
    </row>
    <row r="697" spans="1:30" x14ac:dyDescent="0.25">
      <c r="A697" t="s">
        <v>145</v>
      </c>
      <c r="B697" t="s">
        <v>30</v>
      </c>
      <c r="C697" s="1">
        <v>0.82258064516129004</v>
      </c>
      <c r="D697" s="1">
        <v>0.118329466357308</v>
      </c>
      <c r="E697" s="1">
        <v>0.69477911646586299</v>
      </c>
      <c r="F697" s="1">
        <v>0.98744292237442899</v>
      </c>
      <c r="G697" s="1">
        <v>70.084162203519497</v>
      </c>
      <c r="H697" s="1">
        <f t="shared" si="55"/>
        <v>0.51735976162715303</v>
      </c>
      <c r="I697" s="6">
        <f t="shared" si="56"/>
        <v>0.23392814670532064</v>
      </c>
      <c r="J697" s="1">
        <f t="shared" si="57"/>
        <v>0.105772388731737</v>
      </c>
      <c r="K697" s="1">
        <f t="shared" si="58"/>
        <v>0.37555228276877634</v>
      </c>
      <c r="L697" s="1">
        <f t="shared" si="59"/>
        <v>0.91071804590440064</v>
      </c>
      <c r="M697">
        <v>431</v>
      </c>
      <c r="N697">
        <v>876</v>
      </c>
      <c r="O697">
        <v>865</v>
      </c>
      <c r="P697">
        <v>51</v>
      </c>
      <c r="Q697">
        <v>380</v>
      </c>
      <c r="R697">
        <v>11</v>
      </c>
      <c r="S697">
        <v>51</v>
      </c>
      <c r="T697">
        <v>865</v>
      </c>
      <c r="U697">
        <v>11</v>
      </c>
      <c r="V697">
        <v>380</v>
      </c>
      <c r="W697" s="1">
        <v>0.98744292237442899</v>
      </c>
      <c r="X697" s="1">
        <v>0.118329466357308</v>
      </c>
      <c r="Y697" s="1">
        <v>0.88167053364269099</v>
      </c>
      <c r="Z697" s="1">
        <v>1.2557077625570699E-2</v>
      </c>
      <c r="AA697" s="1">
        <v>0.118329466357308</v>
      </c>
      <c r="AB697" s="1">
        <v>0.98744292237442899</v>
      </c>
      <c r="AC697" s="1">
        <v>1.2557077625570699E-2</v>
      </c>
      <c r="AD697" s="1">
        <v>0.88167053364269099</v>
      </c>
    </row>
    <row r="698" spans="1:30" x14ac:dyDescent="0.25">
      <c r="A698" t="s">
        <v>146</v>
      </c>
      <c r="B698" t="s">
        <v>25</v>
      </c>
      <c r="C698" s="1">
        <v>0.485915492957746</v>
      </c>
      <c r="D698" s="1">
        <v>0.38333333333333303</v>
      </c>
      <c r="E698" s="1">
        <v>0.89212827988338195</v>
      </c>
      <c r="F698" s="1">
        <v>0.92633703329969697</v>
      </c>
      <c r="G698" s="1">
        <v>84.286934244235695</v>
      </c>
      <c r="H698" s="1">
        <f t="shared" si="55"/>
        <v>0.37804377284112789</v>
      </c>
      <c r="I698" s="6">
        <f t="shared" si="56"/>
        <v>0.34215340673307054</v>
      </c>
      <c r="J698" s="1">
        <f t="shared" si="57"/>
        <v>0.30967036663303005</v>
      </c>
      <c r="K698" s="1">
        <f t="shared" si="58"/>
        <v>0.46122994652406379</v>
      </c>
      <c r="L698" s="1">
        <f t="shared" si="59"/>
        <v>0.91928700180252321</v>
      </c>
      <c r="M698">
        <v>180</v>
      </c>
      <c r="N698">
        <v>991</v>
      </c>
      <c r="O698">
        <v>918</v>
      </c>
      <c r="P698">
        <v>69</v>
      </c>
      <c r="Q698">
        <v>111</v>
      </c>
      <c r="R698">
        <v>73</v>
      </c>
      <c r="S698">
        <v>69</v>
      </c>
      <c r="T698">
        <v>918</v>
      </c>
      <c r="U698">
        <v>73</v>
      </c>
      <c r="V698">
        <v>111</v>
      </c>
      <c r="W698" s="1">
        <v>0.92633703329969697</v>
      </c>
      <c r="X698" s="1">
        <v>0.38333333333333303</v>
      </c>
      <c r="Y698" s="1">
        <v>0.61666666666666603</v>
      </c>
      <c r="Z698" s="1">
        <v>7.3662966700302701E-2</v>
      </c>
      <c r="AA698" s="1">
        <v>0.38333333333333303</v>
      </c>
      <c r="AB698" s="1">
        <v>0.92633703329969697</v>
      </c>
      <c r="AC698" s="1">
        <v>7.3662966700302701E-2</v>
      </c>
      <c r="AD698" s="1">
        <v>0.61666666666666603</v>
      </c>
    </row>
    <row r="699" spans="1:30" x14ac:dyDescent="0.25">
      <c r="A699" t="s">
        <v>146</v>
      </c>
      <c r="B699" t="s">
        <v>26</v>
      </c>
      <c r="C699" s="1">
        <v>0.58914728682170503</v>
      </c>
      <c r="D699" s="1">
        <v>0.422222222222222</v>
      </c>
      <c r="E699" s="1">
        <v>0.90019193857965396</v>
      </c>
      <c r="F699" s="1">
        <v>0.94651866801210804</v>
      </c>
      <c r="G699" s="1">
        <v>86.592655849701103</v>
      </c>
      <c r="H699" s="1">
        <f t="shared" si="55"/>
        <v>0.4893392254013591</v>
      </c>
      <c r="I699" s="6">
        <f t="shared" si="56"/>
        <v>0.42478156928128918</v>
      </c>
      <c r="J699" s="1">
        <f t="shared" si="57"/>
        <v>0.3687408902343301</v>
      </c>
      <c r="K699" s="1">
        <f t="shared" si="58"/>
        <v>0.54597701149425248</v>
      </c>
      <c r="L699" s="1">
        <f t="shared" si="59"/>
        <v>0.93687574910107785</v>
      </c>
      <c r="M699">
        <v>180</v>
      </c>
      <c r="N699">
        <v>991</v>
      </c>
      <c r="O699">
        <v>938</v>
      </c>
      <c r="P699">
        <v>76</v>
      </c>
      <c r="Q699">
        <v>104</v>
      </c>
      <c r="R699">
        <v>53</v>
      </c>
      <c r="S699">
        <v>76</v>
      </c>
      <c r="T699">
        <v>938</v>
      </c>
      <c r="U699">
        <v>53</v>
      </c>
      <c r="V699">
        <v>104</v>
      </c>
      <c r="W699" s="1">
        <v>0.94651866801210804</v>
      </c>
      <c r="X699" s="1">
        <v>0.422222222222222</v>
      </c>
      <c r="Y699" s="1">
        <v>0.57777777777777695</v>
      </c>
      <c r="Z699" s="1">
        <v>5.3481331987890998E-2</v>
      </c>
      <c r="AA699" s="1">
        <v>0.422222222222222</v>
      </c>
      <c r="AB699" s="1">
        <v>0.94651866801210804</v>
      </c>
      <c r="AC699" s="1">
        <v>5.3481331987890998E-2</v>
      </c>
      <c r="AD699" s="1">
        <v>0.57777777777777695</v>
      </c>
    </row>
    <row r="700" spans="1:30" x14ac:dyDescent="0.25">
      <c r="A700" t="s">
        <v>146</v>
      </c>
      <c r="B700" t="s">
        <v>27</v>
      </c>
      <c r="C700" s="1">
        <v>0.52631578947368396</v>
      </c>
      <c r="D700" s="1">
        <v>0.38888888888888801</v>
      </c>
      <c r="E700" s="1">
        <v>0.89402697495183003</v>
      </c>
      <c r="F700" s="1">
        <v>0.93642785065590295</v>
      </c>
      <c r="G700" s="1">
        <v>85.226302305721603</v>
      </c>
      <c r="H700" s="1">
        <f t="shared" si="55"/>
        <v>0.42034276442551399</v>
      </c>
      <c r="I700" s="6">
        <f t="shared" si="56"/>
        <v>0.3697898560184586</v>
      </c>
      <c r="J700" s="1">
        <f t="shared" si="57"/>
        <v>0.3253167395447909</v>
      </c>
      <c r="K700" s="1">
        <f t="shared" si="58"/>
        <v>0.4915730337078647</v>
      </c>
      <c r="L700" s="1">
        <f t="shared" si="59"/>
        <v>0.9276289484206317</v>
      </c>
      <c r="M700">
        <v>180</v>
      </c>
      <c r="N700">
        <v>991</v>
      </c>
      <c r="O700">
        <v>928</v>
      </c>
      <c r="P700">
        <v>70</v>
      </c>
      <c r="Q700">
        <v>110</v>
      </c>
      <c r="R700">
        <v>63</v>
      </c>
      <c r="S700">
        <v>70</v>
      </c>
      <c r="T700">
        <v>928</v>
      </c>
      <c r="U700">
        <v>63</v>
      </c>
      <c r="V700">
        <v>110</v>
      </c>
      <c r="W700" s="1">
        <v>0.93642785065590295</v>
      </c>
      <c r="X700" s="1">
        <v>0.38888888888888801</v>
      </c>
      <c r="Y700" s="1">
        <v>0.61111111111111105</v>
      </c>
      <c r="Z700" s="1">
        <v>6.3572149344096801E-2</v>
      </c>
      <c r="AA700" s="1">
        <v>0.38888888888888801</v>
      </c>
      <c r="AB700" s="1">
        <v>0.93642785065590295</v>
      </c>
      <c r="AC700" s="1">
        <v>6.3572149344096801E-2</v>
      </c>
      <c r="AD700" s="1">
        <v>0.61111111111111105</v>
      </c>
    </row>
    <row r="701" spans="1:30" x14ac:dyDescent="0.25">
      <c r="A701" t="s">
        <v>146</v>
      </c>
      <c r="B701" t="s">
        <v>28</v>
      </c>
      <c r="C701" s="1">
        <v>0.92857142857142805</v>
      </c>
      <c r="D701" s="1">
        <v>7.2222222222222202E-2</v>
      </c>
      <c r="E701" s="1">
        <v>0.85566119273984398</v>
      </c>
      <c r="F701" s="1">
        <v>0.99899091826437902</v>
      </c>
      <c r="G701" s="1">
        <v>85.653287788215195</v>
      </c>
      <c r="H701" s="1">
        <f t="shared" si="55"/>
        <v>0.78423262131127203</v>
      </c>
      <c r="I701" s="6">
        <f t="shared" si="56"/>
        <v>0.23632111170103939</v>
      </c>
      <c r="J701" s="1">
        <f t="shared" si="57"/>
        <v>7.1213140486601212E-2</v>
      </c>
      <c r="K701" s="1">
        <f t="shared" si="58"/>
        <v>0.2754237288135592</v>
      </c>
      <c r="L701" s="1">
        <f t="shared" si="59"/>
        <v>0.96660808435852341</v>
      </c>
      <c r="M701">
        <v>180</v>
      </c>
      <c r="N701">
        <v>991</v>
      </c>
      <c r="O701">
        <v>990</v>
      </c>
      <c r="P701">
        <v>13</v>
      </c>
      <c r="Q701">
        <v>167</v>
      </c>
      <c r="R701">
        <v>1</v>
      </c>
      <c r="S701">
        <v>13</v>
      </c>
      <c r="T701">
        <v>990</v>
      </c>
      <c r="U701">
        <v>1</v>
      </c>
      <c r="V701">
        <v>167</v>
      </c>
      <c r="W701" s="1">
        <v>0.99899091826437902</v>
      </c>
      <c r="X701" s="1">
        <v>7.2222222222222202E-2</v>
      </c>
      <c r="Y701" s="1">
        <v>0.92777777777777704</v>
      </c>
      <c r="Z701" s="1">
        <v>1.0090817356205801E-3</v>
      </c>
      <c r="AA701" s="1">
        <v>7.2222222222222202E-2</v>
      </c>
      <c r="AB701" s="1">
        <v>0.99899091826437902</v>
      </c>
      <c r="AC701" s="1">
        <v>1.0090817356205801E-3</v>
      </c>
      <c r="AD701" s="1">
        <v>0.92777777777777704</v>
      </c>
    </row>
    <row r="702" spans="1:30" x14ac:dyDescent="0.25">
      <c r="A702" t="s">
        <v>146</v>
      </c>
      <c r="B702" t="s">
        <v>29</v>
      </c>
      <c r="C702" s="1">
        <v>0.52173913043478204</v>
      </c>
      <c r="D702" s="1">
        <v>0.6</v>
      </c>
      <c r="E702" s="1">
        <v>0.92531120331950201</v>
      </c>
      <c r="F702" s="1">
        <v>0.90010090817356203</v>
      </c>
      <c r="G702" s="1">
        <v>85.397096498718994</v>
      </c>
      <c r="H702" s="1">
        <f t="shared" si="55"/>
        <v>0.44705033375428416</v>
      </c>
      <c r="I702" s="6">
        <f t="shared" si="56"/>
        <v>0.47283218789525261</v>
      </c>
      <c r="J702" s="1">
        <f t="shared" si="57"/>
        <v>0.5001009081735619</v>
      </c>
      <c r="K702" s="1">
        <f t="shared" si="58"/>
        <v>0.53571428571428525</v>
      </c>
      <c r="L702" s="1">
        <f t="shared" si="59"/>
        <v>0.90503246753246758</v>
      </c>
      <c r="M702">
        <v>180</v>
      </c>
      <c r="N702">
        <v>991</v>
      </c>
      <c r="O702">
        <v>892</v>
      </c>
      <c r="P702">
        <v>108</v>
      </c>
      <c r="Q702">
        <v>72</v>
      </c>
      <c r="R702">
        <v>99</v>
      </c>
      <c r="S702">
        <v>108</v>
      </c>
      <c r="T702">
        <v>892</v>
      </c>
      <c r="U702">
        <v>99</v>
      </c>
      <c r="V702">
        <v>72</v>
      </c>
      <c r="W702" s="1">
        <v>0.90010090817356203</v>
      </c>
      <c r="X702" s="1">
        <v>0.6</v>
      </c>
      <c r="Y702" s="1">
        <v>0.4</v>
      </c>
      <c r="Z702" s="1">
        <v>9.98990918264379E-2</v>
      </c>
      <c r="AA702" s="1">
        <v>0.6</v>
      </c>
      <c r="AB702" s="1">
        <v>0.90010090817356203</v>
      </c>
      <c r="AC702" s="1">
        <v>9.98990918264379E-2</v>
      </c>
      <c r="AD702" s="1">
        <v>0.4</v>
      </c>
    </row>
    <row r="703" spans="1:30" x14ac:dyDescent="0.25">
      <c r="A703" t="s">
        <v>146</v>
      </c>
      <c r="B703" t="s">
        <v>30</v>
      </c>
      <c r="C703" s="1">
        <v>0.61842105263157898</v>
      </c>
      <c r="D703" s="1">
        <v>0.26111111111111102</v>
      </c>
      <c r="E703" s="1">
        <v>0.87853881278538803</v>
      </c>
      <c r="F703" s="1">
        <v>0.97073662966700303</v>
      </c>
      <c r="G703" s="1">
        <v>86.165670367207497</v>
      </c>
      <c r="H703" s="1">
        <f t="shared" si="55"/>
        <v>0.49695986541696691</v>
      </c>
      <c r="I703" s="6">
        <f t="shared" si="56"/>
        <v>0.33943927594537349</v>
      </c>
      <c r="J703" s="1">
        <f t="shared" si="57"/>
        <v>0.2318477407781141</v>
      </c>
      <c r="K703" s="1">
        <f t="shared" si="58"/>
        <v>0.48553719008264451</v>
      </c>
      <c r="L703" s="1">
        <f t="shared" si="59"/>
        <v>0.9507807867167426</v>
      </c>
      <c r="M703">
        <v>180</v>
      </c>
      <c r="N703">
        <v>991</v>
      </c>
      <c r="O703">
        <v>962</v>
      </c>
      <c r="P703">
        <v>47</v>
      </c>
      <c r="Q703">
        <v>133</v>
      </c>
      <c r="R703">
        <v>29</v>
      </c>
      <c r="S703">
        <v>47</v>
      </c>
      <c r="T703">
        <v>962</v>
      </c>
      <c r="U703">
        <v>29</v>
      </c>
      <c r="V703">
        <v>133</v>
      </c>
      <c r="W703" s="1">
        <v>0.97073662966700303</v>
      </c>
      <c r="X703" s="1">
        <v>0.26111111111111102</v>
      </c>
      <c r="Y703" s="1">
        <v>0.73888888888888804</v>
      </c>
      <c r="Z703" s="1">
        <v>2.9263370332996901E-2</v>
      </c>
      <c r="AA703" s="1">
        <v>0.26111111111111102</v>
      </c>
      <c r="AB703" s="1">
        <v>0.97073662966700303</v>
      </c>
      <c r="AC703" s="1">
        <v>2.9263370332996901E-2</v>
      </c>
      <c r="AD703" s="1">
        <v>0.73888888888888804</v>
      </c>
    </row>
    <row r="704" spans="1:30" x14ac:dyDescent="0.25">
      <c r="A704" t="s">
        <v>147</v>
      </c>
      <c r="B704" t="s">
        <v>25</v>
      </c>
      <c r="C704" s="1">
        <v>0.70348837209302295</v>
      </c>
      <c r="D704" s="1">
        <v>0.42680776014109301</v>
      </c>
      <c r="E704" s="1">
        <v>0.84230955846676303</v>
      </c>
      <c r="F704" s="1">
        <v>0.94450489662676795</v>
      </c>
      <c r="G704" s="1">
        <v>82.2453222453222</v>
      </c>
      <c r="H704" s="1">
        <f t="shared" si="55"/>
        <v>0.54579793055978598</v>
      </c>
      <c r="I704" s="6">
        <f t="shared" si="56"/>
        <v>0.45017960821715891</v>
      </c>
      <c r="J704" s="1">
        <f t="shared" si="57"/>
        <v>0.37131265676786107</v>
      </c>
      <c r="K704" s="1">
        <f t="shared" si="58"/>
        <v>0.62274832732887253</v>
      </c>
      <c r="L704" s="1">
        <f t="shared" si="59"/>
        <v>0.92212897057261201</v>
      </c>
      <c r="M704">
        <v>567</v>
      </c>
      <c r="N704">
        <v>1838</v>
      </c>
      <c r="O704">
        <v>1736</v>
      </c>
      <c r="P704">
        <v>242</v>
      </c>
      <c r="Q704">
        <v>325</v>
      </c>
      <c r="R704">
        <v>102</v>
      </c>
      <c r="S704">
        <v>242</v>
      </c>
      <c r="T704">
        <v>1736</v>
      </c>
      <c r="U704">
        <v>102</v>
      </c>
      <c r="V704">
        <v>325</v>
      </c>
      <c r="W704" s="1">
        <v>0.94450489662676795</v>
      </c>
      <c r="X704" s="1">
        <v>0.42680776014109301</v>
      </c>
      <c r="Y704" s="1">
        <v>0.57319223985890599</v>
      </c>
      <c r="Z704" s="1">
        <v>5.54951033732317E-2</v>
      </c>
      <c r="AA704" s="1">
        <v>0.42680776014109301</v>
      </c>
      <c r="AB704" s="1">
        <v>0.94450489662676795</v>
      </c>
      <c r="AC704" s="1">
        <v>5.54951033732317E-2</v>
      </c>
      <c r="AD704" s="1">
        <v>0.57319223985890599</v>
      </c>
    </row>
    <row r="705" spans="1:30" x14ac:dyDescent="0.25">
      <c r="A705" t="s">
        <v>147</v>
      </c>
      <c r="B705" t="s">
        <v>26</v>
      </c>
      <c r="C705" s="1">
        <v>0.729870129870129</v>
      </c>
      <c r="D705" s="1">
        <v>0.49559082892416201</v>
      </c>
      <c r="E705" s="1">
        <v>0.85841584158415796</v>
      </c>
      <c r="F705" s="1">
        <v>0.94341675734494002</v>
      </c>
      <c r="G705" s="1">
        <v>83.783783783783704</v>
      </c>
      <c r="H705" s="1">
        <f t="shared" si="55"/>
        <v>0.58828597145428696</v>
      </c>
      <c r="I705" s="6">
        <f t="shared" si="56"/>
        <v>0.50819484881698707</v>
      </c>
      <c r="J705" s="1">
        <f t="shared" si="57"/>
        <v>0.43900758626910208</v>
      </c>
      <c r="K705" s="1">
        <f t="shared" si="58"/>
        <v>0.66682486948267605</v>
      </c>
      <c r="L705" s="1">
        <f t="shared" si="59"/>
        <v>0.92509603072983326</v>
      </c>
      <c r="M705">
        <v>567</v>
      </c>
      <c r="N705">
        <v>1838</v>
      </c>
      <c r="O705">
        <v>1734</v>
      </c>
      <c r="P705">
        <v>281</v>
      </c>
      <c r="Q705">
        <v>286</v>
      </c>
      <c r="R705">
        <v>104</v>
      </c>
      <c r="S705">
        <v>281</v>
      </c>
      <c r="T705">
        <v>1734</v>
      </c>
      <c r="U705">
        <v>104</v>
      </c>
      <c r="V705">
        <v>286</v>
      </c>
      <c r="W705" s="1">
        <v>0.94341675734494002</v>
      </c>
      <c r="X705" s="1">
        <v>0.49559082892416201</v>
      </c>
      <c r="Y705" s="1">
        <v>0.50440917107583705</v>
      </c>
      <c r="Z705" s="1">
        <v>5.6583242655059797E-2</v>
      </c>
      <c r="AA705" s="1">
        <v>0.49559082892416201</v>
      </c>
      <c r="AB705" s="1">
        <v>0.94341675734494002</v>
      </c>
      <c r="AC705" s="1">
        <v>5.6583242655059797E-2</v>
      </c>
      <c r="AD705" s="1">
        <v>0.50440917107583705</v>
      </c>
    </row>
    <row r="706" spans="1:30" x14ac:dyDescent="0.25">
      <c r="A706" t="s">
        <v>147</v>
      </c>
      <c r="B706" t="s">
        <v>27</v>
      </c>
      <c r="C706" s="1">
        <v>0.75352112676056304</v>
      </c>
      <c r="D706" s="1">
        <v>0.37742504409171002</v>
      </c>
      <c r="E706" s="1">
        <v>0.83356907119283297</v>
      </c>
      <c r="F706" s="1">
        <v>0.96191512513601696</v>
      </c>
      <c r="G706" s="1">
        <v>82.411642411642404</v>
      </c>
      <c r="H706" s="1">
        <f t="shared" si="55"/>
        <v>0.58709019795339601</v>
      </c>
      <c r="I706" s="6">
        <f t="shared" si="56"/>
        <v>0.44634435935210953</v>
      </c>
      <c r="J706" s="1">
        <f t="shared" si="57"/>
        <v>0.33934016922772692</v>
      </c>
      <c r="K706" s="1">
        <f t="shared" si="58"/>
        <v>0.6283029947152079</v>
      </c>
      <c r="L706" s="1">
        <f t="shared" si="59"/>
        <v>0.93317850733664043</v>
      </c>
      <c r="M706">
        <v>567</v>
      </c>
      <c r="N706">
        <v>1838</v>
      </c>
      <c r="O706">
        <v>1768</v>
      </c>
      <c r="P706">
        <v>214</v>
      </c>
      <c r="Q706">
        <v>353</v>
      </c>
      <c r="R706">
        <v>70</v>
      </c>
      <c r="S706">
        <v>214</v>
      </c>
      <c r="T706">
        <v>1768</v>
      </c>
      <c r="U706">
        <v>70</v>
      </c>
      <c r="V706">
        <v>353</v>
      </c>
      <c r="W706" s="1">
        <v>0.96191512513601696</v>
      </c>
      <c r="X706" s="1">
        <v>0.37742504409171002</v>
      </c>
      <c r="Y706" s="1">
        <v>0.62257495590828904</v>
      </c>
      <c r="Z706" s="1">
        <v>3.8084874863982501E-2</v>
      </c>
      <c r="AA706" s="1">
        <v>0.37742504409171002</v>
      </c>
      <c r="AB706" s="1">
        <v>0.96191512513601696</v>
      </c>
      <c r="AC706" s="1">
        <v>3.8084874863982501E-2</v>
      </c>
      <c r="AD706" s="1">
        <v>0.62257495590828904</v>
      </c>
    </row>
    <row r="707" spans="1:30" x14ac:dyDescent="0.25">
      <c r="A707" t="s">
        <v>147</v>
      </c>
      <c r="B707" t="s">
        <v>28</v>
      </c>
      <c r="C707" s="1">
        <v>0.87769784172661802</v>
      </c>
      <c r="D707" s="1">
        <v>0.21516754850088099</v>
      </c>
      <c r="E707" s="1">
        <v>0.80361871138570096</v>
      </c>
      <c r="F707" s="1">
        <v>0.99075081610446103</v>
      </c>
      <c r="G707" s="1">
        <v>80.790020790020705</v>
      </c>
      <c r="H707" s="1">
        <f t="shared" si="55"/>
        <v>0.68131655311231887</v>
      </c>
      <c r="I707" s="6">
        <f t="shared" si="56"/>
        <v>0.37456052968170223</v>
      </c>
      <c r="J707" s="1">
        <f t="shared" si="57"/>
        <v>0.20591836460534196</v>
      </c>
      <c r="K707" s="1">
        <f t="shared" si="58"/>
        <v>0.5431878895814769</v>
      </c>
      <c r="L707" s="1">
        <f t="shared" si="59"/>
        <v>0.94666250779787853</v>
      </c>
      <c r="M707">
        <v>567</v>
      </c>
      <c r="N707">
        <v>1838</v>
      </c>
      <c r="O707">
        <v>1821</v>
      </c>
      <c r="P707">
        <v>122</v>
      </c>
      <c r="Q707">
        <v>445</v>
      </c>
      <c r="R707">
        <v>17</v>
      </c>
      <c r="S707">
        <v>122</v>
      </c>
      <c r="T707">
        <v>1821</v>
      </c>
      <c r="U707">
        <v>17</v>
      </c>
      <c r="V707">
        <v>445</v>
      </c>
      <c r="W707" s="1">
        <v>0.99075081610446103</v>
      </c>
      <c r="X707" s="1">
        <v>0.21516754850088099</v>
      </c>
      <c r="Y707" s="1">
        <v>0.78483245149911796</v>
      </c>
      <c r="Z707" s="1">
        <v>9.2491838955386201E-3</v>
      </c>
      <c r="AA707" s="1">
        <v>0.21516754850088099</v>
      </c>
      <c r="AB707" s="1">
        <v>0.99075081610446103</v>
      </c>
      <c r="AC707" s="1">
        <v>9.2491838955386201E-3</v>
      </c>
      <c r="AD707" s="1">
        <v>0.78483245149911796</v>
      </c>
    </row>
    <row r="708" spans="1:30" x14ac:dyDescent="0.25">
      <c r="A708" t="s">
        <v>147</v>
      </c>
      <c r="B708" t="s">
        <v>29</v>
      </c>
      <c r="C708" s="1">
        <v>0.74015748031495998</v>
      </c>
      <c r="D708" s="1">
        <v>0.331569664902998</v>
      </c>
      <c r="E708" s="1">
        <v>0.82380288238028798</v>
      </c>
      <c r="F708" s="1">
        <v>0.96409140369967306</v>
      </c>
      <c r="G708" s="1">
        <v>81.4968814968815</v>
      </c>
      <c r="H708" s="1">
        <f t="shared" si="55"/>
        <v>0.56396036269524785</v>
      </c>
      <c r="I708" s="6">
        <f t="shared" si="56"/>
        <v>0.40833947088669609</v>
      </c>
      <c r="J708" s="1">
        <f t="shared" si="57"/>
        <v>0.29566106860267105</v>
      </c>
      <c r="K708" s="1">
        <f t="shared" si="58"/>
        <v>0.59380922299431405</v>
      </c>
      <c r="L708" s="1">
        <f t="shared" si="59"/>
        <v>0.93233715668736139</v>
      </c>
      <c r="M708">
        <v>567</v>
      </c>
      <c r="N708">
        <v>1838</v>
      </c>
      <c r="O708">
        <v>1772</v>
      </c>
      <c r="P708">
        <v>188</v>
      </c>
      <c r="Q708">
        <v>379</v>
      </c>
      <c r="R708">
        <v>66</v>
      </c>
      <c r="S708">
        <v>188</v>
      </c>
      <c r="T708">
        <v>1772</v>
      </c>
      <c r="U708">
        <v>66</v>
      </c>
      <c r="V708">
        <v>379</v>
      </c>
      <c r="W708" s="1">
        <v>0.96409140369967306</v>
      </c>
      <c r="X708" s="1">
        <v>0.331569664902998</v>
      </c>
      <c r="Y708" s="1">
        <v>0.668430335097001</v>
      </c>
      <c r="Z708" s="1">
        <v>3.5908596300326397E-2</v>
      </c>
      <c r="AA708" s="1">
        <v>0.331569664902998</v>
      </c>
      <c r="AB708" s="1">
        <v>0.96409140369967306</v>
      </c>
      <c r="AC708" s="1">
        <v>3.5908596300326397E-2</v>
      </c>
      <c r="AD708" s="1">
        <v>0.668430335097001</v>
      </c>
    </row>
    <row r="709" spans="1:30" x14ac:dyDescent="0.25">
      <c r="A709" t="s">
        <v>147</v>
      </c>
      <c r="B709" t="s">
        <v>30</v>
      </c>
      <c r="C709" s="1">
        <v>0.77446808510638299</v>
      </c>
      <c r="D709" s="1">
        <v>0.32098765432098703</v>
      </c>
      <c r="E709" s="1">
        <v>0.82258064516129004</v>
      </c>
      <c r="F709" s="1">
        <v>0.97116430903155604</v>
      </c>
      <c r="G709" s="1">
        <v>81.787941787941705</v>
      </c>
      <c r="H709" s="1">
        <f t="shared" si="55"/>
        <v>0.59704873026767302</v>
      </c>
      <c r="I709" s="6">
        <f t="shared" si="56"/>
        <v>0.41764693074993808</v>
      </c>
      <c r="J709" s="1">
        <f t="shared" si="57"/>
        <v>0.29215196335254312</v>
      </c>
      <c r="K709" s="1">
        <f t="shared" si="58"/>
        <v>0.60384870603848662</v>
      </c>
      <c r="L709" s="1">
        <f t="shared" si="59"/>
        <v>0.93730308758664149</v>
      </c>
      <c r="M709">
        <v>567</v>
      </c>
      <c r="N709">
        <v>1838</v>
      </c>
      <c r="O709">
        <v>1785</v>
      </c>
      <c r="P709">
        <v>182</v>
      </c>
      <c r="Q709">
        <v>385</v>
      </c>
      <c r="R709">
        <v>53</v>
      </c>
      <c r="S709">
        <v>182</v>
      </c>
      <c r="T709">
        <v>1785</v>
      </c>
      <c r="U709">
        <v>53</v>
      </c>
      <c r="V709">
        <v>385</v>
      </c>
      <c r="W709" s="1">
        <v>0.97116430903155604</v>
      </c>
      <c r="X709" s="1">
        <v>0.32098765432098703</v>
      </c>
      <c r="Y709" s="1">
        <v>0.67901234567901203</v>
      </c>
      <c r="Z709" s="1">
        <v>2.8835690968443899E-2</v>
      </c>
      <c r="AA709" s="1">
        <v>0.32098765432098703</v>
      </c>
      <c r="AB709" s="1">
        <v>0.97116430903155604</v>
      </c>
      <c r="AC709" s="1">
        <v>2.8835690968443899E-2</v>
      </c>
      <c r="AD709" s="1">
        <v>0.67901234567901203</v>
      </c>
    </row>
    <row r="710" spans="1:30" x14ac:dyDescent="0.25">
      <c r="A710" t="s">
        <v>148</v>
      </c>
      <c r="B710" t="s">
        <v>25</v>
      </c>
      <c r="C710" s="1">
        <v>0.65540540540540504</v>
      </c>
      <c r="D710" s="1">
        <v>0.35144927536231801</v>
      </c>
      <c r="E710" s="1">
        <v>0.78866587957497003</v>
      </c>
      <c r="F710" s="1">
        <v>0.92906815020862299</v>
      </c>
      <c r="G710" s="1">
        <v>76.884422110552705</v>
      </c>
      <c r="H710" s="1">
        <f t="shared" si="55"/>
        <v>0.44407128498037496</v>
      </c>
      <c r="I710" s="6">
        <f t="shared" si="56"/>
        <v>0.35294437753373331</v>
      </c>
      <c r="J710" s="1">
        <f t="shared" si="57"/>
        <v>0.28051742557094106</v>
      </c>
      <c r="K710" s="1">
        <f t="shared" si="58"/>
        <v>0.55875576036866303</v>
      </c>
      <c r="L710" s="1">
        <f t="shared" si="59"/>
        <v>0.89712597367714197</v>
      </c>
      <c r="M710">
        <v>276</v>
      </c>
      <c r="N710">
        <v>719</v>
      </c>
      <c r="O710">
        <v>668</v>
      </c>
      <c r="P710">
        <v>97</v>
      </c>
      <c r="Q710">
        <v>179</v>
      </c>
      <c r="R710">
        <v>51</v>
      </c>
      <c r="S710">
        <v>97</v>
      </c>
      <c r="T710">
        <v>668</v>
      </c>
      <c r="U710">
        <v>51</v>
      </c>
      <c r="V710">
        <v>179</v>
      </c>
      <c r="W710" s="1">
        <v>0.92906815020862299</v>
      </c>
      <c r="X710" s="1">
        <v>0.35144927536231801</v>
      </c>
      <c r="Y710" s="1">
        <v>0.64855072463768104</v>
      </c>
      <c r="Z710" s="1">
        <v>7.09318497913769E-2</v>
      </c>
      <c r="AA710" s="1">
        <v>0.35144927536231801</v>
      </c>
      <c r="AB710" s="1">
        <v>0.92906815020862299</v>
      </c>
      <c r="AC710" s="1">
        <v>7.09318497913769E-2</v>
      </c>
      <c r="AD710" s="1">
        <v>0.64855072463768104</v>
      </c>
    </row>
    <row r="711" spans="1:30" x14ac:dyDescent="0.25">
      <c r="A711" t="s">
        <v>148</v>
      </c>
      <c r="B711" t="s">
        <v>26</v>
      </c>
      <c r="C711" s="1">
        <v>0.68553459119496796</v>
      </c>
      <c r="D711" s="1">
        <v>0.39492753623188398</v>
      </c>
      <c r="E711" s="1">
        <v>0.80023923444975997</v>
      </c>
      <c r="F711" s="1">
        <v>0.93045897079276696</v>
      </c>
      <c r="G711" s="1">
        <v>78.190954773869294</v>
      </c>
      <c r="H711" s="1">
        <f t="shared" si="55"/>
        <v>0.48577382564472793</v>
      </c>
      <c r="I711" s="6">
        <f t="shared" si="56"/>
        <v>0.3975729471814447</v>
      </c>
      <c r="J711" s="1">
        <f t="shared" si="57"/>
        <v>0.32538650702465088</v>
      </c>
      <c r="K711" s="1">
        <f t="shared" si="58"/>
        <v>0.59758771929824528</v>
      </c>
      <c r="L711" s="1">
        <f t="shared" si="59"/>
        <v>0.90113146551724066</v>
      </c>
      <c r="M711">
        <v>276</v>
      </c>
      <c r="N711">
        <v>719</v>
      </c>
      <c r="O711">
        <v>669</v>
      </c>
      <c r="P711">
        <v>109</v>
      </c>
      <c r="Q711">
        <v>167</v>
      </c>
      <c r="R711">
        <v>50</v>
      </c>
      <c r="S711">
        <v>109</v>
      </c>
      <c r="T711">
        <v>669</v>
      </c>
      <c r="U711">
        <v>50</v>
      </c>
      <c r="V711">
        <v>167</v>
      </c>
      <c r="W711" s="1">
        <v>0.93045897079276696</v>
      </c>
      <c r="X711" s="1">
        <v>0.39492753623188398</v>
      </c>
      <c r="Y711" s="1">
        <v>0.60507246376811596</v>
      </c>
      <c r="Z711" s="1">
        <v>6.9541029207232194E-2</v>
      </c>
      <c r="AA711" s="1">
        <v>0.39492753623188398</v>
      </c>
      <c r="AB711" s="1">
        <v>0.93045897079276696</v>
      </c>
      <c r="AC711" s="1">
        <v>6.9541029207232194E-2</v>
      </c>
      <c r="AD711" s="1">
        <v>0.60507246376811596</v>
      </c>
    </row>
    <row r="712" spans="1:30" x14ac:dyDescent="0.25">
      <c r="A712" t="s">
        <v>148</v>
      </c>
      <c r="B712" t="s">
        <v>27</v>
      </c>
      <c r="C712" s="1">
        <v>0.630252100840336</v>
      </c>
      <c r="D712" s="1">
        <v>0.27173913043478198</v>
      </c>
      <c r="E712" s="1">
        <v>0.77054794520547898</v>
      </c>
      <c r="F712" s="1">
        <v>0.938803894297635</v>
      </c>
      <c r="G712" s="1">
        <v>75.376884422110507</v>
      </c>
      <c r="H712" s="1">
        <f t="shared" ref="H712:H775" si="60">(C712+E712)-1</f>
        <v>0.40080004604581498</v>
      </c>
      <c r="I712" s="6">
        <f t="shared" ref="I712:I775" si="61">SQRT(H712*J712)</f>
        <v>0.29049208940585264</v>
      </c>
      <c r="J712" s="1">
        <f t="shared" ref="J712:J775" si="62">(D712+F712)-1</f>
        <v>0.21054302473241693</v>
      </c>
      <c r="K712" s="1">
        <f t="shared" si="58"/>
        <v>0.49867021276595697</v>
      </c>
      <c r="L712" s="1">
        <f t="shared" si="59"/>
        <v>0.89952025586353901</v>
      </c>
      <c r="M712">
        <v>276</v>
      </c>
      <c r="N712">
        <v>719</v>
      </c>
      <c r="O712">
        <v>675</v>
      </c>
      <c r="P712">
        <v>75</v>
      </c>
      <c r="Q712">
        <v>201</v>
      </c>
      <c r="R712">
        <v>44</v>
      </c>
      <c r="S712">
        <v>75</v>
      </c>
      <c r="T712">
        <v>675</v>
      </c>
      <c r="U712">
        <v>44</v>
      </c>
      <c r="V712">
        <v>201</v>
      </c>
      <c r="W712" s="1">
        <v>0.938803894297635</v>
      </c>
      <c r="X712" s="1">
        <v>0.27173913043478198</v>
      </c>
      <c r="Y712" s="1">
        <v>0.72826086956521696</v>
      </c>
      <c r="Z712" s="1">
        <v>6.1196105702364299E-2</v>
      </c>
      <c r="AA712" s="1">
        <v>0.27173913043478198</v>
      </c>
      <c r="AB712" s="1">
        <v>0.938803894297635</v>
      </c>
      <c r="AC712" s="1">
        <v>6.1196105702364299E-2</v>
      </c>
      <c r="AD712" s="1">
        <v>0.72826086956521696</v>
      </c>
    </row>
    <row r="713" spans="1:30" x14ac:dyDescent="0.25">
      <c r="A713" t="s">
        <v>148</v>
      </c>
      <c r="B713" t="s">
        <v>28</v>
      </c>
      <c r="C713" s="1">
        <v>1</v>
      </c>
      <c r="D713" s="1">
        <v>1.8115942028985501E-2</v>
      </c>
      <c r="E713" s="1">
        <v>0.72626262626262605</v>
      </c>
      <c r="F713" s="1">
        <v>1</v>
      </c>
      <c r="G713" s="1">
        <v>72.763819095477302</v>
      </c>
      <c r="H713" s="1">
        <f t="shared" si="60"/>
        <v>0.72626262626262594</v>
      </c>
      <c r="I713" s="6">
        <f t="shared" si="61"/>
        <v>0.11470366879569527</v>
      </c>
      <c r="J713" s="1">
        <f t="shared" si="62"/>
        <v>1.8115942028985588E-2</v>
      </c>
      <c r="K713" s="1">
        <f t="shared" si="58"/>
        <v>8.4459459459459443E-2</v>
      </c>
      <c r="L713" s="1">
        <f t="shared" si="59"/>
        <v>0.92990170719089493</v>
      </c>
      <c r="M713">
        <v>276</v>
      </c>
      <c r="N713">
        <v>719</v>
      </c>
      <c r="O713">
        <v>719</v>
      </c>
      <c r="P713">
        <v>5</v>
      </c>
      <c r="Q713">
        <v>271</v>
      </c>
      <c r="R713">
        <v>0</v>
      </c>
      <c r="S713">
        <v>5</v>
      </c>
      <c r="T713">
        <v>719</v>
      </c>
      <c r="U713">
        <v>0</v>
      </c>
      <c r="V713">
        <v>271</v>
      </c>
      <c r="W713" s="1">
        <v>1</v>
      </c>
      <c r="X713" s="1">
        <v>1.8115942028985501E-2</v>
      </c>
      <c r="Y713" s="1">
        <v>0.98188405797101397</v>
      </c>
      <c r="Z713" s="1">
        <v>0</v>
      </c>
      <c r="AA713" s="1">
        <v>1.8115942028985501E-2</v>
      </c>
      <c r="AB713" s="1">
        <v>1</v>
      </c>
      <c r="AC713" s="1">
        <v>0</v>
      </c>
      <c r="AD713" s="1">
        <v>0.98188405797101397</v>
      </c>
    </row>
    <row r="714" spans="1:30" x14ac:dyDescent="0.25">
      <c r="A714" t="s">
        <v>148</v>
      </c>
      <c r="B714" t="s">
        <v>29</v>
      </c>
      <c r="C714" s="1">
        <v>0.66981132075471606</v>
      </c>
      <c r="D714" s="1">
        <v>0.25724637681159401</v>
      </c>
      <c r="E714" s="1">
        <v>0.76940382452193401</v>
      </c>
      <c r="F714" s="1">
        <v>0.95132127955493695</v>
      </c>
      <c r="G714" s="1">
        <v>75.879396984924597</v>
      </c>
      <c r="H714" s="1">
        <f t="shared" si="60"/>
        <v>0.43921514527665018</v>
      </c>
      <c r="I714" s="6">
        <f t="shared" si="61"/>
        <v>0.3026649525317332</v>
      </c>
      <c r="J714" s="1">
        <f t="shared" si="62"/>
        <v>0.20856765636653085</v>
      </c>
      <c r="K714" s="1">
        <f t="shared" ref="K714:K777" si="63">(1+0.25)*(C714*D714)/(0.25*C714+D714)</f>
        <v>0.50714285714285656</v>
      </c>
      <c r="L714" s="1">
        <f t="shared" ref="L714:L777" si="64">(1+0.25)*(F714*E714)/(0.25*F714+E714)</f>
        <v>0.90836653386454125</v>
      </c>
      <c r="M714">
        <v>276</v>
      </c>
      <c r="N714">
        <v>719</v>
      </c>
      <c r="O714">
        <v>684</v>
      </c>
      <c r="P714">
        <v>71</v>
      </c>
      <c r="Q714">
        <v>205</v>
      </c>
      <c r="R714">
        <v>35</v>
      </c>
      <c r="S714">
        <v>71</v>
      </c>
      <c r="T714">
        <v>684</v>
      </c>
      <c r="U714">
        <v>35</v>
      </c>
      <c r="V714">
        <v>205</v>
      </c>
      <c r="W714" s="1">
        <v>0.95132127955493695</v>
      </c>
      <c r="X714" s="1">
        <v>0.25724637681159401</v>
      </c>
      <c r="Y714" s="1">
        <v>0.74275362318840499</v>
      </c>
      <c r="Z714" s="1">
        <v>4.8678720445062502E-2</v>
      </c>
      <c r="AA714" s="1">
        <v>0.25724637681159401</v>
      </c>
      <c r="AB714" s="1">
        <v>0.95132127955493695</v>
      </c>
      <c r="AC714" s="1">
        <v>4.8678720445062502E-2</v>
      </c>
      <c r="AD714" s="1">
        <v>0.74275362318840499</v>
      </c>
    </row>
    <row r="715" spans="1:30" x14ac:dyDescent="0.25">
      <c r="A715" t="s">
        <v>148</v>
      </c>
      <c r="B715" t="s">
        <v>30</v>
      </c>
      <c r="C715" s="1">
        <v>0.76315789473684204</v>
      </c>
      <c r="D715" s="1">
        <v>0.21014492753623101</v>
      </c>
      <c r="E715" s="1">
        <v>0.76278563656147902</v>
      </c>
      <c r="F715" s="1">
        <v>0.97496522948539599</v>
      </c>
      <c r="G715" s="1">
        <v>76.281407035175803</v>
      </c>
      <c r="H715" s="1">
        <f t="shared" si="60"/>
        <v>0.52594353129832117</v>
      </c>
      <c r="I715" s="6">
        <f t="shared" si="61"/>
        <v>0.31202161730101519</v>
      </c>
      <c r="J715" s="1">
        <f t="shared" si="62"/>
        <v>0.18511015702162692</v>
      </c>
      <c r="K715" s="1">
        <f t="shared" si="63"/>
        <v>0.49999999999999895</v>
      </c>
      <c r="L715" s="1">
        <f t="shared" si="64"/>
        <v>0.92358366271409698</v>
      </c>
      <c r="M715">
        <v>276</v>
      </c>
      <c r="N715">
        <v>719</v>
      </c>
      <c r="O715">
        <v>701</v>
      </c>
      <c r="P715">
        <v>58</v>
      </c>
      <c r="Q715">
        <v>218</v>
      </c>
      <c r="R715">
        <v>18</v>
      </c>
      <c r="S715">
        <v>58</v>
      </c>
      <c r="T715">
        <v>701</v>
      </c>
      <c r="U715">
        <v>18</v>
      </c>
      <c r="V715">
        <v>218</v>
      </c>
      <c r="W715" s="1">
        <v>0.97496522948539599</v>
      </c>
      <c r="X715" s="1">
        <v>0.21014492753623101</v>
      </c>
      <c r="Y715" s="1">
        <v>0.78985507246376796</v>
      </c>
      <c r="Z715" s="1">
        <v>2.5034770514603601E-2</v>
      </c>
      <c r="AA715" s="1">
        <v>0.21014492753623101</v>
      </c>
      <c r="AB715" s="1">
        <v>0.97496522948539599</v>
      </c>
      <c r="AC715" s="1">
        <v>2.5034770514603601E-2</v>
      </c>
      <c r="AD715" s="1">
        <v>0.78985507246376796</v>
      </c>
    </row>
    <row r="716" spans="1:30" x14ac:dyDescent="0.25">
      <c r="A716" t="s">
        <v>149</v>
      </c>
      <c r="B716" t="s">
        <v>25</v>
      </c>
      <c r="C716" s="1">
        <v>0.80952380952380898</v>
      </c>
      <c r="D716" s="1">
        <v>0.17894736842105199</v>
      </c>
      <c r="E716" s="1">
        <v>0.72822299651567901</v>
      </c>
      <c r="F716" s="1">
        <v>0.98122065727699503</v>
      </c>
      <c r="G716" s="1">
        <v>73.3766233766233</v>
      </c>
      <c r="H716" s="1">
        <f t="shared" si="60"/>
        <v>0.53774680603948788</v>
      </c>
      <c r="I716" s="6">
        <f t="shared" si="61"/>
        <v>0.29347886508022253</v>
      </c>
      <c r="J716" s="1">
        <f t="shared" si="62"/>
        <v>0.16016802569804711</v>
      </c>
      <c r="K716" s="1">
        <f t="shared" si="63"/>
        <v>0.47486033519552967</v>
      </c>
      <c r="L716" s="1">
        <f t="shared" si="64"/>
        <v>0.91747146619841935</v>
      </c>
      <c r="M716">
        <v>95</v>
      </c>
      <c r="N716">
        <v>213</v>
      </c>
      <c r="O716">
        <v>209</v>
      </c>
      <c r="P716">
        <v>17</v>
      </c>
      <c r="Q716">
        <v>78</v>
      </c>
      <c r="R716">
        <v>4</v>
      </c>
      <c r="S716">
        <v>17</v>
      </c>
      <c r="T716">
        <v>209</v>
      </c>
      <c r="U716">
        <v>4</v>
      </c>
      <c r="V716">
        <v>78</v>
      </c>
      <c r="W716" s="1">
        <v>0.98122065727699503</v>
      </c>
      <c r="X716" s="1">
        <v>0.17894736842105199</v>
      </c>
      <c r="Y716" s="1">
        <v>0.82105263157894703</v>
      </c>
      <c r="Z716" s="1">
        <v>1.8779342723004602E-2</v>
      </c>
      <c r="AA716" s="1">
        <v>0.17894736842105199</v>
      </c>
      <c r="AB716" s="1">
        <v>0.98122065727699503</v>
      </c>
      <c r="AC716" s="1">
        <v>1.8779342723004602E-2</v>
      </c>
      <c r="AD716" s="1">
        <v>0.82105263157894703</v>
      </c>
    </row>
    <row r="717" spans="1:30" x14ac:dyDescent="0.25">
      <c r="A717" t="s">
        <v>149</v>
      </c>
      <c r="B717" t="s">
        <v>26</v>
      </c>
      <c r="C717" s="1">
        <v>0.55555555555555503</v>
      </c>
      <c r="D717" s="1">
        <v>0.26315789473684198</v>
      </c>
      <c r="E717" s="1">
        <v>0.73384030418250901</v>
      </c>
      <c r="F717" s="1">
        <v>0.90610328638497595</v>
      </c>
      <c r="G717" s="1">
        <v>70.779220779220694</v>
      </c>
      <c r="H717" s="1">
        <f t="shared" si="60"/>
        <v>0.28939585973806414</v>
      </c>
      <c r="I717" s="6">
        <f t="shared" si="61"/>
        <v>0.22132212955560651</v>
      </c>
      <c r="J717" s="1">
        <f t="shared" si="62"/>
        <v>0.16926118112181787</v>
      </c>
      <c r="K717" s="1">
        <f t="shared" si="63"/>
        <v>0.4545454545454542</v>
      </c>
      <c r="L717" s="1">
        <f t="shared" si="64"/>
        <v>0.86547085201793661</v>
      </c>
      <c r="M717">
        <v>95</v>
      </c>
      <c r="N717">
        <v>213</v>
      </c>
      <c r="O717">
        <v>193</v>
      </c>
      <c r="P717">
        <v>25</v>
      </c>
      <c r="Q717">
        <v>70</v>
      </c>
      <c r="R717">
        <v>20</v>
      </c>
      <c r="S717">
        <v>25</v>
      </c>
      <c r="T717">
        <v>193</v>
      </c>
      <c r="U717">
        <v>20</v>
      </c>
      <c r="V717">
        <v>70</v>
      </c>
      <c r="W717" s="1">
        <v>0.90610328638497595</v>
      </c>
      <c r="X717" s="1">
        <v>0.26315789473684198</v>
      </c>
      <c r="Y717" s="1">
        <v>0.73684210526315697</v>
      </c>
      <c r="Z717" s="1">
        <v>9.38967136150234E-2</v>
      </c>
      <c r="AA717" s="1">
        <v>0.26315789473684198</v>
      </c>
      <c r="AB717" s="1">
        <v>0.90610328638497595</v>
      </c>
      <c r="AC717" s="1">
        <v>9.38967136150234E-2</v>
      </c>
      <c r="AD717" s="1">
        <v>0.73684210526315697</v>
      </c>
    </row>
    <row r="718" spans="1:30" x14ac:dyDescent="0.25">
      <c r="A718" t="s">
        <v>149</v>
      </c>
      <c r="B718" t="s">
        <v>27</v>
      </c>
      <c r="C718" s="1">
        <v>0.8</v>
      </c>
      <c r="D718" s="1">
        <v>0.168421052631578</v>
      </c>
      <c r="E718" s="1">
        <v>0.72569444444444398</v>
      </c>
      <c r="F718" s="1">
        <v>0.98122065727699503</v>
      </c>
      <c r="G718" s="1">
        <v>73.051948051948003</v>
      </c>
      <c r="H718" s="1">
        <f t="shared" si="60"/>
        <v>0.52569444444444402</v>
      </c>
      <c r="I718" s="6">
        <f t="shared" si="61"/>
        <v>0.28047426897329442</v>
      </c>
      <c r="J718" s="1">
        <f t="shared" si="62"/>
        <v>0.14964170990857295</v>
      </c>
      <c r="K718" s="1">
        <f t="shared" si="63"/>
        <v>0.45714285714285574</v>
      </c>
      <c r="L718" s="1">
        <f t="shared" si="64"/>
        <v>0.91666666666666641</v>
      </c>
      <c r="M718">
        <v>95</v>
      </c>
      <c r="N718">
        <v>213</v>
      </c>
      <c r="O718">
        <v>209</v>
      </c>
      <c r="P718">
        <v>16</v>
      </c>
      <c r="Q718">
        <v>79</v>
      </c>
      <c r="R718">
        <v>4</v>
      </c>
      <c r="S718">
        <v>16</v>
      </c>
      <c r="T718">
        <v>209</v>
      </c>
      <c r="U718">
        <v>4</v>
      </c>
      <c r="V718">
        <v>79</v>
      </c>
      <c r="W718" s="1">
        <v>0.98122065727699503</v>
      </c>
      <c r="X718" s="1">
        <v>0.168421052631578</v>
      </c>
      <c r="Y718" s="1">
        <v>0.83157894736842097</v>
      </c>
      <c r="Z718" s="1">
        <v>1.8779342723004602E-2</v>
      </c>
      <c r="AA718" s="1">
        <v>0.168421052631578</v>
      </c>
      <c r="AB718" s="1">
        <v>0.98122065727699503</v>
      </c>
      <c r="AC718" s="1">
        <v>1.8779342723004602E-2</v>
      </c>
      <c r="AD718" s="1">
        <v>0.83157894736842097</v>
      </c>
    </row>
    <row r="719" spans="1:30" x14ac:dyDescent="0.25">
      <c r="A719" t="s">
        <v>149</v>
      </c>
      <c r="B719" t="s">
        <v>28</v>
      </c>
      <c r="C719" s="1">
        <v>1</v>
      </c>
      <c r="D719" s="1">
        <v>3.1578947368420998E-2</v>
      </c>
      <c r="E719" s="1">
        <v>0.69836065573770401</v>
      </c>
      <c r="F719" s="1">
        <v>1</v>
      </c>
      <c r="G719" s="1">
        <v>70.129870129870099</v>
      </c>
      <c r="H719" s="1">
        <f t="shared" si="60"/>
        <v>0.69836065573770401</v>
      </c>
      <c r="I719" s="6">
        <f t="shared" si="61"/>
        <v>0.14850418981199445</v>
      </c>
      <c r="J719" s="1">
        <f t="shared" si="62"/>
        <v>3.1578947368420929E-2</v>
      </c>
      <c r="K719" s="1">
        <f t="shared" si="63"/>
        <v>0.14018691588785026</v>
      </c>
      <c r="L719" s="1">
        <f t="shared" si="64"/>
        <v>0.92048401037165051</v>
      </c>
      <c r="M719">
        <v>95</v>
      </c>
      <c r="N719">
        <v>213</v>
      </c>
      <c r="O719">
        <v>213</v>
      </c>
      <c r="P719">
        <v>3</v>
      </c>
      <c r="Q719">
        <v>92</v>
      </c>
      <c r="R719">
        <v>0</v>
      </c>
      <c r="S719">
        <v>3</v>
      </c>
      <c r="T719">
        <v>213</v>
      </c>
      <c r="U719">
        <v>0</v>
      </c>
      <c r="V719">
        <v>92</v>
      </c>
      <c r="W719" s="1">
        <v>1</v>
      </c>
      <c r="X719" s="1">
        <v>3.1578947368420998E-2</v>
      </c>
      <c r="Y719" s="1">
        <v>0.96842105263157896</v>
      </c>
      <c r="Z719" s="1">
        <v>0</v>
      </c>
      <c r="AA719" s="1">
        <v>3.1578947368420998E-2</v>
      </c>
      <c r="AB719" s="1">
        <v>1</v>
      </c>
      <c r="AC719" s="1">
        <v>0</v>
      </c>
      <c r="AD719" s="1">
        <v>0.96842105263157896</v>
      </c>
    </row>
    <row r="720" spans="1:30" x14ac:dyDescent="0.25">
      <c r="A720" t="s">
        <v>149</v>
      </c>
      <c r="B720" t="s">
        <v>29</v>
      </c>
      <c r="C720" s="1">
        <v>0.51111111111111096</v>
      </c>
      <c r="D720" s="1">
        <v>0.24210526315789399</v>
      </c>
      <c r="E720" s="1">
        <v>0.72623574144486602</v>
      </c>
      <c r="F720" s="1">
        <v>0.89671361502347402</v>
      </c>
      <c r="G720" s="1">
        <v>69.480519480519405</v>
      </c>
      <c r="H720" s="1">
        <f t="shared" si="60"/>
        <v>0.23734685255597698</v>
      </c>
      <c r="I720" s="6">
        <f t="shared" si="61"/>
        <v>0.18151645603553213</v>
      </c>
      <c r="J720" s="1">
        <f t="shared" si="62"/>
        <v>0.13881887818136796</v>
      </c>
      <c r="K720" s="1">
        <f t="shared" si="63"/>
        <v>0.41818181818181765</v>
      </c>
      <c r="L720" s="1">
        <f t="shared" si="64"/>
        <v>0.85650224215246595</v>
      </c>
      <c r="M720">
        <v>95</v>
      </c>
      <c r="N720">
        <v>213</v>
      </c>
      <c r="O720">
        <v>191</v>
      </c>
      <c r="P720">
        <v>23</v>
      </c>
      <c r="Q720">
        <v>72</v>
      </c>
      <c r="R720">
        <v>22</v>
      </c>
      <c r="S720">
        <v>23</v>
      </c>
      <c r="T720">
        <v>191</v>
      </c>
      <c r="U720">
        <v>22</v>
      </c>
      <c r="V720">
        <v>72</v>
      </c>
      <c r="W720" s="1">
        <v>0.89671361502347402</v>
      </c>
      <c r="X720" s="1">
        <v>0.24210526315789399</v>
      </c>
      <c r="Y720" s="1">
        <v>0.75789473684210495</v>
      </c>
      <c r="Z720" s="1">
        <v>0.10328638497652499</v>
      </c>
      <c r="AA720" s="1">
        <v>0.24210526315789399</v>
      </c>
      <c r="AB720" s="1">
        <v>0.89671361502347402</v>
      </c>
      <c r="AC720" s="1">
        <v>0.10328638497652499</v>
      </c>
      <c r="AD720" s="1">
        <v>0.75789473684210495</v>
      </c>
    </row>
    <row r="721" spans="1:30" x14ac:dyDescent="0.25">
      <c r="A721" t="s">
        <v>149</v>
      </c>
      <c r="B721" t="s">
        <v>30</v>
      </c>
      <c r="C721" s="1">
        <v>0.58333333333333304</v>
      </c>
      <c r="D721" s="1">
        <v>0.14736842105263101</v>
      </c>
      <c r="E721" s="1">
        <v>0.71478873239436602</v>
      </c>
      <c r="F721" s="1">
        <v>0.95305164319248803</v>
      </c>
      <c r="G721" s="1">
        <v>70.454545454545396</v>
      </c>
      <c r="H721" s="1">
        <f t="shared" si="60"/>
        <v>0.29812206572769906</v>
      </c>
      <c r="I721" s="6">
        <f t="shared" si="61"/>
        <v>0.17302438265534462</v>
      </c>
      <c r="J721" s="1">
        <f t="shared" si="62"/>
        <v>0.10042006424511896</v>
      </c>
      <c r="K721" s="1">
        <f t="shared" si="63"/>
        <v>0.3664921465968578</v>
      </c>
      <c r="L721" s="1">
        <f t="shared" si="64"/>
        <v>0.89348591549295753</v>
      </c>
      <c r="M721">
        <v>95</v>
      </c>
      <c r="N721">
        <v>213</v>
      </c>
      <c r="O721">
        <v>203</v>
      </c>
      <c r="P721">
        <v>14</v>
      </c>
      <c r="Q721">
        <v>81</v>
      </c>
      <c r="R721">
        <v>10</v>
      </c>
      <c r="S721">
        <v>14</v>
      </c>
      <c r="T721">
        <v>203</v>
      </c>
      <c r="U721">
        <v>10</v>
      </c>
      <c r="V721">
        <v>81</v>
      </c>
      <c r="W721" s="1">
        <v>0.95305164319248803</v>
      </c>
      <c r="X721" s="1">
        <v>0.14736842105263101</v>
      </c>
      <c r="Y721" s="1">
        <v>0.85263157894736796</v>
      </c>
      <c r="Z721" s="1">
        <v>4.69483568075117E-2</v>
      </c>
      <c r="AA721" s="1">
        <v>0.14736842105263101</v>
      </c>
      <c r="AB721" s="1">
        <v>0.95305164319248803</v>
      </c>
      <c r="AC721" s="1">
        <v>4.69483568075117E-2</v>
      </c>
      <c r="AD721" s="1">
        <v>0.85263157894736796</v>
      </c>
    </row>
    <row r="722" spans="1:30" x14ac:dyDescent="0.25">
      <c r="A722" t="s">
        <v>150</v>
      </c>
      <c r="B722" t="s">
        <v>25</v>
      </c>
      <c r="C722" s="1">
        <v>0.11111111111111099</v>
      </c>
      <c r="D722" s="1">
        <v>2.2222222222222199E-2</v>
      </c>
      <c r="E722" s="1">
        <v>0.93423019431987997</v>
      </c>
      <c r="F722" s="1">
        <v>0.98736176935229003</v>
      </c>
      <c r="G722" s="1">
        <v>92.330383480825901</v>
      </c>
      <c r="H722" s="1">
        <f t="shared" si="60"/>
        <v>4.5341305430991019E-2</v>
      </c>
      <c r="I722" s="6">
        <f t="shared" si="61"/>
        <v>2.0845879430429436E-2</v>
      </c>
      <c r="J722" s="1">
        <f t="shared" si="62"/>
        <v>9.583991574512174E-3</v>
      </c>
      <c r="K722" s="1">
        <f t="shared" si="63"/>
        <v>6.1728395061728329E-2</v>
      </c>
      <c r="L722" s="1">
        <f t="shared" si="64"/>
        <v>0.97625741955638812</v>
      </c>
      <c r="M722">
        <v>45</v>
      </c>
      <c r="N722">
        <v>633</v>
      </c>
      <c r="O722">
        <v>625</v>
      </c>
      <c r="P722">
        <v>1</v>
      </c>
      <c r="Q722">
        <v>44</v>
      </c>
      <c r="R722">
        <v>8</v>
      </c>
      <c r="S722">
        <v>1</v>
      </c>
      <c r="T722">
        <v>625</v>
      </c>
      <c r="U722">
        <v>8</v>
      </c>
      <c r="V722">
        <v>44</v>
      </c>
      <c r="W722" s="1">
        <v>0.98736176935229003</v>
      </c>
      <c r="X722" s="1">
        <v>2.2222222222222199E-2</v>
      </c>
      <c r="Y722" s="1">
        <v>0.97777777777777697</v>
      </c>
      <c r="Z722" s="1">
        <v>1.26382306477093E-2</v>
      </c>
      <c r="AA722" s="1">
        <v>2.2222222222222199E-2</v>
      </c>
      <c r="AB722" s="1">
        <v>0.98736176935229003</v>
      </c>
      <c r="AC722" s="1">
        <v>1.26382306477093E-2</v>
      </c>
      <c r="AD722" s="1">
        <v>0.97777777777777697</v>
      </c>
    </row>
    <row r="723" spans="1:30" x14ac:dyDescent="0.25">
      <c r="A723" t="s">
        <v>150</v>
      </c>
      <c r="B723" t="s">
        <v>26</v>
      </c>
      <c r="C723" s="1">
        <v>0.45454545454545398</v>
      </c>
      <c r="D723" s="1">
        <v>0.11111111111111099</v>
      </c>
      <c r="E723" s="1">
        <v>0.94002998500749602</v>
      </c>
      <c r="F723" s="1">
        <v>0.99052132701421802</v>
      </c>
      <c r="G723" s="1">
        <v>93.215339233038307</v>
      </c>
      <c r="H723" s="1">
        <f t="shared" si="60"/>
        <v>0.39457543955294994</v>
      </c>
      <c r="I723" s="6">
        <f t="shared" si="61"/>
        <v>0.20025399857715626</v>
      </c>
      <c r="J723" s="1">
        <f t="shared" si="62"/>
        <v>0.10163243812532907</v>
      </c>
      <c r="K723" s="1">
        <f t="shared" si="63"/>
        <v>0.28089887640449407</v>
      </c>
      <c r="L723" s="1">
        <f t="shared" si="64"/>
        <v>0.97999374804626449</v>
      </c>
      <c r="M723">
        <v>45</v>
      </c>
      <c r="N723">
        <v>633</v>
      </c>
      <c r="O723">
        <v>627</v>
      </c>
      <c r="P723">
        <v>5</v>
      </c>
      <c r="Q723">
        <v>40</v>
      </c>
      <c r="R723">
        <v>6</v>
      </c>
      <c r="S723">
        <v>5</v>
      </c>
      <c r="T723">
        <v>627</v>
      </c>
      <c r="U723">
        <v>6</v>
      </c>
      <c r="V723">
        <v>40</v>
      </c>
      <c r="W723" s="1">
        <v>0.99052132701421802</v>
      </c>
      <c r="X723" s="1">
        <v>0.11111111111111099</v>
      </c>
      <c r="Y723" s="1">
        <v>0.88888888888888795</v>
      </c>
      <c r="Z723" s="1">
        <v>9.4786729857819895E-3</v>
      </c>
      <c r="AA723" s="1">
        <v>0.11111111111111099</v>
      </c>
      <c r="AB723" s="1">
        <v>0.99052132701421802</v>
      </c>
      <c r="AC723" s="1">
        <v>9.4786729857819895E-3</v>
      </c>
      <c r="AD723" s="1">
        <v>0.88888888888888795</v>
      </c>
    </row>
    <row r="724" spans="1:30" x14ac:dyDescent="0.25">
      <c r="A724" t="s">
        <v>150</v>
      </c>
      <c r="B724" t="s">
        <v>27</v>
      </c>
      <c r="C724" s="1">
        <v>0.5</v>
      </c>
      <c r="D724" s="1">
        <v>2.2222222222222199E-2</v>
      </c>
      <c r="E724" s="1">
        <v>0.93491124260354996</v>
      </c>
      <c r="F724" s="1">
        <v>0.99842022116903595</v>
      </c>
      <c r="G724" s="1">
        <v>93.362831858407006</v>
      </c>
      <c r="H724" s="1">
        <f t="shared" si="60"/>
        <v>0.43491124260354996</v>
      </c>
      <c r="I724" s="6">
        <f t="shared" si="61"/>
        <v>9.4750359923672811E-2</v>
      </c>
      <c r="J724" s="1">
        <f t="shared" si="62"/>
        <v>2.0642443391258203E-2</v>
      </c>
      <c r="K724" s="1">
        <f t="shared" si="63"/>
        <v>9.4339622641509344E-2</v>
      </c>
      <c r="L724" s="1">
        <f t="shared" si="64"/>
        <v>0.98503740648379012</v>
      </c>
      <c r="M724">
        <v>45</v>
      </c>
      <c r="N724">
        <v>633</v>
      </c>
      <c r="O724">
        <v>632</v>
      </c>
      <c r="P724">
        <v>1</v>
      </c>
      <c r="Q724">
        <v>44</v>
      </c>
      <c r="R724">
        <v>1</v>
      </c>
      <c r="S724">
        <v>1</v>
      </c>
      <c r="T724">
        <v>632</v>
      </c>
      <c r="U724">
        <v>1</v>
      </c>
      <c r="V724">
        <v>44</v>
      </c>
      <c r="W724" s="1">
        <v>0.99842022116903595</v>
      </c>
      <c r="X724" s="1">
        <v>2.2222222222222199E-2</v>
      </c>
      <c r="Y724" s="1">
        <v>0.97777777777777697</v>
      </c>
      <c r="Z724" s="1">
        <v>1.5797788309636601E-3</v>
      </c>
      <c r="AA724" s="1">
        <v>2.2222222222222199E-2</v>
      </c>
      <c r="AB724" s="1">
        <v>0.99842022116903595</v>
      </c>
      <c r="AC724" s="1">
        <v>1.5797788309636601E-3</v>
      </c>
      <c r="AD724" s="1">
        <v>0.97777777777777697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0.35185185185185103</v>
      </c>
      <c r="D726" s="1">
        <v>0.422222222222222</v>
      </c>
      <c r="E726" s="1">
        <v>0.95833333333333304</v>
      </c>
      <c r="F726" s="1">
        <v>0.94470774091627097</v>
      </c>
      <c r="G726" s="1">
        <v>91.0029498525073</v>
      </c>
      <c r="H726" s="1">
        <f t="shared" si="60"/>
        <v>0.31018518518518401</v>
      </c>
      <c r="I726" s="6">
        <f t="shared" si="61"/>
        <v>0.33736662337300977</v>
      </c>
      <c r="J726" s="1">
        <f t="shared" si="62"/>
        <v>0.36692996313849302</v>
      </c>
      <c r="K726" s="1">
        <f t="shared" si="63"/>
        <v>0.36398467432950121</v>
      </c>
      <c r="L726" s="1">
        <f t="shared" si="64"/>
        <v>0.94740177439797146</v>
      </c>
      <c r="M726">
        <v>45</v>
      </c>
      <c r="N726">
        <v>633</v>
      </c>
      <c r="O726">
        <v>598</v>
      </c>
      <c r="P726">
        <v>19</v>
      </c>
      <c r="Q726">
        <v>26</v>
      </c>
      <c r="R726">
        <v>35</v>
      </c>
      <c r="S726">
        <v>19</v>
      </c>
      <c r="T726">
        <v>598</v>
      </c>
      <c r="U726">
        <v>35</v>
      </c>
      <c r="V726">
        <v>26</v>
      </c>
      <c r="W726" s="1">
        <v>0.94470774091627097</v>
      </c>
      <c r="X726" s="1">
        <v>0.422222222222222</v>
      </c>
      <c r="Y726" s="1">
        <v>0.57777777777777695</v>
      </c>
      <c r="Z726" s="1">
        <v>5.5292259083728201E-2</v>
      </c>
      <c r="AA726" s="1">
        <v>0.422222222222222</v>
      </c>
      <c r="AB726" s="1">
        <v>0.94470774091627097</v>
      </c>
      <c r="AC726" s="1">
        <v>5.5292259083728201E-2</v>
      </c>
      <c r="AD726" s="1">
        <v>0.57777777777777695</v>
      </c>
    </row>
    <row r="727" spans="1:30" x14ac:dyDescent="0.25">
      <c r="A727" t="s">
        <v>150</v>
      </c>
      <c r="B727" t="s">
        <v>30</v>
      </c>
      <c r="C727" s="1">
        <v>0.75</v>
      </c>
      <c r="D727" s="1">
        <v>0.133333333333333</v>
      </c>
      <c r="E727" s="1">
        <v>0.94179104477611897</v>
      </c>
      <c r="F727" s="1">
        <v>0.99684044233807201</v>
      </c>
      <c r="G727" s="1">
        <v>93.952802359882</v>
      </c>
      <c r="H727" s="1">
        <f t="shared" si="60"/>
        <v>0.69179104477611908</v>
      </c>
      <c r="I727" s="6">
        <f t="shared" si="61"/>
        <v>0.30008840743049942</v>
      </c>
      <c r="J727" s="1">
        <f t="shared" si="62"/>
        <v>0.13017377567140498</v>
      </c>
      <c r="K727" s="1">
        <f t="shared" si="63"/>
        <v>0.38961038961038907</v>
      </c>
      <c r="L727" s="1">
        <f t="shared" si="64"/>
        <v>0.98532167395377812</v>
      </c>
      <c r="M727">
        <v>45</v>
      </c>
      <c r="N727">
        <v>633</v>
      </c>
      <c r="O727">
        <v>631</v>
      </c>
      <c r="P727">
        <v>6</v>
      </c>
      <c r="Q727">
        <v>39</v>
      </c>
      <c r="R727">
        <v>2</v>
      </c>
      <c r="S727">
        <v>6</v>
      </c>
      <c r="T727">
        <v>631</v>
      </c>
      <c r="U727">
        <v>2</v>
      </c>
      <c r="V727">
        <v>39</v>
      </c>
      <c r="W727" s="1">
        <v>0.99684044233807201</v>
      </c>
      <c r="X727" s="1">
        <v>0.133333333333333</v>
      </c>
      <c r="Y727" s="1">
        <v>0.86666666666666603</v>
      </c>
      <c r="Z727" s="1">
        <v>3.1595576619273301E-3</v>
      </c>
      <c r="AA727" s="1">
        <v>0.133333333333333</v>
      </c>
      <c r="AB727" s="1">
        <v>0.99684044233807201</v>
      </c>
      <c r="AC727" s="1">
        <v>3.1595576619273301E-3</v>
      </c>
      <c r="AD727" s="1">
        <v>0.86666666666666603</v>
      </c>
    </row>
    <row r="728" spans="1:30" x14ac:dyDescent="0.25">
      <c r="A728" t="s">
        <v>151</v>
      </c>
      <c r="B728" t="s">
        <v>25</v>
      </c>
      <c r="C728" s="1">
        <v>0.57627118644067798</v>
      </c>
      <c r="D728" s="1">
        <v>0.33333333333333298</v>
      </c>
      <c r="E728" s="1">
        <v>0.76988155668358704</v>
      </c>
      <c r="F728" s="1">
        <v>0.90099009900990101</v>
      </c>
      <c r="G728" s="1">
        <v>73.765867418899802</v>
      </c>
      <c r="H728" s="1">
        <f t="shared" si="60"/>
        <v>0.34615274312426503</v>
      </c>
      <c r="I728" s="6">
        <f t="shared" si="61"/>
        <v>0.28480115674607709</v>
      </c>
      <c r="J728" s="1">
        <f t="shared" si="62"/>
        <v>0.23432343234323394</v>
      </c>
      <c r="K728" s="1">
        <f t="shared" si="63"/>
        <v>0.50295857988165671</v>
      </c>
      <c r="L728" s="1">
        <f t="shared" si="64"/>
        <v>0.87131367292225204</v>
      </c>
      <c r="M728">
        <v>204</v>
      </c>
      <c r="N728">
        <v>505</v>
      </c>
      <c r="O728">
        <v>455</v>
      </c>
      <c r="P728">
        <v>68</v>
      </c>
      <c r="Q728">
        <v>136</v>
      </c>
      <c r="R728">
        <v>50</v>
      </c>
      <c r="S728">
        <v>68</v>
      </c>
      <c r="T728">
        <v>455</v>
      </c>
      <c r="U728">
        <v>50</v>
      </c>
      <c r="V728">
        <v>136</v>
      </c>
      <c r="W728" s="1">
        <v>0.90099009900990101</v>
      </c>
      <c r="X728" s="1">
        <v>0.33333333333333298</v>
      </c>
      <c r="Y728" s="1">
        <v>0.66666666666666596</v>
      </c>
      <c r="Z728" s="1">
        <v>9.9009900990099001E-2</v>
      </c>
      <c r="AA728" s="1">
        <v>0.33333333333333298</v>
      </c>
      <c r="AB728" s="1">
        <v>0.90099009900990101</v>
      </c>
      <c r="AC728" s="1">
        <v>9.9009900990099001E-2</v>
      </c>
      <c r="AD728" s="1">
        <v>0.66666666666666596</v>
      </c>
    </row>
    <row r="729" spans="1:30" x14ac:dyDescent="0.25">
      <c r="A729" t="s">
        <v>151</v>
      </c>
      <c r="B729" t="s">
        <v>26</v>
      </c>
      <c r="C729" s="1">
        <v>0.64</v>
      </c>
      <c r="D729" s="1">
        <v>0.39215686274509798</v>
      </c>
      <c r="E729" s="1">
        <v>0.78767123287671204</v>
      </c>
      <c r="F729" s="1">
        <v>0.91089108910891003</v>
      </c>
      <c r="G729" s="1">
        <v>76.163610719322904</v>
      </c>
      <c r="H729" s="1">
        <f t="shared" si="60"/>
        <v>0.42767123287671205</v>
      </c>
      <c r="I729" s="6">
        <f t="shared" si="61"/>
        <v>0.36000679325558016</v>
      </c>
      <c r="J729" s="1">
        <f t="shared" si="62"/>
        <v>0.3030479518540079</v>
      </c>
      <c r="K729" s="1">
        <f t="shared" si="63"/>
        <v>0.56818181818181812</v>
      </c>
      <c r="L729" s="1">
        <f t="shared" si="64"/>
        <v>0.88325652841781799</v>
      </c>
      <c r="M729">
        <v>204</v>
      </c>
      <c r="N729">
        <v>505</v>
      </c>
      <c r="O729">
        <v>460</v>
      </c>
      <c r="P729">
        <v>80</v>
      </c>
      <c r="Q729">
        <v>124</v>
      </c>
      <c r="R729">
        <v>45</v>
      </c>
      <c r="S729">
        <v>80</v>
      </c>
      <c r="T729">
        <v>460</v>
      </c>
      <c r="U729">
        <v>45</v>
      </c>
      <c r="V729">
        <v>124</v>
      </c>
      <c r="W729" s="1">
        <v>0.91089108910891003</v>
      </c>
      <c r="X729" s="1">
        <v>0.39215686274509798</v>
      </c>
      <c r="Y729" s="1">
        <v>0.60784313725490102</v>
      </c>
      <c r="Z729" s="1">
        <v>8.9108910891089105E-2</v>
      </c>
      <c r="AA729" s="1">
        <v>0.39215686274509798</v>
      </c>
      <c r="AB729" s="1">
        <v>0.91089108910891003</v>
      </c>
      <c r="AC729" s="1">
        <v>8.9108910891089105E-2</v>
      </c>
      <c r="AD729" s="1">
        <v>0.60784313725490102</v>
      </c>
    </row>
    <row r="730" spans="1:30" x14ac:dyDescent="0.25">
      <c r="A730" t="s">
        <v>151</v>
      </c>
      <c r="B730" t="s">
        <v>27</v>
      </c>
      <c r="C730" s="1">
        <v>0.56097560975609695</v>
      </c>
      <c r="D730" s="1">
        <v>0.33823529411764702</v>
      </c>
      <c r="E730" s="1">
        <v>0.76962457337883905</v>
      </c>
      <c r="F730" s="1">
        <v>0.89306930693069297</v>
      </c>
      <c r="G730" s="1">
        <v>73.342736248236903</v>
      </c>
      <c r="H730" s="1">
        <f t="shared" si="60"/>
        <v>0.33060018313493611</v>
      </c>
      <c r="I730" s="6">
        <f t="shared" si="61"/>
        <v>0.2765309087001569</v>
      </c>
      <c r="J730" s="1">
        <f t="shared" si="62"/>
        <v>0.23130460104833994</v>
      </c>
      <c r="K730" s="1">
        <f t="shared" si="63"/>
        <v>0.49568965517241337</v>
      </c>
      <c r="L730" s="1">
        <f t="shared" si="64"/>
        <v>0.86531082118188773</v>
      </c>
      <c r="M730">
        <v>204</v>
      </c>
      <c r="N730">
        <v>505</v>
      </c>
      <c r="O730">
        <v>451</v>
      </c>
      <c r="P730">
        <v>69</v>
      </c>
      <c r="Q730">
        <v>135</v>
      </c>
      <c r="R730">
        <v>54</v>
      </c>
      <c r="S730">
        <v>69</v>
      </c>
      <c r="T730">
        <v>451</v>
      </c>
      <c r="U730">
        <v>54</v>
      </c>
      <c r="V730">
        <v>135</v>
      </c>
      <c r="W730" s="1">
        <v>0.89306930693069297</v>
      </c>
      <c r="X730" s="1">
        <v>0.33823529411764702</v>
      </c>
      <c r="Y730" s="1">
        <v>0.66176470588235203</v>
      </c>
      <c r="Z730" s="1">
        <v>0.106930693069306</v>
      </c>
      <c r="AA730" s="1">
        <v>0.33823529411764702</v>
      </c>
      <c r="AB730" s="1">
        <v>0.89306930693069297</v>
      </c>
      <c r="AC730" s="1">
        <v>0.106930693069306</v>
      </c>
      <c r="AD730" s="1">
        <v>0.66176470588235203</v>
      </c>
    </row>
    <row r="731" spans="1:30" x14ac:dyDescent="0.25">
      <c r="A731" t="s">
        <v>151</v>
      </c>
      <c r="B731" t="s">
        <v>28</v>
      </c>
      <c r="C731" s="1">
        <v>0.31578947368421001</v>
      </c>
      <c r="D731" s="1">
        <v>2.94117647058823E-2</v>
      </c>
      <c r="E731" s="1">
        <v>0.713043478260869</v>
      </c>
      <c r="F731" s="1">
        <v>0.97425742574257401</v>
      </c>
      <c r="G731" s="1">
        <v>70.239774330042295</v>
      </c>
      <c r="H731" s="1">
        <f t="shared" si="60"/>
        <v>2.8832951945078955E-2</v>
      </c>
      <c r="I731" s="6">
        <f t="shared" si="61"/>
        <v>1.0285601191844941E-2</v>
      </c>
      <c r="J731" s="1">
        <f t="shared" si="62"/>
        <v>3.669190448456261E-3</v>
      </c>
      <c r="K731" s="1">
        <f t="shared" si="63"/>
        <v>0.10714285714285696</v>
      </c>
      <c r="L731" s="1">
        <f t="shared" si="64"/>
        <v>0.9077490774907746</v>
      </c>
      <c r="M731">
        <v>204</v>
      </c>
      <c r="N731">
        <v>505</v>
      </c>
      <c r="O731">
        <v>492</v>
      </c>
      <c r="P731">
        <v>6</v>
      </c>
      <c r="Q731">
        <v>198</v>
      </c>
      <c r="R731">
        <v>13</v>
      </c>
      <c r="S731">
        <v>6</v>
      </c>
      <c r="T731">
        <v>492</v>
      </c>
      <c r="U731">
        <v>13</v>
      </c>
      <c r="V731">
        <v>198</v>
      </c>
      <c r="W731" s="1">
        <v>0.97425742574257401</v>
      </c>
      <c r="X731" s="1">
        <v>2.94117647058823E-2</v>
      </c>
      <c r="Y731" s="1">
        <v>0.97058823529411697</v>
      </c>
      <c r="Z731" s="1">
        <v>2.57425742574257E-2</v>
      </c>
      <c r="AA731" s="1">
        <v>2.94117647058823E-2</v>
      </c>
      <c r="AB731" s="1">
        <v>0.97425742574257401</v>
      </c>
      <c r="AC731" s="1">
        <v>2.57425742574257E-2</v>
      </c>
      <c r="AD731" s="1">
        <v>0.97058823529411697</v>
      </c>
    </row>
    <row r="732" spans="1:30" x14ac:dyDescent="0.25">
      <c r="A732" t="s">
        <v>151</v>
      </c>
      <c r="B732" t="s">
        <v>29</v>
      </c>
      <c r="C732" s="1">
        <v>0.47244094488188898</v>
      </c>
      <c r="D732" s="1">
        <v>0.29411764705882298</v>
      </c>
      <c r="E732" s="1">
        <v>0.75257731958762797</v>
      </c>
      <c r="F732" s="1">
        <v>0.86732673267326699</v>
      </c>
      <c r="G732" s="1">
        <v>70.239774330042295</v>
      </c>
      <c r="H732" s="1">
        <f t="shared" si="60"/>
        <v>0.22501826446951689</v>
      </c>
      <c r="I732" s="6">
        <f t="shared" si="61"/>
        <v>0.19059888282902532</v>
      </c>
      <c r="J732" s="1">
        <f t="shared" si="62"/>
        <v>0.16144437973208992</v>
      </c>
      <c r="K732" s="1">
        <f t="shared" si="63"/>
        <v>0.42134831460674083</v>
      </c>
      <c r="L732" s="1">
        <f t="shared" si="64"/>
        <v>0.84166026133743221</v>
      </c>
      <c r="M732">
        <v>204</v>
      </c>
      <c r="N732">
        <v>505</v>
      </c>
      <c r="O732">
        <v>438</v>
      </c>
      <c r="P732">
        <v>60</v>
      </c>
      <c r="Q732">
        <v>144</v>
      </c>
      <c r="R732">
        <v>67</v>
      </c>
      <c r="S732">
        <v>60</v>
      </c>
      <c r="T732">
        <v>438</v>
      </c>
      <c r="U732">
        <v>67</v>
      </c>
      <c r="V732">
        <v>144</v>
      </c>
      <c r="W732" s="1">
        <v>0.86732673267326699</v>
      </c>
      <c r="X732" s="1">
        <v>0.29411764705882298</v>
      </c>
      <c r="Y732" s="1">
        <v>0.70588235294117596</v>
      </c>
      <c r="Z732" s="1">
        <v>0.13267326732673199</v>
      </c>
      <c r="AA732" s="1">
        <v>0.29411764705882298</v>
      </c>
      <c r="AB732" s="1">
        <v>0.86732673267326699</v>
      </c>
      <c r="AC732" s="1">
        <v>0.13267326732673199</v>
      </c>
      <c r="AD732" s="1">
        <v>0.70588235294117596</v>
      </c>
    </row>
    <row r="733" spans="1:30" x14ac:dyDescent="0.25">
      <c r="A733" t="s">
        <v>151</v>
      </c>
      <c r="B733" t="s">
        <v>30</v>
      </c>
      <c r="C733" s="1">
        <v>0.63934426229508201</v>
      </c>
      <c r="D733" s="1">
        <v>0.191176470588235</v>
      </c>
      <c r="E733" s="1">
        <v>0.74537037037037002</v>
      </c>
      <c r="F733" s="1">
        <v>0.95643564356435595</v>
      </c>
      <c r="G733" s="1">
        <v>73.624823695345498</v>
      </c>
      <c r="H733" s="1">
        <f t="shared" si="60"/>
        <v>0.38471463266545203</v>
      </c>
      <c r="I733" s="6">
        <f t="shared" si="61"/>
        <v>0.23830346257069959</v>
      </c>
      <c r="J733" s="1">
        <f t="shared" si="62"/>
        <v>0.14761211415259101</v>
      </c>
      <c r="K733" s="1">
        <f t="shared" si="63"/>
        <v>0.43526785714285682</v>
      </c>
      <c r="L733" s="1">
        <f t="shared" si="64"/>
        <v>0.90517241379310298</v>
      </c>
      <c r="M733">
        <v>204</v>
      </c>
      <c r="N733">
        <v>505</v>
      </c>
      <c r="O733">
        <v>483</v>
      </c>
      <c r="P733">
        <v>39</v>
      </c>
      <c r="Q733">
        <v>165</v>
      </c>
      <c r="R733">
        <v>22</v>
      </c>
      <c r="S733">
        <v>39</v>
      </c>
      <c r="T733">
        <v>483</v>
      </c>
      <c r="U733">
        <v>22</v>
      </c>
      <c r="V733">
        <v>165</v>
      </c>
      <c r="W733" s="1">
        <v>0.95643564356435595</v>
      </c>
      <c r="X733" s="1">
        <v>0.191176470588235</v>
      </c>
      <c r="Y733" s="1">
        <v>0.80882352941176405</v>
      </c>
      <c r="Z733" s="1">
        <v>4.3564356435643499E-2</v>
      </c>
      <c r="AA733" s="1">
        <v>0.191176470588235</v>
      </c>
      <c r="AB733" s="1">
        <v>0.95643564356435595</v>
      </c>
      <c r="AC733" s="1">
        <v>4.3564356435643499E-2</v>
      </c>
      <c r="AD733" s="1">
        <v>0.80882352941176405</v>
      </c>
    </row>
    <row r="734" spans="1:30" x14ac:dyDescent="0.25">
      <c r="A734" t="s">
        <v>152</v>
      </c>
      <c r="B734" t="s">
        <v>25</v>
      </c>
      <c r="C734" s="1">
        <v>0.86354775828459995</v>
      </c>
      <c r="D734" s="1">
        <v>0.86354775828459995</v>
      </c>
      <c r="E734" s="1">
        <v>0.637305699481865</v>
      </c>
      <c r="F734" s="1">
        <v>0.637305699481865</v>
      </c>
      <c r="G734" s="1">
        <v>80.169971671388097</v>
      </c>
      <c r="H734" s="1">
        <f t="shared" si="60"/>
        <v>0.50085345776646495</v>
      </c>
      <c r="I734" s="6">
        <f t="shared" si="61"/>
        <v>0.50085345776646495</v>
      </c>
      <c r="J734" s="1">
        <f t="shared" si="62"/>
        <v>0.50085345776646495</v>
      </c>
      <c r="K734" s="1">
        <f t="shared" si="63"/>
        <v>0.86354775828459995</v>
      </c>
      <c r="L734" s="1">
        <f t="shared" si="64"/>
        <v>0.63730569948186511</v>
      </c>
      <c r="M734">
        <v>513</v>
      </c>
      <c r="N734">
        <v>193</v>
      </c>
      <c r="O734">
        <v>123</v>
      </c>
      <c r="P734">
        <v>443</v>
      </c>
      <c r="Q734">
        <v>70</v>
      </c>
      <c r="R734">
        <v>70</v>
      </c>
      <c r="S734">
        <v>443</v>
      </c>
      <c r="T734">
        <v>123</v>
      </c>
      <c r="U734">
        <v>70</v>
      </c>
      <c r="V734">
        <v>70</v>
      </c>
      <c r="W734" s="1">
        <v>0.637305699481865</v>
      </c>
      <c r="X734" s="1">
        <v>0.86354775828459995</v>
      </c>
      <c r="Y734" s="1">
        <v>0.13645224171539899</v>
      </c>
      <c r="Z734" s="1">
        <v>0.36269430051813401</v>
      </c>
      <c r="AA734" s="1">
        <v>0.86354775828459995</v>
      </c>
      <c r="AB734" s="1">
        <v>0.637305699481865</v>
      </c>
      <c r="AC734" s="1">
        <v>0.36269430051813401</v>
      </c>
      <c r="AD734" s="1">
        <v>0.13645224171539899</v>
      </c>
    </row>
    <row r="735" spans="1:30" x14ac:dyDescent="0.25">
      <c r="A735" t="s">
        <v>152</v>
      </c>
      <c r="B735" t="s">
        <v>26</v>
      </c>
      <c r="C735" s="1">
        <v>0.85157699443413704</v>
      </c>
      <c r="D735" s="1">
        <v>0.89473684210526305</v>
      </c>
      <c r="E735" s="1">
        <v>0.67664670658682602</v>
      </c>
      <c r="F735" s="1">
        <v>0.58549222797927403</v>
      </c>
      <c r="G735" s="1">
        <v>81.019830028328599</v>
      </c>
      <c r="H735" s="1">
        <f t="shared" si="60"/>
        <v>0.52822370102096317</v>
      </c>
      <c r="I735" s="6">
        <f t="shared" si="61"/>
        <v>0.5036550175843677</v>
      </c>
      <c r="J735" s="1">
        <f t="shared" si="62"/>
        <v>0.48022907008453708</v>
      </c>
      <c r="K735" s="1">
        <f t="shared" si="63"/>
        <v>0.85987261146496774</v>
      </c>
      <c r="L735" s="1">
        <f t="shared" si="64"/>
        <v>0.60170394036208685</v>
      </c>
      <c r="M735">
        <v>513</v>
      </c>
      <c r="N735">
        <v>193</v>
      </c>
      <c r="O735">
        <v>113</v>
      </c>
      <c r="P735">
        <v>459</v>
      </c>
      <c r="Q735">
        <v>54</v>
      </c>
      <c r="R735">
        <v>80</v>
      </c>
      <c r="S735">
        <v>459</v>
      </c>
      <c r="T735">
        <v>113</v>
      </c>
      <c r="U735">
        <v>80</v>
      </c>
      <c r="V735">
        <v>54</v>
      </c>
      <c r="W735" s="1">
        <v>0.58549222797927403</v>
      </c>
      <c r="X735" s="1">
        <v>0.89473684210526305</v>
      </c>
      <c r="Y735" s="1">
        <v>0.105263157894736</v>
      </c>
      <c r="Z735" s="1">
        <v>0.41450777202072497</v>
      </c>
      <c r="AA735" s="1">
        <v>0.89473684210526305</v>
      </c>
      <c r="AB735" s="1">
        <v>0.58549222797927403</v>
      </c>
      <c r="AC735" s="1">
        <v>0.41450777202072497</v>
      </c>
      <c r="AD735" s="1">
        <v>0.105263157894736</v>
      </c>
    </row>
    <row r="736" spans="1:30" x14ac:dyDescent="0.25">
      <c r="A736" t="s">
        <v>152</v>
      </c>
      <c r="B736" t="s">
        <v>27</v>
      </c>
      <c r="C736" s="1">
        <v>0.77478991596638602</v>
      </c>
      <c r="D736" s="1">
        <v>0.89863547758284601</v>
      </c>
      <c r="E736" s="1">
        <v>0.53153153153153099</v>
      </c>
      <c r="F736" s="1">
        <v>0.30569948186528401</v>
      </c>
      <c r="G736" s="1">
        <v>73.654390934844102</v>
      </c>
      <c r="H736" s="1">
        <f t="shared" si="60"/>
        <v>0.30632144749791701</v>
      </c>
      <c r="I736" s="6">
        <f t="shared" si="61"/>
        <v>0.25018429317720842</v>
      </c>
      <c r="J736" s="1">
        <f t="shared" si="62"/>
        <v>0.20433495944813007</v>
      </c>
      <c r="K736" s="1">
        <f t="shared" si="63"/>
        <v>0.79675077773937031</v>
      </c>
      <c r="L736" s="1">
        <f t="shared" si="64"/>
        <v>0.33408833522083714</v>
      </c>
      <c r="M736">
        <v>513</v>
      </c>
      <c r="N736">
        <v>193</v>
      </c>
      <c r="O736">
        <v>59</v>
      </c>
      <c r="P736">
        <v>461</v>
      </c>
      <c r="Q736">
        <v>52</v>
      </c>
      <c r="R736">
        <v>134</v>
      </c>
      <c r="S736">
        <v>461</v>
      </c>
      <c r="T736">
        <v>59</v>
      </c>
      <c r="U736">
        <v>134</v>
      </c>
      <c r="V736">
        <v>52</v>
      </c>
      <c r="W736" s="1">
        <v>0.30569948186528401</v>
      </c>
      <c r="X736" s="1">
        <v>0.89863547758284601</v>
      </c>
      <c r="Y736" s="1">
        <v>0.10136452241715301</v>
      </c>
      <c r="Z736" s="1">
        <v>0.69430051813471505</v>
      </c>
      <c r="AA736" s="1">
        <v>0.89863547758284601</v>
      </c>
      <c r="AB736" s="1">
        <v>0.30569948186528401</v>
      </c>
      <c r="AC736" s="1">
        <v>0.69430051813471505</v>
      </c>
      <c r="AD736" s="1">
        <v>0.10136452241715301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0.88808664259927705</v>
      </c>
      <c r="D738" s="1">
        <v>0.47953216374268998</v>
      </c>
      <c r="E738" s="1">
        <v>0.37762237762237699</v>
      </c>
      <c r="F738" s="1">
        <v>0.83937823834196801</v>
      </c>
      <c r="G738" s="1">
        <v>57.790368271954598</v>
      </c>
      <c r="H738" s="1">
        <f t="shared" si="60"/>
        <v>0.2657090202216541</v>
      </c>
      <c r="I738" s="6">
        <f t="shared" si="61"/>
        <v>0.29109684037517181</v>
      </c>
      <c r="J738" s="1">
        <f t="shared" si="62"/>
        <v>0.31891040208465804</v>
      </c>
      <c r="K738" s="1">
        <f t="shared" si="63"/>
        <v>0.75879086983343569</v>
      </c>
      <c r="L738" s="1">
        <f t="shared" si="64"/>
        <v>0.67443796835969938</v>
      </c>
      <c r="M738">
        <v>513</v>
      </c>
      <c r="N738">
        <v>193</v>
      </c>
      <c r="O738">
        <v>162</v>
      </c>
      <c r="P738">
        <v>246</v>
      </c>
      <c r="Q738">
        <v>267</v>
      </c>
      <c r="R738">
        <v>31</v>
      </c>
      <c r="S738">
        <v>246</v>
      </c>
      <c r="T738">
        <v>162</v>
      </c>
      <c r="U738">
        <v>31</v>
      </c>
      <c r="V738">
        <v>267</v>
      </c>
      <c r="W738" s="1">
        <v>0.83937823834196801</v>
      </c>
      <c r="X738" s="1">
        <v>0.47953216374268998</v>
      </c>
      <c r="Y738" s="1">
        <v>0.52046783625730997</v>
      </c>
      <c r="Z738" s="1">
        <v>0.16062176165803099</v>
      </c>
      <c r="AA738" s="1">
        <v>0.47953216374268998</v>
      </c>
      <c r="AB738" s="1">
        <v>0.83937823834196801</v>
      </c>
      <c r="AC738" s="1">
        <v>0.16062176165803099</v>
      </c>
      <c r="AD738" s="1">
        <v>0.52046783625730997</v>
      </c>
    </row>
    <row r="739" spans="1:30" x14ac:dyDescent="0.25">
      <c r="A739" t="s">
        <v>152</v>
      </c>
      <c r="B739" t="s">
        <v>30</v>
      </c>
      <c r="C739" s="1">
        <v>0.72662889518413598</v>
      </c>
      <c r="D739" s="1">
        <v>1</v>
      </c>
      <c r="E739" s="1">
        <v>0</v>
      </c>
      <c r="F739" s="1">
        <v>0</v>
      </c>
      <c r="G739" s="1">
        <v>72.662889518413493</v>
      </c>
      <c r="H739" s="1">
        <f t="shared" si="60"/>
        <v>-0.27337110481586402</v>
      </c>
      <c r="I739" s="6">
        <f t="shared" si="61"/>
        <v>0</v>
      </c>
      <c r="J739" s="1">
        <f t="shared" si="62"/>
        <v>0</v>
      </c>
      <c r="K739" s="1">
        <f t="shared" si="63"/>
        <v>0.76865448007192083</v>
      </c>
      <c r="L739" s="1">
        <v>0</v>
      </c>
      <c r="M739">
        <v>513</v>
      </c>
      <c r="N739">
        <v>193</v>
      </c>
      <c r="O739">
        <v>0</v>
      </c>
      <c r="P739">
        <v>513</v>
      </c>
      <c r="Q739">
        <v>0</v>
      </c>
      <c r="R739">
        <v>193</v>
      </c>
      <c r="S739">
        <v>513</v>
      </c>
      <c r="T739">
        <v>0</v>
      </c>
      <c r="U739">
        <v>193</v>
      </c>
      <c r="V739">
        <v>0</v>
      </c>
      <c r="W739" s="1">
        <v>0</v>
      </c>
      <c r="X739" s="1">
        <v>1</v>
      </c>
      <c r="Y739" s="1">
        <v>0</v>
      </c>
      <c r="Z739" s="1">
        <v>1</v>
      </c>
      <c r="AA739" s="1">
        <v>1</v>
      </c>
      <c r="AB739" s="1">
        <v>0</v>
      </c>
      <c r="AC739" s="1">
        <v>1</v>
      </c>
      <c r="AD739" s="1">
        <v>0</v>
      </c>
    </row>
    <row r="740" spans="1:30" x14ac:dyDescent="0.25">
      <c r="A740" t="s">
        <v>153</v>
      </c>
      <c r="B740" t="s">
        <v>25</v>
      </c>
      <c r="C740" s="1">
        <v>0.63551401869158797</v>
      </c>
      <c r="D740" s="1">
        <v>0.495145631067961</v>
      </c>
      <c r="E740" s="1">
        <v>0.80152671755725102</v>
      </c>
      <c r="F740" s="1">
        <v>0.87774294670846398</v>
      </c>
      <c r="G740" s="1">
        <v>76.260043827611398</v>
      </c>
      <c r="H740" s="1">
        <f t="shared" si="60"/>
        <v>0.43704073624883888</v>
      </c>
      <c r="I740" s="6">
        <f t="shared" si="61"/>
        <v>0.40369233157219025</v>
      </c>
      <c r="J740" s="1">
        <f t="shared" si="62"/>
        <v>0.37288857777642503</v>
      </c>
      <c r="K740" s="1">
        <f t="shared" si="63"/>
        <v>0.60141509433962193</v>
      </c>
      <c r="L740" s="1">
        <f t="shared" si="64"/>
        <v>0.86136177194421648</v>
      </c>
      <c r="M740">
        <v>412</v>
      </c>
      <c r="N740">
        <v>957</v>
      </c>
      <c r="O740">
        <v>840</v>
      </c>
      <c r="P740">
        <v>204</v>
      </c>
      <c r="Q740">
        <v>208</v>
      </c>
      <c r="R740">
        <v>117</v>
      </c>
      <c r="S740">
        <v>204</v>
      </c>
      <c r="T740">
        <v>840</v>
      </c>
      <c r="U740">
        <v>117</v>
      </c>
      <c r="V740">
        <v>208</v>
      </c>
      <c r="W740" s="1">
        <v>0.87774294670846398</v>
      </c>
      <c r="X740" s="1">
        <v>0.495145631067961</v>
      </c>
      <c r="Y740" s="1">
        <v>0.50485436893203794</v>
      </c>
      <c r="Z740" s="1">
        <v>0.12225705329153599</v>
      </c>
      <c r="AA740" s="1">
        <v>0.495145631067961</v>
      </c>
      <c r="AB740" s="1">
        <v>0.87774294670846398</v>
      </c>
      <c r="AC740" s="1">
        <v>0.12225705329153599</v>
      </c>
      <c r="AD740" s="1">
        <v>0.50485436893203794</v>
      </c>
    </row>
    <row r="741" spans="1:30" x14ac:dyDescent="0.25">
      <c r="A741" t="s">
        <v>153</v>
      </c>
      <c r="B741" t="s">
        <v>26</v>
      </c>
      <c r="C741" s="1">
        <v>0.7</v>
      </c>
      <c r="D741" s="1">
        <v>0.57766990291262099</v>
      </c>
      <c r="E741" s="1">
        <v>0.83090379008746296</v>
      </c>
      <c r="F741" s="1">
        <v>0.89341692789968596</v>
      </c>
      <c r="G741" s="1">
        <v>79.839298758217595</v>
      </c>
      <c r="H741" s="1">
        <f t="shared" si="60"/>
        <v>0.53090379008746291</v>
      </c>
      <c r="I741" s="6">
        <f t="shared" si="61"/>
        <v>0.50010177358068353</v>
      </c>
      <c r="J741" s="1">
        <f t="shared" si="62"/>
        <v>0.47108683081230707</v>
      </c>
      <c r="K741" s="1">
        <f t="shared" si="63"/>
        <v>0.67155756207674933</v>
      </c>
      <c r="L741" s="1">
        <f t="shared" si="64"/>
        <v>0.8801729462631247</v>
      </c>
      <c r="M741">
        <v>412</v>
      </c>
      <c r="N741">
        <v>957</v>
      </c>
      <c r="O741">
        <v>855</v>
      </c>
      <c r="P741">
        <v>238</v>
      </c>
      <c r="Q741">
        <v>174</v>
      </c>
      <c r="R741">
        <v>102</v>
      </c>
      <c r="S741">
        <v>238</v>
      </c>
      <c r="T741">
        <v>855</v>
      </c>
      <c r="U741">
        <v>102</v>
      </c>
      <c r="V741">
        <v>174</v>
      </c>
      <c r="W741" s="1">
        <v>0.89341692789968596</v>
      </c>
      <c r="X741" s="1">
        <v>0.57766990291262099</v>
      </c>
      <c r="Y741" s="1">
        <v>0.42233009708737801</v>
      </c>
      <c r="Z741" s="1">
        <v>0.10658307210031299</v>
      </c>
      <c r="AA741" s="1">
        <v>0.57766990291262099</v>
      </c>
      <c r="AB741" s="1">
        <v>0.89341692789968596</v>
      </c>
      <c r="AC741" s="1">
        <v>0.10658307210031299</v>
      </c>
      <c r="AD741" s="1">
        <v>0.42233009708737801</v>
      </c>
    </row>
    <row r="742" spans="1:30" x14ac:dyDescent="0.25">
      <c r="A742" t="s">
        <v>153</v>
      </c>
      <c r="B742" t="s">
        <v>27</v>
      </c>
      <c r="C742" s="1">
        <v>0.59844559585492196</v>
      </c>
      <c r="D742" s="1">
        <v>0.56067961165048497</v>
      </c>
      <c r="E742" s="1">
        <v>0.81586978636826002</v>
      </c>
      <c r="F742" s="1">
        <v>0.8380355276907</v>
      </c>
      <c r="G742" s="1">
        <v>75.456537618699699</v>
      </c>
      <c r="H742" s="1">
        <f t="shared" si="60"/>
        <v>0.41431538222318198</v>
      </c>
      <c r="I742" s="6">
        <f t="shared" si="61"/>
        <v>0.40644042042384554</v>
      </c>
      <c r="J742" s="1">
        <f t="shared" si="62"/>
        <v>0.39871513934118497</v>
      </c>
      <c r="K742" s="1">
        <f t="shared" si="63"/>
        <v>0.59049079754601186</v>
      </c>
      <c r="L742" s="1">
        <f t="shared" si="64"/>
        <v>0.83350654749532316</v>
      </c>
      <c r="M742">
        <v>412</v>
      </c>
      <c r="N742">
        <v>957</v>
      </c>
      <c r="O742">
        <v>802</v>
      </c>
      <c r="P742">
        <v>231</v>
      </c>
      <c r="Q742">
        <v>181</v>
      </c>
      <c r="R742">
        <v>155</v>
      </c>
      <c r="S742">
        <v>231</v>
      </c>
      <c r="T742">
        <v>802</v>
      </c>
      <c r="U742">
        <v>155</v>
      </c>
      <c r="V742">
        <v>181</v>
      </c>
      <c r="W742" s="1">
        <v>0.8380355276907</v>
      </c>
      <c r="X742" s="1">
        <v>0.56067961165048497</v>
      </c>
      <c r="Y742" s="1">
        <v>0.43932038834951398</v>
      </c>
      <c r="Z742" s="1">
        <v>0.161964472309299</v>
      </c>
      <c r="AA742" s="1">
        <v>0.56067961165048497</v>
      </c>
      <c r="AB742" s="1">
        <v>0.8380355276907</v>
      </c>
      <c r="AC742" s="1">
        <v>0.161964472309299</v>
      </c>
      <c r="AD742" s="1">
        <v>0.43932038834951398</v>
      </c>
    </row>
    <row r="743" spans="1:30" x14ac:dyDescent="0.25">
      <c r="A743" t="s">
        <v>153</v>
      </c>
      <c r="B743" t="s">
        <v>28</v>
      </c>
      <c r="C743" s="1">
        <v>0.76</v>
      </c>
      <c r="D743" s="1">
        <v>9.2233009708737795E-2</v>
      </c>
      <c r="E743" s="1">
        <v>0.71645185746777795</v>
      </c>
      <c r="F743" s="1">
        <v>0.98746081504702199</v>
      </c>
      <c r="G743" s="1">
        <v>71.804236669101499</v>
      </c>
      <c r="H743" s="1">
        <f t="shared" si="60"/>
        <v>0.47645185746777807</v>
      </c>
      <c r="I743" s="6">
        <f t="shared" si="61"/>
        <v>0.19485961827324128</v>
      </c>
      <c r="J743" s="1">
        <f t="shared" si="62"/>
        <v>7.9693824755759701E-2</v>
      </c>
      <c r="K743" s="1">
        <f t="shared" si="63"/>
        <v>0.31045751633986912</v>
      </c>
      <c r="L743" s="1">
        <f t="shared" si="64"/>
        <v>0.91801049154847469</v>
      </c>
      <c r="M743">
        <v>412</v>
      </c>
      <c r="N743">
        <v>957</v>
      </c>
      <c r="O743">
        <v>945</v>
      </c>
      <c r="P743">
        <v>38</v>
      </c>
      <c r="Q743">
        <v>374</v>
      </c>
      <c r="R743">
        <v>12</v>
      </c>
      <c r="S743">
        <v>38</v>
      </c>
      <c r="T743">
        <v>945</v>
      </c>
      <c r="U743">
        <v>12</v>
      </c>
      <c r="V743">
        <v>374</v>
      </c>
      <c r="W743" s="1">
        <v>0.98746081504702199</v>
      </c>
      <c r="X743" s="1">
        <v>9.2233009708737795E-2</v>
      </c>
      <c r="Y743" s="1">
        <v>0.90776699029126195</v>
      </c>
      <c r="Z743" s="1">
        <v>1.2539184952978E-2</v>
      </c>
      <c r="AA743" s="1">
        <v>9.2233009708737795E-2</v>
      </c>
      <c r="AB743" s="1">
        <v>0.98746081504702199</v>
      </c>
      <c r="AC743" s="1">
        <v>1.2539184952978E-2</v>
      </c>
      <c r="AD743" s="1">
        <v>0.90776699029126195</v>
      </c>
    </row>
    <row r="744" spans="1:30" x14ac:dyDescent="0.25">
      <c r="A744" t="s">
        <v>153</v>
      </c>
      <c r="B744" t="s">
        <v>29</v>
      </c>
      <c r="C744" s="1">
        <v>0.61403508771929804</v>
      </c>
      <c r="D744" s="1">
        <v>0.16990291262135901</v>
      </c>
      <c r="E744" s="1">
        <v>0.72749003984063698</v>
      </c>
      <c r="F744" s="1">
        <v>0.95402298850574696</v>
      </c>
      <c r="G744" s="1">
        <v>71.804236669101499</v>
      </c>
      <c r="H744" s="1">
        <f t="shared" si="60"/>
        <v>0.34152512755993492</v>
      </c>
      <c r="I744" s="6">
        <f t="shared" si="61"/>
        <v>0.2057275119919908</v>
      </c>
      <c r="J744" s="1">
        <f t="shared" si="62"/>
        <v>0.12392590112710589</v>
      </c>
      <c r="K744" s="1">
        <f t="shared" si="63"/>
        <v>0.40322580645161255</v>
      </c>
      <c r="L744" s="1">
        <f t="shared" si="64"/>
        <v>0.89809167814282886</v>
      </c>
      <c r="M744">
        <v>412</v>
      </c>
      <c r="N744">
        <v>957</v>
      </c>
      <c r="O744">
        <v>913</v>
      </c>
      <c r="P744">
        <v>70</v>
      </c>
      <c r="Q744">
        <v>342</v>
      </c>
      <c r="R744">
        <v>44</v>
      </c>
      <c r="S744">
        <v>70</v>
      </c>
      <c r="T744">
        <v>913</v>
      </c>
      <c r="U744">
        <v>44</v>
      </c>
      <c r="V744">
        <v>342</v>
      </c>
      <c r="W744" s="1">
        <v>0.95402298850574696</v>
      </c>
      <c r="X744" s="1">
        <v>0.16990291262135901</v>
      </c>
      <c r="Y744" s="1">
        <v>0.83009708737863996</v>
      </c>
      <c r="Z744" s="1">
        <v>4.5977011494252797E-2</v>
      </c>
      <c r="AA744" s="1">
        <v>0.16990291262135901</v>
      </c>
      <c r="AB744" s="1">
        <v>0.95402298850574696</v>
      </c>
      <c r="AC744" s="1">
        <v>4.5977011494252797E-2</v>
      </c>
      <c r="AD744" s="1">
        <v>0.83009708737863996</v>
      </c>
    </row>
    <row r="745" spans="1:30" x14ac:dyDescent="0.25">
      <c r="A745" t="s">
        <v>153</v>
      </c>
      <c r="B745" t="s">
        <v>30</v>
      </c>
      <c r="C745" s="1">
        <v>0.72</v>
      </c>
      <c r="D745" s="1">
        <v>0.26213592233009703</v>
      </c>
      <c r="E745" s="1">
        <v>0.75061525840853105</v>
      </c>
      <c r="F745" s="1">
        <v>0.95611285266457602</v>
      </c>
      <c r="G745" s="1">
        <v>74.726077428780101</v>
      </c>
      <c r="H745" s="1">
        <f t="shared" si="60"/>
        <v>0.47061525840853102</v>
      </c>
      <c r="I745" s="6">
        <f t="shared" si="61"/>
        <v>0.32048588680543083</v>
      </c>
      <c r="J745" s="1">
        <f t="shared" si="62"/>
        <v>0.2182487749946731</v>
      </c>
      <c r="K745" s="1">
        <f t="shared" si="63"/>
        <v>0.53359683794466395</v>
      </c>
      <c r="L745" s="1">
        <f t="shared" si="64"/>
        <v>0.90647909649296543</v>
      </c>
      <c r="M745">
        <v>412</v>
      </c>
      <c r="N745">
        <v>957</v>
      </c>
      <c r="O745">
        <v>915</v>
      </c>
      <c r="P745">
        <v>108</v>
      </c>
      <c r="Q745">
        <v>304</v>
      </c>
      <c r="R745">
        <v>42</v>
      </c>
      <c r="S745">
        <v>108</v>
      </c>
      <c r="T745">
        <v>915</v>
      </c>
      <c r="U745">
        <v>42</v>
      </c>
      <c r="V745">
        <v>304</v>
      </c>
      <c r="W745" s="1">
        <v>0.95611285266457602</v>
      </c>
      <c r="X745" s="1">
        <v>0.26213592233009703</v>
      </c>
      <c r="Y745" s="1">
        <v>0.73786407766990203</v>
      </c>
      <c r="Z745" s="1">
        <v>4.3887147335423198E-2</v>
      </c>
      <c r="AA745" s="1">
        <v>0.26213592233009703</v>
      </c>
      <c r="AB745" s="1">
        <v>0.95611285266457602</v>
      </c>
      <c r="AC745" s="1">
        <v>4.3887147335423198E-2</v>
      </c>
      <c r="AD745" s="1">
        <v>0.73786407766990203</v>
      </c>
    </row>
    <row r="746" spans="1:30" x14ac:dyDescent="0.25">
      <c r="A746" t="s">
        <v>154</v>
      </c>
      <c r="B746" t="s">
        <v>25</v>
      </c>
      <c r="C746" s="1">
        <v>0.52380952380952295</v>
      </c>
      <c r="D746" s="1">
        <v>0.203703703703703</v>
      </c>
      <c r="E746" s="1">
        <v>0.89002557544756999</v>
      </c>
      <c r="F746" s="1">
        <v>0.972067039106145</v>
      </c>
      <c r="G746" s="1">
        <v>87.135922330097003</v>
      </c>
      <c r="H746" s="1">
        <f t="shared" si="60"/>
        <v>0.41383509925709294</v>
      </c>
      <c r="I746" s="6">
        <f t="shared" si="61"/>
        <v>0.26970373152258464</v>
      </c>
      <c r="J746" s="1">
        <f t="shared" si="62"/>
        <v>0.17577074280984806</v>
      </c>
      <c r="K746" s="1">
        <f t="shared" si="63"/>
        <v>0.39855072463768021</v>
      </c>
      <c r="L746" s="1">
        <f t="shared" si="64"/>
        <v>0.95447065277015863</v>
      </c>
      <c r="M746">
        <v>108</v>
      </c>
      <c r="N746">
        <v>716</v>
      </c>
      <c r="O746">
        <v>696</v>
      </c>
      <c r="P746">
        <v>22</v>
      </c>
      <c r="Q746">
        <v>86</v>
      </c>
      <c r="R746">
        <v>20</v>
      </c>
      <c r="S746">
        <v>22</v>
      </c>
      <c r="T746">
        <v>696</v>
      </c>
      <c r="U746">
        <v>20</v>
      </c>
      <c r="V746">
        <v>86</v>
      </c>
      <c r="W746" s="1">
        <v>0.972067039106145</v>
      </c>
      <c r="X746" s="1">
        <v>0.203703703703703</v>
      </c>
      <c r="Y746" s="1">
        <v>0.79629629629629595</v>
      </c>
      <c r="Z746" s="1">
        <v>2.7932960893854698E-2</v>
      </c>
      <c r="AA746" s="1">
        <v>0.203703703703703</v>
      </c>
      <c r="AB746" s="1">
        <v>0.972067039106145</v>
      </c>
      <c r="AC746" s="1">
        <v>2.7932960893854698E-2</v>
      </c>
      <c r="AD746" s="1">
        <v>0.79629629629629595</v>
      </c>
    </row>
    <row r="747" spans="1:30" x14ac:dyDescent="0.25">
      <c r="A747" t="s">
        <v>154</v>
      </c>
      <c r="B747" t="s">
        <v>26</v>
      </c>
      <c r="C747" s="1">
        <v>0.63414634146341398</v>
      </c>
      <c r="D747" s="1">
        <v>0.24074074074074001</v>
      </c>
      <c r="E747" s="1">
        <v>0.89527458492975698</v>
      </c>
      <c r="F747" s="1">
        <v>0.97905027932960897</v>
      </c>
      <c r="G747" s="1">
        <v>88.228155339805795</v>
      </c>
      <c r="H747" s="1">
        <f t="shared" si="60"/>
        <v>0.52942092639317107</v>
      </c>
      <c r="I747" s="6">
        <f t="shared" si="61"/>
        <v>0.34111869702281672</v>
      </c>
      <c r="J747" s="1">
        <f t="shared" si="62"/>
        <v>0.21979102007034901</v>
      </c>
      <c r="K747" s="1">
        <f t="shared" si="63"/>
        <v>0.47794117647058731</v>
      </c>
      <c r="L747" s="1">
        <f t="shared" si="64"/>
        <v>0.96106388812722787</v>
      </c>
      <c r="M747">
        <v>108</v>
      </c>
      <c r="N747">
        <v>716</v>
      </c>
      <c r="O747">
        <v>701</v>
      </c>
      <c r="P747">
        <v>26</v>
      </c>
      <c r="Q747">
        <v>82</v>
      </c>
      <c r="R747">
        <v>15</v>
      </c>
      <c r="S747">
        <v>26</v>
      </c>
      <c r="T747">
        <v>701</v>
      </c>
      <c r="U747">
        <v>15</v>
      </c>
      <c r="V747">
        <v>82</v>
      </c>
      <c r="W747" s="1">
        <v>0.97905027932960897</v>
      </c>
      <c r="X747" s="1">
        <v>0.24074074074074001</v>
      </c>
      <c r="Y747" s="1">
        <v>0.75925925925925897</v>
      </c>
      <c r="Z747" s="1">
        <v>2.0949720670391001E-2</v>
      </c>
      <c r="AA747" s="1">
        <v>0.24074074074074001</v>
      </c>
      <c r="AB747" s="1">
        <v>0.97905027932960897</v>
      </c>
      <c r="AC747" s="1">
        <v>2.0949720670391001E-2</v>
      </c>
      <c r="AD747" s="1">
        <v>0.75925925925925897</v>
      </c>
    </row>
    <row r="748" spans="1:30" x14ac:dyDescent="0.25">
      <c r="A748" t="s">
        <v>154</v>
      </c>
      <c r="B748" t="s">
        <v>27</v>
      </c>
      <c r="C748" s="1">
        <v>0.36363636363636298</v>
      </c>
      <c r="D748" s="1">
        <v>7.4074074074074001E-2</v>
      </c>
      <c r="E748" s="1">
        <v>0.87531172069825403</v>
      </c>
      <c r="F748" s="1">
        <v>0.98044692737430095</v>
      </c>
      <c r="G748" s="1">
        <v>86.165048543689295</v>
      </c>
      <c r="H748" s="1">
        <f t="shared" si="60"/>
        <v>0.23894808433461701</v>
      </c>
      <c r="I748" s="6">
        <f t="shared" si="61"/>
        <v>0.11413890157213749</v>
      </c>
      <c r="J748" s="1">
        <f t="shared" si="62"/>
        <v>5.4521001448375017E-2</v>
      </c>
      <c r="K748" s="1">
        <f t="shared" si="63"/>
        <v>0.20408163265306098</v>
      </c>
      <c r="L748" s="1">
        <f t="shared" si="64"/>
        <v>0.95744680851063757</v>
      </c>
      <c r="M748">
        <v>108</v>
      </c>
      <c r="N748">
        <v>716</v>
      </c>
      <c r="O748">
        <v>702</v>
      </c>
      <c r="P748">
        <v>8</v>
      </c>
      <c r="Q748">
        <v>100</v>
      </c>
      <c r="R748">
        <v>14</v>
      </c>
      <c r="S748">
        <v>8</v>
      </c>
      <c r="T748">
        <v>702</v>
      </c>
      <c r="U748">
        <v>14</v>
      </c>
      <c r="V748">
        <v>100</v>
      </c>
      <c r="W748" s="1">
        <v>0.98044692737430095</v>
      </c>
      <c r="X748" s="1">
        <v>7.4074074074074001E-2</v>
      </c>
      <c r="Y748" s="1">
        <v>0.92592592592592504</v>
      </c>
      <c r="Z748" s="1">
        <v>1.95530726256983E-2</v>
      </c>
      <c r="AA748" s="1">
        <v>7.4074074074074001E-2</v>
      </c>
      <c r="AB748" s="1">
        <v>0.98044692737430095</v>
      </c>
      <c r="AC748" s="1">
        <v>1.95530726256983E-2</v>
      </c>
      <c r="AD748" s="1">
        <v>0.92592592592592504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0.40425531914893598</v>
      </c>
      <c r="D750" s="1">
        <v>0.17592592592592499</v>
      </c>
      <c r="E750" s="1">
        <v>0.88545688545688495</v>
      </c>
      <c r="F750" s="1">
        <v>0.960893854748603</v>
      </c>
      <c r="G750" s="1">
        <v>85.800970873786397</v>
      </c>
      <c r="H750" s="1">
        <f t="shared" si="60"/>
        <v>0.28971220460582092</v>
      </c>
      <c r="I750" s="6">
        <f t="shared" si="61"/>
        <v>0.19909384795342719</v>
      </c>
      <c r="J750" s="1">
        <f t="shared" si="62"/>
        <v>0.13681978067452794</v>
      </c>
      <c r="K750" s="1">
        <f t="shared" si="63"/>
        <v>0.32094594594594522</v>
      </c>
      <c r="L750" s="1">
        <f t="shared" si="64"/>
        <v>0.94479538588299872</v>
      </c>
      <c r="M750">
        <v>108</v>
      </c>
      <c r="N750">
        <v>716</v>
      </c>
      <c r="O750">
        <v>688</v>
      </c>
      <c r="P750">
        <v>19</v>
      </c>
      <c r="Q750">
        <v>89</v>
      </c>
      <c r="R750">
        <v>28</v>
      </c>
      <c r="S750">
        <v>19</v>
      </c>
      <c r="T750">
        <v>688</v>
      </c>
      <c r="U750">
        <v>28</v>
      </c>
      <c r="V750">
        <v>89</v>
      </c>
      <c r="W750" s="1">
        <v>0.960893854748603</v>
      </c>
      <c r="X750" s="1">
        <v>0.17592592592592499</v>
      </c>
      <c r="Y750" s="1">
        <v>0.82407407407407396</v>
      </c>
      <c r="Z750" s="1">
        <v>3.91061452513966E-2</v>
      </c>
      <c r="AA750" s="1">
        <v>0.17592592592592499</v>
      </c>
      <c r="AB750" s="1">
        <v>0.960893854748603</v>
      </c>
      <c r="AC750" s="1">
        <v>3.91061452513966E-2</v>
      </c>
      <c r="AD750" s="1">
        <v>0.82407407407407396</v>
      </c>
    </row>
    <row r="751" spans="1:30" x14ac:dyDescent="0.25">
      <c r="A751" t="s">
        <v>154</v>
      </c>
      <c r="B751" t="s">
        <v>30</v>
      </c>
      <c r="C751" s="1">
        <v>0.3</v>
      </c>
      <c r="D751" s="1">
        <v>2.77777777777777E-2</v>
      </c>
      <c r="E751" s="1">
        <v>0.87100737100737102</v>
      </c>
      <c r="F751" s="1">
        <v>0.99022346368714997</v>
      </c>
      <c r="G751" s="1">
        <v>86.407766990291194</v>
      </c>
      <c r="H751" s="1">
        <f t="shared" si="60"/>
        <v>0.17100737100737096</v>
      </c>
      <c r="I751" s="6">
        <f t="shared" si="61"/>
        <v>5.5482834983318692E-2</v>
      </c>
      <c r="J751" s="1">
        <f t="shared" si="62"/>
        <v>1.8001241464927764E-2</v>
      </c>
      <c r="K751" s="1">
        <f t="shared" si="63"/>
        <v>0.10135135135135115</v>
      </c>
      <c r="L751" s="1">
        <f t="shared" si="64"/>
        <v>0.96383904295812872</v>
      </c>
      <c r="M751">
        <v>108</v>
      </c>
      <c r="N751">
        <v>716</v>
      </c>
      <c r="O751">
        <v>709</v>
      </c>
      <c r="P751">
        <v>3</v>
      </c>
      <c r="Q751">
        <v>105</v>
      </c>
      <c r="R751">
        <v>7</v>
      </c>
      <c r="S751">
        <v>3</v>
      </c>
      <c r="T751">
        <v>709</v>
      </c>
      <c r="U751">
        <v>7</v>
      </c>
      <c r="V751">
        <v>105</v>
      </c>
      <c r="W751" s="1">
        <v>0.99022346368714997</v>
      </c>
      <c r="X751" s="1">
        <v>2.77777777777777E-2</v>
      </c>
      <c r="Y751" s="1">
        <v>0.97222222222222199</v>
      </c>
      <c r="Z751" s="1">
        <v>9.7765363128491604E-3</v>
      </c>
      <c r="AA751" s="1">
        <v>2.77777777777777E-2</v>
      </c>
      <c r="AB751" s="1">
        <v>0.99022346368714997</v>
      </c>
      <c r="AC751" s="1">
        <v>9.7765363128491604E-3</v>
      </c>
      <c r="AD751" s="1">
        <v>0.97222222222222199</v>
      </c>
    </row>
    <row r="752" spans="1:30" x14ac:dyDescent="0.25">
      <c r="A752" t="s">
        <v>155</v>
      </c>
      <c r="B752" t="s">
        <v>25</v>
      </c>
      <c r="C752" s="1">
        <v>0.492307692307692</v>
      </c>
      <c r="D752" s="1">
        <v>0.28070175438596401</v>
      </c>
      <c r="E752" s="1">
        <v>0.76704545454545403</v>
      </c>
      <c r="F752" s="1">
        <v>0.89108910891089099</v>
      </c>
      <c r="G752" s="1">
        <v>72.422062350119901</v>
      </c>
      <c r="H752" s="1">
        <f t="shared" si="60"/>
        <v>0.25935314685314603</v>
      </c>
      <c r="I752" s="6">
        <f t="shared" si="61"/>
        <v>0.21107937131955357</v>
      </c>
      <c r="J752" s="1">
        <f t="shared" si="62"/>
        <v>0.171790863296855</v>
      </c>
      <c r="K752" s="1">
        <f t="shared" si="63"/>
        <v>0.42780748663101542</v>
      </c>
      <c r="L752" s="1">
        <f t="shared" si="64"/>
        <v>0.86317135549872093</v>
      </c>
      <c r="M752">
        <v>114</v>
      </c>
      <c r="N752">
        <v>303</v>
      </c>
      <c r="O752">
        <v>270</v>
      </c>
      <c r="P752">
        <v>32</v>
      </c>
      <c r="Q752">
        <v>82</v>
      </c>
      <c r="R752">
        <v>33</v>
      </c>
      <c r="S752">
        <v>32</v>
      </c>
      <c r="T752">
        <v>270</v>
      </c>
      <c r="U752">
        <v>33</v>
      </c>
      <c r="V752">
        <v>82</v>
      </c>
      <c r="W752" s="1">
        <v>0.89108910891089099</v>
      </c>
      <c r="X752" s="1">
        <v>0.28070175438596401</v>
      </c>
      <c r="Y752" s="1">
        <v>0.71929824561403499</v>
      </c>
      <c r="Z752" s="1">
        <v>0.10891089108910799</v>
      </c>
      <c r="AA752" s="1">
        <v>0.28070175438596401</v>
      </c>
      <c r="AB752" s="1">
        <v>0.89108910891089099</v>
      </c>
      <c r="AC752" s="1">
        <v>0.10891089108910799</v>
      </c>
      <c r="AD752" s="1">
        <v>0.71929824561403499</v>
      </c>
    </row>
    <row r="753" spans="1:30" x14ac:dyDescent="0.25">
      <c r="A753" t="s">
        <v>155</v>
      </c>
      <c r="B753" t="s">
        <v>26</v>
      </c>
      <c r="C753" s="1">
        <v>0.62745098039215597</v>
      </c>
      <c r="D753" s="1">
        <v>0.28070175438596401</v>
      </c>
      <c r="E753" s="1">
        <v>0.77595628415300499</v>
      </c>
      <c r="F753" s="1">
        <v>0.93729372937293698</v>
      </c>
      <c r="G753" s="1">
        <v>75.7793764988009</v>
      </c>
      <c r="H753" s="1">
        <f t="shared" si="60"/>
        <v>0.40340726454516096</v>
      </c>
      <c r="I753" s="6">
        <f t="shared" si="61"/>
        <v>0.29654841389961495</v>
      </c>
      <c r="J753" s="1">
        <f t="shared" si="62"/>
        <v>0.2179954837589011</v>
      </c>
      <c r="K753" s="1">
        <f t="shared" si="63"/>
        <v>0.50314465408804931</v>
      </c>
      <c r="L753" s="1">
        <f t="shared" si="64"/>
        <v>0.89987325728770562</v>
      </c>
      <c r="M753">
        <v>114</v>
      </c>
      <c r="N753">
        <v>303</v>
      </c>
      <c r="O753">
        <v>284</v>
      </c>
      <c r="P753">
        <v>32</v>
      </c>
      <c r="Q753">
        <v>82</v>
      </c>
      <c r="R753">
        <v>19</v>
      </c>
      <c r="S753">
        <v>32</v>
      </c>
      <c r="T753">
        <v>284</v>
      </c>
      <c r="U753">
        <v>19</v>
      </c>
      <c r="V753">
        <v>82</v>
      </c>
      <c r="W753" s="1">
        <v>0.93729372937293698</v>
      </c>
      <c r="X753" s="1">
        <v>0.28070175438596401</v>
      </c>
      <c r="Y753" s="1">
        <v>0.71929824561403499</v>
      </c>
      <c r="Z753" s="1">
        <v>6.2706270627062702E-2</v>
      </c>
      <c r="AA753" s="1">
        <v>0.28070175438596401</v>
      </c>
      <c r="AB753" s="1">
        <v>0.93729372937293698</v>
      </c>
      <c r="AC753" s="1">
        <v>6.2706270627062702E-2</v>
      </c>
      <c r="AD753" s="1">
        <v>0.71929824561403499</v>
      </c>
    </row>
    <row r="754" spans="1:30" x14ac:dyDescent="0.25">
      <c r="A754" t="s">
        <v>155</v>
      </c>
      <c r="B754" t="s">
        <v>27</v>
      </c>
      <c r="C754" s="1">
        <v>0.46341463414634099</v>
      </c>
      <c r="D754" s="1">
        <v>0.16666666666666599</v>
      </c>
      <c r="E754" s="1">
        <v>0.74734042553191404</v>
      </c>
      <c r="F754" s="1">
        <v>0.92739273927392696</v>
      </c>
      <c r="G754" s="1">
        <v>71.942446043165404</v>
      </c>
      <c r="H754" s="1">
        <f t="shared" si="60"/>
        <v>0.21075505967825503</v>
      </c>
      <c r="I754" s="6">
        <f t="shared" si="61"/>
        <v>0.14079593641973798</v>
      </c>
      <c r="J754" s="1">
        <f t="shared" si="62"/>
        <v>9.4059405940593033E-2</v>
      </c>
      <c r="K754" s="1">
        <f t="shared" si="63"/>
        <v>0.34172661870503518</v>
      </c>
      <c r="L754" s="1">
        <f t="shared" si="64"/>
        <v>0.88476070528967199</v>
      </c>
      <c r="M754">
        <v>114</v>
      </c>
      <c r="N754">
        <v>303</v>
      </c>
      <c r="O754">
        <v>281</v>
      </c>
      <c r="P754">
        <v>19</v>
      </c>
      <c r="Q754">
        <v>95</v>
      </c>
      <c r="R754">
        <v>22</v>
      </c>
      <c r="S754">
        <v>19</v>
      </c>
      <c r="T754">
        <v>281</v>
      </c>
      <c r="U754">
        <v>22</v>
      </c>
      <c r="V754">
        <v>95</v>
      </c>
      <c r="W754" s="1">
        <v>0.92739273927392696</v>
      </c>
      <c r="X754" s="1">
        <v>0.16666666666666599</v>
      </c>
      <c r="Y754" s="1">
        <v>0.83333333333333304</v>
      </c>
      <c r="Z754" s="1">
        <v>7.2607260726072598E-2</v>
      </c>
      <c r="AA754" s="1">
        <v>0.16666666666666599</v>
      </c>
      <c r="AB754" s="1">
        <v>0.92739273927392696</v>
      </c>
      <c r="AC754" s="1">
        <v>7.2607260726072598E-2</v>
      </c>
      <c r="AD754" s="1">
        <v>0.83333333333333304</v>
      </c>
    </row>
    <row r="755" spans="1:30" x14ac:dyDescent="0.25">
      <c r="A755" t="s">
        <v>155</v>
      </c>
      <c r="B755" t="s">
        <v>28</v>
      </c>
      <c r="C755" s="1">
        <v>0</v>
      </c>
      <c r="D755" s="1">
        <v>0</v>
      </c>
      <c r="E755" s="1">
        <v>0.72661870503597104</v>
      </c>
      <c r="F755" s="1">
        <v>1</v>
      </c>
      <c r="G755" s="1">
        <v>72.6618705035971</v>
      </c>
      <c r="H755" s="1">
        <f t="shared" si="60"/>
        <v>-0.27338129496402896</v>
      </c>
      <c r="I755" s="6">
        <f t="shared" si="61"/>
        <v>0</v>
      </c>
      <c r="J755" s="1">
        <f t="shared" si="62"/>
        <v>0</v>
      </c>
      <c r="K755" s="1">
        <v>0</v>
      </c>
      <c r="L755" s="1">
        <f t="shared" si="64"/>
        <v>0.93001841620626147</v>
      </c>
      <c r="M755">
        <v>114</v>
      </c>
      <c r="N755">
        <v>303</v>
      </c>
      <c r="O755">
        <v>303</v>
      </c>
      <c r="P755">
        <v>0</v>
      </c>
      <c r="Q755">
        <v>114</v>
      </c>
      <c r="R755">
        <v>0</v>
      </c>
      <c r="S755">
        <v>0</v>
      </c>
      <c r="T755">
        <v>303</v>
      </c>
      <c r="U755">
        <v>0</v>
      </c>
      <c r="V755">
        <v>114</v>
      </c>
      <c r="W755" s="1">
        <v>1</v>
      </c>
      <c r="X755" s="1">
        <v>0</v>
      </c>
      <c r="Y755" s="1">
        <v>1</v>
      </c>
      <c r="Z755" s="1">
        <v>0</v>
      </c>
      <c r="AA755" s="1">
        <v>0</v>
      </c>
      <c r="AB755" s="1">
        <v>1</v>
      </c>
      <c r="AC755" s="1">
        <v>0</v>
      </c>
      <c r="AD755" s="1">
        <v>1</v>
      </c>
    </row>
    <row r="756" spans="1:30" x14ac:dyDescent="0.25">
      <c r="A756" t="s">
        <v>155</v>
      </c>
      <c r="B756" t="s">
        <v>29</v>
      </c>
      <c r="C756" s="1">
        <v>0.512820512820512</v>
      </c>
      <c r="D756" s="1">
        <v>0.175438596491228</v>
      </c>
      <c r="E756" s="1">
        <v>0.75132275132275095</v>
      </c>
      <c r="F756" s="1">
        <v>0.93729372937293698</v>
      </c>
      <c r="G756" s="1">
        <v>72.901678657074299</v>
      </c>
      <c r="H756" s="1">
        <f t="shared" si="60"/>
        <v>0.26414326414326306</v>
      </c>
      <c r="I756" s="6">
        <f t="shared" si="61"/>
        <v>0.17256153838043561</v>
      </c>
      <c r="J756" s="1">
        <f t="shared" si="62"/>
        <v>0.11273232586416504</v>
      </c>
      <c r="K756" s="1">
        <f t="shared" si="63"/>
        <v>0.37037037037036996</v>
      </c>
      <c r="L756" s="1">
        <f t="shared" si="64"/>
        <v>0.89308176100628889</v>
      </c>
      <c r="M756">
        <v>114</v>
      </c>
      <c r="N756">
        <v>303</v>
      </c>
      <c r="O756">
        <v>284</v>
      </c>
      <c r="P756">
        <v>20</v>
      </c>
      <c r="Q756">
        <v>94</v>
      </c>
      <c r="R756">
        <v>19</v>
      </c>
      <c r="S756">
        <v>20</v>
      </c>
      <c r="T756">
        <v>284</v>
      </c>
      <c r="U756">
        <v>19</v>
      </c>
      <c r="V756">
        <v>94</v>
      </c>
      <c r="W756" s="1">
        <v>0.93729372937293698</v>
      </c>
      <c r="X756" s="1">
        <v>0.175438596491228</v>
      </c>
      <c r="Y756" s="1">
        <v>0.82456140350877105</v>
      </c>
      <c r="Z756" s="1">
        <v>6.2706270627062702E-2</v>
      </c>
      <c r="AA756" s="1">
        <v>0.175438596491228</v>
      </c>
      <c r="AB756" s="1">
        <v>0.93729372937293698</v>
      </c>
      <c r="AC756" s="1">
        <v>6.2706270627062702E-2</v>
      </c>
      <c r="AD756" s="1">
        <v>0.82456140350877105</v>
      </c>
    </row>
    <row r="757" spans="1:30" x14ac:dyDescent="0.25">
      <c r="A757" t="s">
        <v>155</v>
      </c>
      <c r="B757" t="s">
        <v>30</v>
      </c>
      <c r="C757" s="1">
        <v>0.625</v>
      </c>
      <c r="D757" s="1">
        <v>8.7719298245614002E-2</v>
      </c>
      <c r="E757" s="1">
        <v>0.74064837905236902</v>
      </c>
      <c r="F757" s="1">
        <v>0.98019801980197996</v>
      </c>
      <c r="G757" s="1">
        <v>73.621103117505996</v>
      </c>
      <c r="H757" s="1">
        <f t="shared" si="60"/>
        <v>0.36564837905236902</v>
      </c>
      <c r="I757" s="6">
        <f t="shared" si="61"/>
        <v>0.15758761770420598</v>
      </c>
      <c r="J757" s="1">
        <f t="shared" si="62"/>
        <v>6.7917318047594044E-2</v>
      </c>
      <c r="K757" s="1">
        <f t="shared" si="63"/>
        <v>0.28089887640449435</v>
      </c>
      <c r="L757" s="1">
        <f t="shared" si="64"/>
        <v>0.92064476131432094</v>
      </c>
      <c r="M757">
        <v>114</v>
      </c>
      <c r="N757">
        <v>303</v>
      </c>
      <c r="O757">
        <v>297</v>
      </c>
      <c r="P757">
        <v>10</v>
      </c>
      <c r="Q757">
        <v>104</v>
      </c>
      <c r="R757">
        <v>6</v>
      </c>
      <c r="S757">
        <v>10</v>
      </c>
      <c r="T757">
        <v>297</v>
      </c>
      <c r="U757">
        <v>6</v>
      </c>
      <c r="V757">
        <v>104</v>
      </c>
      <c r="W757" s="1">
        <v>0.98019801980197996</v>
      </c>
      <c r="X757" s="1">
        <v>8.7719298245614002E-2</v>
      </c>
      <c r="Y757" s="1">
        <v>0.91228070175438503</v>
      </c>
      <c r="Z757" s="1">
        <v>1.9801980198019799E-2</v>
      </c>
      <c r="AA757" s="1">
        <v>8.7719298245614002E-2</v>
      </c>
      <c r="AB757" s="1">
        <v>0.98019801980197996</v>
      </c>
      <c r="AC757" s="1">
        <v>1.9801980198019799E-2</v>
      </c>
      <c r="AD757" s="1">
        <v>0.91228070175438503</v>
      </c>
    </row>
    <row r="758" spans="1:30" x14ac:dyDescent="0.25">
      <c r="A758" t="s">
        <v>156</v>
      </c>
      <c r="B758" t="s">
        <v>25</v>
      </c>
      <c r="C758" s="1">
        <v>0.4</v>
      </c>
      <c r="D758" s="1">
        <v>0.2</v>
      </c>
      <c r="E758" s="1">
        <v>0.80952380952380898</v>
      </c>
      <c r="F758" s="1">
        <v>0.91891891891891897</v>
      </c>
      <c r="G758" s="1">
        <v>76.595744680850999</v>
      </c>
      <c r="H758" s="1">
        <f t="shared" si="60"/>
        <v>0.209523809523809</v>
      </c>
      <c r="I758" s="6">
        <f t="shared" si="61"/>
        <v>0.15784912073351842</v>
      </c>
      <c r="J758" s="1">
        <f t="shared" si="62"/>
        <v>0.11891891891891904</v>
      </c>
      <c r="K758" s="1">
        <f t="shared" si="63"/>
        <v>0.33333333333333337</v>
      </c>
      <c r="L758" s="1">
        <f t="shared" si="64"/>
        <v>0.89473684210526316</v>
      </c>
      <c r="M758">
        <v>30</v>
      </c>
      <c r="N758">
        <v>111</v>
      </c>
      <c r="O758">
        <v>102</v>
      </c>
      <c r="P758">
        <v>6</v>
      </c>
      <c r="Q758">
        <v>24</v>
      </c>
      <c r="R758">
        <v>9</v>
      </c>
      <c r="S758">
        <v>6</v>
      </c>
      <c r="T758">
        <v>102</v>
      </c>
      <c r="U758">
        <v>9</v>
      </c>
      <c r="V758">
        <v>24</v>
      </c>
      <c r="W758" s="1">
        <v>0.91891891891891897</v>
      </c>
      <c r="X758" s="1">
        <v>0.2</v>
      </c>
      <c r="Y758" s="1">
        <v>0.8</v>
      </c>
      <c r="Z758" s="1">
        <v>8.1081081081081002E-2</v>
      </c>
      <c r="AA758" s="1">
        <v>0.2</v>
      </c>
      <c r="AB758" s="1">
        <v>0.91891891891891897</v>
      </c>
      <c r="AC758" s="1">
        <v>8.1081081081081002E-2</v>
      </c>
      <c r="AD758" s="1">
        <v>0.8</v>
      </c>
    </row>
    <row r="759" spans="1:30" x14ac:dyDescent="0.25">
      <c r="A759" t="s">
        <v>156</v>
      </c>
      <c r="B759" t="s">
        <v>26</v>
      </c>
      <c r="C759" s="1">
        <v>0.7</v>
      </c>
      <c r="D759" s="1">
        <v>0.233333333333333</v>
      </c>
      <c r="E759" s="1">
        <v>0.82442748091603002</v>
      </c>
      <c r="F759" s="1">
        <v>0.97297297297297303</v>
      </c>
      <c r="G759" s="1">
        <v>81.560283687943198</v>
      </c>
      <c r="H759" s="1">
        <f t="shared" si="60"/>
        <v>0.52442748091602986</v>
      </c>
      <c r="I759" s="6">
        <f t="shared" si="61"/>
        <v>0.32892658225401439</v>
      </c>
      <c r="J759" s="1">
        <f t="shared" si="62"/>
        <v>0.20630630630630598</v>
      </c>
      <c r="K759" s="1">
        <f t="shared" si="63"/>
        <v>0.49999999999999967</v>
      </c>
      <c r="L759" s="1">
        <f t="shared" si="64"/>
        <v>0.9391304347826086</v>
      </c>
      <c r="M759">
        <v>30</v>
      </c>
      <c r="N759">
        <v>111</v>
      </c>
      <c r="O759">
        <v>108</v>
      </c>
      <c r="P759">
        <v>7</v>
      </c>
      <c r="Q759">
        <v>23</v>
      </c>
      <c r="R759">
        <v>3</v>
      </c>
      <c r="S759">
        <v>7</v>
      </c>
      <c r="T759">
        <v>108</v>
      </c>
      <c r="U759">
        <v>3</v>
      </c>
      <c r="V759">
        <v>23</v>
      </c>
      <c r="W759" s="1">
        <v>0.97297297297297303</v>
      </c>
      <c r="X759" s="1">
        <v>0.233333333333333</v>
      </c>
      <c r="Y759" s="1">
        <v>0.76666666666666605</v>
      </c>
      <c r="Z759" s="1">
        <v>2.7027027027027001E-2</v>
      </c>
      <c r="AA759" s="1">
        <v>0.233333333333333</v>
      </c>
      <c r="AB759" s="1">
        <v>0.97297297297297303</v>
      </c>
      <c r="AC759" s="1">
        <v>2.7027027027027001E-2</v>
      </c>
      <c r="AD759" s="1">
        <v>0.76666666666666605</v>
      </c>
    </row>
    <row r="760" spans="1:30" x14ac:dyDescent="0.25">
      <c r="A760" t="s">
        <v>156</v>
      </c>
      <c r="B760" t="s">
        <v>27</v>
      </c>
      <c r="C760" s="1">
        <v>0</v>
      </c>
      <c r="D760" s="1">
        <v>0</v>
      </c>
      <c r="E760" s="1">
        <v>0.78723404255319096</v>
      </c>
      <c r="F760" s="1">
        <v>1</v>
      </c>
      <c r="G760" s="1">
        <v>78.723404255319096</v>
      </c>
      <c r="H760" s="1">
        <f t="shared" si="60"/>
        <v>-0.21276595744680904</v>
      </c>
      <c r="I760" s="6">
        <f t="shared" si="61"/>
        <v>0</v>
      </c>
      <c r="J760" s="1">
        <f t="shared" si="62"/>
        <v>0</v>
      </c>
      <c r="K760" s="1">
        <v>0</v>
      </c>
      <c r="L760" s="1">
        <f t="shared" si="64"/>
        <v>0.94871794871794857</v>
      </c>
      <c r="M760">
        <v>30</v>
      </c>
      <c r="N760">
        <v>111</v>
      </c>
      <c r="O760">
        <v>111</v>
      </c>
      <c r="P760">
        <v>0</v>
      </c>
      <c r="Q760">
        <v>30</v>
      </c>
      <c r="R760">
        <v>0</v>
      </c>
      <c r="S760">
        <v>0</v>
      </c>
      <c r="T760">
        <v>111</v>
      </c>
      <c r="U760">
        <v>0</v>
      </c>
      <c r="V760">
        <v>30</v>
      </c>
      <c r="W760" s="1">
        <v>1</v>
      </c>
      <c r="X760" s="1">
        <v>0</v>
      </c>
      <c r="Y760" s="1">
        <v>1</v>
      </c>
      <c r="Z760" s="1">
        <v>0</v>
      </c>
      <c r="AA760" s="1">
        <v>0</v>
      </c>
      <c r="AB760" s="1">
        <v>1</v>
      </c>
      <c r="AC760" s="1">
        <v>0</v>
      </c>
      <c r="AD760" s="1">
        <v>1</v>
      </c>
    </row>
    <row r="761" spans="1:30" x14ac:dyDescent="0.25">
      <c r="A761" t="s">
        <v>156</v>
      </c>
      <c r="B761" t="s">
        <v>28</v>
      </c>
      <c r="C761" s="1">
        <v>0</v>
      </c>
      <c r="D761" s="1">
        <v>0</v>
      </c>
      <c r="E761" s="1">
        <v>0.78723404255319096</v>
      </c>
      <c r="F761" s="1">
        <v>1</v>
      </c>
      <c r="G761" s="1">
        <v>78.723404255319096</v>
      </c>
      <c r="H761" s="1">
        <f t="shared" si="60"/>
        <v>-0.21276595744680904</v>
      </c>
      <c r="I761" s="6">
        <f t="shared" si="61"/>
        <v>0</v>
      </c>
      <c r="J761" s="1">
        <f t="shared" si="62"/>
        <v>0</v>
      </c>
      <c r="K761" s="1">
        <v>0</v>
      </c>
      <c r="L761" s="1">
        <f t="shared" si="64"/>
        <v>0.94871794871794857</v>
      </c>
      <c r="M761">
        <v>30</v>
      </c>
      <c r="N761">
        <v>111</v>
      </c>
      <c r="O761">
        <v>111</v>
      </c>
      <c r="P761">
        <v>0</v>
      </c>
      <c r="Q761">
        <v>30</v>
      </c>
      <c r="R761">
        <v>0</v>
      </c>
      <c r="S761">
        <v>0</v>
      </c>
      <c r="T761">
        <v>111</v>
      </c>
      <c r="U761">
        <v>0</v>
      </c>
      <c r="V761">
        <v>30</v>
      </c>
      <c r="W761" s="1">
        <v>1</v>
      </c>
      <c r="X761" s="1">
        <v>0</v>
      </c>
      <c r="Y761" s="1">
        <v>1</v>
      </c>
      <c r="Z761" s="1">
        <v>0</v>
      </c>
      <c r="AA761" s="1">
        <v>0</v>
      </c>
      <c r="AB761" s="1">
        <v>1</v>
      </c>
      <c r="AC761" s="1">
        <v>0</v>
      </c>
      <c r="AD761" s="1">
        <v>1</v>
      </c>
    </row>
    <row r="762" spans="1:30" x14ac:dyDescent="0.25">
      <c r="A762" t="s">
        <v>156</v>
      </c>
      <c r="B762" t="s">
        <v>29</v>
      </c>
      <c r="C762" s="1">
        <v>0.33333333333333298</v>
      </c>
      <c r="D762" s="1">
        <v>0.16666666666666599</v>
      </c>
      <c r="E762" s="1">
        <v>0.80158730158730096</v>
      </c>
      <c r="F762" s="1">
        <v>0.90990990990990905</v>
      </c>
      <c r="G762" s="1">
        <v>75.177304964539005</v>
      </c>
      <c r="H762" s="1">
        <f t="shared" si="60"/>
        <v>0.134920634920634</v>
      </c>
      <c r="I762" s="6">
        <f t="shared" si="61"/>
        <v>0.10164526713900685</v>
      </c>
      <c r="J762" s="1">
        <f t="shared" si="62"/>
        <v>7.6576576576575128E-2</v>
      </c>
      <c r="K762" s="1">
        <f t="shared" si="63"/>
        <v>0.27777777777777724</v>
      </c>
      <c r="L762" s="1">
        <f t="shared" si="64"/>
        <v>0.88596491228070096</v>
      </c>
      <c r="M762">
        <v>30</v>
      </c>
      <c r="N762">
        <v>111</v>
      </c>
      <c r="O762">
        <v>101</v>
      </c>
      <c r="P762">
        <v>5</v>
      </c>
      <c r="Q762">
        <v>25</v>
      </c>
      <c r="R762">
        <v>10</v>
      </c>
      <c r="S762">
        <v>5</v>
      </c>
      <c r="T762">
        <v>101</v>
      </c>
      <c r="U762">
        <v>10</v>
      </c>
      <c r="V762">
        <v>25</v>
      </c>
      <c r="W762" s="1">
        <v>0.90990990990990905</v>
      </c>
      <c r="X762" s="1">
        <v>0.16666666666666599</v>
      </c>
      <c r="Y762" s="1">
        <v>0.83333333333333304</v>
      </c>
      <c r="Z762" s="1">
        <v>9.0090090090090003E-2</v>
      </c>
      <c r="AA762" s="1">
        <v>0.16666666666666599</v>
      </c>
      <c r="AB762" s="1">
        <v>0.90990990990990905</v>
      </c>
      <c r="AC762" s="1">
        <v>9.0090090090090003E-2</v>
      </c>
      <c r="AD762" s="1">
        <v>0.83333333333333304</v>
      </c>
    </row>
    <row r="763" spans="1:30" x14ac:dyDescent="0.25">
      <c r="A763" t="s">
        <v>156</v>
      </c>
      <c r="B763" t="s">
        <v>30</v>
      </c>
      <c r="C763" s="1">
        <v>0.5</v>
      </c>
      <c r="D763" s="1">
        <v>0.133333333333333</v>
      </c>
      <c r="E763" s="1">
        <v>0.80451127819548796</v>
      </c>
      <c r="F763" s="1">
        <v>0.963963963963964</v>
      </c>
      <c r="G763" s="1">
        <v>78.723404255319096</v>
      </c>
      <c r="H763" s="1">
        <f t="shared" si="60"/>
        <v>0.30451127819548796</v>
      </c>
      <c r="I763" s="6">
        <f t="shared" si="61"/>
        <v>0.17212822071051073</v>
      </c>
      <c r="J763" s="1">
        <f t="shared" si="62"/>
        <v>9.729729729729697E-2</v>
      </c>
      <c r="K763" s="1">
        <f t="shared" si="63"/>
        <v>0.32258064516128993</v>
      </c>
      <c r="L763" s="1">
        <f t="shared" si="64"/>
        <v>0.92720970537261682</v>
      </c>
      <c r="M763">
        <v>30</v>
      </c>
      <c r="N763">
        <v>111</v>
      </c>
      <c r="O763">
        <v>107</v>
      </c>
      <c r="P763">
        <v>4</v>
      </c>
      <c r="Q763">
        <v>26</v>
      </c>
      <c r="R763">
        <v>4</v>
      </c>
      <c r="S763">
        <v>4</v>
      </c>
      <c r="T763">
        <v>107</v>
      </c>
      <c r="U763">
        <v>4</v>
      </c>
      <c r="V763">
        <v>26</v>
      </c>
      <c r="W763" s="1">
        <v>0.963963963963964</v>
      </c>
      <c r="X763" s="1">
        <v>0.133333333333333</v>
      </c>
      <c r="Y763" s="1">
        <v>0.86666666666666603</v>
      </c>
      <c r="Z763" s="1">
        <v>3.6036036036036001E-2</v>
      </c>
      <c r="AA763" s="1">
        <v>0.133333333333333</v>
      </c>
      <c r="AB763" s="1">
        <v>0.963963963963964</v>
      </c>
      <c r="AC763" s="1">
        <v>3.6036036036036001E-2</v>
      </c>
      <c r="AD763" s="1">
        <v>0.86666666666666603</v>
      </c>
    </row>
    <row r="764" spans="1:30" x14ac:dyDescent="0.25">
      <c r="A764" t="s">
        <v>157</v>
      </c>
      <c r="B764" t="s">
        <v>25</v>
      </c>
      <c r="C764" s="1">
        <v>0.80310880829015496</v>
      </c>
      <c r="D764" s="1">
        <v>0.72769953051643099</v>
      </c>
      <c r="E764" s="1">
        <v>0.56390977443609003</v>
      </c>
      <c r="F764" s="1">
        <v>0.66371681415929196</v>
      </c>
      <c r="G764" s="1">
        <v>70.552147239263803</v>
      </c>
      <c r="H764" s="1">
        <f t="shared" si="60"/>
        <v>0.36701858272624488</v>
      </c>
      <c r="I764" s="6">
        <f t="shared" si="61"/>
        <v>0.37902120267706824</v>
      </c>
      <c r="J764" s="1">
        <f t="shared" si="62"/>
        <v>0.39141634467572306</v>
      </c>
      <c r="K764" s="1">
        <f t="shared" si="63"/>
        <v>0.78680203045685226</v>
      </c>
      <c r="L764" s="1">
        <f t="shared" si="64"/>
        <v>0.64102564102564086</v>
      </c>
      <c r="M764">
        <v>213</v>
      </c>
      <c r="N764">
        <v>113</v>
      </c>
      <c r="O764">
        <v>75</v>
      </c>
      <c r="P764">
        <v>155</v>
      </c>
      <c r="Q764">
        <v>58</v>
      </c>
      <c r="R764">
        <v>38</v>
      </c>
      <c r="S764">
        <v>155</v>
      </c>
      <c r="T764">
        <v>75</v>
      </c>
      <c r="U764">
        <v>38</v>
      </c>
      <c r="V764">
        <v>58</v>
      </c>
      <c r="W764" s="1">
        <v>0.66371681415929196</v>
      </c>
      <c r="X764" s="1">
        <v>0.72769953051643099</v>
      </c>
      <c r="Y764" s="1">
        <v>0.27230046948356801</v>
      </c>
      <c r="Z764" s="1">
        <v>0.33628318584070799</v>
      </c>
      <c r="AA764" s="1">
        <v>0.72769953051643099</v>
      </c>
      <c r="AB764" s="1">
        <v>0.66371681415929196</v>
      </c>
      <c r="AC764" s="1">
        <v>0.33628318584070799</v>
      </c>
      <c r="AD764" s="1">
        <v>0.27230046948356801</v>
      </c>
    </row>
    <row r="765" spans="1:30" x14ac:dyDescent="0.25">
      <c r="A765" t="s">
        <v>157</v>
      </c>
      <c r="B765" t="s">
        <v>26</v>
      </c>
      <c r="C765" s="1">
        <v>0.78111587982832598</v>
      </c>
      <c r="D765" s="1">
        <v>0.85446009389671296</v>
      </c>
      <c r="E765" s="1">
        <v>0.66666666666666596</v>
      </c>
      <c r="F765" s="1">
        <v>0.54867256637168105</v>
      </c>
      <c r="G765" s="1">
        <v>74.846625766871099</v>
      </c>
      <c r="H765" s="1">
        <f t="shared" si="60"/>
        <v>0.44778254649499205</v>
      </c>
      <c r="I765" s="6">
        <f t="shared" si="61"/>
        <v>0.42487147373091783</v>
      </c>
      <c r="J765" s="1">
        <f t="shared" si="62"/>
        <v>0.40313266026839401</v>
      </c>
      <c r="K765" s="1">
        <f t="shared" si="63"/>
        <v>0.79475982532751066</v>
      </c>
      <c r="L765" s="1">
        <f t="shared" si="64"/>
        <v>0.56880733944954087</v>
      </c>
      <c r="M765">
        <v>213</v>
      </c>
      <c r="N765">
        <v>113</v>
      </c>
      <c r="O765">
        <v>62</v>
      </c>
      <c r="P765">
        <v>182</v>
      </c>
      <c r="Q765">
        <v>31</v>
      </c>
      <c r="R765">
        <v>51</v>
      </c>
      <c r="S765">
        <v>182</v>
      </c>
      <c r="T765">
        <v>62</v>
      </c>
      <c r="U765">
        <v>51</v>
      </c>
      <c r="V765">
        <v>31</v>
      </c>
      <c r="W765" s="1">
        <v>0.54867256637168105</v>
      </c>
      <c r="X765" s="1">
        <v>0.85446009389671296</v>
      </c>
      <c r="Y765" s="1">
        <v>0.14553990610328599</v>
      </c>
      <c r="Z765" s="1">
        <v>0.45132743362831801</v>
      </c>
      <c r="AA765" s="1">
        <v>0.85446009389671296</v>
      </c>
      <c r="AB765" s="1">
        <v>0.54867256637168105</v>
      </c>
      <c r="AC765" s="1">
        <v>0.45132743362831801</v>
      </c>
      <c r="AD765" s="1">
        <v>0.14553990610328599</v>
      </c>
    </row>
    <row r="766" spans="1:30" x14ac:dyDescent="0.25">
      <c r="A766" t="s">
        <v>157</v>
      </c>
      <c r="B766" t="s">
        <v>27</v>
      </c>
      <c r="C766" s="1">
        <v>0.702380952380952</v>
      </c>
      <c r="D766" s="1">
        <v>0.83098591549295697</v>
      </c>
      <c r="E766" s="1">
        <v>0.51351351351351304</v>
      </c>
      <c r="F766" s="1">
        <v>0.33628318584070799</v>
      </c>
      <c r="G766" s="1">
        <v>65.950920245398706</v>
      </c>
      <c r="H766" s="1">
        <f t="shared" si="60"/>
        <v>0.21589446589446504</v>
      </c>
      <c r="I766" s="6">
        <f t="shared" si="61"/>
        <v>0.19003282162057883</v>
      </c>
      <c r="J766" s="1">
        <f t="shared" si="62"/>
        <v>0.1672691013336649</v>
      </c>
      <c r="K766" s="1">
        <f t="shared" si="63"/>
        <v>0.72481572481572432</v>
      </c>
      <c r="L766" s="1">
        <f t="shared" si="64"/>
        <v>0.36121673003802274</v>
      </c>
      <c r="M766">
        <v>213</v>
      </c>
      <c r="N766">
        <v>113</v>
      </c>
      <c r="O766">
        <v>38</v>
      </c>
      <c r="P766">
        <v>177</v>
      </c>
      <c r="Q766">
        <v>36</v>
      </c>
      <c r="R766">
        <v>75</v>
      </c>
      <c r="S766">
        <v>177</v>
      </c>
      <c r="T766">
        <v>38</v>
      </c>
      <c r="U766">
        <v>75</v>
      </c>
      <c r="V766">
        <v>36</v>
      </c>
      <c r="W766" s="1">
        <v>0.33628318584070799</v>
      </c>
      <c r="X766" s="1">
        <v>0.83098591549295697</v>
      </c>
      <c r="Y766" s="1">
        <v>0.169014084507042</v>
      </c>
      <c r="Z766" s="1">
        <v>0.66371681415929196</v>
      </c>
      <c r="AA766" s="1">
        <v>0.83098591549295697</v>
      </c>
      <c r="AB766" s="1">
        <v>0.33628318584070799</v>
      </c>
      <c r="AC766" s="1">
        <v>0.66371681415929196</v>
      </c>
      <c r="AD766" s="1">
        <v>0.169014084507042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0.73611111111111105</v>
      </c>
      <c r="D768" s="1">
        <v>0.49765258215962399</v>
      </c>
      <c r="E768" s="1">
        <v>0.41208791208791201</v>
      </c>
      <c r="F768" s="1">
        <v>0.66371681415929196</v>
      </c>
      <c r="G768" s="1">
        <v>55.521472392638003</v>
      </c>
      <c r="H768" s="1">
        <f t="shared" si="60"/>
        <v>0.14819902319902312</v>
      </c>
      <c r="I768" s="6">
        <f t="shared" si="61"/>
        <v>0.15464406522294799</v>
      </c>
      <c r="J768" s="1">
        <f t="shared" si="62"/>
        <v>0.161369396318916</v>
      </c>
      <c r="K768" s="1">
        <f t="shared" si="63"/>
        <v>0.67173637515842821</v>
      </c>
      <c r="L768" s="1">
        <f t="shared" si="64"/>
        <v>0.59148264984227128</v>
      </c>
      <c r="M768">
        <v>213</v>
      </c>
      <c r="N768">
        <v>113</v>
      </c>
      <c r="O768">
        <v>75</v>
      </c>
      <c r="P768">
        <v>106</v>
      </c>
      <c r="Q768">
        <v>107</v>
      </c>
      <c r="R768">
        <v>38</v>
      </c>
      <c r="S768">
        <v>106</v>
      </c>
      <c r="T768">
        <v>75</v>
      </c>
      <c r="U768">
        <v>38</v>
      </c>
      <c r="V768">
        <v>107</v>
      </c>
      <c r="W768" s="1">
        <v>0.66371681415929196</v>
      </c>
      <c r="X768" s="1">
        <v>0.49765258215962399</v>
      </c>
      <c r="Y768" s="1">
        <v>0.50234741784037495</v>
      </c>
      <c r="Z768" s="1">
        <v>0.33628318584070799</v>
      </c>
      <c r="AA768" s="1">
        <v>0.49765258215962399</v>
      </c>
      <c r="AB768" s="1">
        <v>0.66371681415929196</v>
      </c>
      <c r="AC768" s="1">
        <v>0.33628318584070799</v>
      </c>
      <c r="AD768" s="1">
        <v>0.50234741784037495</v>
      </c>
    </row>
    <row r="769" spans="1:30" x14ac:dyDescent="0.25">
      <c r="A769" t="s">
        <v>157</v>
      </c>
      <c r="B769" t="s">
        <v>30</v>
      </c>
      <c r="C769" s="1">
        <v>0.65109034267912702</v>
      </c>
      <c r="D769" s="1">
        <v>0.98122065727699503</v>
      </c>
      <c r="E769" s="1">
        <v>0.2</v>
      </c>
      <c r="F769" s="1">
        <v>8.8495575221238902E-3</v>
      </c>
      <c r="G769" s="1">
        <v>64.417177914110397</v>
      </c>
      <c r="H769" s="1">
        <f t="shared" si="60"/>
        <v>-0.14890965732087302</v>
      </c>
      <c r="I769" s="6">
        <f t="shared" si="61"/>
        <v>3.8453100155033983E-2</v>
      </c>
      <c r="J769" s="1">
        <f t="shared" si="62"/>
        <v>-9.9297852008810583E-3</v>
      </c>
      <c r="K769" s="1">
        <f t="shared" si="63"/>
        <v>0.69806279225116841</v>
      </c>
      <c r="L769" s="1">
        <f t="shared" si="64"/>
        <v>1.0940919037199119E-2</v>
      </c>
      <c r="M769">
        <v>213</v>
      </c>
      <c r="N769">
        <v>113</v>
      </c>
      <c r="O769">
        <v>1</v>
      </c>
      <c r="P769">
        <v>209</v>
      </c>
      <c r="Q769">
        <v>4</v>
      </c>
      <c r="R769">
        <v>112</v>
      </c>
      <c r="S769">
        <v>209</v>
      </c>
      <c r="T769">
        <v>1</v>
      </c>
      <c r="U769">
        <v>112</v>
      </c>
      <c r="V769">
        <v>4</v>
      </c>
      <c r="W769" s="1">
        <v>8.8495575221238902E-3</v>
      </c>
      <c r="X769" s="1">
        <v>0.98122065727699503</v>
      </c>
      <c r="Y769" s="1">
        <v>1.8779342723004602E-2</v>
      </c>
      <c r="Z769" s="1">
        <v>0.99115044247787598</v>
      </c>
      <c r="AA769" s="1">
        <v>0.98122065727699503</v>
      </c>
      <c r="AB769" s="1">
        <v>8.8495575221238902E-3</v>
      </c>
      <c r="AC769" s="1">
        <v>0.99115044247787598</v>
      </c>
      <c r="AD769" s="1">
        <v>1.8779342723004602E-2</v>
      </c>
    </row>
    <row r="770" spans="1:30" x14ac:dyDescent="0.25">
      <c r="A770" t="s">
        <v>158</v>
      </c>
      <c r="B770" t="s">
        <v>25</v>
      </c>
      <c r="C770" s="1">
        <v>0.75</v>
      </c>
      <c r="D770" s="1">
        <v>0.81034482758620596</v>
      </c>
      <c r="E770" s="1">
        <v>0.64893617021276595</v>
      </c>
      <c r="F770" s="1">
        <v>0.56481481481481399</v>
      </c>
      <c r="G770" s="1">
        <v>71.631205673758799</v>
      </c>
      <c r="H770" s="1">
        <f t="shared" si="60"/>
        <v>0.39893617021276606</v>
      </c>
      <c r="I770" s="6">
        <f t="shared" si="61"/>
        <v>0.38686528786885721</v>
      </c>
      <c r="J770" s="1">
        <f t="shared" si="62"/>
        <v>0.37515964240101995</v>
      </c>
      <c r="K770" s="1">
        <f t="shared" si="63"/>
        <v>0.76133909287256996</v>
      </c>
      <c r="L770" s="1">
        <f t="shared" si="64"/>
        <v>0.57984790874524639</v>
      </c>
      <c r="M770">
        <v>174</v>
      </c>
      <c r="N770">
        <v>108</v>
      </c>
      <c r="O770">
        <v>61</v>
      </c>
      <c r="P770">
        <v>141</v>
      </c>
      <c r="Q770">
        <v>33</v>
      </c>
      <c r="R770">
        <v>47</v>
      </c>
      <c r="S770">
        <v>141</v>
      </c>
      <c r="T770">
        <v>61</v>
      </c>
      <c r="U770">
        <v>47</v>
      </c>
      <c r="V770">
        <v>33</v>
      </c>
      <c r="W770" s="1">
        <v>0.56481481481481399</v>
      </c>
      <c r="X770" s="1">
        <v>0.81034482758620596</v>
      </c>
      <c r="Y770" s="1">
        <v>0.18965517241379301</v>
      </c>
      <c r="Z770" s="1">
        <v>0.43518518518518501</v>
      </c>
      <c r="AA770" s="1">
        <v>0.81034482758620596</v>
      </c>
      <c r="AB770" s="1">
        <v>0.56481481481481399</v>
      </c>
      <c r="AC770" s="1">
        <v>0.43518518518518501</v>
      </c>
      <c r="AD770" s="1">
        <v>0.18965517241379301</v>
      </c>
    </row>
    <row r="771" spans="1:30" x14ac:dyDescent="0.25">
      <c r="A771" t="s">
        <v>158</v>
      </c>
      <c r="B771" t="s">
        <v>26</v>
      </c>
      <c r="C771" s="1">
        <v>0.75</v>
      </c>
      <c r="D771" s="1">
        <v>0.82758620689655105</v>
      </c>
      <c r="E771" s="1">
        <v>0.66666666666666596</v>
      </c>
      <c r="F771" s="1">
        <v>0.55555555555555503</v>
      </c>
      <c r="G771" s="1">
        <v>72.340425531914804</v>
      </c>
      <c r="H771" s="1">
        <f t="shared" si="60"/>
        <v>0.41666666666666607</v>
      </c>
      <c r="I771" s="6">
        <f t="shared" si="61"/>
        <v>0.39955275123781919</v>
      </c>
      <c r="J771" s="1">
        <f t="shared" si="62"/>
        <v>0.38314176245210607</v>
      </c>
      <c r="K771" s="1">
        <f t="shared" si="63"/>
        <v>0.76433121019108252</v>
      </c>
      <c r="L771" s="1">
        <f t="shared" si="64"/>
        <v>0.57471264367816033</v>
      </c>
      <c r="M771">
        <v>174</v>
      </c>
      <c r="N771">
        <v>108</v>
      </c>
      <c r="O771">
        <v>60</v>
      </c>
      <c r="P771">
        <v>144</v>
      </c>
      <c r="Q771">
        <v>30</v>
      </c>
      <c r="R771">
        <v>48</v>
      </c>
      <c r="S771">
        <v>144</v>
      </c>
      <c r="T771">
        <v>60</v>
      </c>
      <c r="U771">
        <v>48</v>
      </c>
      <c r="V771">
        <v>30</v>
      </c>
      <c r="W771" s="1">
        <v>0.55555555555555503</v>
      </c>
      <c r="X771" s="1">
        <v>0.82758620689655105</v>
      </c>
      <c r="Y771" s="1">
        <v>0.17241379310344801</v>
      </c>
      <c r="Z771" s="1">
        <v>0.44444444444444398</v>
      </c>
      <c r="AA771" s="1">
        <v>0.82758620689655105</v>
      </c>
      <c r="AB771" s="1">
        <v>0.55555555555555503</v>
      </c>
      <c r="AC771" s="1">
        <v>0.44444444444444398</v>
      </c>
      <c r="AD771" s="1">
        <v>0.17241379310344801</v>
      </c>
    </row>
    <row r="772" spans="1:30" x14ac:dyDescent="0.25">
      <c r="A772" t="s">
        <v>158</v>
      </c>
      <c r="B772" t="s">
        <v>27</v>
      </c>
      <c r="C772" s="1">
        <v>0.759493670886076</v>
      </c>
      <c r="D772" s="1">
        <v>0.68965517241379304</v>
      </c>
      <c r="E772" s="1">
        <v>0.56451612903225801</v>
      </c>
      <c r="F772" s="1">
        <v>0.64814814814814803</v>
      </c>
      <c r="G772" s="1">
        <v>67.375886524822604</v>
      </c>
      <c r="H772" s="1">
        <f t="shared" si="60"/>
        <v>0.32400979991833401</v>
      </c>
      <c r="I772" s="6">
        <f t="shared" si="61"/>
        <v>0.33083468123372944</v>
      </c>
      <c r="J772" s="1">
        <f t="shared" si="62"/>
        <v>0.33780332056194107</v>
      </c>
      <c r="K772" s="1">
        <f t="shared" si="63"/>
        <v>0.74441687344913166</v>
      </c>
      <c r="L772" s="1">
        <f t="shared" si="64"/>
        <v>0.6294964028776977</v>
      </c>
      <c r="M772">
        <v>174</v>
      </c>
      <c r="N772">
        <v>108</v>
      </c>
      <c r="O772">
        <v>70</v>
      </c>
      <c r="P772">
        <v>120</v>
      </c>
      <c r="Q772">
        <v>54</v>
      </c>
      <c r="R772">
        <v>38</v>
      </c>
      <c r="S772">
        <v>120</v>
      </c>
      <c r="T772">
        <v>70</v>
      </c>
      <c r="U772">
        <v>38</v>
      </c>
      <c r="V772">
        <v>54</v>
      </c>
      <c r="W772" s="1">
        <v>0.64814814814814803</v>
      </c>
      <c r="X772" s="1">
        <v>0.68965517241379304</v>
      </c>
      <c r="Y772" s="1">
        <v>0.31034482758620602</v>
      </c>
      <c r="Z772" s="1">
        <v>0.35185185185185103</v>
      </c>
      <c r="AA772" s="1">
        <v>0.68965517241379304</v>
      </c>
      <c r="AB772" s="1">
        <v>0.64814814814814803</v>
      </c>
      <c r="AC772" s="1">
        <v>0.35185185185185103</v>
      </c>
      <c r="AD772" s="1">
        <v>0.31034482758620602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0.835443037974683</v>
      </c>
      <c r="D774" s="1">
        <v>0.37931034482758602</v>
      </c>
      <c r="E774" s="1">
        <v>0.467980295566502</v>
      </c>
      <c r="F774" s="1">
        <v>0.87962962962962898</v>
      </c>
      <c r="G774" s="1">
        <v>57.092198581560197</v>
      </c>
      <c r="H774" s="1">
        <f t="shared" si="60"/>
        <v>0.30342333354118489</v>
      </c>
      <c r="I774" s="6">
        <f t="shared" si="61"/>
        <v>0.28030060691492881</v>
      </c>
      <c r="J774" s="1">
        <f t="shared" si="62"/>
        <v>0.25893997445721495</v>
      </c>
      <c r="K774" s="1">
        <f t="shared" si="63"/>
        <v>0.67346938775510168</v>
      </c>
      <c r="L774" s="1">
        <f t="shared" si="64"/>
        <v>0.74803149606299157</v>
      </c>
      <c r="M774">
        <v>174</v>
      </c>
      <c r="N774">
        <v>108</v>
      </c>
      <c r="O774">
        <v>95</v>
      </c>
      <c r="P774">
        <v>66</v>
      </c>
      <c r="Q774">
        <v>108</v>
      </c>
      <c r="R774">
        <v>13</v>
      </c>
      <c r="S774">
        <v>66</v>
      </c>
      <c r="T774">
        <v>95</v>
      </c>
      <c r="U774">
        <v>13</v>
      </c>
      <c r="V774">
        <v>108</v>
      </c>
      <c r="W774" s="1">
        <v>0.87962962962962898</v>
      </c>
      <c r="X774" s="1">
        <v>0.37931034482758602</v>
      </c>
      <c r="Y774" s="1">
        <v>0.62068965517241304</v>
      </c>
      <c r="Z774" s="1">
        <v>0.12037037037037</v>
      </c>
      <c r="AA774" s="1">
        <v>0.37931034482758602</v>
      </c>
      <c r="AB774" s="1">
        <v>0.87962962962962898</v>
      </c>
      <c r="AC774" s="1">
        <v>0.12037037037037</v>
      </c>
      <c r="AD774" s="1">
        <v>0.62068965517241304</v>
      </c>
    </row>
    <row r="775" spans="1:30" x14ac:dyDescent="0.25">
      <c r="A775" t="s">
        <v>158</v>
      </c>
      <c r="B775" t="s">
        <v>30</v>
      </c>
      <c r="C775" s="1">
        <v>0.74725274725274704</v>
      </c>
      <c r="D775" s="1">
        <v>0.78160919540229801</v>
      </c>
      <c r="E775" s="1">
        <v>0.62</v>
      </c>
      <c r="F775" s="1">
        <v>0.57407407407407396</v>
      </c>
      <c r="G775" s="1">
        <v>70.212765957446805</v>
      </c>
      <c r="H775" s="1">
        <f t="shared" si="60"/>
        <v>0.36725274725274692</v>
      </c>
      <c r="I775" s="6">
        <f t="shared" si="61"/>
        <v>0.36142171748116725</v>
      </c>
      <c r="J775" s="1">
        <f t="shared" si="62"/>
        <v>0.35568326947637185</v>
      </c>
      <c r="K775" s="1">
        <f t="shared" si="63"/>
        <v>0.75388026607538772</v>
      </c>
      <c r="L775" s="1">
        <f t="shared" si="64"/>
        <v>0.58270676691729317</v>
      </c>
      <c r="M775">
        <v>174</v>
      </c>
      <c r="N775">
        <v>108</v>
      </c>
      <c r="O775">
        <v>62</v>
      </c>
      <c r="P775">
        <v>136</v>
      </c>
      <c r="Q775">
        <v>38</v>
      </c>
      <c r="R775">
        <v>46</v>
      </c>
      <c r="S775">
        <v>136</v>
      </c>
      <c r="T775">
        <v>62</v>
      </c>
      <c r="U775">
        <v>46</v>
      </c>
      <c r="V775">
        <v>38</v>
      </c>
      <c r="W775" s="1">
        <v>0.57407407407407396</v>
      </c>
      <c r="X775" s="1">
        <v>0.78160919540229801</v>
      </c>
      <c r="Y775" s="1">
        <v>0.21839080459770099</v>
      </c>
      <c r="Z775" s="1">
        <v>0.42592592592592499</v>
      </c>
      <c r="AA775" s="1">
        <v>0.78160919540229801</v>
      </c>
      <c r="AB775" s="1">
        <v>0.57407407407407396</v>
      </c>
      <c r="AC775" s="1">
        <v>0.42592592592592499</v>
      </c>
      <c r="AD775" s="1">
        <v>0.21839080459770099</v>
      </c>
    </row>
    <row r="776" spans="1:30" x14ac:dyDescent="0.25">
      <c r="A776" t="s">
        <v>159</v>
      </c>
      <c r="B776" t="s">
        <v>25</v>
      </c>
      <c r="C776" s="1">
        <v>0.67301587301587296</v>
      </c>
      <c r="D776" s="1">
        <v>0.86530612244897898</v>
      </c>
      <c r="E776" s="1">
        <v>0.52173913043478204</v>
      </c>
      <c r="F776" s="1">
        <v>0.25899280575539502</v>
      </c>
      <c r="G776" s="1">
        <v>64.5833333333333</v>
      </c>
      <c r="H776" s="1">
        <f t="shared" ref="H776:H839" si="65">(C776+E776)-1</f>
        <v>0.19475500345065511</v>
      </c>
      <c r="I776" s="6">
        <f t="shared" ref="I776:I839" si="66">SQRT(H776*J776)</f>
        <v>0.15558868272260551</v>
      </c>
      <c r="J776" s="1">
        <f t="shared" ref="J776:J839" si="67">(D776+F776)-1</f>
        <v>0.12429892820437405</v>
      </c>
      <c r="K776" s="1">
        <f t="shared" si="63"/>
        <v>0.70431893687707636</v>
      </c>
      <c r="L776" s="1">
        <f t="shared" si="64"/>
        <v>0.28799999999999931</v>
      </c>
      <c r="M776">
        <v>245</v>
      </c>
      <c r="N776">
        <v>139</v>
      </c>
      <c r="O776">
        <v>36</v>
      </c>
      <c r="P776">
        <v>212</v>
      </c>
      <c r="Q776">
        <v>33</v>
      </c>
      <c r="R776">
        <v>103</v>
      </c>
      <c r="S776">
        <v>212</v>
      </c>
      <c r="T776">
        <v>36</v>
      </c>
      <c r="U776">
        <v>103</v>
      </c>
      <c r="V776">
        <v>33</v>
      </c>
      <c r="W776" s="1">
        <v>0.25899280575539502</v>
      </c>
      <c r="X776" s="1">
        <v>0.86530612244897898</v>
      </c>
      <c r="Y776" s="1">
        <v>0.13469387755102</v>
      </c>
      <c r="Z776" s="1">
        <v>0.74100719424460404</v>
      </c>
      <c r="AA776" s="1">
        <v>0.86530612244897898</v>
      </c>
      <c r="AB776" s="1">
        <v>0.25899280575539502</v>
      </c>
      <c r="AC776" s="1">
        <v>0.74100719424460404</v>
      </c>
      <c r="AD776" s="1">
        <v>0.13469387755102</v>
      </c>
    </row>
    <row r="777" spans="1:30" x14ac:dyDescent="0.25">
      <c r="A777" t="s">
        <v>159</v>
      </c>
      <c r="B777" t="s">
        <v>26</v>
      </c>
      <c r="C777" s="1">
        <v>0.71586715867158601</v>
      </c>
      <c r="D777" s="1">
        <v>0.79183673469387705</v>
      </c>
      <c r="E777" s="1">
        <v>0.54867256637168105</v>
      </c>
      <c r="F777" s="1">
        <v>0.44604316546762501</v>
      </c>
      <c r="G777" s="1">
        <v>66.6666666666666</v>
      </c>
      <c r="H777" s="1">
        <f t="shared" si="65"/>
        <v>0.26453972504326706</v>
      </c>
      <c r="I777" s="6">
        <f t="shared" si="66"/>
        <v>0.25085590162889054</v>
      </c>
      <c r="J777" s="1">
        <f t="shared" si="67"/>
        <v>0.23787990016150218</v>
      </c>
      <c r="K777" s="1">
        <f t="shared" si="63"/>
        <v>0.7298720842738895</v>
      </c>
      <c r="L777" s="1">
        <f t="shared" si="64"/>
        <v>0.46337817638265988</v>
      </c>
      <c r="M777">
        <v>245</v>
      </c>
      <c r="N777">
        <v>139</v>
      </c>
      <c r="O777">
        <v>62</v>
      </c>
      <c r="P777">
        <v>194</v>
      </c>
      <c r="Q777">
        <v>51</v>
      </c>
      <c r="R777">
        <v>77</v>
      </c>
      <c r="S777">
        <v>194</v>
      </c>
      <c r="T777">
        <v>62</v>
      </c>
      <c r="U777">
        <v>77</v>
      </c>
      <c r="V777">
        <v>51</v>
      </c>
      <c r="W777" s="1">
        <v>0.44604316546762501</v>
      </c>
      <c r="X777" s="1">
        <v>0.79183673469387705</v>
      </c>
      <c r="Y777" s="1">
        <v>0.208163265306122</v>
      </c>
      <c r="Z777" s="1">
        <v>0.55395683453237399</v>
      </c>
      <c r="AA777" s="1">
        <v>0.79183673469387705</v>
      </c>
      <c r="AB777" s="1">
        <v>0.44604316546762501</v>
      </c>
      <c r="AC777" s="1">
        <v>0.55395683453237399</v>
      </c>
      <c r="AD777" s="1">
        <v>0.208163265306122</v>
      </c>
    </row>
    <row r="778" spans="1:30" x14ac:dyDescent="0.25">
      <c r="A778" t="s">
        <v>159</v>
      </c>
      <c r="B778" t="s">
        <v>27</v>
      </c>
      <c r="C778" s="1">
        <v>0.72314049586776796</v>
      </c>
      <c r="D778" s="1">
        <v>0.71428571428571397</v>
      </c>
      <c r="E778" s="1">
        <v>0.50704225352112597</v>
      </c>
      <c r="F778" s="1">
        <v>0.51798561151079103</v>
      </c>
      <c r="G778" s="1">
        <v>64.3229166666666</v>
      </c>
      <c r="H778" s="1">
        <f t="shared" si="65"/>
        <v>0.23018274938889394</v>
      </c>
      <c r="I778" s="6">
        <f t="shared" si="66"/>
        <v>0.23122467942683594</v>
      </c>
      <c r="J778" s="1">
        <f t="shared" si="67"/>
        <v>0.232271325796505</v>
      </c>
      <c r="K778" s="1">
        <f t="shared" ref="K778:K841" si="68">(1+0.25)*(C778*D778)/(0.25*C778+D778)</f>
        <v>0.72135201978565477</v>
      </c>
      <c r="L778" s="1">
        <f t="shared" ref="L778:L841" si="69">(1+0.25)*(F778*E778)/(0.25*F778+E778)</f>
        <v>0.51575931232091643</v>
      </c>
      <c r="M778">
        <v>245</v>
      </c>
      <c r="N778">
        <v>139</v>
      </c>
      <c r="O778">
        <v>72</v>
      </c>
      <c r="P778">
        <v>175</v>
      </c>
      <c r="Q778">
        <v>70</v>
      </c>
      <c r="R778">
        <v>67</v>
      </c>
      <c r="S778">
        <v>175</v>
      </c>
      <c r="T778">
        <v>72</v>
      </c>
      <c r="U778">
        <v>67</v>
      </c>
      <c r="V778">
        <v>70</v>
      </c>
      <c r="W778" s="1">
        <v>0.51798561151079103</v>
      </c>
      <c r="X778" s="1">
        <v>0.71428571428571397</v>
      </c>
      <c r="Y778" s="1">
        <v>0.28571428571428498</v>
      </c>
      <c r="Z778" s="1">
        <v>0.48201438848920802</v>
      </c>
      <c r="AA778" s="1">
        <v>0.71428571428571397</v>
      </c>
      <c r="AB778" s="1">
        <v>0.51798561151079103</v>
      </c>
      <c r="AC778" s="1">
        <v>0.48201438848920802</v>
      </c>
      <c r="AD778" s="1">
        <v>0.28571428571428498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0.82432432432432401</v>
      </c>
      <c r="D780" s="1">
        <v>0.24897959183673399</v>
      </c>
      <c r="E780" s="1">
        <v>0.40645161290322501</v>
      </c>
      <c r="F780" s="1">
        <v>0.90647482014388403</v>
      </c>
      <c r="G780" s="1">
        <v>48.6979166666666</v>
      </c>
      <c r="H780" s="1">
        <f t="shared" si="65"/>
        <v>0.23077593722754908</v>
      </c>
      <c r="I780" s="6">
        <f t="shared" si="66"/>
        <v>0.18940733254281542</v>
      </c>
      <c r="J780" s="1">
        <f t="shared" si="67"/>
        <v>0.15545441198061805</v>
      </c>
      <c r="K780" s="1">
        <f t="shared" si="68"/>
        <v>0.5637707948243984</v>
      </c>
      <c r="L780" s="1">
        <f t="shared" si="69"/>
        <v>0.72748267898383279</v>
      </c>
      <c r="M780">
        <v>245</v>
      </c>
      <c r="N780">
        <v>139</v>
      </c>
      <c r="O780">
        <v>126</v>
      </c>
      <c r="P780">
        <v>61</v>
      </c>
      <c r="Q780">
        <v>184</v>
      </c>
      <c r="R780">
        <v>13</v>
      </c>
      <c r="S780">
        <v>61</v>
      </c>
      <c r="T780">
        <v>126</v>
      </c>
      <c r="U780">
        <v>13</v>
      </c>
      <c r="V780">
        <v>184</v>
      </c>
      <c r="W780" s="1">
        <v>0.90647482014388403</v>
      </c>
      <c r="X780" s="1">
        <v>0.24897959183673399</v>
      </c>
      <c r="Y780" s="1">
        <v>0.75102040816326499</v>
      </c>
      <c r="Z780" s="1">
        <v>9.3525179856115095E-2</v>
      </c>
      <c r="AA780" s="1">
        <v>0.24897959183673399</v>
      </c>
      <c r="AB780" s="1">
        <v>0.90647482014388403</v>
      </c>
      <c r="AC780" s="1">
        <v>9.3525179856115095E-2</v>
      </c>
      <c r="AD780" s="1">
        <v>0.75102040816326499</v>
      </c>
    </row>
    <row r="781" spans="1:30" x14ac:dyDescent="0.25">
      <c r="A781" t="s">
        <v>159</v>
      </c>
      <c r="B781" t="s">
        <v>30</v>
      </c>
      <c r="C781" s="1">
        <v>0.64041994750656095</v>
      </c>
      <c r="D781" s="1">
        <v>0.99591836734693795</v>
      </c>
      <c r="E781" s="1">
        <v>0.66666666666666596</v>
      </c>
      <c r="F781" s="1">
        <v>1.4388489208633001E-2</v>
      </c>
      <c r="G781" s="1">
        <v>64.0625</v>
      </c>
      <c r="H781" s="1">
        <f t="shared" si="65"/>
        <v>0.30708661417322691</v>
      </c>
      <c r="I781" s="6">
        <f t="shared" si="66"/>
        <v>5.6259200869007889E-2</v>
      </c>
      <c r="J781" s="1">
        <f t="shared" si="67"/>
        <v>1.0306856555570842E-2</v>
      </c>
      <c r="K781" s="1">
        <f t="shared" si="68"/>
        <v>0.68965517241379226</v>
      </c>
      <c r="L781" s="1">
        <f t="shared" si="69"/>
        <v>1.7889087656529402E-2</v>
      </c>
      <c r="M781">
        <v>245</v>
      </c>
      <c r="N781">
        <v>139</v>
      </c>
      <c r="O781">
        <v>2</v>
      </c>
      <c r="P781">
        <v>244</v>
      </c>
      <c r="Q781">
        <v>1</v>
      </c>
      <c r="R781">
        <v>137</v>
      </c>
      <c r="S781">
        <v>244</v>
      </c>
      <c r="T781">
        <v>2</v>
      </c>
      <c r="U781">
        <v>137</v>
      </c>
      <c r="V781">
        <v>1</v>
      </c>
      <c r="W781" s="1">
        <v>1.4388489208633001E-2</v>
      </c>
      <c r="X781" s="1">
        <v>0.99591836734693795</v>
      </c>
      <c r="Y781" s="1">
        <v>4.0816326530612197E-3</v>
      </c>
      <c r="Z781" s="1">
        <v>0.985611510791366</v>
      </c>
      <c r="AA781" s="1">
        <v>0.99591836734693795</v>
      </c>
      <c r="AB781" s="1">
        <v>1.4388489208633001E-2</v>
      </c>
      <c r="AC781" s="1">
        <v>0.985611510791366</v>
      </c>
      <c r="AD781" s="1">
        <v>4.0816326530612197E-3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0.659340659340659</v>
      </c>
      <c r="D788" s="1">
        <v>0.36144578313253001</v>
      </c>
      <c r="E788" s="1">
        <v>0.66134185303514303</v>
      </c>
      <c r="F788" s="1">
        <v>0.869747899159663</v>
      </c>
      <c r="G788" s="1">
        <v>66.089108910890999</v>
      </c>
      <c r="H788" s="1">
        <f t="shared" si="65"/>
        <v>0.32068251237580192</v>
      </c>
      <c r="I788" s="6">
        <f t="shared" si="66"/>
        <v>0.27228619297142737</v>
      </c>
      <c r="J788" s="1">
        <f t="shared" si="67"/>
        <v>0.23119368229219295</v>
      </c>
      <c r="K788" s="1">
        <f t="shared" si="68"/>
        <v>0.56603773584905637</v>
      </c>
      <c r="L788" s="1">
        <f t="shared" si="69"/>
        <v>0.81818181818181734</v>
      </c>
      <c r="M788">
        <v>166</v>
      </c>
      <c r="N788">
        <v>238</v>
      </c>
      <c r="O788">
        <v>207</v>
      </c>
      <c r="P788">
        <v>60</v>
      </c>
      <c r="Q788">
        <v>106</v>
      </c>
      <c r="R788">
        <v>31</v>
      </c>
      <c r="S788">
        <v>60</v>
      </c>
      <c r="T788">
        <v>207</v>
      </c>
      <c r="U788">
        <v>31</v>
      </c>
      <c r="V788">
        <v>106</v>
      </c>
      <c r="W788" s="1">
        <v>0.869747899159663</v>
      </c>
      <c r="X788" s="1">
        <v>0.36144578313253001</v>
      </c>
      <c r="Y788" s="1">
        <v>0.63855421686746905</v>
      </c>
      <c r="Z788" s="1">
        <v>0.130252100840336</v>
      </c>
      <c r="AA788" s="1">
        <v>0.36144578313253001</v>
      </c>
      <c r="AB788" s="1">
        <v>0.869747899159663</v>
      </c>
      <c r="AC788" s="1">
        <v>0.130252100840336</v>
      </c>
      <c r="AD788" s="1">
        <v>0.63855421686746905</v>
      </c>
    </row>
    <row r="789" spans="1:30" x14ac:dyDescent="0.25">
      <c r="A789" t="s">
        <v>161</v>
      </c>
      <c r="B789" t="s">
        <v>26</v>
      </c>
      <c r="C789" s="1">
        <v>0.66666666666666596</v>
      </c>
      <c r="D789" s="1">
        <v>0.421686746987951</v>
      </c>
      <c r="E789" s="1">
        <v>0.67892976588628695</v>
      </c>
      <c r="F789" s="1">
        <v>0.85294117647058798</v>
      </c>
      <c r="G789" s="1">
        <v>67.574257425742502</v>
      </c>
      <c r="H789" s="1">
        <f t="shared" si="65"/>
        <v>0.34559643255295303</v>
      </c>
      <c r="I789" s="6">
        <f t="shared" si="66"/>
        <v>0.30807536517335576</v>
      </c>
      <c r="J789" s="1">
        <f t="shared" si="67"/>
        <v>0.27462792345853893</v>
      </c>
      <c r="K789" s="1">
        <f t="shared" si="68"/>
        <v>0.59726962457337807</v>
      </c>
      <c r="L789" s="1">
        <f t="shared" si="69"/>
        <v>0.81135091926458802</v>
      </c>
      <c r="M789">
        <v>166</v>
      </c>
      <c r="N789">
        <v>238</v>
      </c>
      <c r="O789">
        <v>203</v>
      </c>
      <c r="P789">
        <v>70</v>
      </c>
      <c r="Q789">
        <v>96</v>
      </c>
      <c r="R789">
        <v>35</v>
      </c>
      <c r="S789">
        <v>70</v>
      </c>
      <c r="T789">
        <v>203</v>
      </c>
      <c r="U789">
        <v>35</v>
      </c>
      <c r="V789">
        <v>96</v>
      </c>
      <c r="W789" s="1">
        <v>0.85294117647058798</v>
      </c>
      <c r="X789" s="1">
        <v>0.421686746987951</v>
      </c>
      <c r="Y789" s="1">
        <v>0.57831325301204795</v>
      </c>
      <c r="Z789" s="1">
        <v>0.14705882352941099</v>
      </c>
      <c r="AA789" s="1">
        <v>0.421686746987951</v>
      </c>
      <c r="AB789" s="1">
        <v>0.85294117647058798</v>
      </c>
      <c r="AC789" s="1">
        <v>0.14705882352941099</v>
      </c>
      <c r="AD789" s="1">
        <v>0.57831325301204795</v>
      </c>
    </row>
    <row r="790" spans="1:30" x14ac:dyDescent="0.25">
      <c r="A790" t="s">
        <v>161</v>
      </c>
      <c r="B790" t="s">
        <v>27</v>
      </c>
      <c r="C790" s="1">
        <v>0.66371681415929196</v>
      </c>
      <c r="D790" s="1">
        <v>0.451807228915662</v>
      </c>
      <c r="E790" s="1">
        <v>0.68728522336769704</v>
      </c>
      <c r="F790" s="1">
        <v>0.84033613445378097</v>
      </c>
      <c r="G790" s="1">
        <v>68.069306930693003</v>
      </c>
      <c r="H790" s="1">
        <f t="shared" si="65"/>
        <v>0.35100203752698889</v>
      </c>
      <c r="I790" s="6">
        <f t="shared" si="66"/>
        <v>0.3202232280654575</v>
      </c>
      <c r="J790" s="1">
        <f t="shared" si="67"/>
        <v>0.29214336336944302</v>
      </c>
      <c r="K790" s="1">
        <f t="shared" si="68"/>
        <v>0.60679611650485399</v>
      </c>
      <c r="L790" s="1">
        <f t="shared" si="69"/>
        <v>0.80450522928398993</v>
      </c>
      <c r="M790">
        <v>166</v>
      </c>
      <c r="N790">
        <v>238</v>
      </c>
      <c r="O790">
        <v>200</v>
      </c>
      <c r="P790">
        <v>75</v>
      </c>
      <c r="Q790">
        <v>91</v>
      </c>
      <c r="R790">
        <v>38</v>
      </c>
      <c r="S790">
        <v>75</v>
      </c>
      <c r="T790">
        <v>200</v>
      </c>
      <c r="U790">
        <v>38</v>
      </c>
      <c r="V790">
        <v>91</v>
      </c>
      <c r="W790" s="1">
        <v>0.84033613445378097</v>
      </c>
      <c r="X790" s="1">
        <v>0.451807228915662</v>
      </c>
      <c r="Y790" s="1">
        <v>0.54819277108433695</v>
      </c>
      <c r="Z790" s="1">
        <v>0.159663865546218</v>
      </c>
      <c r="AA790" s="1">
        <v>0.451807228915662</v>
      </c>
      <c r="AB790" s="1">
        <v>0.84033613445378097</v>
      </c>
      <c r="AC790" s="1">
        <v>0.159663865546218</v>
      </c>
      <c r="AD790" s="1">
        <v>0.54819277108433695</v>
      </c>
    </row>
    <row r="791" spans="1:30" x14ac:dyDescent="0.25">
      <c r="A791" t="s">
        <v>161</v>
      </c>
      <c r="B791" t="s">
        <v>28</v>
      </c>
      <c r="C791" s="1">
        <v>0.75</v>
      </c>
      <c r="D791" s="1">
        <v>9.0361445783132502E-2</v>
      </c>
      <c r="E791" s="1">
        <v>0.60677083333333304</v>
      </c>
      <c r="F791" s="1">
        <v>0.97899159663865498</v>
      </c>
      <c r="G791" s="1">
        <v>61.386138613861299</v>
      </c>
      <c r="H791" s="1">
        <f t="shared" si="65"/>
        <v>0.35677083333333304</v>
      </c>
      <c r="I791" s="6">
        <f t="shared" si="66"/>
        <v>0.1572995319097393</v>
      </c>
      <c r="J791" s="1">
        <f t="shared" si="67"/>
        <v>6.9353042421787414E-2</v>
      </c>
      <c r="K791" s="1">
        <f t="shared" si="68"/>
        <v>0.30487804878048774</v>
      </c>
      <c r="L791" s="1">
        <f t="shared" si="69"/>
        <v>0.87200598802395168</v>
      </c>
      <c r="M791">
        <v>166</v>
      </c>
      <c r="N791">
        <v>238</v>
      </c>
      <c r="O791">
        <v>233</v>
      </c>
      <c r="P791">
        <v>15</v>
      </c>
      <c r="Q791">
        <v>151</v>
      </c>
      <c r="R791">
        <v>5</v>
      </c>
      <c r="S791">
        <v>15</v>
      </c>
      <c r="T791">
        <v>233</v>
      </c>
      <c r="U791">
        <v>5</v>
      </c>
      <c r="V791">
        <v>151</v>
      </c>
      <c r="W791" s="1">
        <v>0.97899159663865498</v>
      </c>
      <c r="X791" s="1">
        <v>9.0361445783132502E-2</v>
      </c>
      <c r="Y791" s="1">
        <v>0.90963855421686701</v>
      </c>
      <c r="Z791" s="1">
        <v>2.1008403361344501E-2</v>
      </c>
      <c r="AA791" s="1">
        <v>9.0361445783132502E-2</v>
      </c>
      <c r="AB791" s="1">
        <v>0.97899159663865498</v>
      </c>
      <c r="AC791" s="1">
        <v>2.1008403361344501E-2</v>
      </c>
      <c r="AD791" s="1">
        <v>0.90963855421686701</v>
      </c>
    </row>
    <row r="792" spans="1:30" x14ac:dyDescent="0.25">
      <c r="A792" t="s">
        <v>161</v>
      </c>
      <c r="B792" t="s">
        <v>29</v>
      </c>
      <c r="C792" s="1">
        <v>0.64179104477611904</v>
      </c>
      <c r="D792" s="1">
        <v>0.25903614457831298</v>
      </c>
      <c r="E792" s="1">
        <v>0.63501483679525195</v>
      </c>
      <c r="F792" s="1">
        <v>0.89915966386554602</v>
      </c>
      <c r="G792" s="1">
        <v>63.613861386138602</v>
      </c>
      <c r="H792" s="1">
        <f t="shared" si="65"/>
        <v>0.27680588157137098</v>
      </c>
      <c r="I792" s="6">
        <f t="shared" si="66"/>
        <v>0.20925948059095947</v>
      </c>
      <c r="J792" s="1">
        <f t="shared" si="67"/>
        <v>0.15819580844385905</v>
      </c>
      <c r="K792" s="1">
        <f t="shared" si="68"/>
        <v>0.49539170506912406</v>
      </c>
      <c r="L792" s="1">
        <f t="shared" si="69"/>
        <v>0.83010085337470874</v>
      </c>
      <c r="M792">
        <v>166</v>
      </c>
      <c r="N792">
        <v>238</v>
      </c>
      <c r="O792">
        <v>214</v>
      </c>
      <c r="P792">
        <v>43</v>
      </c>
      <c r="Q792">
        <v>123</v>
      </c>
      <c r="R792">
        <v>24</v>
      </c>
      <c r="S792">
        <v>43</v>
      </c>
      <c r="T792">
        <v>214</v>
      </c>
      <c r="U792">
        <v>24</v>
      </c>
      <c r="V792">
        <v>123</v>
      </c>
      <c r="W792" s="1">
        <v>0.89915966386554602</v>
      </c>
      <c r="X792" s="1">
        <v>0.25903614457831298</v>
      </c>
      <c r="Y792" s="1">
        <v>0.74096385542168597</v>
      </c>
      <c r="Z792" s="1">
        <v>0.10084033613445301</v>
      </c>
      <c r="AA792" s="1">
        <v>0.25903614457831298</v>
      </c>
      <c r="AB792" s="1">
        <v>0.89915966386554602</v>
      </c>
      <c r="AC792" s="1">
        <v>0.10084033613445301</v>
      </c>
      <c r="AD792" s="1">
        <v>0.74096385542168597</v>
      </c>
    </row>
    <row r="793" spans="1:30" x14ac:dyDescent="0.25">
      <c r="A793" t="s">
        <v>161</v>
      </c>
      <c r="B793" t="s">
        <v>30</v>
      </c>
      <c r="C793" s="1">
        <v>0.66216216216216195</v>
      </c>
      <c r="D793" s="1">
        <v>0.29518072289156599</v>
      </c>
      <c r="E793" s="1">
        <v>0.64545454545454495</v>
      </c>
      <c r="F793" s="1">
        <v>0.89495798319327702</v>
      </c>
      <c r="G793" s="1">
        <v>64.851485148514797</v>
      </c>
      <c r="H793" s="1">
        <f t="shared" si="65"/>
        <v>0.3076167076167069</v>
      </c>
      <c r="I793" s="6">
        <f t="shared" si="66"/>
        <v>0.24184673402037105</v>
      </c>
      <c r="J793" s="1">
        <f t="shared" si="67"/>
        <v>0.19013870608484296</v>
      </c>
      <c r="K793" s="1">
        <f t="shared" si="68"/>
        <v>0.53030303030302994</v>
      </c>
      <c r="L793" s="1">
        <f t="shared" si="69"/>
        <v>0.83073322932917271</v>
      </c>
      <c r="M793">
        <v>166</v>
      </c>
      <c r="N793">
        <v>238</v>
      </c>
      <c r="O793">
        <v>213</v>
      </c>
      <c r="P793">
        <v>49</v>
      </c>
      <c r="Q793">
        <v>117</v>
      </c>
      <c r="R793">
        <v>25</v>
      </c>
      <c r="S793">
        <v>49</v>
      </c>
      <c r="T793">
        <v>213</v>
      </c>
      <c r="U793">
        <v>25</v>
      </c>
      <c r="V793">
        <v>117</v>
      </c>
      <c r="W793" s="1">
        <v>0.89495798319327702</v>
      </c>
      <c r="X793" s="1">
        <v>0.29518072289156599</v>
      </c>
      <c r="Y793" s="1">
        <v>0.70481927710843295</v>
      </c>
      <c r="Z793" s="1">
        <v>0.105042016806722</v>
      </c>
      <c r="AA793" s="1">
        <v>0.29518072289156599</v>
      </c>
      <c r="AB793" s="1">
        <v>0.89495798319327702</v>
      </c>
      <c r="AC793" s="1">
        <v>0.105042016806722</v>
      </c>
      <c r="AD793" s="1">
        <v>0.70481927710843295</v>
      </c>
    </row>
    <row r="794" spans="1:30" x14ac:dyDescent="0.25">
      <c r="A794" t="s">
        <v>162</v>
      </c>
      <c r="B794" t="s">
        <v>25</v>
      </c>
      <c r="C794" s="1">
        <v>0.62580645161290305</v>
      </c>
      <c r="D794" s="1">
        <v>0.42731277533039602</v>
      </c>
      <c r="E794" s="1">
        <v>0.77152899824252996</v>
      </c>
      <c r="F794" s="1">
        <v>0.883299798792756</v>
      </c>
      <c r="G794" s="1">
        <v>74.033149171270694</v>
      </c>
      <c r="H794" s="1">
        <f t="shared" si="65"/>
        <v>0.3973354498554329</v>
      </c>
      <c r="I794" s="6">
        <f t="shared" si="66"/>
        <v>0.35130810817568187</v>
      </c>
      <c r="J794" s="1">
        <f t="shared" si="67"/>
        <v>0.31061257412315202</v>
      </c>
      <c r="K794" s="1">
        <f t="shared" si="68"/>
        <v>0.57260920897284506</v>
      </c>
      <c r="L794" s="1">
        <f t="shared" si="69"/>
        <v>0.85842784513101222</v>
      </c>
      <c r="M794">
        <v>227</v>
      </c>
      <c r="N794">
        <v>497</v>
      </c>
      <c r="O794">
        <v>439</v>
      </c>
      <c r="P794">
        <v>97</v>
      </c>
      <c r="Q794">
        <v>130</v>
      </c>
      <c r="R794">
        <v>58</v>
      </c>
      <c r="S794">
        <v>97</v>
      </c>
      <c r="T794">
        <v>439</v>
      </c>
      <c r="U794">
        <v>58</v>
      </c>
      <c r="V794">
        <v>130</v>
      </c>
      <c r="W794" s="1">
        <v>0.883299798792756</v>
      </c>
      <c r="X794" s="1">
        <v>0.42731277533039602</v>
      </c>
      <c r="Y794" s="1">
        <v>0.57268722466960298</v>
      </c>
      <c r="Z794" s="1">
        <v>0.116700201207243</v>
      </c>
      <c r="AA794" s="1">
        <v>0.42731277533039602</v>
      </c>
      <c r="AB794" s="1">
        <v>0.883299798792756</v>
      </c>
      <c r="AC794" s="1">
        <v>0.116700201207243</v>
      </c>
      <c r="AD794" s="1">
        <v>0.57268722466960298</v>
      </c>
    </row>
    <row r="795" spans="1:30" x14ac:dyDescent="0.25">
      <c r="A795" t="s">
        <v>162</v>
      </c>
      <c r="B795" t="s">
        <v>26</v>
      </c>
      <c r="C795" s="1">
        <v>0.67333333333333301</v>
      </c>
      <c r="D795" s="1">
        <v>0.444933920704845</v>
      </c>
      <c r="E795" s="1">
        <v>0.78048780487804803</v>
      </c>
      <c r="F795" s="1">
        <v>0.90140845070422504</v>
      </c>
      <c r="G795" s="1">
        <v>75.828729281767906</v>
      </c>
      <c r="H795" s="1">
        <f t="shared" si="65"/>
        <v>0.45382113821138104</v>
      </c>
      <c r="I795" s="6">
        <f t="shared" si="66"/>
        <v>0.3964561630290202</v>
      </c>
      <c r="J795" s="1">
        <f t="shared" si="67"/>
        <v>0.34634237140907009</v>
      </c>
      <c r="K795" s="1">
        <f t="shared" si="68"/>
        <v>0.61064087061668637</v>
      </c>
      <c r="L795" s="1">
        <f t="shared" si="69"/>
        <v>0.87431693989071002</v>
      </c>
      <c r="M795">
        <v>227</v>
      </c>
      <c r="N795">
        <v>497</v>
      </c>
      <c r="O795">
        <v>448</v>
      </c>
      <c r="P795">
        <v>101</v>
      </c>
      <c r="Q795">
        <v>126</v>
      </c>
      <c r="R795">
        <v>49</v>
      </c>
      <c r="S795">
        <v>101</v>
      </c>
      <c r="T795">
        <v>448</v>
      </c>
      <c r="U795">
        <v>49</v>
      </c>
      <c r="V795">
        <v>126</v>
      </c>
      <c r="W795" s="1">
        <v>0.90140845070422504</v>
      </c>
      <c r="X795" s="1">
        <v>0.444933920704845</v>
      </c>
      <c r="Y795" s="1">
        <v>0.55506607929515395</v>
      </c>
      <c r="Z795" s="1">
        <v>9.85915492957746E-2</v>
      </c>
      <c r="AA795" s="1">
        <v>0.444933920704845</v>
      </c>
      <c r="AB795" s="1">
        <v>0.90140845070422504</v>
      </c>
      <c r="AC795" s="1">
        <v>9.85915492957746E-2</v>
      </c>
      <c r="AD795" s="1">
        <v>0.55506607929515395</v>
      </c>
    </row>
    <row r="796" spans="1:30" x14ac:dyDescent="0.25">
      <c r="A796" t="s">
        <v>162</v>
      </c>
      <c r="B796" t="s">
        <v>27</v>
      </c>
      <c r="C796" s="1">
        <v>0.63975155279503104</v>
      </c>
      <c r="D796" s="1">
        <v>0.45374449339207001</v>
      </c>
      <c r="E796" s="1">
        <v>0.7797513321492</v>
      </c>
      <c r="F796" s="1">
        <v>0.883299798792756</v>
      </c>
      <c r="G796" s="1">
        <v>74.861878453038599</v>
      </c>
      <c r="H796" s="1">
        <f t="shared" si="65"/>
        <v>0.41950288494423105</v>
      </c>
      <c r="I796" s="6">
        <f t="shared" si="66"/>
        <v>0.37602001665539142</v>
      </c>
      <c r="J796" s="1">
        <f t="shared" si="67"/>
        <v>0.33704429218482601</v>
      </c>
      <c r="K796" s="1">
        <f t="shared" si="68"/>
        <v>0.59127439724454633</v>
      </c>
      <c r="L796" s="1">
        <f t="shared" si="69"/>
        <v>0.86044688357506793</v>
      </c>
      <c r="M796">
        <v>227</v>
      </c>
      <c r="N796">
        <v>497</v>
      </c>
      <c r="O796">
        <v>439</v>
      </c>
      <c r="P796">
        <v>103</v>
      </c>
      <c r="Q796">
        <v>124</v>
      </c>
      <c r="R796">
        <v>58</v>
      </c>
      <c r="S796">
        <v>103</v>
      </c>
      <c r="T796">
        <v>439</v>
      </c>
      <c r="U796">
        <v>58</v>
      </c>
      <c r="V796">
        <v>124</v>
      </c>
      <c r="W796" s="1">
        <v>0.883299798792756</v>
      </c>
      <c r="X796" s="1">
        <v>0.45374449339207001</v>
      </c>
      <c r="Y796" s="1">
        <v>0.54625550660792899</v>
      </c>
      <c r="Z796" s="1">
        <v>0.116700201207243</v>
      </c>
      <c r="AA796" s="1">
        <v>0.45374449339207001</v>
      </c>
      <c r="AB796" s="1">
        <v>0.883299798792756</v>
      </c>
      <c r="AC796" s="1">
        <v>0.116700201207243</v>
      </c>
      <c r="AD796" s="1">
        <v>0.54625550660792899</v>
      </c>
    </row>
    <row r="797" spans="1:30" x14ac:dyDescent="0.25">
      <c r="A797" t="s">
        <v>162</v>
      </c>
      <c r="B797" t="s">
        <v>28</v>
      </c>
      <c r="C797" s="1">
        <v>0.88888888888888795</v>
      </c>
      <c r="D797" s="1">
        <v>7.0484581497797294E-2</v>
      </c>
      <c r="E797" s="1">
        <v>0.70113314447592001</v>
      </c>
      <c r="F797" s="1">
        <v>0.99597585513078402</v>
      </c>
      <c r="G797" s="1">
        <v>70.580110497237499</v>
      </c>
      <c r="H797" s="1">
        <f t="shared" si="65"/>
        <v>0.59002203336480807</v>
      </c>
      <c r="I797" s="6">
        <f t="shared" si="66"/>
        <v>0.19802303390744341</v>
      </c>
      <c r="J797" s="1">
        <f t="shared" si="67"/>
        <v>6.6460436628581254E-2</v>
      </c>
      <c r="K797" s="1">
        <f t="shared" si="68"/>
        <v>0.26755852842809341</v>
      </c>
      <c r="L797" s="1">
        <f t="shared" si="69"/>
        <v>0.91870824053452049</v>
      </c>
      <c r="M797">
        <v>227</v>
      </c>
      <c r="N797">
        <v>497</v>
      </c>
      <c r="O797">
        <v>495</v>
      </c>
      <c r="P797">
        <v>16</v>
      </c>
      <c r="Q797">
        <v>211</v>
      </c>
      <c r="R797">
        <v>2</v>
      </c>
      <c r="S797">
        <v>16</v>
      </c>
      <c r="T797">
        <v>495</v>
      </c>
      <c r="U797">
        <v>2</v>
      </c>
      <c r="V797">
        <v>211</v>
      </c>
      <c r="W797" s="1">
        <v>0.99597585513078402</v>
      </c>
      <c r="X797" s="1">
        <v>7.0484581497797294E-2</v>
      </c>
      <c r="Y797" s="1">
        <v>0.92951541850220198</v>
      </c>
      <c r="Z797" s="1">
        <v>4.0241448692152904E-3</v>
      </c>
      <c r="AA797" s="1">
        <v>7.0484581497797294E-2</v>
      </c>
      <c r="AB797" s="1">
        <v>0.99597585513078402</v>
      </c>
      <c r="AC797" s="1">
        <v>4.0241448692152904E-3</v>
      </c>
      <c r="AD797" s="1">
        <v>0.92951541850220198</v>
      </c>
    </row>
    <row r="798" spans="1:30" x14ac:dyDescent="0.25">
      <c r="A798" t="s">
        <v>162</v>
      </c>
      <c r="B798" t="s">
        <v>29</v>
      </c>
      <c r="C798" s="1">
        <v>0.68493150684931503</v>
      </c>
      <c r="D798" s="1">
        <v>0.22026431718061601</v>
      </c>
      <c r="E798" s="1">
        <v>0.72811059907834097</v>
      </c>
      <c r="F798" s="1">
        <v>0.95372233400402395</v>
      </c>
      <c r="G798" s="1">
        <v>72.375690607734796</v>
      </c>
      <c r="H798" s="1">
        <f t="shared" si="65"/>
        <v>0.41304210592765589</v>
      </c>
      <c r="I798" s="6">
        <f t="shared" si="66"/>
        <v>0.26807426733762452</v>
      </c>
      <c r="J798" s="1">
        <f t="shared" si="67"/>
        <v>0.17398665118463996</v>
      </c>
      <c r="K798" s="1">
        <f t="shared" si="68"/>
        <v>0.48169556840077005</v>
      </c>
      <c r="L798" s="1">
        <f t="shared" si="69"/>
        <v>0.89806744979158759</v>
      </c>
      <c r="M798">
        <v>227</v>
      </c>
      <c r="N798">
        <v>497</v>
      </c>
      <c r="O798">
        <v>474</v>
      </c>
      <c r="P798">
        <v>50</v>
      </c>
      <c r="Q798">
        <v>177</v>
      </c>
      <c r="R798">
        <v>23</v>
      </c>
      <c r="S798">
        <v>50</v>
      </c>
      <c r="T798">
        <v>474</v>
      </c>
      <c r="U798">
        <v>23</v>
      </c>
      <c r="V798">
        <v>177</v>
      </c>
      <c r="W798" s="1">
        <v>0.95372233400402395</v>
      </c>
      <c r="X798" s="1">
        <v>0.22026431718061601</v>
      </c>
      <c r="Y798" s="1">
        <v>0.77973568281938299</v>
      </c>
      <c r="Z798" s="1">
        <v>4.6277665995975797E-2</v>
      </c>
      <c r="AA798" s="1">
        <v>0.22026431718061601</v>
      </c>
      <c r="AB798" s="1">
        <v>0.95372233400402395</v>
      </c>
      <c r="AC798" s="1">
        <v>4.6277665995975797E-2</v>
      </c>
      <c r="AD798" s="1">
        <v>0.77973568281938299</v>
      </c>
    </row>
    <row r="799" spans="1:30" x14ac:dyDescent="0.25">
      <c r="A799" t="s">
        <v>162</v>
      </c>
      <c r="B799" t="s">
        <v>30</v>
      </c>
      <c r="C799" s="1">
        <v>0.69696969696969702</v>
      </c>
      <c r="D799" s="1">
        <v>0.30396475770925102</v>
      </c>
      <c r="E799" s="1">
        <v>0.74719999999999998</v>
      </c>
      <c r="F799" s="1">
        <v>0.93963782696177001</v>
      </c>
      <c r="G799" s="1">
        <v>74.033149171270694</v>
      </c>
      <c r="H799" s="1">
        <f t="shared" si="65"/>
        <v>0.4441696969696971</v>
      </c>
      <c r="I799" s="6">
        <f t="shared" si="66"/>
        <v>0.32893903115070183</v>
      </c>
      <c r="J799" s="1">
        <f t="shared" si="67"/>
        <v>0.24360258467102103</v>
      </c>
      <c r="K799" s="1">
        <f t="shared" si="68"/>
        <v>0.5537720706260032</v>
      </c>
      <c r="L799" s="1">
        <f t="shared" si="69"/>
        <v>0.89360887868350514</v>
      </c>
      <c r="M799">
        <v>227</v>
      </c>
      <c r="N799">
        <v>497</v>
      </c>
      <c r="O799">
        <v>467</v>
      </c>
      <c r="P799">
        <v>69</v>
      </c>
      <c r="Q799">
        <v>158</v>
      </c>
      <c r="R799">
        <v>30</v>
      </c>
      <c r="S799">
        <v>69</v>
      </c>
      <c r="T799">
        <v>467</v>
      </c>
      <c r="U799">
        <v>30</v>
      </c>
      <c r="V799">
        <v>158</v>
      </c>
      <c r="W799" s="1">
        <v>0.93963782696177001</v>
      </c>
      <c r="X799" s="1">
        <v>0.30396475770925102</v>
      </c>
      <c r="Y799" s="1">
        <v>0.69603524229074798</v>
      </c>
      <c r="Z799" s="1">
        <v>6.03621730382293E-2</v>
      </c>
      <c r="AA799" s="1">
        <v>0.30396475770925102</v>
      </c>
      <c r="AB799" s="1">
        <v>0.93963782696177001</v>
      </c>
      <c r="AC799" s="1">
        <v>6.03621730382293E-2</v>
      </c>
      <c r="AD799" s="1">
        <v>0.69603524229074798</v>
      </c>
    </row>
    <row r="800" spans="1:30" x14ac:dyDescent="0.25">
      <c r="A800" t="s">
        <v>163</v>
      </c>
      <c r="B800" t="s">
        <v>25</v>
      </c>
      <c r="C800" s="1">
        <v>0.94444444444444398</v>
      </c>
      <c r="D800" s="1">
        <v>0.97888675623800303</v>
      </c>
      <c r="E800" s="1">
        <v>0.95864661654135297</v>
      </c>
      <c r="F800" s="1">
        <v>0.89473684210526305</v>
      </c>
      <c r="G800" s="1">
        <v>94.913151364764204</v>
      </c>
      <c r="H800" s="1">
        <f t="shared" si="65"/>
        <v>0.90309106098579695</v>
      </c>
      <c r="I800" s="6">
        <f t="shared" si="66"/>
        <v>0.88823513909890439</v>
      </c>
      <c r="J800" s="1">
        <f t="shared" si="67"/>
        <v>0.87362359834326608</v>
      </c>
      <c r="K800" s="1">
        <f t="shared" si="68"/>
        <v>0.95113763521074168</v>
      </c>
      <c r="L800" s="1">
        <f t="shared" si="69"/>
        <v>0.90682788051209084</v>
      </c>
      <c r="M800">
        <v>521</v>
      </c>
      <c r="N800">
        <v>285</v>
      </c>
      <c r="O800">
        <v>255</v>
      </c>
      <c r="P800">
        <v>510</v>
      </c>
      <c r="Q800">
        <v>11</v>
      </c>
      <c r="R800">
        <v>30</v>
      </c>
      <c r="S800">
        <v>510</v>
      </c>
      <c r="T800">
        <v>255</v>
      </c>
      <c r="U800">
        <v>30</v>
      </c>
      <c r="V800">
        <v>11</v>
      </c>
      <c r="W800" s="1">
        <v>0.89473684210526305</v>
      </c>
      <c r="X800" s="1">
        <v>0.97888675623800303</v>
      </c>
      <c r="Y800" s="1">
        <v>2.1113243761996098E-2</v>
      </c>
      <c r="Z800" s="1">
        <v>0.105263157894736</v>
      </c>
      <c r="AA800" s="1">
        <v>0.97888675623800303</v>
      </c>
      <c r="AB800" s="1">
        <v>0.89473684210526305</v>
      </c>
      <c r="AC800" s="1">
        <v>0.105263157894736</v>
      </c>
      <c r="AD800" s="1">
        <v>2.1113243761996098E-2</v>
      </c>
    </row>
    <row r="801" spans="1:30" x14ac:dyDescent="0.25">
      <c r="A801" t="s">
        <v>163</v>
      </c>
      <c r="B801" t="s">
        <v>26</v>
      </c>
      <c r="C801" s="1">
        <v>0.93513513513513502</v>
      </c>
      <c r="D801" s="1">
        <v>0.99616122840690902</v>
      </c>
      <c r="E801" s="1">
        <v>0.99203187250996006</v>
      </c>
      <c r="F801" s="1">
        <v>0.87368421052631495</v>
      </c>
      <c r="G801" s="1">
        <v>95.285359801488795</v>
      </c>
      <c r="H801" s="1">
        <f t="shared" si="65"/>
        <v>0.92716700764509508</v>
      </c>
      <c r="I801" s="6">
        <f t="shared" si="66"/>
        <v>0.89804899238819458</v>
      </c>
      <c r="J801" s="1">
        <f t="shared" si="67"/>
        <v>0.86984543893322397</v>
      </c>
      <c r="K801" s="1">
        <f t="shared" si="68"/>
        <v>0.94673476833272507</v>
      </c>
      <c r="L801" s="1">
        <f t="shared" si="69"/>
        <v>0.89503953989935237</v>
      </c>
      <c r="M801">
        <v>521</v>
      </c>
      <c r="N801">
        <v>285</v>
      </c>
      <c r="O801">
        <v>249</v>
      </c>
      <c r="P801">
        <v>519</v>
      </c>
      <c r="Q801">
        <v>2</v>
      </c>
      <c r="R801">
        <v>36</v>
      </c>
      <c r="S801">
        <v>519</v>
      </c>
      <c r="T801">
        <v>249</v>
      </c>
      <c r="U801">
        <v>36</v>
      </c>
      <c r="V801">
        <v>2</v>
      </c>
      <c r="W801" s="1">
        <v>0.87368421052631495</v>
      </c>
      <c r="X801" s="1">
        <v>0.99616122840690902</v>
      </c>
      <c r="Y801" s="1">
        <v>3.8387715930902101E-3</v>
      </c>
      <c r="Z801" s="1">
        <v>0.12631578947368399</v>
      </c>
      <c r="AA801" s="1">
        <v>0.99616122840690902</v>
      </c>
      <c r="AB801" s="1">
        <v>0.87368421052631495</v>
      </c>
      <c r="AC801" s="1">
        <v>0.12631578947368399</v>
      </c>
      <c r="AD801" s="1">
        <v>3.8387715930902101E-3</v>
      </c>
    </row>
    <row r="802" spans="1:30" x14ac:dyDescent="0.25">
      <c r="A802" t="s">
        <v>163</v>
      </c>
      <c r="B802" t="s">
        <v>27</v>
      </c>
      <c r="C802" s="1">
        <v>0.93566176470588203</v>
      </c>
      <c r="D802" s="1">
        <v>0.97696737044145798</v>
      </c>
      <c r="E802" s="1">
        <v>0.95419847328244201</v>
      </c>
      <c r="F802" s="1">
        <v>0.87719298245613997</v>
      </c>
      <c r="G802" s="1">
        <v>94.168734491315107</v>
      </c>
      <c r="H802" s="1">
        <f t="shared" si="65"/>
        <v>0.88986023798832403</v>
      </c>
      <c r="I802" s="6">
        <f t="shared" si="66"/>
        <v>0.87182758324662302</v>
      </c>
      <c r="J802" s="1">
        <f t="shared" si="67"/>
        <v>0.85416035289759806</v>
      </c>
      <c r="K802" s="1">
        <f t="shared" si="68"/>
        <v>0.94364108268446378</v>
      </c>
      <c r="L802" s="1">
        <f t="shared" si="69"/>
        <v>0.89158345221112645</v>
      </c>
      <c r="M802">
        <v>521</v>
      </c>
      <c r="N802">
        <v>285</v>
      </c>
      <c r="O802">
        <v>250</v>
      </c>
      <c r="P802">
        <v>509</v>
      </c>
      <c r="Q802">
        <v>12</v>
      </c>
      <c r="R802">
        <v>35</v>
      </c>
      <c r="S802">
        <v>509</v>
      </c>
      <c r="T802">
        <v>250</v>
      </c>
      <c r="U802">
        <v>35</v>
      </c>
      <c r="V802">
        <v>12</v>
      </c>
      <c r="W802" s="1">
        <v>0.87719298245613997</v>
      </c>
      <c r="X802" s="1">
        <v>0.97696737044145798</v>
      </c>
      <c r="Y802" s="1">
        <v>2.3032629558541198E-2</v>
      </c>
      <c r="Z802" s="1">
        <v>0.122807017543859</v>
      </c>
      <c r="AA802" s="1">
        <v>0.97696737044145798</v>
      </c>
      <c r="AB802" s="1">
        <v>0.87719298245613997</v>
      </c>
      <c r="AC802" s="1">
        <v>0.122807017543859</v>
      </c>
      <c r="AD802" s="1">
        <v>2.3032629558541198E-2</v>
      </c>
    </row>
    <row r="803" spans="1:30" x14ac:dyDescent="0.25">
      <c r="A803" t="s">
        <v>163</v>
      </c>
      <c r="B803" t="s">
        <v>28</v>
      </c>
      <c r="C803" s="1">
        <v>0.93035714285714199</v>
      </c>
      <c r="D803" s="1">
        <v>1</v>
      </c>
      <c r="E803" s="1">
        <v>1</v>
      </c>
      <c r="F803" s="1">
        <v>0.86315789473684201</v>
      </c>
      <c r="G803" s="1">
        <v>95.161290322580598</v>
      </c>
      <c r="H803" s="1">
        <f t="shared" si="65"/>
        <v>0.93035714285714199</v>
      </c>
      <c r="I803" s="6">
        <f t="shared" si="66"/>
        <v>0.89612784399434553</v>
      </c>
      <c r="J803" s="1">
        <f t="shared" si="67"/>
        <v>0.86315789473684212</v>
      </c>
      <c r="K803" s="1">
        <f t="shared" si="68"/>
        <v>0.94349873234335313</v>
      </c>
      <c r="L803" s="1">
        <f t="shared" si="69"/>
        <v>0.88744588744588726</v>
      </c>
      <c r="M803">
        <v>521</v>
      </c>
      <c r="N803">
        <v>285</v>
      </c>
      <c r="O803">
        <v>246</v>
      </c>
      <c r="P803">
        <v>521</v>
      </c>
      <c r="Q803">
        <v>0</v>
      </c>
      <c r="R803">
        <v>39</v>
      </c>
      <c r="S803">
        <v>521</v>
      </c>
      <c r="T803">
        <v>246</v>
      </c>
      <c r="U803">
        <v>39</v>
      </c>
      <c r="V803">
        <v>0</v>
      </c>
      <c r="W803" s="1">
        <v>0.86315789473684201</v>
      </c>
      <c r="X803" s="1">
        <v>1</v>
      </c>
      <c r="Y803" s="1">
        <v>0</v>
      </c>
      <c r="Z803" s="1">
        <v>0.13684210526315699</v>
      </c>
      <c r="AA803" s="1">
        <v>1</v>
      </c>
      <c r="AB803" s="1">
        <v>0.86315789473684201</v>
      </c>
      <c r="AC803" s="1">
        <v>0.13684210526315699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0.92985611510791299</v>
      </c>
      <c r="D804" s="1">
        <v>0.99232245681381903</v>
      </c>
      <c r="E804" s="1">
        <v>0.98399999999999999</v>
      </c>
      <c r="F804" s="1">
        <v>0.86315789473684201</v>
      </c>
      <c r="G804" s="1">
        <v>94.665012406947895</v>
      </c>
      <c r="H804" s="1">
        <f t="shared" si="65"/>
        <v>0.91385611510791298</v>
      </c>
      <c r="I804" s="6">
        <f t="shared" si="66"/>
        <v>0.88418660395825877</v>
      </c>
      <c r="J804" s="1">
        <f t="shared" si="67"/>
        <v>0.85548035155066104</v>
      </c>
      <c r="K804" s="1">
        <f t="shared" si="68"/>
        <v>0.94171220400728528</v>
      </c>
      <c r="L804" s="1">
        <f t="shared" si="69"/>
        <v>0.88489208633093508</v>
      </c>
      <c r="M804">
        <v>521</v>
      </c>
      <c r="N804">
        <v>285</v>
      </c>
      <c r="O804">
        <v>246</v>
      </c>
      <c r="P804">
        <v>517</v>
      </c>
      <c r="Q804">
        <v>4</v>
      </c>
      <c r="R804">
        <v>39</v>
      </c>
      <c r="S804">
        <v>517</v>
      </c>
      <c r="T804">
        <v>246</v>
      </c>
      <c r="U804">
        <v>39</v>
      </c>
      <c r="V804">
        <v>4</v>
      </c>
      <c r="W804" s="1">
        <v>0.86315789473684201</v>
      </c>
      <c r="X804" s="1">
        <v>0.99232245681381903</v>
      </c>
      <c r="Y804" s="1">
        <v>7.6775431861804203E-3</v>
      </c>
      <c r="Z804" s="1">
        <v>0.13684210526315699</v>
      </c>
      <c r="AA804" s="1">
        <v>0.99232245681381903</v>
      </c>
      <c r="AB804" s="1">
        <v>0.86315789473684201</v>
      </c>
      <c r="AC804" s="1">
        <v>0.13684210526315699</v>
      </c>
      <c r="AD804" s="1">
        <v>7.6775431861804203E-3</v>
      </c>
    </row>
    <row r="805" spans="1:30" x14ac:dyDescent="0.25">
      <c r="A805" t="s">
        <v>163</v>
      </c>
      <c r="B805" t="s">
        <v>30</v>
      </c>
      <c r="C805" s="1">
        <v>0.93035714285714199</v>
      </c>
      <c r="D805" s="1">
        <v>1</v>
      </c>
      <c r="E805" s="1">
        <v>1</v>
      </c>
      <c r="F805" s="1">
        <v>0.86315789473684201</v>
      </c>
      <c r="G805" s="1">
        <v>95.161290322580598</v>
      </c>
      <c r="H805" s="1">
        <f t="shared" si="65"/>
        <v>0.93035714285714199</v>
      </c>
      <c r="I805" s="6">
        <f t="shared" si="66"/>
        <v>0.89612784399434553</v>
      </c>
      <c r="J805" s="1">
        <f t="shared" si="67"/>
        <v>0.86315789473684212</v>
      </c>
      <c r="K805" s="1">
        <f t="shared" si="68"/>
        <v>0.94349873234335313</v>
      </c>
      <c r="L805" s="1">
        <f t="shared" si="69"/>
        <v>0.88744588744588726</v>
      </c>
      <c r="M805">
        <v>521</v>
      </c>
      <c r="N805">
        <v>285</v>
      </c>
      <c r="O805">
        <v>246</v>
      </c>
      <c r="P805">
        <v>521</v>
      </c>
      <c r="Q805">
        <v>0</v>
      </c>
      <c r="R805">
        <v>39</v>
      </c>
      <c r="S805">
        <v>521</v>
      </c>
      <c r="T805">
        <v>246</v>
      </c>
      <c r="U805">
        <v>39</v>
      </c>
      <c r="V805">
        <v>0</v>
      </c>
      <c r="W805" s="1">
        <v>0.86315789473684201</v>
      </c>
      <c r="X805" s="1">
        <v>1</v>
      </c>
      <c r="Y805" s="1">
        <v>0</v>
      </c>
      <c r="Z805" s="1">
        <v>0.13684210526315699</v>
      </c>
      <c r="AA805" s="1">
        <v>1</v>
      </c>
      <c r="AB805" s="1">
        <v>0.86315789473684201</v>
      </c>
      <c r="AC805" s="1">
        <v>0.13684210526315699</v>
      </c>
      <c r="AD805" s="1">
        <v>0</v>
      </c>
    </row>
    <row r="806" spans="1:30" x14ac:dyDescent="0.25">
      <c r="A806" t="s">
        <v>164</v>
      </c>
      <c r="B806" t="s">
        <v>25</v>
      </c>
      <c r="C806" s="1">
        <v>0.91393442622950805</v>
      </c>
      <c r="D806" s="1">
        <v>0.97379912663755397</v>
      </c>
      <c r="E806" s="1">
        <v>0.25</v>
      </c>
      <c r="F806" s="1">
        <v>8.6956521739130405E-2</v>
      </c>
      <c r="G806" s="1">
        <v>89.285714285714207</v>
      </c>
      <c r="H806" s="1">
        <f t="shared" si="65"/>
        <v>0.16393442622950793</v>
      </c>
      <c r="I806" s="6">
        <f t="shared" si="66"/>
        <v>9.9799510804580105E-2</v>
      </c>
      <c r="J806" s="1">
        <f t="shared" si="67"/>
        <v>6.0755648376684457E-2</v>
      </c>
      <c r="K806" s="1">
        <f t="shared" si="68"/>
        <v>0.9253112033195019</v>
      </c>
      <c r="L806" s="1">
        <f t="shared" si="69"/>
        <v>9.9999999999999964E-2</v>
      </c>
      <c r="M806">
        <v>229</v>
      </c>
      <c r="N806">
        <v>23</v>
      </c>
      <c r="O806">
        <v>2</v>
      </c>
      <c r="P806">
        <v>223</v>
      </c>
      <c r="Q806">
        <v>6</v>
      </c>
      <c r="R806">
        <v>21</v>
      </c>
      <c r="S806">
        <v>223</v>
      </c>
      <c r="T806">
        <v>2</v>
      </c>
      <c r="U806">
        <v>21</v>
      </c>
      <c r="V806">
        <v>6</v>
      </c>
      <c r="W806" s="1">
        <v>8.6956521739130405E-2</v>
      </c>
      <c r="X806" s="1">
        <v>0.97379912663755397</v>
      </c>
      <c r="Y806" s="1">
        <v>2.62008733624454E-2</v>
      </c>
      <c r="Z806" s="1">
        <v>0.91304347826086896</v>
      </c>
      <c r="AA806" s="1">
        <v>0.97379912663755397</v>
      </c>
      <c r="AB806" s="1">
        <v>8.6956521739130405E-2</v>
      </c>
      <c r="AC806" s="1">
        <v>0.91304347826086896</v>
      </c>
      <c r="AD806" s="1">
        <v>2.62008733624454E-2</v>
      </c>
    </row>
    <row r="807" spans="1:30" x14ac:dyDescent="0.25">
      <c r="A807" t="s">
        <v>164</v>
      </c>
      <c r="B807" t="s">
        <v>26</v>
      </c>
      <c r="C807" s="1">
        <v>0.91129032258064502</v>
      </c>
      <c r="D807" s="1">
        <v>0.98689956331877704</v>
      </c>
      <c r="E807" s="1">
        <v>0.25</v>
      </c>
      <c r="F807" s="1">
        <v>4.3478260869565202E-2</v>
      </c>
      <c r="G807" s="1">
        <v>90.079365079365004</v>
      </c>
      <c r="H807" s="1">
        <f t="shared" si="65"/>
        <v>0.16129032258064502</v>
      </c>
      <c r="I807" s="6">
        <f t="shared" si="66"/>
        <v>6.9997493259657928E-2</v>
      </c>
      <c r="J807" s="1">
        <f t="shared" si="67"/>
        <v>3.0377824188342339E-2</v>
      </c>
      <c r="K807" s="1">
        <f t="shared" si="68"/>
        <v>0.92547092547092535</v>
      </c>
      <c r="L807" s="1">
        <f t="shared" si="69"/>
        <v>5.2083333333333315E-2</v>
      </c>
      <c r="M807">
        <v>229</v>
      </c>
      <c r="N807">
        <v>23</v>
      </c>
      <c r="O807">
        <v>1</v>
      </c>
      <c r="P807">
        <v>226</v>
      </c>
      <c r="Q807">
        <v>3</v>
      </c>
      <c r="R807">
        <v>22</v>
      </c>
      <c r="S807">
        <v>226</v>
      </c>
      <c r="T807">
        <v>1</v>
      </c>
      <c r="U807">
        <v>22</v>
      </c>
      <c r="V807">
        <v>3</v>
      </c>
      <c r="W807" s="1">
        <v>4.3478260869565202E-2</v>
      </c>
      <c r="X807" s="1">
        <v>0.98689956331877704</v>
      </c>
      <c r="Y807" s="1">
        <v>1.31004366812227E-2</v>
      </c>
      <c r="Z807" s="1">
        <v>0.95652173913043403</v>
      </c>
      <c r="AA807" s="1">
        <v>0.98689956331877704</v>
      </c>
      <c r="AB807" s="1">
        <v>4.3478260869565202E-2</v>
      </c>
      <c r="AC807" s="1">
        <v>0.95652173913043403</v>
      </c>
      <c r="AD807" s="1">
        <v>1.31004366812227E-2</v>
      </c>
    </row>
    <row r="808" spans="1:30" x14ac:dyDescent="0.25">
      <c r="A808" t="s">
        <v>164</v>
      </c>
      <c r="B808" t="s">
        <v>27</v>
      </c>
      <c r="C808" s="1">
        <v>0.90688259109311697</v>
      </c>
      <c r="D808" s="1">
        <v>0.97816593886462799</v>
      </c>
      <c r="E808" s="1">
        <v>0</v>
      </c>
      <c r="F808" s="1">
        <v>0</v>
      </c>
      <c r="G808" s="1">
        <v>88.8888888888888</v>
      </c>
      <c r="H808" s="1">
        <f t="shared" si="65"/>
        <v>-9.3117408906883026E-2</v>
      </c>
      <c r="I808" s="6">
        <f t="shared" si="66"/>
        <v>4.5090256140770793E-2</v>
      </c>
      <c r="J808" s="1">
        <f t="shared" si="67"/>
        <v>-2.1834061135372007E-2</v>
      </c>
      <c r="K808" s="1">
        <f t="shared" si="68"/>
        <v>0.92029580936729616</v>
      </c>
      <c r="L808" s="1">
        <v>0</v>
      </c>
      <c r="M808">
        <v>229</v>
      </c>
      <c r="N808">
        <v>23</v>
      </c>
      <c r="O808">
        <v>0</v>
      </c>
      <c r="P808">
        <v>224</v>
      </c>
      <c r="Q808">
        <v>5</v>
      </c>
      <c r="R808">
        <v>23</v>
      </c>
      <c r="S808">
        <v>224</v>
      </c>
      <c r="T808">
        <v>0</v>
      </c>
      <c r="U808">
        <v>23</v>
      </c>
      <c r="V808">
        <v>5</v>
      </c>
      <c r="W808" s="1">
        <v>0</v>
      </c>
      <c r="X808" s="1">
        <v>0.97816593886462799</v>
      </c>
      <c r="Y808" s="1">
        <v>2.1834061135371102E-2</v>
      </c>
      <c r="Z808" s="1">
        <v>1</v>
      </c>
      <c r="AA808" s="1">
        <v>0.97816593886462799</v>
      </c>
      <c r="AB808" s="1">
        <v>0</v>
      </c>
      <c r="AC808" s="1">
        <v>1</v>
      </c>
      <c r="AD808" s="1">
        <v>2.1834061135371102E-2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0.88554216867469804</v>
      </c>
      <c r="D810" s="1">
        <v>0.64192139737991205</v>
      </c>
      <c r="E810" s="1">
        <v>4.6511627906976702E-2</v>
      </c>
      <c r="F810" s="1">
        <v>0.17391304347826</v>
      </c>
      <c r="G810" s="1">
        <v>59.920634920634903</v>
      </c>
      <c r="H810" s="1">
        <f t="shared" si="65"/>
        <v>-6.7946203418325246E-2</v>
      </c>
      <c r="I810" s="6">
        <f t="shared" si="66"/>
        <v>0.11186308838978232</v>
      </c>
      <c r="J810" s="1">
        <f t="shared" si="67"/>
        <v>-0.18416555914182797</v>
      </c>
      <c r="K810" s="1">
        <f t="shared" si="68"/>
        <v>0.82306830907054795</v>
      </c>
      <c r="L810" s="1">
        <f t="shared" si="69"/>
        <v>0.1123595505617974</v>
      </c>
      <c r="M810">
        <v>229</v>
      </c>
      <c r="N810">
        <v>23</v>
      </c>
      <c r="O810">
        <v>4</v>
      </c>
      <c r="P810">
        <v>147</v>
      </c>
      <c r="Q810">
        <v>82</v>
      </c>
      <c r="R810">
        <v>19</v>
      </c>
      <c r="S810">
        <v>147</v>
      </c>
      <c r="T810">
        <v>4</v>
      </c>
      <c r="U810">
        <v>19</v>
      </c>
      <c r="V810">
        <v>82</v>
      </c>
      <c r="W810" s="1">
        <v>0.17391304347826</v>
      </c>
      <c r="X810" s="1">
        <v>0.64192139737991205</v>
      </c>
      <c r="Y810" s="1">
        <v>0.35807860262008701</v>
      </c>
      <c r="Z810" s="1">
        <v>0.82608695652173902</v>
      </c>
      <c r="AA810" s="1">
        <v>0.64192139737991205</v>
      </c>
      <c r="AB810" s="1">
        <v>0.17391304347826</v>
      </c>
      <c r="AC810" s="1">
        <v>0.82608695652173902</v>
      </c>
      <c r="AD810" s="1">
        <v>0.35807860262008701</v>
      </c>
    </row>
    <row r="811" spans="1:30" x14ac:dyDescent="0.25">
      <c r="A811" t="s">
        <v>164</v>
      </c>
      <c r="B811" t="s">
        <v>30</v>
      </c>
      <c r="C811" s="1">
        <v>0.90873015873015806</v>
      </c>
      <c r="D811" s="1">
        <v>1</v>
      </c>
      <c r="E811" s="1">
        <v>0</v>
      </c>
      <c r="F811" s="1">
        <v>0</v>
      </c>
      <c r="G811" s="1">
        <v>90.873015873015802</v>
      </c>
      <c r="H811" s="1">
        <f t="shared" si="65"/>
        <v>-9.1269841269841945E-2</v>
      </c>
      <c r="I811" s="6">
        <f t="shared" si="66"/>
        <v>0</v>
      </c>
      <c r="J811" s="1">
        <f t="shared" si="67"/>
        <v>0</v>
      </c>
      <c r="K811" s="1">
        <f t="shared" si="68"/>
        <v>0.92562651576394439</v>
      </c>
      <c r="L811" s="1">
        <v>0</v>
      </c>
      <c r="M811">
        <v>229</v>
      </c>
      <c r="N811">
        <v>23</v>
      </c>
      <c r="O811">
        <v>0</v>
      </c>
      <c r="P811">
        <v>229</v>
      </c>
      <c r="Q811">
        <v>0</v>
      </c>
      <c r="R811">
        <v>23</v>
      </c>
      <c r="S811">
        <v>229</v>
      </c>
      <c r="T811">
        <v>0</v>
      </c>
      <c r="U811">
        <v>23</v>
      </c>
      <c r="V811">
        <v>0</v>
      </c>
      <c r="W811" s="1">
        <v>0</v>
      </c>
      <c r="X811" s="1">
        <v>1</v>
      </c>
      <c r="Y811" s="1">
        <v>0</v>
      </c>
      <c r="Z811" s="1">
        <v>1</v>
      </c>
      <c r="AA811" s="1">
        <v>1</v>
      </c>
      <c r="AB811" s="1">
        <v>0</v>
      </c>
      <c r="AC811" s="1">
        <v>1</v>
      </c>
      <c r="AD811" s="1">
        <v>0</v>
      </c>
    </row>
    <row r="812" spans="1:30" x14ac:dyDescent="0.25">
      <c r="A812" t="s">
        <v>165</v>
      </c>
      <c r="B812" t="s">
        <v>25</v>
      </c>
      <c r="C812" s="1">
        <v>0.66935483870967705</v>
      </c>
      <c r="D812" s="1">
        <v>0.61481481481481404</v>
      </c>
      <c r="E812" s="1">
        <v>0.80597014925373101</v>
      </c>
      <c r="F812" s="1">
        <v>0.84046692607003803</v>
      </c>
      <c r="G812" s="1">
        <v>76.275510204081598</v>
      </c>
      <c r="H812" s="1">
        <f t="shared" si="65"/>
        <v>0.47532498796340805</v>
      </c>
      <c r="I812" s="6">
        <f t="shared" si="66"/>
        <v>0.46519542990667023</v>
      </c>
      <c r="J812" s="1">
        <f t="shared" si="67"/>
        <v>0.45528174088485196</v>
      </c>
      <c r="K812" s="1">
        <f t="shared" si="68"/>
        <v>0.65768621236133074</v>
      </c>
      <c r="L812" s="1">
        <f t="shared" si="69"/>
        <v>0.8333333333333327</v>
      </c>
      <c r="M812">
        <v>135</v>
      </c>
      <c r="N812">
        <v>257</v>
      </c>
      <c r="O812">
        <v>216</v>
      </c>
      <c r="P812">
        <v>83</v>
      </c>
      <c r="Q812">
        <v>52</v>
      </c>
      <c r="R812">
        <v>41</v>
      </c>
      <c r="S812">
        <v>83</v>
      </c>
      <c r="T812">
        <v>216</v>
      </c>
      <c r="U812">
        <v>41</v>
      </c>
      <c r="V812">
        <v>52</v>
      </c>
      <c r="W812" s="1">
        <v>0.84046692607003803</v>
      </c>
      <c r="X812" s="1">
        <v>0.61481481481481404</v>
      </c>
      <c r="Y812" s="1">
        <v>0.38518518518518502</v>
      </c>
      <c r="Z812" s="1">
        <v>0.15953307392996099</v>
      </c>
      <c r="AA812" s="1">
        <v>0.61481481481481404</v>
      </c>
      <c r="AB812" s="1">
        <v>0.84046692607003803</v>
      </c>
      <c r="AC812" s="1">
        <v>0.15953307392996099</v>
      </c>
      <c r="AD812" s="1">
        <v>0.38518518518518502</v>
      </c>
    </row>
    <row r="813" spans="1:30" x14ac:dyDescent="0.25">
      <c r="A813" t="s">
        <v>165</v>
      </c>
      <c r="B813" t="s">
        <v>26</v>
      </c>
      <c r="C813" s="1">
        <v>0.660377358490566</v>
      </c>
      <c r="D813" s="1">
        <v>0.51851851851851805</v>
      </c>
      <c r="E813" s="1">
        <v>0.77272727272727204</v>
      </c>
      <c r="F813" s="1">
        <v>0.85992217898832601</v>
      </c>
      <c r="G813" s="1">
        <v>74.234693877550995</v>
      </c>
      <c r="H813" s="1">
        <f t="shared" si="65"/>
        <v>0.43310463121783815</v>
      </c>
      <c r="I813" s="6">
        <f t="shared" si="66"/>
        <v>0.40485110686710885</v>
      </c>
      <c r="J813" s="1">
        <f t="shared" si="67"/>
        <v>0.37844069750684417</v>
      </c>
      <c r="K813" s="1">
        <f t="shared" si="68"/>
        <v>0.62611806797853287</v>
      </c>
      <c r="L813" s="1">
        <f t="shared" si="69"/>
        <v>0.84094368340943615</v>
      </c>
      <c r="M813">
        <v>135</v>
      </c>
      <c r="N813">
        <v>257</v>
      </c>
      <c r="O813">
        <v>221</v>
      </c>
      <c r="P813">
        <v>70</v>
      </c>
      <c r="Q813">
        <v>65</v>
      </c>
      <c r="R813">
        <v>36</v>
      </c>
      <c r="S813">
        <v>70</v>
      </c>
      <c r="T813">
        <v>221</v>
      </c>
      <c r="U813">
        <v>36</v>
      </c>
      <c r="V813">
        <v>65</v>
      </c>
      <c r="W813" s="1">
        <v>0.85992217898832601</v>
      </c>
      <c r="X813" s="1">
        <v>0.51851851851851805</v>
      </c>
      <c r="Y813" s="1">
        <v>0.48148148148148101</v>
      </c>
      <c r="Z813" s="1">
        <v>0.14007782101167299</v>
      </c>
      <c r="AA813" s="1">
        <v>0.51851851851851805</v>
      </c>
      <c r="AB813" s="1">
        <v>0.85992217898832601</v>
      </c>
      <c r="AC813" s="1">
        <v>0.14007782101167299</v>
      </c>
      <c r="AD813" s="1">
        <v>0.48148148148148101</v>
      </c>
    </row>
    <row r="814" spans="1:30" x14ac:dyDescent="0.25">
      <c r="A814" t="s">
        <v>165</v>
      </c>
      <c r="B814" t="s">
        <v>27</v>
      </c>
      <c r="C814" s="1">
        <v>0.65476190476190399</v>
      </c>
      <c r="D814" s="1">
        <v>0.407407407407407</v>
      </c>
      <c r="E814" s="1">
        <v>0.74025974025973995</v>
      </c>
      <c r="F814" s="1">
        <v>0.88715953307392903</v>
      </c>
      <c r="G814" s="1">
        <v>72.193877551020407</v>
      </c>
      <c r="H814" s="1">
        <f t="shared" si="65"/>
        <v>0.39502164502164394</v>
      </c>
      <c r="I814" s="6">
        <f t="shared" si="66"/>
        <v>0.34111628134395761</v>
      </c>
      <c r="J814" s="1">
        <f t="shared" si="67"/>
        <v>0.29456694048133603</v>
      </c>
      <c r="K814" s="1">
        <f t="shared" si="68"/>
        <v>0.58386411889596534</v>
      </c>
      <c r="L814" s="1">
        <f t="shared" si="69"/>
        <v>0.85329341317365204</v>
      </c>
      <c r="M814">
        <v>135</v>
      </c>
      <c r="N814">
        <v>257</v>
      </c>
      <c r="O814">
        <v>228</v>
      </c>
      <c r="P814">
        <v>55</v>
      </c>
      <c r="Q814">
        <v>80</v>
      </c>
      <c r="R814">
        <v>29</v>
      </c>
      <c r="S814">
        <v>55</v>
      </c>
      <c r="T814">
        <v>228</v>
      </c>
      <c r="U814">
        <v>29</v>
      </c>
      <c r="V814">
        <v>80</v>
      </c>
      <c r="W814" s="1">
        <v>0.88715953307392903</v>
      </c>
      <c r="X814" s="1">
        <v>0.407407407407407</v>
      </c>
      <c r="Y814" s="1">
        <v>0.592592592592592</v>
      </c>
      <c r="Z814" s="1">
        <v>0.11284046692607</v>
      </c>
      <c r="AA814" s="1">
        <v>0.407407407407407</v>
      </c>
      <c r="AB814" s="1">
        <v>0.88715953307392903</v>
      </c>
      <c r="AC814" s="1">
        <v>0.11284046692607</v>
      </c>
      <c r="AD814" s="1">
        <v>0.592592592592592</v>
      </c>
    </row>
    <row r="815" spans="1:30" x14ac:dyDescent="0.25">
      <c r="A815" t="s">
        <v>165</v>
      </c>
      <c r="B815" t="s">
        <v>28</v>
      </c>
      <c r="C815" s="1">
        <v>1</v>
      </c>
      <c r="D815" s="1">
        <v>1.48148148148148E-2</v>
      </c>
      <c r="E815" s="1">
        <v>0.65897435897435896</v>
      </c>
      <c r="F815" s="1">
        <v>1</v>
      </c>
      <c r="G815" s="1">
        <v>66.071428571428498</v>
      </c>
      <c r="H815" s="1">
        <f t="shared" si="65"/>
        <v>0.65897435897435885</v>
      </c>
      <c r="I815" s="6">
        <f t="shared" si="66"/>
        <v>9.8805784729014939E-2</v>
      </c>
      <c r="J815" s="1">
        <f t="shared" si="67"/>
        <v>1.4814814814814836E-2</v>
      </c>
      <c r="K815" s="1">
        <f t="shared" si="68"/>
        <v>6.9930069930069866E-2</v>
      </c>
      <c r="L815" s="1">
        <f t="shared" si="69"/>
        <v>0.9062059238363892</v>
      </c>
      <c r="M815">
        <v>135</v>
      </c>
      <c r="N815">
        <v>257</v>
      </c>
      <c r="O815">
        <v>257</v>
      </c>
      <c r="P815">
        <v>2</v>
      </c>
      <c r="Q815">
        <v>133</v>
      </c>
      <c r="R815">
        <v>0</v>
      </c>
      <c r="S815">
        <v>2</v>
      </c>
      <c r="T815">
        <v>257</v>
      </c>
      <c r="U815">
        <v>0</v>
      </c>
      <c r="V815">
        <v>133</v>
      </c>
      <c r="W815" s="1">
        <v>1</v>
      </c>
      <c r="X815" s="1">
        <v>1.48148148148148E-2</v>
      </c>
      <c r="Y815" s="1">
        <v>0.98518518518518505</v>
      </c>
      <c r="Z815" s="1">
        <v>0</v>
      </c>
      <c r="AA815" s="1">
        <v>1.48148148148148E-2</v>
      </c>
      <c r="AB815" s="1">
        <v>1</v>
      </c>
      <c r="AC815" s="1">
        <v>0</v>
      </c>
      <c r="AD815" s="1">
        <v>0.98518518518518505</v>
      </c>
    </row>
    <row r="816" spans="1:30" x14ac:dyDescent="0.25">
      <c r="A816" t="s">
        <v>165</v>
      </c>
      <c r="B816" t="s">
        <v>29</v>
      </c>
      <c r="C816" s="1">
        <v>0.74285714285714199</v>
      </c>
      <c r="D816" s="1">
        <v>0.19259259259259201</v>
      </c>
      <c r="E816" s="1">
        <v>0.69467787114845903</v>
      </c>
      <c r="F816" s="1">
        <v>0.96498054474708095</v>
      </c>
      <c r="G816" s="1">
        <v>69.897959183673393</v>
      </c>
      <c r="H816" s="1">
        <f t="shared" si="65"/>
        <v>0.43753501400560113</v>
      </c>
      <c r="I816" s="6">
        <f t="shared" si="66"/>
        <v>0.26257144713928876</v>
      </c>
      <c r="J816" s="1">
        <f t="shared" si="67"/>
        <v>0.15757313733967293</v>
      </c>
      <c r="K816" s="1">
        <f t="shared" si="68"/>
        <v>0.47272727272727172</v>
      </c>
      <c r="L816" s="1">
        <f t="shared" si="69"/>
        <v>0.89530685920577568</v>
      </c>
      <c r="M816">
        <v>135</v>
      </c>
      <c r="N816">
        <v>257</v>
      </c>
      <c r="O816">
        <v>248</v>
      </c>
      <c r="P816">
        <v>26</v>
      </c>
      <c r="Q816">
        <v>109</v>
      </c>
      <c r="R816">
        <v>9</v>
      </c>
      <c r="S816">
        <v>26</v>
      </c>
      <c r="T816">
        <v>248</v>
      </c>
      <c r="U816">
        <v>9</v>
      </c>
      <c r="V816">
        <v>109</v>
      </c>
      <c r="W816" s="1">
        <v>0.96498054474708095</v>
      </c>
      <c r="X816" s="1">
        <v>0.19259259259259201</v>
      </c>
      <c r="Y816" s="1">
        <v>0.80740740740740702</v>
      </c>
      <c r="Z816" s="1">
        <v>3.5019455252918198E-2</v>
      </c>
      <c r="AA816" s="1">
        <v>0.19259259259259201</v>
      </c>
      <c r="AB816" s="1">
        <v>0.96498054474708095</v>
      </c>
      <c r="AC816" s="1">
        <v>3.5019455252918198E-2</v>
      </c>
      <c r="AD816" s="1">
        <v>0.80740740740740702</v>
      </c>
    </row>
    <row r="817" spans="1:30" x14ac:dyDescent="0.25">
      <c r="A817" t="s">
        <v>165</v>
      </c>
      <c r="B817" t="s">
        <v>30</v>
      </c>
      <c r="C817" s="1">
        <v>0.67692307692307696</v>
      </c>
      <c r="D817" s="1">
        <v>0.32592592592592501</v>
      </c>
      <c r="E817" s="1">
        <v>0.72171253822629899</v>
      </c>
      <c r="F817" s="1">
        <v>0.91828793774318995</v>
      </c>
      <c r="G817" s="1">
        <v>71.428571428571402</v>
      </c>
      <c r="H817" s="1">
        <f t="shared" si="65"/>
        <v>0.39863561514937595</v>
      </c>
      <c r="I817" s="6">
        <f t="shared" si="66"/>
        <v>0.31201337114255767</v>
      </c>
      <c r="J817" s="1">
        <f t="shared" si="67"/>
        <v>0.24421386366911491</v>
      </c>
      <c r="K817" s="1">
        <f t="shared" si="68"/>
        <v>0.55696202531645511</v>
      </c>
      <c r="L817" s="1">
        <f t="shared" si="69"/>
        <v>0.87084870848708418</v>
      </c>
      <c r="M817">
        <v>135</v>
      </c>
      <c r="N817">
        <v>257</v>
      </c>
      <c r="O817">
        <v>236</v>
      </c>
      <c r="P817">
        <v>44</v>
      </c>
      <c r="Q817">
        <v>91</v>
      </c>
      <c r="R817">
        <v>21</v>
      </c>
      <c r="S817">
        <v>44</v>
      </c>
      <c r="T817">
        <v>236</v>
      </c>
      <c r="U817">
        <v>21</v>
      </c>
      <c r="V817">
        <v>91</v>
      </c>
      <c r="W817" s="1">
        <v>0.91828793774318995</v>
      </c>
      <c r="X817" s="1">
        <v>0.32592592592592501</v>
      </c>
      <c r="Y817" s="1">
        <v>0.67407407407407405</v>
      </c>
      <c r="Z817" s="1">
        <v>8.1712062256809298E-2</v>
      </c>
      <c r="AA817" s="1">
        <v>0.32592592592592501</v>
      </c>
      <c r="AB817" s="1">
        <v>0.91828793774318995</v>
      </c>
      <c r="AC817" s="1">
        <v>8.1712062256809298E-2</v>
      </c>
      <c r="AD817" s="1">
        <v>0.67407407407407405</v>
      </c>
    </row>
    <row r="818" spans="1:30" x14ac:dyDescent="0.25">
      <c r="A818" t="s">
        <v>166</v>
      </c>
      <c r="B818" t="s">
        <v>25</v>
      </c>
      <c r="C818" s="1">
        <v>0.71544715447154394</v>
      </c>
      <c r="D818" s="1">
        <v>0.6875</v>
      </c>
      <c r="E818" s="1">
        <v>0.68</v>
      </c>
      <c r="F818" s="1">
        <v>0.70833333333333304</v>
      </c>
      <c r="G818" s="1">
        <v>69.758064516128997</v>
      </c>
      <c r="H818" s="1">
        <f t="shared" si="65"/>
        <v>0.39544715447154388</v>
      </c>
      <c r="I818" s="6">
        <f t="shared" si="66"/>
        <v>0.39564019678446816</v>
      </c>
      <c r="J818" s="1">
        <f t="shared" si="67"/>
        <v>0.39583333333333304</v>
      </c>
      <c r="K818" s="1">
        <f t="shared" si="68"/>
        <v>0.70967741935483808</v>
      </c>
      <c r="L818" s="1">
        <f t="shared" si="69"/>
        <v>0.70247933884297509</v>
      </c>
      <c r="M818">
        <v>128</v>
      </c>
      <c r="N818">
        <v>120</v>
      </c>
      <c r="O818">
        <v>85</v>
      </c>
      <c r="P818">
        <v>88</v>
      </c>
      <c r="Q818">
        <v>40</v>
      </c>
      <c r="R818">
        <v>35</v>
      </c>
      <c r="S818">
        <v>88</v>
      </c>
      <c r="T818">
        <v>85</v>
      </c>
      <c r="U818">
        <v>35</v>
      </c>
      <c r="V818">
        <v>40</v>
      </c>
      <c r="W818" s="1">
        <v>0.70833333333333304</v>
      </c>
      <c r="X818" s="1">
        <v>0.6875</v>
      </c>
      <c r="Y818" s="1">
        <v>0.3125</v>
      </c>
      <c r="Z818" s="1">
        <v>0.29166666666666602</v>
      </c>
      <c r="AA818" s="1">
        <v>0.6875</v>
      </c>
      <c r="AB818" s="1">
        <v>0.70833333333333304</v>
      </c>
      <c r="AC818" s="1">
        <v>0.29166666666666602</v>
      </c>
      <c r="AD818" s="1">
        <v>0.3125</v>
      </c>
    </row>
    <row r="819" spans="1:30" x14ac:dyDescent="0.25">
      <c r="A819" t="s">
        <v>166</v>
      </c>
      <c r="B819" t="s">
        <v>26</v>
      </c>
      <c r="C819" s="1">
        <v>0.76153846153846105</v>
      </c>
      <c r="D819" s="1">
        <v>0.7734375</v>
      </c>
      <c r="E819" s="1">
        <v>0.75423728813559299</v>
      </c>
      <c r="F819" s="1">
        <v>0.74166666666666603</v>
      </c>
      <c r="G819" s="1">
        <v>75.806451612903203</v>
      </c>
      <c r="H819" s="1">
        <f t="shared" si="65"/>
        <v>0.51577574967405404</v>
      </c>
      <c r="I819" s="6">
        <f t="shared" si="66"/>
        <v>0.51543984879200844</v>
      </c>
      <c r="J819" s="1">
        <f t="shared" si="67"/>
        <v>0.51510416666666603</v>
      </c>
      <c r="K819" s="1">
        <f t="shared" si="68"/>
        <v>0.76388888888888851</v>
      </c>
      <c r="L819" s="1">
        <f t="shared" si="69"/>
        <v>0.74414715719063496</v>
      </c>
      <c r="M819">
        <v>128</v>
      </c>
      <c r="N819">
        <v>120</v>
      </c>
      <c r="O819">
        <v>89</v>
      </c>
      <c r="P819">
        <v>99</v>
      </c>
      <c r="Q819">
        <v>29</v>
      </c>
      <c r="R819">
        <v>31</v>
      </c>
      <c r="S819">
        <v>99</v>
      </c>
      <c r="T819">
        <v>89</v>
      </c>
      <c r="U819">
        <v>31</v>
      </c>
      <c r="V819">
        <v>29</v>
      </c>
      <c r="W819" s="1">
        <v>0.74166666666666603</v>
      </c>
      <c r="X819" s="1">
        <v>0.7734375</v>
      </c>
      <c r="Y819" s="1">
        <v>0.2265625</v>
      </c>
      <c r="Z819" s="1">
        <v>0.25833333333333303</v>
      </c>
      <c r="AA819" s="1">
        <v>0.7734375</v>
      </c>
      <c r="AB819" s="1">
        <v>0.74166666666666603</v>
      </c>
      <c r="AC819" s="1">
        <v>0.25833333333333303</v>
      </c>
      <c r="AD819" s="1">
        <v>0.2265625</v>
      </c>
    </row>
    <row r="820" spans="1:30" x14ac:dyDescent="0.25">
      <c r="A820" t="s">
        <v>166</v>
      </c>
      <c r="B820" t="s">
        <v>27</v>
      </c>
      <c r="C820" s="1">
        <v>0.69166666666666599</v>
      </c>
      <c r="D820" s="1">
        <v>0.6484375</v>
      </c>
      <c r="E820" s="1">
        <v>0.6484375</v>
      </c>
      <c r="F820" s="1">
        <v>0.69166666666666599</v>
      </c>
      <c r="G820" s="1">
        <v>66.935483870967701</v>
      </c>
      <c r="H820" s="1">
        <f t="shared" si="65"/>
        <v>0.34010416666666599</v>
      </c>
      <c r="I820" s="6">
        <f t="shared" si="66"/>
        <v>0.34010416666666599</v>
      </c>
      <c r="J820" s="1">
        <f t="shared" si="67"/>
        <v>0.34010416666666599</v>
      </c>
      <c r="K820" s="1">
        <f t="shared" si="68"/>
        <v>0.68256578947368374</v>
      </c>
      <c r="L820" s="1">
        <f t="shared" si="69"/>
        <v>0.68256578947368374</v>
      </c>
      <c r="M820">
        <v>128</v>
      </c>
      <c r="N820">
        <v>120</v>
      </c>
      <c r="O820">
        <v>83</v>
      </c>
      <c r="P820">
        <v>83</v>
      </c>
      <c r="Q820">
        <v>45</v>
      </c>
      <c r="R820">
        <v>37</v>
      </c>
      <c r="S820">
        <v>83</v>
      </c>
      <c r="T820">
        <v>83</v>
      </c>
      <c r="U820">
        <v>37</v>
      </c>
      <c r="V820">
        <v>45</v>
      </c>
      <c r="W820" s="1">
        <v>0.69166666666666599</v>
      </c>
      <c r="X820" s="1">
        <v>0.6484375</v>
      </c>
      <c r="Y820" s="1">
        <v>0.3515625</v>
      </c>
      <c r="Z820" s="1">
        <v>0.30833333333333302</v>
      </c>
      <c r="AA820" s="1">
        <v>0.6484375</v>
      </c>
      <c r="AB820" s="1">
        <v>0.69166666666666599</v>
      </c>
      <c r="AC820" s="1">
        <v>0.30833333333333302</v>
      </c>
      <c r="AD820" s="1">
        <v>0.3515625</v>
      </c>
    </row>
    <row r="821" spans="1:30" x14ac:dyDescent="0.25">
      <c r="A821" t="s">
        <v>166</v>
      </c>
      <c r="B821" t="s">
        <v>28</v>
      </c>
      <c r="C821" s="1">
        <v>0.57446808510638303</v>
      </c>
      <c r="D821" s="1">
        <v>0.84375</v>
      </c>
      <c r="E821" s="1">
        <v>0.66666666666666596</v>
      </c>
      <c r="F821" s="1">
        <v>0.33333333333333298</v>
      </c>
      <c r="G821" s="1">
        <v>59.677419354838698</v>
      </c>
      <c r="H821" s="1">
        <f t="shared" si="65"/>
        <v>0.24113475177304888</v>
      </c>
      <c r="I821" s="6">
        <f t="shared" si="66"/>
        <v>0.20664207128868345</v>
      </c>
      <c r="J821" s="1">
        <f t="shared" si="67"/>
        <v>0.17708333333333304</v>
      </c>
      <c r="K821" s="1">
        <f t="shared" si="68"/>
        <v>0.61363636363636376</v>
      </c>
      <c r="L821" s="1">
        <f t="shared" si="69"/>
        <v>0.37037037037037002</v>
      </c>
      <c r="M821">
        <v>128</v>
      </c>
      <c r="N821">
        <v>120</v>
      </c>
      <c r="O821">
        <v>40</v>
      </c>
      <c r="P821">
        <v>108</v>
      </c>
      <c r="Q821">
        <v>20</v>
      </c>
      <c r="R821">
        <v>80</v>
      </c>
      <c r="S821">
        <v>108</v>
      </c>
      <c r="T821">
        <v>40</v>
      </c>
      <c r="U821">
        <v>80</v>
      </c>
      <c r="V821">
        <v>20</v>
      </c>
      <c r="W821" s="1">
        <v>0.33333333333333298</v>
      </c>
      <c r="X821" s="1">
        <v>0.84375</v>
      </c>
      <c r="Y821" s="1">
        <v>0.15625</v>
      </c>
      <c r="Z821" s="1">
        <v>0.66666666666666596</v>
      </c>
      <c r="AA821" s="1">
        <v>0.84375</v>
      </c>
      <c r="AB821" s="1">
        <v>0.33333333333333298</v>
      </c>
      <c r="AC821" s="1">
        <v>0.66666666666666596</v>
      </c>
      <c r="AD821" s="1">
        <v>0.15625</v>
      </c>
    </row>
    <row r="822" spans="1:30" x14ac:dyDescent="0.25">
      <c r="A822" t="s">
        <v>166</v>
      </c>
      <c r="B822" t="s">
        <v>29</v>
      </c>
      <c r="C822" s="1">
        <v>0.79545454545454497</v>
      </c>
      <c r="D822" s="1">
        <v>0.2734375</v>
      </c>
      <c r="E822" s="1">
        <v>0.54411764705882304</v>
      </c>
      <c r="F822" s="1">
        <v>0.92500000000000004</v>
      </c>
      <c r="G822" s="1">
        <v>58.870967741935402</v>
      </c>
      <c r="H822" s="1">
        <f t="shared" si="65"/>
        <v>0.3395721925133679</v>
      </c>
      <c r="I822" s="6">
        <f t="shared" si="66"/>
        <v>0.2595840075040669</v>
      </c>
      <c r="J822" s="1">
        <f t="shared" si="67"/>
        <v>0.19843750000000004</v>
      </c>
      <c r="K822" s="1">
        <f t="shared" si="68"/>
        <v>0.57565789473684181</v>
      </c>
      <c r="L822" s="1">
        <f t="shared" si="69"/>
        <v>0.81140350877192957</v>
      </c>
      <c r="M822">
        <v>128</v>
      </c>
      <c r="N822">
        <v>120</v>
      </c>
      <c r="O822">
        <v>111</v>
      </c>
      <c r="P822">
        <v>35</v>
      </c>
      <c r="Q822">
        <v>93</v>
      </c>
      <c r="R822">
        <v>9</v>
      </c>
      <c r="S822">
        <v>35</v>
      </c>
      <c r="T822">
        <v>111</v>
      </c>
      <c r="U822">
        <v>9</v>
      </c>
      <c r="V822">
        <v>93</v>
      </c>
      <c r="W822" s="1">
        <v>0.92500000000000004</v>
      </c>
      <c r="X822" s="1">
        <v>0.2734375</v>
      </c>
      <c r="Y822" s="1">
        <v>0.7265625</v>
      </c>
      <c r="Z822" s="1">
        <v>7.4999999999999997E-2</v>
      </c>
      <c r="AA822" s="1">
        <v>0.2734375</v>
      </c>
      <c r="AB822" s="1">
        <v>0.92500000000000004</v>
      </c>
      <c r="AC822" s="1">
        <v>7.4999999999999997E-2</v>
      </c>
      <c r="AD822" s="1">
        <v>0.7265625</v>
      </c>
    </row>
    <row r="823" spans="1:30" x14ac:dyDescent="0.25">
      <c r="A823" t="s">
        <v>166</v>
      </c>
      <c r="B823" t="s">
        <v>30</v>
      </c>
      <c r="C823" s="1">
        <v>0.71126760563380198</v>
      </c>
      <c r="D823" s="1">
        <v>0.7890625</v>
      </c>
      <c r="E823" s="1">
        <v>0.74528301886792403</v>
      </c>
      <c r="F823" s="1">
        <v>0.65833333333333299</v>
      </c>
      <c r="G823" s="1">
        <v>72.580645161290306</v>
      </c>
      <c r="H823" s="1">
        <f t="shared" si="65"/>
        <v>0.4565506245017259</v>
      </c>
      <c r="I823" s="6">
        <f t="shared" si="66"/>
        <v>0.45195004935037153</v>
      </c>
      <c r="J823" s="1">
        <f t="shared" si="67"/>
        <v>0.44739583333333299</v>
      </c>
      <c r="K823" s="1">
        <f t="shared" si="68"/>
        <v>0.72557471264367746</v>
      </c>
      <c r="L823" s="1">
        <f t="shared" si="69"/>
        <v>0.67406143344709857</v>
      </c>
      <c r="M823">
        <v>128</v>
      </c>
      <c r="N823">
        <v>120</v>
      </c>
      <c r="O823">
        <v>79</v>
      </c>
      <c r="P823">
        <v>101</v>
      </c>
      <c r="Q823">
        <v>27</v>
      </c>
      <c r="R823">
        <v>41</v>
      </c>
      <c r="S823">
        <v>101</v>
      </c>
      <c r="T823">
        <v>79</v>
      </c>
      <c r="U823">
        <v>41</v>
      </c>
      <c r="V823">
        <v>27</v>
      </c>
      <c r="W823" s="1">
        <v>0.65833333333333299</v>
      </c>
      <c r="X823" s="1">
        <v>0.7890625</v>
      </c>
      <c r="Y823" s="1">
        <v>0.2109375</v>
      </c>
      <c r="Z823" s="1">
        <v>0.34166666666666601</v>
      </c>
      <c r="AA823" s="1">
        <v>0.7890625</v>
      </c>
      <c r="AB823" s="1">
        <v>0.65833333333333299</v>
      </c>
      <c r="AC823" s="1">
        <v>0.34166666666666601</v>
      </c>
      <c r="AD823" s="1">
        <v>0.2109375</v>
      </c>
    </row>
    <row r="824" spans="1:30" x14ac:dyDescent="0.25">
      <c r="A824" t="s">
        <v>167</v>
      </c>
      <c r="B824" t="s">
        <v>25</v>
      </c>
      <c r="C824" s="1">
        <v>0.77851239669421402</v>
      </c>
      <c r="D824" s="1">
        <v>0.95537525354969499</v>
      </c>
      <c r="E824" s="1">
        <v>0.72839506172839497</v>
      </c>
      <c r="F824" s="1">
        <v>0.30569948186528401</v>
      </c>
      <c r="G824" s="1">
        <v>77.259475218658807</v>
      </c>
      <c r="H824" s="1">
        <f t="shared" si="65"/>
        <v>0.50690745842260898</v>
      </c>
      <c r="I824" s="6">
        <f t="shared" si="66"/>
        <v>0.36378665531814397</v>
      </c>
      <c r="J824" s="1">
        <f t="shared" si="67"/>
        <v>0.26107473541497894</v>
      </c>
      <c r="K824" s="1">
        <f t="shared" si="68"/>
        <v>0.80844490216271803</v>
      </c>
      <c r="L824" s="1">
        <f t="shared" si="69"/>
        <v>0.34583821805392628</v>
      </c>
      <c r="M824">
        <v>493</v>
      </c>
      <c r="N824">
        <v>193</v>
      </c>
      <c r="O824">
        <v>59</v>
      </c>
      <c r="P824">
        <v>471</v>
      </c>
      <c r="Q824">
        <v>22</v>
      </c>
      <c r="R824">
        <v>134</v>
      </c>
      <c r="S824">
        <v>471</v>
      </c>
      <c r="T824">
        <v>59</v>
      </c>
      <c r="U824">
        <v>134</v>
      </c>
      <c r="V824">
        <v>22</v>
      </c>
      <c r="W824" s="1">
        <v>0.30569948186528401</v>
      </c>
      <c r="X824" s="1">
        <v>0.95537525354969499</v>
      </c>
      <c r="Y824" s="1">
        <v>4.4624746450304197E-2</v>
      </c>
      <c r="Z824" s="1">
        <v>0.69430051813471505</v>
      </c>
      <c r="AA824" s="1">
        <v>0.95537525354969499</v>
      </c>
      <c r="AB824" s="1">
        <v>0.30569948186528401</v>
      </c>
      <c r="AC824" s="1">
        <v>0.69430051813471505</v>
      </c>
      <c r="AD824" s="1">
        <v>4.4624746450304197E-2</v>
      </c>
    </row>
    <row r="825" spans="1:30" x14ac:dyDescent="0.25">
      <c r="A825" t="s">
        <v>167</v>
      </c>
      <c r="B825" t="s">
        <v>26</v>
      </c>
      <c r="C825" s="1">
        <v>0.79792746113989599</v>
      </c>
      <c r="D825" s="1">
        <v>0.93711967545638897</v>
      </c>
      <c r="E825" s="1">
        <v>0.710280373831775</v>
      </c>
      <c r="F825" s="1">
        <v>0.39378238341968902</v>
      </c>
      <c r="G825" s="1">
        <v>78.425655976676296</v>
      </c>
      <c r="H825" s="1">
        <f t="shared" si="65"/>
        <v>0.50820783497167099</v>
      </c>
      <c r="I825" s="6">
        <f t="shared" si="66"/>
        <v>0.4100817222567717</v>
      </c>
      <c r="J825" s="1">
        <f t="shared" si="67"/>
        <v>0.33090205887607804</v>
      </c>
      <c r="K825" s="1">
        <f t="shared" si="68"/>
        <v>0.82235671057315729</v>
      </c>
      <c r="L825" s="1">
        <f t="shared" si="69"/>
        <v>0.43230944254835024</v>
      </c>
      <c r="M825">
        <v>493</v>
      </c>
      <c r="N825">
        <v>193</v>
      </c>
      <c r="O825">
        <v>76</v>
      </c>
      <c r="P825">
        <v>462</v>
      </c>
      <c r="Q825">
        <v>31</v>
      </c>
      <c r="R825">
        <v>117</v>
      </c>
      <c r="S825">
        <v>462</v>
      </c>
      <c r="T825">
        <v>76</v>
      </c>
      <c r="U825">
        <v>117</v>
      </c>
      <c r="V825">
        <v>31</v>
      </c>
      <c r="W825" s="1">
        <v>0.39378238341968902</v>
      </c>
      <c r="X825" s="1">
        <v>0.93711967545638897</v>
      </c>
      <c r="Y825" s="1">
        <v>6.2880324543610505E-2</v>
      </c>
      <c r="Z825" s="1">
        <v>0.60621761658031004</v>
      </c>
      <c r="AA825" s="1">
        <v>0.93711967545638897</v>
      </c>
      <c r="AB825" s="1">
        <v>0.39378238341968902</v>
      </c>
      <c r="AC825" s="1">
        <v>0.60621761658031004</v>
      </c>
      <c r="AD825" s="1">
        <v>6.2880324543610505E-2</v>
      </c>
    </row>
    <row r="826" spans="1:30" x14ac:dyDescent="0.25">
      <c r="A826" t="s">
        <v>167</v>
      </c>
      <c r="B826" t="s">
        <v>27</v>
      </c>
      <c r="C826" s="1">
        <v>0.73828756058158296</v>
      </c>
      <c r="D826" s="1">
        <v>0.92697768762677402</v>
      </c>
      <c r="E826" s="1">
        <v>0.462686567164179</v>
      </c>
      <c r="F826" s="1">
        <v>0.16062176165803099</v>
      </c>
      <c r="G826" s="1">
        <v>71.137026239066998</v>
      </c>
      <c r="H826" s="1">
        <f t="shared" si="65"/>
        <v>0.20097412774576195</v>
      </c>
      <c r="I826" s="6">
        <f t="shared" si="66"/>
        <v>0.13268467474061493</v>
      </c>
      <c r="J826" s="1">
        <f t="shared" si="67"/>
        <v>8.7599449284804898E-2</v>
      </c>
      <c r="K826" s="1">
        <f t="shared" si="68"/>
        <v>0.76961940047153887</v>
      </c>
      <c r="L826" s="1">
        <f t="shared" si="69"/>
        <v>0.1847437425506554</v>
      </c>
      <c r="M826">
        <v>493</v>
      </c>
      <c r="N826">
        <v>193</v>
      </c>
      <c r="O826">
        <v>31</v>
      </c>
      <c r="P826">
        <v>457</v>
      </c>
      <c r="Q826">
        <v>36</v>
      </c>
      <c r="R826">
        <v>162</v>
      </c>
      <c r="S826">
        <v>457</v>
      </c>
      <c r="T826">
        <v>31</v>
      </c>
      <c r="U826">
        <v>162</v>
      </c>
      <c r="V826">
        <v>36</v>
      </c>
      <c r="W826" s="1">
        <v>0.16062176165803099</v>
      </c>
      <c r="X826" s="1">
        <v>0.92697768762677402</v>
      </c>
      <c r="Y826" s="1">
        <v>7.3022312373225096E-2</v>
      </c>
      <c r="Z826" s="1">
        <v>0.83937823834196801</v>
      </c>
      <c r="AA826" s="1">
        <v>0.92697768762677402</v>
      </c>
      <c r="AB826" s="1">
        <v>0.16062176165803099</v>
      </c>
      <c r="AC826" s="1">
        <v>0.83937823834196801</v>
      </c>
      <c r="AD826" s="1">
        <v>7.3022312373225096E-2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0.85714285714285698</v>
      </c>
      <c r="D828" s="1">
        <v>0.29208924949289999</v>
      </c>
      <c r="E828" s="1">
        <v>0.32625482625482599</v>
      </c>
      <c r="F828" s="1">
        <v>0.87564766839378205</v>
      </c>
      <c r="G828" s="1">
        <v>45.626822157434397</v>
      </c>
      <c r="H828" s="1">
        <f t="shared" si="65"/>
        <v>0.18339768339768292</v>
      </c>
      <c r="I828" s="6">
        <f t="shared" si="66"/>
        <v>0.17539259437241031</v>
      </c>
      <c r="J828" s="1">
        <f t="shared" si="67"/>
        <v>0.1677369178866821</v>
      </c>
      <c r="K828" s="1">
        <f t="shared" si="68"/>
        <v>0.61802575107296076</v>
      </c>
      <c r="L828" s="1">
        <f t="shared" si="69"/>
        <v>0.65503875968992209</v>
      </c>
      <c r="M828">
        <v>493</v>
      </c>
      <c r="N828">
        <v>193</v>
      </c>
      <c r="O828">
        <v>169</v>
      </c>
      <c r="P828">
        <v>144</v>
      </c>
      <c r="Q828">
        <v>349</v>
      </c>
      <c r="R828">
        <v>24</v>
      </c>
      <c r="S828">
        <v>144</v>
      </c>
      <c r="T828">
        <v>169</v>
      </c>
      <c r="U828">
        <v>24</v>
      </c>
      <c r="V828">
        <v>349</v>
      </c>
      <c r="W828" s="1">
        <v>0.87564766839378205</v>
      </c>
      <c r="X828" s="1">
        <v>0.29208924949289999</v>
      </c>
      <c r="Y828" s="1">
        <v>0.70791075050709895</v>
      </c>
      <c r="Z828" s="1">
        <v>0.124352331606217</v>
      </c>
      <c r="AA828" s="1">
        <v>0.29208924949289999</v>
      </c>
      <c r="AB828" s="1">
        <v>0.87564766839378205</v>
      </c>
      <c r="AC828" s="1">
        <v>0.124352331606217</v>
      </c>
      <c r="AD828" s="1">
        <v>0.70791075050709895</v>
      </c>
    </row>
    <row r="829" spans="1:30" x14ac:dyDescent="0.25">
      <c r="A829" t="s">
        <v>167</v>
      </c>
      <c r="B829" t="s">
        <v>30</v>
      </c>
      <c r="C829" s="1">
        <v>0.71865889212827905</v>
      </c>
      <c r="D829" s="1">
        <v>1</v>
      </c>
      <c r="E829" s="1">
        <v>0</v>
      </c>
      <c r="F829" s="1">
        <v>0</v>
      </c>
      <c r="G829" s="1">
        <v>71.865889212827994</v>
      </c>
      <c r="H829" s="1">
        <f t="shared" si="65"/>
        <v>-0.28134110787172095</v>
      </c>
      <c r="I829" s="6">
        <f t="shared" si="66"/>
        <v>0</v>
      </c>
      <c r="J829" s="1">
        <f t="shared" si="67"/>
        <v>0</v>
      </c>
      <c r="K829" s="1">
        <f t="shared" si="68"/>
        <v>0.76150756873648362</v>
      </c>
      <c r="L829" s="1">
        <v>0</v>
      </c>
      <c r="M829">
        <v>493</v>
      </c>
      <c r="N829">
        <v>193</v>
      </c>
      <c r="O829">
        <v>0</v>
      </c>
      <c r="P829">
        <v>493</v>
      </c>
      <c r="Q829">
        <v>0</v>
      </c>
      <c r="R829">
        <v>193</v>
      </c>
      <c r="S829">
        <v>493</v>
      </c>
      <c r="T829">
        <v>0</v>
      </c>
      <c r="U829">
        <v>193</v>
      </c>
      <c r="V829">
        <v>0</v>
      </c>
      <c r="W829" s="1">
        <v>0</v>
      </c>
      <c r="X829" s="1">
        <v>1</v>
      </c>
      <c r="Y829" s="1">
        <v>0</v>
      </c>
      <c r="Z829" s="1">
        <v>1</v>
      </c>
      <c r="AA829" s="1">
        <v>1</v>
      </c>
      <c r="AB829" s="1">
        <v>0</v>
      </c>
      <c r="AC829" s="1">
        <v>1</v>
      </c>
      <c r="AD829" s="1">
        <v>0</v>
      </c>
    </row>
    <row r="830" spans="1:30" x14ac:dyDescent="0.25">
      <c r="A830" t="s">
        <v>168</v>
      </c>
      <c r="B830" t="s">
        <v>25</v>
      </c>
      <c r="C830" s="1">
        <v>0.69420468557336601</v>
      </c>
      <c r="D830" s="1">
        <v>0.85303030303030303</v>
      </c>
      <c r="E830" s="1">
        <v>0.716374269005848</v>
      </c>
      <c r="F830" s="1">
        <v>0.49695740365111502</v>
      </c>
      <c r="G830" s="1">
        <v>70.078057241977405</v>
      </c>
      <c r="H830" s="1">
        <f t="shared" si="65"/>
        <v>0.41057895457921401</v>
      </c>
      <c r="I830" s="6">
        <f t="shared" si="66"/>
        <v>0.37907464532046092</v>
      </c>
      <c r="J830" s="1">
        <f t="shared" si="67"/>
        <v>0.3499877066814181</v>
      </c>
      <c r="K830" s="1">
        <f t="shared" si="68"/>
        <v>0.72105532786885229</v>
      </c>
      <c r="L830" s="1">
        <f t="shared" si="69"/>
        <v>0.52938634399308504</v>
      </c>
      <c r="M830">
        <v>660</v>
      </c>
      <c r="N830">
        <v>493</v>
      </c>
      <c r="O830">
        <v>245</v>
      </c>
      <c r="P830">
        <v>563</v>
      </c>
      <c r="Q830">
        <v>97</v>
      </c>
      <c r="R830">
        <v>248</v>
      </c>
      <c r="S830">
        <v>563</v>
      </c>
      <c r="T830">
        <v>245</v>
      </c>
      <c r="U830">
        <v>248</v>
      </c>
      <c r="V830">
        <v>97</v>
      </c>
      <c r="W830" s="1">
        <v>0.49695740365111502</v>
      </c>
      <c r="X830" s="1">
        <v>0.85303030303030303</v>
      </c>
      <c r="Y830" s="1">
        <v>0.146969696969696</v>
      </c>
      <c r="Z830" s="1">
        <v>0.50304259634888404</v>
      </c>
      <c r="AA830" s="1">
        <v>0.85303030303030303</v>
      </c>
      <c r="AB830" s="1">
        <v>0.49695740365111502</v>
      </c>
      <c r="AC830" s="1">
        <v>0.50304259634888404</v>
      </c>
      <c r="AD830" s="1">
        <v>0.146969696969696</v>
      </c>
    </row>
    <row r="831" spans="1:30" x14ac:dyDescent="0.25">
      <c r="A831" t="s">
        <v>168</v>
      </c>
      <c r="B831" t="s">
        <v>26</v>
      </c>
      <c r="C831" s="1">
        <v>0.71279373368146204</v>
      </c>
      <c r="D831" s="1">
        <v>0.82727272727272705</v>
      </c>
      <c r="E831" s="1">
        <v>0.70542635658914699</v>
      </c>
      <c r="F831" s="1">
        <v>0.55375253549695702</v>
      </c>
      <c r="G831" s="1">
        <v>71.032090199479597</v>
      </c>
      <c r="H831" s="1">
        <f t="shared" si="65"/>
        <v>0.41822009027060902</v>
      </c>
      <c r="I831" s="6">
        <f t="shared" si="66"/>
        <v>0.39918970401416887</v>
      </c>
      <c r="J831" s="1">
        <f t="shared" si="67"/>
        <v>0.38102526276968396</v>
      </c>
      <c r="K831" s="1">
        <f t="shared" si="68"/>
        <v>0.73308270676691722</v>
      </c>
      <c r="L831" s="1">
        <f t="shared" si="69"/>
        <v>0.5786350148367948</v>
      </c>
      <c r="M831">
        <v>660</v>
      </c>
      <c r="N831">
        <v>493</v>
      </c>
      <c r="O831">
        <v>273</v>
      </c>
      <c r="P831">
        <v>546</v>
      </c>
      <c r="Q831">
        <v>114</v>
      </c>
      <c r="R831">
        <v>220</v>
      </c>
      <c r="S831">
        <v>546</v>
      </c>
      <c r="T831">
        <v>273</v>
      </c>
      <c r="U831">
        <v>220</v>
      </c>
      <c r="V831">
        <v>114</v>
      </c>
      <c r="W831" s="1">
        <v>0.55375253549695702</v>
      </c>
      <c r="X831" s="1">
        <v>0.82727272727272705</v>
      </c>
      <c r="Y831" s="1">
        <v>0.17272727272727201</v>
      </c>
      <c r="Z831" s="1">
        <v>0.44624746450304198</v>
      </c>
      <c r="AA831" s="1">
        <v>0.82727272727272705</v>
      </c>
      <c r="AB831" s="1">
        <v>0.55375253549695702</v>
      </c>
      <c r="AC831" s="1">
        <v>0.44624746450304198</v>
      </c>
      <c r="AD831" s="1">
        <v>0.17272727272727201</v>
      </c>
    </row>
    <row r="832" spans="1:30" x14ac:dyDescent="0.25">
      <c r="A832" t="s">
        <v>168</v>
      </c>
      <c r="B832" t="s">
        <v>27</v>
      </c>
      <c r="C832" s="1">
        <v>0.67975460122699305</v>
      </c>
      <c r="D832" s="1">
        <v>0.83939393939393903</v>
      </c>
      <c r="E832" s="1">
        <v>0.68639053254437798</v>
      </c>
      <c r="F832" s="1">
        <v>0.47058823529411697</v>
      </c>
      <c r="G832" s="1">
        <v>68.169991326973104</v>
      </c>
      <c r="H832" s="1">
        <f t="shared" si="65"/>
        <v>0.36614513377137103</v>
      </c>
      <c r="I832" s="6">
        <f t="shared" si="66"/>
        <v>0.33689533214026396</v>
      </c>
      <c r="J832" s="1">
        <f t="shared" si="67"/>
        <v>0.309982174688056</v>
      </c>
      <c r="K832" s="1">
        <f t="shared" si="68"/>
        <v>0.7066326530612238</v>
      </c>
      <c r="L832" s="1">
        <f t="shared" si="69"/>
        <v>0.50216450216450148</v>
      </c>
      <c r="M832">
        <v>660</v>
      </c>
      <c r="N832">
        <v>493</v>
      </c>
      <c r="O832">
        <v>232</v>
      </c>
      <c r="P832">
        <v>554</v>
      </c>
      <c r="Q832">
        <v>106</v>
      </c>
      <c r="R832">
        <v>261</v>
      </c>
      <c r="S832">
        <v>554</v>
      </c>
      <c r="T832">
        <v>232</v>
      </c>
      <c r="U832">
        <v>261</v>
      </c>
      <c r="V832">
        <v>106</v>
      </c>
      <c r="W832" s="1">
        <v>0.47058823529411697</v>
      </c>
      <c r="X832" s="1">
        <v>0.83939393939393903</v>
      </c>
      <c r="Y832" s="1">
        <v>0.16060606060606</v>
      </c>
      <c r="Z832" s="1">
        <v>0.52941176470588203</v>
      </c>
      <c r="AA832" s="1">
        <v>0.83939393939393903</v>
      </c>
      <c r="AB832" s="1">
        <v>0.47058823529411697</v>
      </c>
      <c r="AC832" s="1">
        <v>0.52941176470588203</v>
      </c>
      <c r="AD832" s="1">
        <v>0.16060606060606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0.85922330097087296</v>
      </c>
      <c r="D834" s="1">
        <v>0.26818181818181802</v>
      </c>
      <c r="E834" s="1">
        <v>0.489968321013727</v>
      </c>
      <c r="F834" s="1">
        <v>0.94117647058823495</v>
      </c>
      <c r="G834" s="1">
        <v>55.594102341717203</v>
      </c>
      <c r="H834" s="1">
        <f t="shared" si="65"/>
        <v>0.34919162198460008</v>
      </c>
      <c r="I834" s="6">
        <f t="shared" si="66"/>
        <v>0.27038150904145619</v>
      </c>
      <c r="J834" s="1">
        <f t="shared" si="67"/>
        <v>0.20935828877005291</v>
      </c>
      <c r="K834" s="1">
        <f t="shared" si="68"/>
        <v>0.59636118598382704</v>
      </c>
      <c r="L834" s="1">
        <f t="shared" si="69"/>
        <v>0.79479273723877986</v>
      </c>
      <c r="M834">
        <v>660</v>
      </c>
      <c r="N834">
        <v>493</v>
      </c>
      <c r="O834">
        <v>464</v>
      </c>
      <c r="P834">
        <v>177</v>
      </c>
      <c r="Q834">
        <v>483</v>
      </c>
      <c r="R834">
        <v>29</v>
      </c>
      <c r="S834">
        <v>177</v>
      </c>
      <c r="T834">
        <v>464</v>
      </c>
      <c r="U834">
        <v>29</v>
      </c>
      <c r="V834">
        <v>483</v>
      </c>
      <c r="W834" s="1">
        <v>0.94117647058823495</v>
      </c>
      <c r="X834" s="1">
        <v>0.26818181818181802</v>
      </c>
      <c r="Y834" s="1">
        <v>0.73181818181818103</v>
      </c>
      <c r="Z834" s="1">
        <v>5.8823529411764698E-2</v>
      </c>
      <c r="AA834" s="1">
        <v>0.26818181818181802</v>
      </c>
      <c r="AB834" s="1">
        <v>0.94117647058823495</v>
      </c>
      <c r="AC834" s="1">
        <v>5.8823529411764698E-2</v>
      </c>
      <c r="AD834" s="1">
        <v>0.73181818181818103</v>
      </c>
    </row>
    <row r="835" spans="1:30" x14ac:dyDescent="0.25">
      <c r="A835" t="s">
        <v>168</v>
      </c>
      <c r="B835" t="s">
        <v>30</v>
      </c>
      <c r="C835" s="1">
        <v>0.62968099861303695</v>
      </c>
      <c r="D835" s="1">
        <v>0.68787878787878698</v>
      </c>
      <c r="E835" s="1">
        <v>0.52314814814814803</v>
      </c>
      <c r="F835" s="1">
        <v>0.45841784989857998</v>
      </c>
      <c r="G835" s="1">
        <v>58.976582827406702</v>
      </c>
      <c r="H835" s="1">
        <f t="shared" si="65"/>
        <v>0.15282914676118509</v>
      </c>
      <c r="I835" s="6">
        <f t="shared" si="66"/>
        <v>0.149527222690536</v>
      </c>
      <c r="J835" s="1">
        <f t="shared" si="67"/>
        <v>0.1462966377773669</v>
      </c>
      <c r="K835" s="1">
        <f t="shared" si="68"/>
        <v>0.64051918735891589</v>
      </c>
      <c r="L835" s="1">
        <f t="shared" si="69"/>
        <v>0.47004991680532432</v>
      </c>
      <c r="M835">
        <v>660</v>
      </c>
      <c r="N835">
        <v>493</v>
      </c>
      <c r="O835">
        <v>226</v>
      </c>
      <c r="P835">
        <v>454</v>
      </c>
      <c r="Q835">
        <v>206</v>
      </c>
      <c r="R835">
        <v>267</v>
      </c>
      <c r="S835">
        <v>454</v>
      </c>
      <c r="T835">
        <v>226</v>
      </c>
      <c r="U835">
        <v>267</v>
      </c>
      <c r="V835">
        <v>206</v>
      </c>
      <c r="W835" s="1">
        <v>0.45841784989857998</v>
      </c>
      <c r="X835" s="1">
        <v>0.68787878787878698</v>
      </c>
      <c r="Y835" s="1">
        <v>0.31212121212121202</v>
      </c>
      <c r="Z835" s="1">
        <v>0.54158215010141897</v>
      </c>
      <c r="AA835" s="1">
        <v>0.68787878787878698</v>
      </c>
      <c r="AB835" s="1">
        <v>0.45841784989857998</v>
      </c>
      <c r="AC835" s="1">
        <v>0.54158215010141897</v>
      </c>
      <c r="AD835" s="1">
        <v>0.31212121212121202</v>
      </c>
    </row>
    <row r="836" spans="1:30" x14ac:dyDescent="0.25">
      <c r="A836" t="s">
        <v>169</v>
      </c>
      <c r="B836" t="s">
        <v>25</v>
      </c>
      <c r="C836" s="1">
        <v>0.88059701492537301</v>
      </c>
      <c r="D836" s="1">
        <v>0.99235474006116198</v>
      </c>
      <c r="E836" s="1">
        <v>0.78260869565217395</v>
      </c>
      <c r="F836" s="1">
        <v>0.169811320754716</v>
      </c>
      <c r="G836" s="1">
        <v>87.763157894736807</v>
      </c>
      <c r="H836" s="1">
        <f t="shared" si="65"/>
        <v>0.66320571057754707</v>
      </c>
      <c r="I836" s="6">
        <f t="shared" si="66"/>
        <v>0.32794733966744727</v>
      </c>
      <c r="J836" s="1">
        <f t="shared" si="67"/>
        <v>0.16216606081587792</v>
      </c>
      <c r="K836" s="1">
        <f t="shared" si="68"/>
        <v>0.90088839533592424</v>
      </c>
      <c r="L836" s="1">
        <f t="shared" si="69"/>
        <v>0.20134228187919354</v>
      </c>
      <c r="M836">
        <v>654</v>
      </c>
      <c r="N836">
        <v>106</v>
      </c>
      <c r="O836">
        <v>18</v>
      </c>
      <c r="P836">
        <v>649</v>
      </c>
      <c r="Q836">
        <v>5</v>
      </c>
      <c r="R836">
        <v>88</v>
      </c>
      <c r="S836">
        <v>649</v>
      </c>
      <c r="T836">
        <v>18</v>
      </c>
      <c r="U836">
        <v>88</v>
      </c>
      <c r="V836">
        <v>5</v>
      </c>
      <c r="W836" s="1">
        <v>0.169811320754716</v>
      </c>
      <c r="X836" s="1">
        <v>0.99235474006116198</v>
      </c>
      <c r="Y836" s="1">
        <v>7.6452599388379203E-3</v>
      </c>
      <c r="Z836" s="1">
        <v>0.83018867924528295</v>
      </c>
      <c r="AA836" s="1">
        <v>0.99235474006116198</v>
      </c>
      <c r="AB836" s="1">
        <v>0.169811320754716</v>
      </c>
      <c r="AC836" s="1">
        <v>0.83018867924528295</v>
      </c>
      <c r="AD836" s="1">
        <v>7.6452599388379203E-3</v>
      </c>
    </row>
    <row r="837" spans="1:30" x14ac:dyDescent="0.25">
      <c r="A837" t="s">
        <v>169</v>
      </c>
      <c r="B837" t="s">
        <v>26</v>
      </c>
      <c r="C837" s="1">
        <v>0.88387978142076495</v>
      </c>
      <c r="D837" s="1">
        <v>0.98929663608562601</v>
      </c>
      <c r="E837" s="1">
        <v>0.75</v>
      </c>
      <c r="F837" s="1">
        <v>0.19811320754716899</v>
      </c>
      <c r="G837" s="1">
        <v>87.894736842105203</v>
      </c>
      <c r="H837" s="1">
        <f t="shared" si="65"/>
        <v>0.63387978142076484</v>
      </c>
      <c r="I837" s="6">
        <f t="shared" si="66"/>
        <v>0.34466695623174515</v>
      </c>
      <c r="J837" s="1">
        <f t="shared" si="67"/>
        <v>0.18740984363279489</v>
      </c>
      <c r="K837" s="1">
        <f t="shared" si="68"/>
        <v>0.90312674483528732</v>
      </c>
      <c r="L837" s="1">
        <f t="shared" si="69"/>
        <v>0.2323008849557513</v>
      </c>
      <c r="M837">
        <v>654</v>
      </c>
      <c r="N837">
        <v>106</v>
      </c>
      <c r="O837">
        <v>21</v>
      </c>
      <c r="P837">
        <v>647</v>
      </c>
      <c r="Q837">
        <v>7</v>
      </c>
      <c r="R837">
        <v>85</v>
      </c>
      <c r="S837">
        <v>647</v>
      </c>
      <c r="T837">
        <v>21</v>
      </c>
      <c r="U837">
        <v>85</v>
      </c>
      <c r="V837">
        <v>7</v>
      </c>
      <c r="W837" s="1">
        <v>0.19811320754716899</v>
      </c>
      <c r="X837" s="1">
        <v>0.98929663608562601</v>
      </c>
      <c r="Y837" s="1">
        <v>1.0703363914373E-2</v>
      </c>
      <c r="Z837" s="1">
        <v>0.80188679245283001</v>
      </c>
      <c r="AA837" s="1">
        <v>0.98929663608562601</v>
      </c>
      <c r="AB837" s="1">
        <v>0.19811320754716899</v>
      </c>
      <c r="AC837" s="1">
        <v>0.80188679245283001</v>
      </c>
      <c r="AD837" s="1">
        <v>1.0703363914373E-2</v>
      </c>
    </row>
    <row r="838" spans="1:30" x14ac:dyDescent="0.25">
      <c r="A838" t="s">
        <v>169</v>
      </c>
      <c r="B838" t="s">
        <v>27</v>
      </c>
      <c r="C838" s="1">
        <v>0.88059701492537301</v>
      </c>
      <c r="D838" s="1">
        <v>0.99235474006116198</v>
      </c>
      <c r="E838" s="1">
        <v>0.78260869565217395</v>
      </c>
      <c r="F838" s="1">
        <v>0.169811320754716</v>
      </c>
      <c r="G838" s="1">
        <v>87.763157894736807</v>
      </c>
      <c r="H838" s="1">
        <f t="shared" si="65"/>
        <v>0.66320571057754707</v>
      </c>
      <c r="I838" s="6">
        <f t="shared" si="66"/>
        <v>0.32794733966744727</v>
      </c>
      <c r="J838" s="1">
        <f t="shared" si="67"/>
        <v>0.16216606081587792</v>
      </c>
      <c r="K838" s="1">
        <f t="shared" si="68"/>
        <v>0.90088839533592424</v>
      </c>
      <c r="L838" s="1">
        <f t="shared" si="69"/>
        <v>0.20134228187919354</v>
      </c>
      <c r="M838">
        <v>654</v>
      </c>
      <c r="N838">
        <v>106</v>
      </c>
      <c r="O838">
        <v>18</v>
      </c>
      <c r="P838">
        <v>649</v>
      </c>
      <c r="Q838">
        <v>5</v>
      </c>
      <c r="R838">
        <v>88</v>
      </c>
      <c r="S838">
        <v>649</v>
      </c>
      <c r="T838">
        <v>18</v>
      </c>
      <c r="U838">
        <v>88</v>
      </c>
      <c r="V838">
        <v>5</v>
      </c>
      <c r="W838" s="1">
        <v>0.169811320754716</v>
      </c>
      <c r="X838" s="1">
        <v>0.99235474006116198</v>
      </c>
      <c r="Y838" s="1">
        <v>7.6452599388379203E-3</v>
      </c>
      <c r="Z838" s="1">
        <v>0.83018867924528295</v>
      </c>
      <c r="AA838" s="1">
        <v>0.99235474006116198</v>
      </c>
      <c r="AB838" s="1">
        <v>0.169811320754716</v>
      </c>
      <c r="AC838" s="1">
        <v>0.83018867924528295</v>
      </c>
      <c r="AD838" s="1">
        <v>7.6452599388379203E-3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0.95302013422818699</v>
      </c>
      <c r="D840" s="1">
        <v>0.21712538226299599</v>
      </c>
      <c r="E840" s="1">
        <v>0.16202945990180001</v>
      </c>
      <c r="F840" s="1">
        <v>0.93396226415094297</v>
      </c>
      <c r="G840" s="1">
        <v>31.710526315789402</v>
      </c>
      <c r="H840" s="1">
        <f t="shared" ref="H840:H889" si="70">(C840+E840)-1</f>
        <v>0.11504959412998694</v>
      </c>
      <c r="I840" s="6">
        <f t="shared" ref="I840:I889" si="71">SQRT(H840*J840)</f>
        <v>0.1318429838784706</v>
      </c>
      <c r="J840" s="1">
        <f t="shared" ref="J840:J889" si="72">(D840+F840)-1</f>
        <v>0.15108764641393901</v>
      </c>
      <c r="K840" s="1">
        <f t="shared" si="68"/>
        <v>0.5679999999999984</v>
      </c>
      <c r="L840" s="1">
        <f t="shared" si="69"/>
        <v>0.4782608695652168</v>
      </c>
      <c r="M840">
        <v>654</v>
      </c>
      <c r="N840">
        <v>106</v>
      </c>
      <c r="O840">
        <v>99</v>
      </c>
      <c r="P840">
        <v>142</v>
      </c>
      <c r="Q840">
        <v>512</v>
      </c>
      <c r="R840">
        <v>7</v>
      </c>
      <c r="S840">
        <v>142</v>
      </c>
      <c r="T840">
        <v>99</v>
      </c>
      <c r="U840">
        <v>7</v>
      </c>
      <c r="V840">
        <v>512</v>
      </c>
      <c r="W840" s="1">
        <v>0.93396226415094297</v>
      </c>
      <c r="X840" s="1">
        <v>0.21712538226299599</v>
      </c>
      <c r="Y840" s="1">
        <v>0.78287461773700295</v>
      </c>
      <c r="Z840" s="1">
        <v>6.6037735849056603E-2</v>
      </c>
      <c r="AA840" s="1">
        <v>0.21712538226299599</v>
      </c>
      <c r="AB840" s="1">
        <v>0.93396226415094297</v>
      </c>
      <c r="AC840" s="1">
        <v>6.6037735849056603E-2</v>
      </c>
      <c r="AD840" s="1">
        <v>0.78287461773700295</v>
      </c>
    </row>
    <row r="841" spans="1:30" x14ac:dyDescent="0.25">
      <c r="A841" t="s">
        <v>169</v>
      </c>
      <c r="B841" t="s">
        <v>30</v>
      </c>
      <c r="C841" s="1">
        <v>0.88105117565698399</v>
      </c>
      <c r="D841" s="1">
        <v>0.97400611620795097</v>
      </c>
      <c r="E841" s="1">
        <v>0.54054054054054002</v>
      </c>
      <c r="F841" s="1">
        <v>0.18867924528301799</v>
      </c>
      <c r="G841" s="1">
        <v>86.447368421052602</v>
      </c>
      <c r="H841" s="1">
        <f t="shared" si="70"/>
        <v>0.421591716197524</v>
      </c>
      <c r="I841" s="6">
        <f t="shared" si="71"/>
        <v>0.26189081837894235</v>
      </c>
      <c r="J841" s="1">
        <f t="shared" si="72"/>
        <v>0.1626853614909689</v>
      </c>
      <c r="K841" s="1">
        <f t="shared" si="68"/>
        <v>0.89819514946418433</v>
      </c>
      <c r="L841" s="1">
        <f t="shared" si="69"/>
        <v>0.21691973969631143</v>
      </c>
      <c r="M841">
        <v>654</v>
      </c>
      <c r="N841">
        <v>106</v>
      </c>
      <c r="O841">
        <v>20</v>
      </c>
      <c r="P841">
        <v>637</v>
      </c>
      <c r="Q841">
        <v>17</v>
      </c>
      <c r="R841">
        <v>86</v>
      </c>
      <c r="S841">
        <v>637</v>
      </c>
      <c r="T841">
        <v>20</v>
      </c>
      <c r="U841">
        <v>86</v>
      </c>
      <c r="V841">
        <v>17</v>
      </c>
      <c r="W841" s="1">
        <v>0.18867924528301799</v>
      </c>
      <c r="X841" s="1">
        <v>0.97400611620795097</v>
      </c>
      <c r="Y841" s="1">
        <v>2.5993883792048901E-2</v>
      </c>
      <c r="Z841" s="1">
        <v>0.81132075471698095</v>
      </c>
      <c r="AA841" s="1">
        <v>0.97400611620795097</v>
      </c>
      <c r="AB841" s="1">
        <v>0.18867924528301799</v>
      </c>
      <c r="AC841" s="1">
        <v>0.81132075471698095</v>
      </c>
      <c r="AD841" s="1">
        <v>2.5993883792048901E-2</v>
      </c>
    </row>
    <row r="842" spans="1:30" x14ac:dyDescent="0.25">
      <c r="A842" t="s">
        <v>170</v>
      </c>
      <c r="B842" t="s">
        <v>25</v>
      </c>
      <c r="C842" s="1">
        <v>0.65173116089613004</v>
      </c>
      <c r="D842" s="1">
        <v>0.96096096096096095</v>
      </c>
      <c r="E842" s="1">
        <v>0.45833333333333298</v>
      </c>
      <c r="F842" s="1">
        <v>6.0439560439560398E-2</v>
      </c>
      <c r="G842" s="1">
        <v>64.271844660194105</v>
      </c>
      <c r="H842" s="1">
        <f t="shared" si="70"/>
        <v>0.11006449422946307</v>
      </c>
      <c r="I842" s="6">
        <f t="shared" si="71"/>
        <v>4.8532850361329247E-2</v>
      </c>
      <c r="J842" s="1">
        <f t="shared" si="72"/>
        <v>2.1400521400521288E-2</v>
      </c>
      <c r="K842" s="1">
        <f t="shared" ref="K842:K889" si="73">(1+0.25)*(C842*D842)/(0.25*C842+D842)</f>
        <v>0.69656073138876773</v>
      </c>
      <c r="L842" s="1">
        <f t="shared" ref="L842:L889" si="74">(1+0.25)*(F842*E842)/(0.25*F842+E842)</f>
        <v>7.3138297872340385E-2</v>
      </c>
      <c r="M842">
        <v>333</v>
      </c>
      <c r="N842">
        <v>182</v>
      </c>
      <c r="O842">
        <v>11</v>
      </c>
      <c r="P842">
        <v>320</v>
      </c>
      <c r="Q842">
        <v>13</v>
      </c>
      <c r="R842">
        <v>171</v>
      </c>
      <c r="S842">
        <v>320</v>
      </c>
      <c r="T842">
        <v>11</v>
      </c>
      <c r="U842">
        <v>171</v>
      </c>
      <c r="V842">
        <v>13</v>
      </c>
      <c r="W842" s="1">
        <v>6.0439560439560398E-2</v>
      </c>
      <c r="X842" s="1">
        <v>0.96096096096096095</v>
      </c>
      <c r="Y842" s="1">
        <v>3.9039039039038999E-2</v>
      </c>
      <c r="Z842" s="1">
        <v>0.939560439560439</v>
      </c>
      <c r="AA842" s="1">
        <v>0.96096096096096095</v>
      </c>
      <c r="AB842" s="1">
        <v>6.0439560439560398E-2</v>
      </c>
      <c r="AC842" s="1">
        <v>0.939560439560439</v>
      </c>
      <c r="AD842" s="1">
        <v>3.9039039039038999E-2</v>
      </c>
    </row>
    <row r="843" spans="1:30" x14ac:dyDescent="0.25">
      <c r="A843" t="s">
        <v>170</v>
      </c>
      <c r="B843" t="s">
        <v>26</v>
      </c>
      <c r="C843" s="1">
        <v>0.70460704607045999</v>
      </c>
      <c r="D843" s="1">
        <v>0.78078078078077995</v>
      </c>
      <c r="E843" s="1">
        <v>0.5</v>
      </c>
      <c r="F843" s="1">
        <v>0.40109890109890101</v>
      </c>
      <c r="G843" s="1">
        <v>64.660194174757194</v>
      </c>
      <c r="H843" s="1">
        <f t="shared" si="70"/>
        <v>0.2046070460704601</v>
      </c>
      <c r="I843" s="6">
        <f t="shared" si="71"/>
        <v>0.19290895378296086</v>
      </c>
      <c r="J843" s="1">
        <f t="shared" si="72"/>
        <v>0.18187968187968107</v>
      </c>
      <c r="K843" s="1">
        <f t="shared" si="73"/>
        <v>0.71862907683803123</v>
      </c>
      <c r="L843" s="1">
        <f t="shared" si="74"/>
        <v>0.4176201372997711</v>
      </c>
      <c r="M843">
        <v>333</v>
      </c>
      <c r="N843">
        <v>182</v>
      </c>
      <c r="O843">
        <v>73</v>
      </c>
      <c r="P843">
        <v>260</v>
      </c>
      <c r="Q843">
        <v>73</v>
      </c>
      <c r="R843">
        <v>109</v>
      </c>
      <c r="S843">
        <v>260</v>
      </c>
      <c r="T843">
        <v>73</v>
      </c>
      <c r="U843">
        <v>109</v>
      </c>
      <c r="V843">
        <v>73</v>
      </c>
      <c r="W843" s="1">
        <v>0.40109890109890101</v>
      </c>
      <c r="X843" s="1">
        <v>0.78078078078077995</v>
      </c>
      <c r="Y843" s="1">
        <v>0.219219219219219</v>
      </c>
      <c r="Z843" s="1">
        <v>0.59890109890109799</v>
      </c>
      <c r="AA843" s="1">
        <v>0.78078078078077995</v>
      </c>
      <c r="AB843" s="1">
        <v>0.40109890109890101</v>
      </c>
      <c r="AC843" s="1">
        <v>0.59890109890109799</v>
      </c>
      <c r="AD843" s="1">
        <v>0.219219219219219</v>
      </c>
    </row>
    <row r="844" spans="1:30" x14ac:dyDescent="0.25">
      <c r="A844" t="s">
        <v>170</v>
      </c>
      <c r="B844" t="s">
        <v>27</v>
      </c>
      <c r="C844" s="1">
        <v>0.65333333333333299</v>
      </c>
      <c r="D844" s="1">
        <v>0.88288288288288197</v>
      </c>
      <c r="E844" s="1">
        <v>0.4</v>
      </c>
      <c r="F844" s="1">
        <v>0.14285714285714199</v>
      </c>
      <c r="G844" s="1">
        <v>62.135922330097003</v>
      </c>
      <c r="H844" s="1">
        <f t="shared" si="70"/>
        <v>5.3333333333333011E-2</v>
      </c>
      <c r="I844" s="6">
        <f t="shared" si="71"/>
        <v>3.7051334291780515E-2</v>
      </c>
      <c r="J844" s="1">
        <f t="shared" si="72"/>
        <v>2.5740025740023986E-2</v>
      </c>
      <c r="K844" s="1">
        <f t="shared" si="73"/>
        <v>0.68917018284106857</v>
      </c>
      <c r="L844" s="1">
        <f t="shared" si="74"/>
        <v>0.16393442622950732</v>
      </c>
      <c r="M844">
        <v>333</v>
      </c>
      <c r="N844">
        <v>182</v>
      </c>
      <c r="O844">
        <v>26</v>
      </c>
      <c r="P844">
        <v>294</v>
      </c>
      <c r="Q844">
        <v>39</v>
      </c>
      <c r="R844">
        <v>156</v>
      </c>
      <c r="S844">
        <v>294</v>
      </c>
      <c r="T844">
        <v>26</v>
      </c>
      <c r="U844">
        <v>156</v>
      </c>
      <c r="V844">
        <v>39</v>
      </c>
      <c r="W844" s="1">
        <v>0.14285714285714199</v>
      </c>
      <c r="X844" s="1">
        <v>0.88288288288288197</v>
      </c>
      <c r="Y844" s="1">
        <v>0.117117117117117</v>
      </c>
      <c r="Z844" s="1">
        <v>0.85714285714285698</v>
      </c>
      <c r="AA844" s="1">
        <v>0.88288288288288197</v>
      </c>
      <c r="AB844" s="1">
        <v>0.14285714285714199</v>
      </c>
      <c r="AC844" s="1">
        <v>0.85714285714285698</v>
      </c>
      <c r="AD844" s="1">
        <v>0.117117117117117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0.80701754385964897</v>
      </c>
      <c r="D846" s="1">
        <v>0.27627627627627599</v>
      </c>
      <c r="E846" s="1">
        <v>0.399002493765586</v>
      </c>
      <c r="F846" s="1">
        <v>0.879120879120879</v>
      </c>
      <c r="G846" s="1">
        <v>48.932038834951399</v>
      </c>
      <c r="H846" s="1">
        <f t="shared" si="70"/>
        <v>0.20602003762523502</v>
      </c>
      <c r="I846" s="6">
        <f t="shared" si="71"/>
        <v>0.17892715780947382</v>
      </c>
      <c r="J846" s="1">
        <f t="shared" si="72"/>
        <v>0.15539715539715493</v>
      </c>
      <c r="K846" s="1">
        <f t="shared" si="73"/>
        <v>0.58301647655259792</v>
      </c>
      <c r="L846" s="1">
        <f t="shared" si="74"/>
        <v>0.70859167404782986</v>
      </c>
      <c r="M846">
        <v>333</v>
      </c>
      <c r="N846">
        <v>182</v>
      </c>
      <c r="O846">
        <v>160</v>
      </c>
      <c r="P846">
        <v>92</v>
      </c>
      <c r="Q846">
        <v>241</v>
      </c>
      <c r="R846">
        <v>22</v>
      </c>
      <c r="S846">
        <v>92</v>
      </c>
      <c r="T846">
        <v>160</v>
      </c>
      <c r="U846">
        <v>22</v>
      </c>
      <c r="V846">
        <v>241</v>
      </c>
      <c r="W846" s="1">
        <v>0.879120879120879</v>
      </c>
      <c r="X846" s="1">
        <v>0.27627627627627599</v>
      </c>
      <c r="Y846" s="1">
        <v>0.72372372372372296</v>
      </c>
      <c r="Z846" s="1">
        <v>0.12087912087912001</v>
      </c>
      <c r="AA846" s="1">
        <v>0.27627627627627599</v>
      </c>
      <c r="AB846" s="1">
        <v>0.879120879120879</v>
      </c>
      <c r="AC846" s="1">
        <v>0.12087912087912001</v>
      </c>
      <c r="AD846" s="1">
        <v>0.72372372372372296</v>
      </c>
    </row>
    <row r="847" spans="1:30" x14ac:dyDescent="0.25">
      <c r="A847" t="s">
        <v>170</v>
      </c>
      <c r="B847" t="s">
        <v>30</v>
      </c>
      <c r="C847" s="1">
        <v>0.64901960784313695</v>
      </c>
      <c r="D847" s="1">
        <v>0.99399399399399402</v>
      </c>
      <c r="E847" s="1">
        <v>0.6</v>
      </c>
      <c r="F847" s="1">
        <v>1.6483516483516401E-2</v>
      </c>
      <c r="G847" s="1">
        <v>64.854368932038795</v>
      </c>
      <c r="H847" s="1">
        <f t="shared" si="70"/>
        <v>0.24901960784313681</v>
      </c>
      <c r="I847" s="6">
        <f t="shared" si="71"/>
        <v>5.1079404364988243E-2</v>
      </c>
      <c r="J847" s="1">
        <f t="shared" si="72"/>
        <v>1.0477510477510332E-2</v>
      </c>
      <c r="K847" s="1">
        <f t="shared" si="73"/>
        <v>0.69742941424357319</v>
      </c>
      <c r="L847" s="1">
        <f t="shared" si="74"/>
        <v>2.0463847203274113E-2</v>
      </c>
      <c r="M847">
        <v>333</v>
      </c>
      <c r="N847">
        <v>182</v>
      </c>
      <c r="O847">
        <v>3</v>
      </c>
      <c r="P847">
        <v>331</v>
      </c>
      <c r="Q847">
        <v>2</v>
      </c>
      <c r="R847">
        <v>179</v>
      </c>
      <c r="S847">
        <v>331</v>
      </c>
      <c r="T847">
        <v>3</v>
      </c>
      <c r="U847">
        <v>179</v>
      </c>
      <c r="V847">
        <v>2</v>
      </c>
      <c r="W847" s="1">
        <v>1.6483516483516401E-2</v>
      </c>
      <c r="X847" s="1">
        <v>0.99399399399399402</v>
      </c>
      <c r="Y847" s="1">
        <v>6.0060060060059999E-3</v>
      </c>
      <c r="Z847" s="1">
        <v>0.98351648351648302</v>
      </c>
      <c r="AA847" s="1">
        <v>0.99399399399399402</v>
      </c>
      <c r="AB847" s="1">
        <v>1.6483516483516401E-2</v>
      </c>
      <c r="AC847" s="1">
        <v>0.98351648351648302</v>
      </c>
      <c r="AD847" s="1">
        <v>6.0060060060059999E-3</v>
      </c>
    </row>
    <row r="848" spans="1:30" x14ac:dyDescent="0.25">
      <c r="A848" t="s">
        <v>171</v>
      </c>
      <c r="B848" t="s">
        <v>25</v>
      </c>
      <c r="C848" s="1">
        <v>0.69325153374233095</v>
      </c>
      <c r="D848" s="1">
        <v>0.31564245810055802</v>
      </c>
      <c r="E848" s="1">
        <v>0.77522935779816504</v>
      </c>
      <c r="F848" s="1">
        <v>0.94413407821229001</v>
      </c>
      <c r="G848" s="1">
        <v>76.456504389465195</v>
      </c>
      <c r="H848" s="1">
        <f t="shared" si="70"/>
        <v>0.4684808915404961</v>
      </c>
      <c r="I848" s="6">
        <f t="shared" si="71"/>
        <v>0.34885576293526394</v>
      </c>
      <c r="J848" s="1">
        <f t="shared" si="72"/>
        <v>0.25977653631284792</v>
      </c>
      <c r="K848" s="1">
        <f t="shared" si="73"/>
        <v>0.55940594059405879</v>
      </c>
      <c r="L848" s="1">
        <f t="shared" si="74"/>
        <v>0.90471092077087745</v>
      </c>
      <c r="M848">
        <v>358</v>
      </c>
      <c r="N848">
        <v>895</v>
      </c>
      <c r="O848">
        <v>845</v>
      </c>
      <c r="P848">
        <v>113</v>
      </c>
      <c r="Q848">
        <v>245</v>
      </c>
      <c r="R848">
        <v>50</v>
      </c>
      <c r="S848">
        <v>113</v>
      </c>
      <c r="T848">
        <v>845</v>
      </c>
      <c r="U848">
        <v>50</v>
      </c>
      <c r="V848">
        <v>245</v>
      </c>
      <c r="W848" s="1">
        <v>0.94413407821229001</v>
      </c>
      <c r="X848" s="1">
        <v>0.31564245810055802</v>
      </c>
      <c r="Y848" s="1">
        <v>0.68435754189944098</v>
      </c>
      <c r="Z848" s="1">
        <v>5.5865921787709397E-2</v>
      </c>
      <c r="AA848" s="1">
        <v>0.31564245810055802</v>
      </c>
      <c r="AB848" s="1">
        <v>0.94413407821229001</v>
      </c>
      <c r="AC848" s="1">
        <v>5.5865921787709397E-2</v>
      </c>
      <c r="AD848" s="1">
        <v>0.68435754189944098</v>
      </c>
    </row>
    <row r="849" spans="1:30" x14ac:dyDescent="0.25">
      <c r="A849" t="s">
        <v>171</v>
      </c>
      <c r="B849" t="s">
        <v>26</v>
      </c>
      <c r="C849" s="1">
        <v>0.70319634703196299</v>
      </c>
      <c r="D849" s="1">
        <v>0.43016759776536301</v>
      </c>
      <c r="E849" s="1">
        <v>0.80270793036750399</v>
      </c>
      <c r="F849" s="1">
        <v>0.92737430167597701</v>
      </c>
      <c r="G849" s="1">
        <v>78.531524341580194</v>
      </c>
      <c r="H849" s="1">
        <f t="shared" si="70"/>
        <v>0.50590427739946708</v>
      </c>
      <c r="I849" s="6">
        <f t="shared" si="71"/>
        <v>0.42530221757816411</v>
      </c>
      <c r="J849" s="1">
        <f t="shared" si="72"/>
        <v>0.35754189944133996</v>
      </c>
      <c r="K849" s="1">
        <f t="shared" si="73"/>
        <v>0.62398703403565603</v>
      </c>
      <c r="L849" s="1">
        <f t="shared" si="74"/>
        <v>0.89943649761595079</v>
      </c>
      <c r="M849">
        <v>358</v>
      </c>
      <c r="N849">
        <v>895</v>
      </c>
      <c r="O849">
        <v>830</v>
      </c>
      <c r="P849">
        <v>154</v>
      </c>
      <c r="Q849">
        <v>204</v>
      </c>
      <c r="R849">
        <v>65</v>
      </c>
      <c r="S849">
        <v>154</v>
      </c>
      <c r="T849">
        <v>830</v>
      </c>
      <c r="U849">
        <v>65</v>
      </c>
      <c r="V849">
        <v>204</v>
      </c>
      <c r="W849" s="1">
        <v>0.92737430167597701</v>
      </c>
      <c r="X849" s="1">
        <v>0.43016759776536301</v>
      </c>
      <c r="Y849" s="1">
        <v>0.56983240223463605</v>
      </c>
      <c r="Z849" s="1">
        <v>7.2625698324022298E-2</v>
      </c>
      <c r="AA849" s="1">
        <v>0.43016759776536301</v>
      </c>
      <c r="AB849" s="1">
        <v>0.92737430167597701</v>
      </c>
      <c r="AC849" s="1">
        <v>7.2625698324022298E-2</v>
      </c>
      <c r="AD849" s="1">
        <v>0.56983240223463605</v>
      </c>
    </row>
    <row r="850" spans="1:30" x14ac:dyDescent="0.25">
      <c r="A850" t="s">
        <v>171</v>
      </c>
      <c r="B850" t="s">
        <v>27</v>
      </c>
      <c r="C850" s="1">
        <v>0.70072992700729897</v>
      </c>
      <c r="D850" s="1">
        <v>0.26815642458100503</v>
      </c>
      <c r="E850" s="1">
        <v>0.76523297491039399</v>
      </c>
      <c r="F850" s="1">
        <v>0.95418994413407798</v>
      </c>
      <c r="G850" s="1">
        <v>75.818036711891395</v>
      </c>
      <c r="H850" s="1">
        <f t="shared" si="70"/>
        <v>0.46596290191769296</v>
      </c>
      <c r="I850" s="6">
        <f t="shared" si="71"/>
        <v>0.32187755311195815</v>
      </c>
      <c r="J850" s="1">
        <f t="shared" si="72"/>
        <v>0.22234636871508306</v>
      </c>
      <c r="K850" s="1">
        <f t="shared" si="73"/>
        <v>0.52980132450331063</v>
      </c>
      <c r="L850" s="1">
        <f t="shared" si="74"/>
        <v>0.90928449744463324</v>
      </c>
      <c r="M850">
        <v>358</v>
      </c>
      <c r="N850">
        <v>895</v>
      </c>
      <c r="O850">
        <v>854</v>
      </c>
      <c r="P850">
        <v>96</v>
      </c>
      <c r="Q850">
        <v>262</v>
      </c>
      <c r="R850">
        <v>41</v>
      </c>
      <c r="S850">
        <v>96</v>
      </c>
      <c r="T850">
        <v>854</v>
      </c>
      <c r="U850">
        <v>41</v>
      </c>
      <c r="V850">
        <v>262</v>
      </c>
      <c r="W850" s="1">
        <v>0.95418994413407798</v>
      </c>
      <c r="X850" s="1">
        <v>0.26815642458100503</v>
      </c>
      <c r="Y850" s="1">
        <v>0.73184357541899403</v>
      </c>
      <c r="Z850" s="1">
        <v>4.5810055865921698E-2</v>
      </c>
      <c r="AA850" s="1">
        <v>0.26815642458100503</v>
      </c>
      <c r="AB850" s="1">
        <v>0.95418994413407798</v>
      </c>
      <c r="AC850" s="1">
        <v>4.5810055865921698E-2</v>
      </c>
      <c r="AD850" s="1">
        <v>0.73184357541899403</v>
      </c>
    </row>
    <row r="851" spans="1:30" x14ac:dyDescent="0.25">
      <c r="A851" t="s">
        <v>171</v>
      </c>
      <c r="B851" t="s">
        <v>28</v>
      </c>
      <c r="C851" s="1">
        <v>0.91666666666666596</v>
      </c>
      <c r="D851" s="1">
        <v>6.1452513966480403E-2</v>
      </c>
      <c r="E851" s="1">
        <v>0.72660699755899105</v>
      </c>
      <c r="F851" s="1">
        <v>0.99776536312849096</v>
      </c>
      <c r="G851" s="1">
        <v>73.024740622505902</v>
      </c>
      <c r="H851" s="1">
        <f t="shared" si="70"/>
        <v>0.6432736642256569</v>
      </c>
      <c r="I851" s="6">
        <f t="shared" si="71"/>
        <v>0.19517505164991464</v>
      </c>
      <c r="J851" s="1">
        <f t="shared" si="72"/>
        <v>5.9217877094971394E-2</v>
      </c>
      <c r="K851" s="1">
        <f t="shared" si="73"/>
        <v>0.24229074889867822</v>
      </c>
      <c r="L851" s="1">
        <f t="shared" si="74"/>
        <v>0.92846745685173582</v>
      </c>
      <c r="M851">
        <v>358</v>
      </c>
      <c r="N851">
        <v>895</v>
      </c>
      <c r="O851">
        <v>893</v>
      </c>
      <c r="P851">
        <v>22</v>
      </c>
      <c r="Q851">
        <v>336</v>
      </c>
      <c r="R851">
        <v>2</v>
      </c>
      <c r="S851">
        <v>22</v>
      </c>
      <c r="T851">
        <v>893</v>
      </c>
      <c r="U851">
        <v>2</v>
      </c>
      <c r="V851">
        <v>336</v>
      </c>
      <c r="W851" s="1">
        <v>0.99776536312849096</v>
      </c>
      <c r="X851" s="1">
        <v>6.1452513966480403E-2</v>
      </c>
      <c r="Y851" s="1">
        <v>0.93854748603351901</v>
      </c>
      <c r="Z851" s="1">
        <v>2.2346368715083702E-3</v>
      </c>
      <c r="AA851" s="1">
        <v>6.1452513966480403E-2</v>
      </c>
      <c r="AB851" s="1">
        <v>0.99776536312849096</v>
      </c>
      <c r="AC851" s="1">
        <v>2.2346368715083702E-3</v>
      </c>
      <c r="AD851" s="1">
        <v>0.93854748603351901</v>
      </c>
    </row>
    <row r="852" spans="1:30" x14ac:dyDescent="0.25">
      <c r="A852" t="s">
        <v>171</v>
      </c>
      <c r="B852" t="s">
        <v>29</v>
      </c>
      <c r="C852" s="1">
        <v>0.511848341232227</v>
      </c>
      <c r="D852" s="1">
        <v>0.30167597765363102</v>
      </c>
      <c r="E852" s="1">
        <v>0.76007677543186103</v>
      </c>
      <c r="F852" s="1">
        <v>0.88491620111731795</v>
      </c>
      <c r="G852" s="1">
        <v>71.827613727054995</v>
      </c>
      <c r="H852" s="1">
        <f t="shared" si="70"/>
        <v>0.27192511666408814</v>
      </c>
      <c r="I852" s="6">
        <f t="shared" si="71"/>
        <v>0.2252534128063251</v>
      </c>
      <c r="J852" s="1">
        <f t="shared" si="72"/>
        <v>0.18659217877094902</v>
      </c>
      <c r="K852" s="1">
        <f t="shared" si="73"/>
        <v>0.44925124792013266</v>
      </c>
      <c r="L852" s="1">
        <f t="shared" si="74"/>
        <v>0.85677196019039314</v>
      </c>
      <c r="M852">
        <v>358</v>
      </c>
      <c r="N852">
        <v>895</v>
      </c>
      <c r="O852">
        <v>792</v>
      </c>
      <c r="P852">
        <v>108</v>
      </c>
      <c r="Q852">
        <v>250</v>
      </c>
      <c r="R852">
        <v>103</v>
      </c>
      <c r="S852">
        <v>108</v>
      </c>
      <c r="T852">
        <v>792</v>
      </c>
      <c r="U852">
        <v>103</v>
      </c>
      <c r="V852">
        <v>250</v>
      </c>
      <c r="W852" s="1">
        <v>0.88491620111731795</v>
      </c>
      <c r="X852" s="1">
        <v>0.30167597765363102</v>
      </c>
      <c r="Y852" s="1">
        <v>0.69832402234636803</v>
      </c>
      <c r="Z852" s="1">
        <v>0.115083798882681</v>
      </c>
      <c r="AA852" s="1">
        <v>0.30167597765363102</v>
      </c>
      <c r="AB852" s="1">
        <v>0.88491620111731795</v>
      </c>
      <c r="AC852" s="1">
        <v>0.115083798882681</v>
      </c>
      <c r="AD852" s="1">
        <v>0.69832402234636803</v>
      </c>
    </row>
    <row r="853" spans="1:30" x14ac:dyDescent="0.25">
      <c r="A853" t="s">
        <v>171</v>
      </c>
      <c r="B853" t="s">
        <v>30</v>
      </c>
      <c r="C853" s="1">
        <v>0.66906474820143802</v>
      </c>
      <c r="D853" s="1">
        <v>0.25977653631284903</v>
      </c>
      <c r="E853" s="1">
        <v>0.762118491921005</v>
      </c>
      <c r="F853" s="1">
        <v>0.94860335195530698</v>
      </c>
      <c r="G853" s="1">
        <v>75.179569034317595</v>
      </c>
      <c r="H853" s="1">
        <f t="shared" si="70"/>
        <v>0.43118324012244313</v>
      </c>
      <c r="I853" s="6">
        <f t="shared" si="71"/>
        <v>0.29974975462845033</v>
      </c>
      <c r="J853" s="1">
        <f t="shared" si="72"/>
        <v>0.20837988826815601</v>
      </c>
      <c r="K853" s="1">
        <f t="shared" si="73"/>
        <v>0.50875273522975883</v>
      </c>
      <c r="L853" s="1">
        <f t="shared" si="74"/>
        <v>0.9043459735832976</v>
      </c>
      <c r="M853">
        <v>358</v>
      </c>
      <c r="N853">
        <v>895</v>
      </c>
      <c r="O853">
        <v>849</v>
      </c>
      <c r="P853">
        <v>93</v>
      </c>
      <c r="Q853">
        <v>265</v>
      </c>
      <c r="R853">
        <v>46</v>
      </c>
      <c r="S853">
        <v>93</v>
      </c>
      <c r="T853">
        <v>849</v>
      </c>
      <c r="U853">
        <v>46</v>
      </c>
      <c r="V853">
        <v>265</v>
      </c>
      <c r="W853" s="1">
        <v>0.94860335195530698</v>
      </c>
      <c r="X853" s="1">
        <v>0.25977653631284903</v>
      </c>
      <c r="Y853" s="1">
        <v>0.74022346368714997</v>
      </c>
      <c r="Z853" s="1">
        <v>5.1396648044692697E-2</v>
      </c>
      <c r="AA853" s="1">
        <v>0.25977653631284903</v>
      </c>
      <c r="AB853" s="1">
        <v>0.94860335195530698</v>
      </c>
      <c r="AC853" s="1">
        <v>5.1396648044692697E-2</v>
      </c>
      <c r="AD853" s="1">
        <v>0.74022346368714997</v>
      </c>
    </row>
    <row r="854" spans="1:30" x14ac:dyDescent="0.25">
      <c r="A854" t="s">
        <v>172</v>
      </c>
      <c r="B854" t="s">
        <v>25</v>
      </c>
      <c r="C854" s="1">
        <v>0.48905109489051002</v>
      </c>
      <c r="D854" s="1">
        <v>0.5234375</v>
      </c>
      <c r="E854" s="1">
        <v>0.68229166666666596</v>
      </c>
      <c r="F854" s="1">
        <v>0.65174129353233801</v>
      </c>
      <c r="G854" s="1">
        <v>60.182370820668602</v>
      </c>
      <c r="H854" s="1">
        <f t="shared" si="70"/>
        <v>0.17134276155717609</v>
      </c>
      <c r="I854" s="6">
        <f t="shared" si="71"/>
        <v>0.17325016089483194</v>
      </c>
      <c r="J854" s="1">
        <f t="shared" si="72"/>
        <v>0.1751787935323379</v>
      </c>
      <c r="K854" s="1">
        <f t="shared" si="73"/>
        <v>0.49556213017751405</v>
      </c>
      <c r="L854" s="1">
        <f t="shared" si="74"/>
        <v>0.65763052208835293</v>
      </c>
      <c r="M854">
        <v>128</v>
      </c>
      <c r="N854">
        <v>201</v>
      </c>
      <c r="O854">
        <v>131</v>
      </c>
      <c r="P854">
        <v>67</v>
      </c>
      <c r="Q854">
        <v>61</v>
      </c>
      <c r="R854">
        <v>70</v>
      </c>
      <c r="S854">
        <v>67</v>
      </c>
      <c r="T854">
        <v>131</v>
      </c>
      <c r="U854">
        <v>70</v>
      </c>
      <c r="V854">
        <v>61</v>
      </c>
      <c r="W854" s="1">
        <v>0.65174129353233801</v>
      </c>
      <c r="X854" s="1">
        <v>0.5234375</v>
      </c>
      <c r="Y854" s="1">
        <v>0.4765625</v>
      </c>
      <c r="Z854" s="1">
        <v>0.34825870646766099</v>
      </c>
      <c r="AA854" s="1">
        <v>0.5234375</v>
      </c>
      <c r="AB854" s="1">
        <v>0.65174129353233801</v>
      </c>
      <c r="AC854" s="1">
        <v>0.34825870646766099</v>
      </c>
      <c r="AD854" s="1">
        <v>0.4765625</v>
      </c>
    </row>
    <row r="855" spans="1:30" x14ac:dyDescent="0.25">
      <c r="A855" t="s">
        <v>172</v>
      </c>
      <c r="B855" t="s">
        <v>26</v>
      </c>
      <c r="C855" s="1">
        <v>0.46753246753246702</v>
      </c>
      <c r="D855" s="1">
        <v>0.28125</v>
      </c>
      <c r="E855" s="1">
        <v>0.634920634920634</v>
      </c>
      <c r="F855" s="1">
        <v>0.79601990049751203</v>
      </c>
      <c r="G855" s="1">
        <v>59.574468085106297</v>
      </c>
      <c r="H855" s="1">
        <f t="shared" si="70"/>
        <v>0.10245310245310102</v>
      </c>
      <c r="I855" s="6">
        <f t="shared" si="71"/>
        <v>8.8974946092776647E-2</v>
      </c>
      <c r="J855" s="1">
        <f t="shared" si="72"/>
        <v>7.7269900497511923E-2</v>
      </c>
      <c r="K855" s="1">
        <f t="shared" si="73"/>
        <v>0.4128440366972474</v>
      </c>
      <c r="L855" s="1">
        <f t="shared" si="74"/>
        <v>0.75757575757575701</v>
      </c>
      <c r="M855">
        <v>128</v>
      </c>
      <c r="N855">
        <v>201</v>
      </c>
      <c r="O855">
        <v>160</v>
      </c>
      <c r="P855">
        <v>36</v>
      </c>
      <c r="Q855">
        <v>92</v>
      </c>
      <c r="R855">
        <v>41</v>
      </c>
      <c r="S855">
        <v>36</v>
      </c>
      <c r="T855">
        <v>160</v>
      </c>
      <c r="U855">
        <v>41</v>
      </c>
      <c r="V855">
        <v>92</v>
      </c>
      <c r="W855" s="1">
        <v>0.79601990049751203</v>
      </c>
      <c r="X855" s="1">
        <v>0.28125</v>
      </c>
      <c r="Y855" s="1">
        <v>0.71875</v>
      </c>
      <c r="Z855" s="1">
        <v>0.20398009950248699</v>
      </c>
      <c r="AA855" s="1">
        <v>0.28125</v>
      </c>
      <c r="AB855" s="1">
        <v>0.79601990049751203</v>
      </c>
      <c r="AC855" s="1">
        <v>0.20398009950248699</v>
      </c>
      <c r="AD855" s="1">
        <v>0.71875</v>
      </c>
    </row>
    <row r="856" spans="1:30" x14ac:dyDescent="0.25">
      <c r="A856" t="s">
        <v>172</v>
      </c>
      <c r="B856" t="s">
        <v>27</v>
      </c>
      <c r="C856" s="1">
        <v>0.49264705882352899</v>
      </c>
      <c r="D856" s="1">
        <v>0.5234375</v>
      </c>
      <c r="E856" s="1">
        <v>0.68393782383419599</v>
      </c>
      <c r="F856" s="1">
        <v>0.65671641791044699</v>
      </c>
      <c r="G856" s="1">
        <v>60.486322188449797</v>
      </c>
      <c r="H856" s="1">
        <f t="shared" si="70"/>
        <v>0.17658488265772498</v>
      </c>
      <c r="I856" s="6">
        <f t="shared" si="71"/>
        <v>0.17836047335255001</v>
      </c>
      <c r="J856" s="1">
        <f t="shared" si="72"/>
        <v>0.18015391791044699</v>
      </c>
      <c r="K856" s="1">
        <f t="shared" si="73"/>
        <v>0.49851190476190438</v>
      </c>
      <c r="L856" s="1">
        <f t="shared" si="74"/>
        <v>0.66198595787362002</v>
      </c>
      <c r="M856">
        <v>128</v>
      </c>
      <c r="N856">
        <v>201</v>
      </c>
      <c r="O856">
        <v>132</v>
      </c>
      <c r="P856">
        <v>67</v>
      </c>
      <c r="Q856">
        <v>61</v>
      </c>
      <c r="R856">
        <v>69</v>
      </c>
      <c r="S856">
        <v>67</v>
      </c>
      <c r="T856">
        <v>132</v>
      </c>
      <c r="U856">
        <v>69</v>
      </c>
      <c r="V856">
        <v>61</v>
      </c>
      <c r="W856" s="1">
        <v>0.65671641791044699</v>
      </c>
      <c r="X856" s="1">
        <v>0.5234375</v>
      </c>
      <c r="Y856" s="1">
        <v>0.4765625</v>
      </c>
      <c r="Z856" s="1">
        <v>0.34328358208955201</v>
      </c>
      <c r="AA856" s="1">
        <v>0.5234375</v>
      </c>
      <c r="AB856" s="1">
        <v>0.65671641791044699</v>
      </c>
      <c r="AC856" s="1">
        <v>0.34328358208955201</v>
      </c>
      <c r="AD856" s="1">
        <v>0.4765625</v>
      </c>
    </row>
    <row r="857" spans="1:30" x14ac:dyDescent="0.25">
      <c r="A857" t="s">
        <v>172</v>
      </c>
      <c r="B857" t="s">
        <v>28</v>
      </c>
      <c r="C857" s="1">
        <v>1</v>
      </c>
      <c r="D857" s="1">
        <v>7.8125E-3</v>
      </c>
      <c r="E857" s="1">
        <v>0.61280487804878003</v>
      </c>
      <c r="F857" s="1">
        <v>1</v>
      </c>
      <c r="G857" s="1">
        <v>61.398176291793298</v>
      </c>
      <c r="H857" s="1">
        <f t="shared" si="70"/>
        <v>0.61280487804878003</v>
      </c>
      <c r="I857" s="6">
        <f t="shared" si="71"/>
        <v>6.9192037907233911E-2</v>
      </c>
      <c r="J857" s="1">
        <f t="shared" si="72"/>
        <v>7.8125E-3</v>
      </c>
      <c r="K857" s="1">
        <f t="shared" si="73"/>
        <v>3.787878787878788E-2</v>
      </c>
      <c r="L857" s="1">
        <f t="shared" si="74"/>
        <v>0.8878091872791517</v>
      </c>
      <c r="M857">
        <v>128</v>
      </c>
      <c r="N857">
        <v>201</v>
      </c>
      <c r="O857">
        <v>201</v>
      </c>
      <c r="P857">
        <v>1</v>
      </c>
      <c r="Q857">
        <v>127</v>
      </c>
      <c r="R857">
        <v>0</v>
      </c>
      <c r="S857">
        <v>1</v>
      </c>
      <c r="T857">
        <v>201</v>
      </c>
      <c r="U857">
        <v>0</v>
      </c>
      <c r="V857">
        <v>127</v>
      </c>
      <c r="W857" s="1">
        <v>1</v>
      </c>
      <c r="X857" s="1">
        <v>7.8125E-3</v>
      </c>
      <c r="Y857" s="1">
        <v>0.9921875</v>
      </c>
      <c r="Z857" s="1">
        <v>0</v>
      </c>
      <c r="AA857" s="1">
        <v>7.8125E-3</v>
      </c>
      <c r="AB857" s="1">
        <v>1</v>
      </c>
      <c r="AC857" s="1">
        <v>0</v>
      </c>
      <c r="AD857" s="1">
        <v>0.9921875</v>
      </c>
    </row>
    <row r="858" spans="1:30" x14ac:dyDescent="0.25">
      <c r="A858" t="s">
        <v>172</v>
      </c>
      <c r="B858" t="s">
        <v>29</v>
      </c>
      <c r="C858" s="1">
        <v>0.592592592592592</v>
      </c>
      <c r="D858" s="1">
        <v>0.125</v>
      </c>
      <c r="E858" s="1">
        <v>0.629139072847682</v>
      </c>
      <c r="F858" s="1">
        <v>0.94527363184079605</v>
      </c>
      <c r="G858" s="1">
        <v>62.613981762917902</v>
      </c>
      <c r="H858" s="1">
        <f t="shared" si="70"/>
        <v>0.22173166544027412</v>
      </c>
      <c r="I858" s="6">
        <f t="shared" si="71"/>
        <v>0.12482743858862265</v>
      </c>
      <c r="J858" s="1">
        <f t="shared" si="72"/>
        <v>7.0273631840795936E-2</v>
      </c>
      <c r="K858" s="1">
        <f t="shared" si="73"/>
        <v>0.33898305084745745</v>
      </c>
      <c r="L858" s="1">
        <f t="shared" si="74"/>
        <v>0.85895117540687171</v>
      </c>
      <c r="M858">
        <v>128</v>
      </c>
      <c r="N858">
        <v>201</v>
      </c>
      <c r="O858">
        <v>190</v>
      </c>
      <c r="P858">
        <v>16</v>
      </c>
      <c r="Q858">
        <v>112</v>
      </c>
      <c r="R858">
        <v>11</v>
      </c>
      <c r="S858">
        <v>16</v>
      </c>
      <c r="T858">
        <v>190</v>
      </c>
      <c r="U858">
        <v>11</v>
      </c>
      <c r="V858">
        <v>112</v>
      </c>
      <c r="W858" s="1">
        <v>0.94527363184079605</v>
      </c>
      <c r="X858" s="1">
        <v>0.125</v>
      </c>
      <c r="Y858" s="1">
        <v>0.875</v>
      </c>
      <c r="Z858" s="1">
        <v>5.4726368159203898E-2</v>
      </c>
      <c r="AA858" s="1">
        <v>0.125</v>
      </c>
      <c r="AB858" s="1">
        <v>0.94527363184079605</v>
      </c>
      <c r="AC858" s="1">
        <v>5.4726368159203898E-2</v>
      </c>
      <c r="AD858" s="1">
        <v>0.875</v>
      </c>
    </row>
    <row r="859" spans="1:30" x14ac:dyDescent="0.25">
      <c r="A859" t="s">
        <v>172</v>
      </c>
      <c r="B859" t="s">
        <v>30</v>
      </c>
      <c r="C859" s="1">
        <v>0.53333333333333299</v>
      </c>
      <c r="D859" s="1">
        <v>0.125</v>
      </c>
      <c r="E859" s="1">
        <v>0.62541806020066804</v>
      </c>
      <c r="F859" s="1">
        <v>0.93034825870646698</v>
      </c>
      <c r="G859" s="1">
        <v>61.702127659574401</v>
      </c>
      <c r="H859" s="1">
        <f t="shared" si="70"/>
        <v>0.15875139353400103</v>
      </c>
      <c r="I859" s="6">
        <f t="shared" si="71"/>
        <v>9.3736936152895564E-2</v>
      </c>
      <c r="J859" s="1">
        <f t="shared" si="72"/>
        <v>5.5348258706466869E-2</v>
      </c>
      <c r="K859" s="1">
        <f t="shared" si="73"/>
        <v>0.32258064516129026</v>
      </c>
      <c r="L859" s="1">
        <f t="shared" si="74"/>
        <v>0.84768812330008991</v>
      </c>
      <c r="M859">
        <v>128</v>
      </c>
      <c r="N859">
        <v>201</v>
      </c>
      <c r="O859">
        <v>187</v>
      </c>
      <c r="P859">
        <v>16</v>
      </c>
      <c r="Q859">
        <v>112</v>
      </c>
      <c r="R859">
        <v>14</v>
      </c>
      <c r="S859">
        <v>16</v>
      </c>
      <c r="T859">
        <v>187</v>
      </c>
      <c r="U859">
        <v>14</v>
      </c>
      <c r="V859">
        <v>112</v>
      </c>
      <c r="W859" s="1">
        <v>0.93034825870646698</v>
      </c>
      <c r="X859" s="1">
        <v>0.125</v>
      </c>
      <c r="Y859" s="1">
        <v>0.875</v>
      </c>
      <c r="Z859" s="1">
        <v>6.9651741293532299E-2</v>
      </c>
      <c r="AA859" s="1">
        <v>0.125</v>
      </c>
      <c r="AB859" s="1">
        <v>0.93034825870646698</v>
      </c>
      <c r="AC859" s="1">
        <v>6.9651741293532299E-2</v>
      </c>
      <c r="AD859" s="1">
        <v>0.875</v>
      </c>
    </row>
    <row r="860" spans="1:30" x14ac:dyDescent="0.25">
      <c r="A860" t="s">
        <v>173</v>
      </c>
      <c r="B860" t="s">
        <v>25</v>
      </c>
      <c r="C860" s="1">
        <v>0.72200772200772201</v>
      </c>
      <c r="D860" s="1">
        <v>0.62962962962962898</v>
      </c>
      <c r="E860" s="1">
        <v>0.71867007672634198</v>
      </c>
      <c r="F860" s="1">
        <v>0.79603399433427702</v>
      </c>
      <c r="G860" s="1">
        <v>72</v>
      </c>
      <c r="H860" s="1">
        <f t="shared" si="70"/>
        <v>0.44067779873406399</v>
      </c>
      <c r="I860" s="6">
        <f t="shared" si="71"/>
        <v>0.43310565548094437</v>
      </c>
      <c r="J860" s="1">
        <f t="shared" si="72"/>
        <v>0.425663623963906</v>
      </c>
      <c r="K860" s="1">
        <f t="shared" si="73"/>
        <v>0.70142535633908454</v>
      </c>
      <c r="L860" s="1">
        <f t="shared" si="74"/>
        <v>0.77925679423183503</v>
      </c>
      <c r="M860">
        <v>297</v>
      </c>
      <c r="N860">
        <v>353</v>
      </c>
      <c r="O860">
        <v>281</v>
      </c>
      <c r="P860">
        <v>187</v>
      </c>
      <c r="Q860">
        <v>110</v>
      </c>
      <c r="R860">
        <v>72</v>
      </c>
      <c r="S860">
        <v>187</v>
      </c>
      <c r="T860">
        <v>281</v>
      </c>
      <c r="U860">
        <v>72</v>
      </c>
      <c r="V860">
        <v>110</v>
      </c>
      <c r="W860" s="1">
        <v>0.79603399433427702</v>
      </c>
      <c r="X860" s="1">
        <v>0.62962962962962898</v>
      </c>
      <c r="Y860" s="1">
        <v>0.37037037037037002</v>
      </c>
      <c r="Z860" s="1">
        <v>0.20396600566572201</v>
      </c>
      <c r="AA860" s="1">
        <v>0.62962962962962898</v>
      </c>
      <c r="AB860" s="1">
        <v>0.79603399433427702</v>
      </c>
      <c r="AC860" s="1">
        <v>0.20396600566572201</v>
      </c>
      <c r="AD860" s="1">
        <v>0.37037037037037002</v>
      </c>
    </row>
    <row r="861" spans="1:30" x14ac:dyDescent="0.25">
      <c r="A861" t="s">
        <v>173</v>
      </c>
      <c r="B861" t="s">
        <v>26</v>
      </c>
      <c r="C861" s="1">
        <v>0.72727272727272696</v>
      </c>
      <c r="D861" s="1">
        <v>0.673400673400673</v>
      </c>
      <c r="E861" s="1">
        <v>0.74133333333333296</v>
      </c>
      <c r="F861" s="1">
        <v>0.78753541076487199</v>
      </c>
      <c r="G861" s="1">
        <v>73.538461538461505</v>
      </c>
      <c r="H861" s="1">
        <f t="shared" si="70"/>
        <v>0.46860606060606003</v>
      </c>
      <c r="I861" s="6">
        <f t="shared" si="71"/>
        <v>0.46475525020380282</v>
      </c>
      <c r="J861" s="1">
        <f t="shared" si="72"/>
        <v>0.46093608416554499</v>
      </c>
      <c r="K861" s="1">
        <f t="shared" si="73"/>
        <v>0.71581961345740841</v>
      </c>
      <c r="L861" s="1">
        <f t="shared" si="74"/>
        <v>0.77783995523223226</v>
      </c>
      <c r="M861">
        <v>297</v>
      </c>
      <c r="N861">
        <v>353</v>
      </c>
      <c r="O861">
        <v>278</v>
      </c>
      <c r="P861">
        <v>200</v>
      </c>
      <c r="Q861">
        <v>97</v>
      </c>
      <c r="R861">
        <v>75</v>
      </c>
      <c r="S861">
        <v>200</v>
      </c>
      <c r="T861">
        <v>278</v>
      </c>
      <c r="U861">
        <v>75</v>
      </c>
      <c r="V861">
        <v>97</v>
      </c>
      <c r="W861" s="1">
        <v>0.78753541076487199</v>
      </c>
      <c r="X861" s="1">
        <v>0.673400673400673</v>
      </c>
      <c r="Y861" s="1">
        <v>0.326599326599326</v>
      </c>
      <c r="Z861" s="1">
        <v>0.21246458923512701</v>
      </c>
      <c r="AA861" s="1">
        <v>0.673400673400673</v>
      </c>
      <c r="AB861" s="1">
        <v>0.78753541076487199</v>
      </c>
      <c r="AC861" s="1">
        <v>0.21246458923512701</v>
      </c>
      <c r="AD861" s="1">
        <v>0.326599326599326</v>
      </c>
    </row>
    <row r="862" spans="1:30" x14ac:dyDescent="0.25">
      <c r="A862" t="s">
        <v>173</v>
      </c>
      <c r="B862" t="s">
        <v>27</v>
      </c>
      <c r="C862" s="1">
        <v>0.72156862745098005</v>
      </c>
      <c r="D862" s="1">
        <v>0.61952861952861904</v>
      </c>
      <c r="E862" s="1">
        <v>0.71392405063291098</v>
      </c>
      <c r="F862" s="1">
        <v>0.79886685552407899</v>
      </c>
      <c r="G862" s="1">
        <v>71.692307692307693</v>
      </c>
      <c r="H862" s="1">
        <f t="shared" si="70"/>
        <v>0.43549267808389103</v>
      </c>
      <c r="I862" s="6">
        <f t="shared" si="71"/>
        <v>0.42685848466310383</v>
      </c>
      <c r="J862" s="1">
        <f t="shared" si="72"/>
        <v>0.41839547505269792</v>
      </c>
      <c r="K862" s="1">
        <f t="shared" si="73"/>
        <v>0.69855732725892139</v>
      </c>
      <c r="L862" s="1">
        <f t="shared" si="74"/>
        <v>0.7802988378527943</v>
      </c>
      <c r="M862">
        <v>297</v>
      </c>
      <c r="N862">
        <v>353</v>
      </c>
      <c r="O862">
        <v>282</v>
      </c>
      <c r="P862">
        <v>184</v>
      </c>
      <c r="Q862">
        <v>113</v>
      </c>
      <c r="R862">
        <v>71</v>
      </c>
      <c r="S862">
        <v>184</v>
      </c>
      <c r="T862">
        <v>282</v>
      </c>
      <c r="U862">
        <v>71</v>
      </c>
      <c r="V862">
        <v>113</v>
      </c>
      <c r="W862" s="1">
        <v>0.79886685552407899</v>
      </c>
      <c r="X862" s="1">
        <v>0.61952861952861904</v>
      </c>
      <c r="Y862" s="1">
        <v>0.38047138047138002</v>
      </c>
      <c r="Z862" s="1">
        <v>0.20113314447592001</v>
      </c>
      <c r="AA862" s="1">
        <v>0.61952861952861904</v>
      </c>
      <c r="AB862" s="1">
        <v>0.79886685552407899</v>
      </c>
      <c r="AC862" s="1">
        <v>0.20113314447592001</v>
      </c>
      <c r="AD862" s="1">
        <v>0.38047138047138002</v>
      </c>
    </row>
    <row r="863" spans="1:30" x14ac:dyDescent="0.25">
      <c r="A863" t="s">
        <v>173</v>
      </c>
      <c r="B863" t="s">
        <v>28</v>
      </c>
      <c r="C863" s="1">
        <v>0.85454545454545405</v>
      </c>
      <c r="D863" s="1">
        <v>0.158249158249158</v>
      </c>
      <c r="E863" s="1">
        <v>0.57983193277310896</v>
      </c>
      <c r="F863" s="1">
        <v>0.977337110481586</v>
      </c>
      <c r="G863" s="1">
        <v>60.307692307692299</v>
      </c>
      <c r="H863" s="1">
        <f t="shared" si="70"/>
        <v>0.43437738731856301</v>
      </c>
      <c r="I863" s="6">
        <f t="shared" si="71"/>
        <v>0.24268417576663953</v>
      </c>
      <c r="J863" s="1">
        <f t="shared" si="72"/>
        <v>0.13558626873074409</v>
      </c>
      <c r="K863" s="1">
        <f t="shared" si="73"/>
        <v>0.45454545454545403</v>
      </c>
      <c r="L863" s="1">
        <f t="shared" si="74"/>
        <v>0.85949177877428973</v>
      </c>
      <c r="M863">
        <v>297</v>
      </c>
      <c r="N863">
        <v>353</v>
      </c>
      <c r="O863">
        <v>345</v>
      </c>
      <c r="P863">
        <v>47</v>
      </c>
      <c r="Q863">
        <v>250</v>
      </c>
      <c r="R863">
        <v>8</v>
      </c>
      <c r="S863">
        <v>47</v>
      </c>
      <c r="T863">
        <v>345</v>
      </c>
      <c r="U863">
        <v>8</v>
      </c>
      <c r="V863">
        <v>250</v>
      </c>
      <c r="W863" s="1">
        <v>0.977337110481586</v>
      </c>
      <c r="X863" s="1">
        <v>0.158249158249158</v>
      </c>
      <c r="Y863" s="1">
        <v>0.84175084175084103</v>
      </c>
      <c r="Z863" s="1">
        <v>2.2662889518413599E-2</v>
      </c>
      <c r="AA863" s="1">
        <v>0.158249158249158</v>
      </c>
      <c r="AB863" s="1">
        <v>0.977337110481586</v>
      </c>
      <c r="AC863" s="1">
        <v>2.2662889518413599E-2</v>
      </c>
      <c r="AD863" s="1">
        <v>0.84175084175084103</v>
      </c>
    </row>
    <row r="864" spans="1:30" x14ac:dyDescent="0.25">
      <c r="A864" t="s">
        <v>173</v>
      </c>
      <c r="B864" t="s">
        <v>29</v>
      </c>
      <c r="C864" s="1">
        <v>0.86666666666666603</v>
      </c>
      <c r="D864" s="1">
        <v>0.218855218855218</v>
      </c>
      <c r="E864" s="1">
        <v>0.59652173913043405</v>
      </c>
      <c r="F864" s="1">
        <v>0.97167138810198295</v>
      </c>
      <c r="G864" s="1">
        <v>62.769230769230703</v>
      </c>
      <c r="H864" s="1">
        <f t="shared" si="70"/>
        <v>0.46318840579710008</v>
      </c>
      <c r="I864" s="6">
        <f t="shared" si="71"/>
        <v>0.29706853643298642</v>
      </c>
      <c r="J864" s="1">
        <f t="shared" si="72"/>
        <v>0.19052660695720092</v>
      </c>
      <c r="K864" s="1">
        <f t="shared" si="73"/>
        <v>0.54438860971524161</v>
      </c>
      <c r="L864" s="1">
        <f t="shared" si="74"/>
        <v>0.86311021640664276</v>
      </c>
      <c r="M864">
        <v>297</v>
      </c>
      <c r="N864">
        <v>353</v>
      </c>
      <c r="O864">
        <v>343</v>
      </c>
      <c r="P864">
        <v>65</v>
      </c>
      <c r="Q864">
        <v>232</v>
      </c>
      <c r="R864">
        <v>10</v>
      </c>
      <c r="S864">
        <v>65</v>
      </c>
      <c r="T864">
        <v>343</v>
      </c>
      <c r="U864">
        <v>10</v>
      </c>
      <c r="V864">
        <v>232</v>
      </c>
      <c r="W864" s="1">
        <v>0.97167138810198295</v>
      </c>
      <c r="X864" s="1">
        <v>0.218855218855218</v>
      </c>
      <c r="Y864" s="1">
        <v>0.78114478114478103</v>
      </c>
      <c r="Z864" s="1">
        <v>2.83286118980169E-2</v>
      </c>
      <c r="AA864" s="1">
        <v>0.218855218855218</v>
      </c>
      <c r="AB864" s="1">
        <v>0.97167138810198295</v>
      </c>
      <c r="AC864" s="1">
        <v>2.83286118980169E-2</v>
      </c>
      <c r="AD864" s="1">
        <v>0.78114478114478103</v>
      </c>
    </row>
    <row r="865" spans="1:30" x14ac:dyDescent="0.25">
      <c r="A865" t="s">
        <v>173</v>
      </c>
      <c r="B865" t="s">
        <v>30</v>
      </c>
      <c r="C865" s="1">
        <v>0.67948717948717896</v>
      </c>
      <c r="D865" s="1">
        <v>0.356902356902356</v>
      </c>
      <c r="E865" s="1">
        <v>0.61336032388663897</v>
      </c>
      <c r="F865" s="1">
        <v>0.85835694050991496</v>
      </c>
      <c r="G865" s="1">
        <v>62.923076923076898</v>
      </c>
      <c r="H865" s="1">
        <f t="shared" si="70"/>
        <v>0.29284750337381782</v>
      </c>
      <c r="I865" s="6">
        <f t="shared" si="71"/>
        <v>0.25107398874671516</v>
      </c>
      <c r="J865" s="1">
        <f t="shared" si="72"/>
        <v>0.2152592974122709</v>
      </c>
      <c r="K865" s="1">
        <f t="shared" si="73"/>
        <v>0.57546145494028156</v>
      </c>
      <c r="L865" s="1">
        <f t="shared" si="74"/>
        <v>0.79485834207764927</v>
      </c>
      <c r="M865">
        <v>297</v>
      </c>
      <c r="N865">
        <v>353</v>
      </c>
      <c r="O865">
        <v>303</v>
      </c>
      <c r="P865">
        <v>106</v>
      </c>
      <c r="Q865">
        <v>191</v>
      </c>
      <c r="R865">
        <v>50</v>
      </c>
      <c r="S865">
        <v>106</v>
      </c>
      <c r="T865">
        <v>303</v>
      </c>
      <c r="U865">
        <v>50</v>
      </c>
      <c r="V865">
        <v>191</v>
      </c>
      <c r="W865" s="1">
        <v>0.85835694050991496</v>
      </c>
      <c r="X865" s="1">
        <v>0.356902356902356</v>
      </c>
      <c r="Y865" s="1">
        <v>0.64309764309764295</v>
      </c>
      <c r="Z865" s="1">
        <v>0.14164305949008499</v>
      </c>
      <c r="AA865" s="1">
        <v>0.356902356902356</v>
      </c>
      <c r="AB865" s="1">
        <v>0.85835694050991496</v>
      </c>
      <c r="AC865" s="1">
        <v>0.14164305949008499</v>
      </c>
      <c r="AD865" s="1">
        <v>0.64309764309764295</v>
      </c>
    </row>
    <row r="866" spans="1:30" x14ac:dyDescent="0.25">
      <c r="A866" t="s">
        <v>174</v>
      </c>
      <c r="B866" t="s">
        <v>25</v>
      </c>
      <c r="C866" s="1">
        <v>0.69529652351738203</v>
      </c>
      <c r="D866" s="1">
        <v>0.80952380952380898</v>
      </c>
      <c r="E866" s="1">
        <v>0.73640856672158095</v>
      </c>
      <c r="F866" s="1">
        <v>0.6</v>
      </c>
      <c r="G866" s="1">
        <v>71.104100946372199</v>
      </c>
      <c r="H866" s="1">
        <f t="shared" si="70"/>
        <v>0.43170509023896297</v>
      </c>
      <c r="I866" s="6">
        <f t="shared" si="71"/>
        <v>0.42046820705670462</v>
      </c>
      <c r="J866" s="1">
        <f t="shared" si="72"/>
        <v>0.40952380952380896</v>
      </c>
      <c r="K866" s="1">
        <f t="shared" si="73"/>
        <v>0.71548821548821517</v>
      </c>
      <c r="L866" s="1">
        <f t="shared" si="74"/>
        <v>0.62308335656537484</v>
      </c>
      <c r="M866">
        <v>840</v>
      </c>
      <c r="N866">
        <v>745</v>
      </c>
      <c r="O866">
        <v>447</v>
      </c>
      <c r="P866">
        <v>680</v>
      </c>
      <c r="Q866">
        <v>160</v>
      </c>
      <c r="R866">
        <v>298</v>
      </c>
      <c r="S866">
        <v>680</v>
      </c>
      <c r="T866">
        <v>447</v>
      </c>
      <c r="U866">
        <v>298</v>
      </c>
      <c r="V866">
        <v>160</v>
      </c>
      <c r="W866" s="1">
        <v>0.6</v>
      </c>
      <c r="X866" s="1">
        <v>0.80952380952380898</v>
      </c>
      <c r="Y866" s="1">
        <v>0.19047619047618999</v>
      </c>
      <c r="Z866" s="1">
        <v>0.4</v>
      </c>
      <c r="AA866" s="1">
        <v>0.80952380952380898</v>
      </c>
      <c r="AB866" s="1">
        <v>0.6</v>
      </c>
      <c r="AC866" s="1">
        <v>0.4</v>
      </c>
      <c r="AD866" s="1">
        <v>0.19047619047618999</v>
      </c>
    </row>
    <row r="867" spans="1:30" x14ac:dyDescent="0.25">
      <c r="A867" t="s">
        <v>174</v>
      </c>
      <c r="B867" t="s">
        <v>26</v>
      </c>
      <c r="C867" s="1">
        <v>0.71819137749737105</v>
      </c>
      <c r="D867" s="1">
        <v>0.81309523809523798</v>
      </c>
      <c r="E867" s="1">
        <v>0.75236593059936896</v>
      </c>
      <c r="F867" s="1">
        <v>0.64026845637583896</v>
      </c>
      <c r="G867" s="1">
        <v>73.186119873817006</v>
      </c>
      <c r="H867" s="1">
        <f t="shared" si="70"/>
        <v>0.47055730809674001</v>
      </c>
      <c r="I867" s="6">
        <f t="shared" si="71"/>
        <v>0.46188050365771333</v>
      </c>
      <c r="J867" s="1">
        <f t="shared" si="72"/>
        <v>0.45336369447107705</v>
      </c>
      <c r="K867" s="1">
        <f t="shared" si="73"/>
        <v>0.73535745047372936</v>
      </c>
      <c r="L867" s="1">
        <f t="shared" si="74"/>
        <v>0.65993359158826792</v>
      </c>
      <c r="M867">
        <v>840</v>
      </c>
      <c r="N867">
        <v>745</v>
      </c>
      <c r="O867">
        <v>477</v>
      </c>
      <c r="P867">
        <v>683</v>
      </c>
      <c r="Q867">
        <v>157</v>
      </c>
      <c r="R867">
        <v>268</v>
      </c>
      <c r="S867">
        <v>683</v>
      </c>
      <c r="T867">
        <v>477</v>
      </c>
      <c r="U867">
        <v>268</v>
      </c>
      <c r="V867">
        <v>157</v>
      </c>
      <c r="W867" s="1">
        <v>0.64026845637583896</v>
      </c>
      <c r="X867" s="1">
        <v>0.81309523809523798</v>
      </c>
      <c r="Y867" s="1">
        <v>0.18690476190476099</v>
      </c>
      <c r="Z867" s="1">
        <v>0.35973154362416099</v>
      </c>
      <c r="AA867" s="1">
        <v>0.81309523809523798</v>
      </c>
      <c r="AB867" s="1">
        <v>0.64026845637583896</v>
      </c>
      <c r="AC867" s="1">
        <v>0.35973154362416099</v>
      </c>
      <c r="AD867" s="1">
        <v>0.18690476190476099</v>
      </c>
    </row>
    <row r="868" spans="1:30" x14ac:dyDescent="0.25">
      <c r="A868" t="s">
        <v>174</v>
      </c>
      <c r="B868" t="s">
        <v>27</v>
      </c>
      <c r="C868" s="1">
        <v>0.64438731790916803</v>
      </c>
      <c r="D868" s="1">
        <v>0.89523809523809506</v>
      </c>
      <c r="E868" s="1">
        <v>0.78947368421052599</v>
      </c>
      <c r="F868" s="1">
        <v>0.44295302013422799</v>
      </c>
      <c r="G868" s="1">
        <v>68.264984227129304</v>
      </c>
      <c r="H868" s="1">
        <f t="shared" si="70"/>
        <v>0.43386100211969403</v>
      </c>
      <c r="I868" s="6">
        <f t="shared" si="71"/>
        <v>0.38305082720627703</v>
      </c>
      <c r="J868" s="1">
        <f t="shared" si="72"/>
        <v>0.33819111537232294</v>
      </c>
      <c r="K868" s="1">
        <f t="shared" si="73"/>
        <v>0.68264342774146625</v>
      </c>
      <c r="L868" s="1">
        <f t="shared" si="74"/>
        <v>0.48557975279576199</v>
      </c>
      <c r="M868">
        <v>840</v>
      </c>
      <c r="N868">
        <v>745</v>
      </c>
      <c r="O868">
        <v>330</v>
      </c>
      <c r="P868">
        <v>752</v>
      </c>
      <c r="Q868">
        <v>88</v>
      </c>
      <c r="R868">
        <v>415</v>
      </c>
      <c r="S868">
        <v>752</v>
      </c>
      <c r="T868">
        <v>330</v>
      </c>
      <c r="U868">
        <v>415</v>
      </c>
      <c r="V868">
        <v>88</v>
      </c>
      <c r="W868" s="1">
        <v>0.44295302013422799</v>
      </c>
      <c r="X868" s="1">
        <v>0.89523809523809506</v>
      </c>
      <c r="Y868" s="1">
        <v>0.104761904761904</v>
      </c>
      <c r="Z868" s="1">
        <v>0.55704697986577101</v>
      </c>
      <c r="AA868" s="1">
        <v>0.89523809523809506</v>
      </c>
      <c r="AB868" s="1">
        <v>0.44295302013422799</v>
      </c>
      <c r="AC868" s="1">
        <v>0.55704697986577101</v>
      </c>
      <c r="AD868" s="1">
        <v>0.104761904761904</v>
      </c>
    </row>
    <row r="869" spans="1:30" x14ac:dyDescent="0.25">
      <c r="A869" t="s">
        <v>174</v>
      </c>
      <c r="B869" t="s">
        <v>28</v>
      </c>
      <c r="C869" s="1">
        <v>0.600920951650038</v>
      </c>
      <c r="D869" s="1">
        <v>0.93214285714285705</v>
      </c>
      <c r="E869" s="1">
        <v>0.79787234042553101</v>
      </c>
      <c r="F869" s="1">
        <v>0.30201342281879101</v>
      </c>
      <c r="G869" s="1">
        <v>63.596214511040998</v>
      </c>
      <c r="H869" s="1">
        <f t="shared" si="70"/>
        <v>0.39879329207556902</v>
      </c>
      <c r="I869" s="6">
        <f t="shared" si="71"/>
        <v>0.30558133736547827</v>
      </c>
      <c r="J869" s="1">
        <f t="shared" si="72"/>
        <v>0.23415627996164812</v>
      </c>
      <c r="K869" s="1">
        <f t="shared" si="73"/>
        <v>0.64689358889623227</v>
      </c>
      <c r="L869" s="1">
        <f t="shared" si="74"/>
        <v>0.344880441446964</v>
      </c>
      <c r="M869">
        <v>840</v>
      </c>
      <c r="N869">
        <v>745</v>
      </c>
      <c r="O869">
        <v>225</v>
      </c>
      <c r="P869">
        <v>783</v>
      </c>
      <c r="Q869">
        <v>57</v>
      </c>
      <c r="R869">
        <v>520</v>
      </c>
      <c r="S869">
        <v>783</v>
      </c>
      <c r="T869">
        <v>225</v>
      </c>
      <c r="U869">
        <v>520</v>
      </c>
      <c r="V869">
        <v>57</v>
      </c>
      <c r="W869" s="1">
        <v>0.30201342281879101</v>
      </c>
      <c r="X869" s="1">
        <v>0.93214285714285705</v>
      </c>
      <c r="Y869" s="1">
        <v>6.7857142857142796E-2</v>
      </c>
      <c r="Z869" s="1">
        <v>0.69798657718120805</v>
      </c>
      <c r="AA869" s="1">
        <v>0.93214285714285705</v>
      </c>
      <c r="AB869" s="1">
        <v>0.30201342281879101</v>
      </c>
      <c r="AC869" s="1">
        <v>0.69798657718120805</v>
      </c>
      <c r="AD869" s="1">
        <v>6.7857142857142796E-2</v>
      </c>
    </row>
    <row r="870" spans="1:30" x14ac:dyDescent="0.25">
      <c r="A870" t="s">
        <v>174</v>
      </c>
      <c r="B870" t="s">
        <v>29</v>
      </c>
      <c r="C870" s="1">
        <v>0.73913043478260798</v>
      </c>
      <c r="D870" s="1">
        <v>0.161904761904761</v>
      </c>
      <c r="E870" s="1">
        <v>0.49750178443968501</v>
      </c>
      <c r="F870" s="1">
        <v>0.93557046979865699</v>
      </c>
      <c r="G870" s="1">
        <v>52.555205047318601</v>
      </c>
      <c r="H870" s="1">
        <f t="shared" si="70"/>
        <v>0.23663221922229294</v>
      </c>
      <c r="I870" s="6">
        <f t="shared" si="71"/>
        <v>0.15187422558547253</v>
      </c>
      <c r="J870" s="1">
        <f t="shared" si="72"/>
        <v>9.7475231703417986E-2</v>
      </c>
      <c r="K870" s="1">
        <f t="shared" si="73"/>
        <v>0.43147208121827263</v>
      </c>
      <c r="L870" s="1">
        <f t="shared" si="74"/>
        <v>0.79548048390778281</v>
      </c>
      <c r="M870">
        <v>840</v>
      </c>
      <c r="N870">
        <v>745</v>
      </c>
      <c r="O870">
        <v>697</v>
      </c>
      <c r="P870">
        <v>136</v>
      </c>
      <c r="Q870">
        <v>704</v>
      </c>
      <c r="R870">
        <v>48</v>
      </c>
      <c r="S870">
        <v>136</v>
      </c>
      <c r="T870">
        <v>697</v>
      </c>
      <c r="U870">
        <v>48</v>
      </c>
      <c r="V870">
        <v>704</v>
      </c>
      <c r="W870" s="1">
        <v>0.93557046979865699</v>
      </c>
      <c r="X870" s="1">
        <v>0.161904761904761</v>
      </c>
      <c r="Y870" s="1">
        <v>0.838095238095238</v>
      </c>
      <c r="Z870" s="1">
        <v>6.4429530201342206E-2</v>
      </c>
      <c r="AA870" s="1">
        <v>0.161904761904761</v>
      </c>
      <c r="AB870" s="1">
        <v>0.93557046979865699</v>
      </c>
      <c r="AC870" s="1">
        <v>6.4429530201342206E-2</v>
      </c>
      <c r="AD870" s="1">
        <v>0.838095238095238</v>
      </c>
    </row>
    <row r="871" spans="1:30" x14ac:dyDescent="0.25">
      <c r="A871" t="s">
        <v>174</v>
      </c>
      <c r="B871" t="s">
        <v>30</v>
      </c>
      <c r="C871" s="1">
        <v>0.635067114093959</v>
      </c>
      <c r="D871" s="1">
        <v>0.90119047619047599</v>
      </c>
      <c r="E871" s="1">
        <v>0.78880407124681895</v>
      </c>
      <c r="F871" s="1">
        <v>0.41610738255033503</v>
      </c>
      <c r="G871" s="1">
        <v>67.318611987381701</v>
      </c>
      <c r="H871" s="1">
        <f t="shared" si="70"/>
        <v>0.42387118534077795</v>
      </c>
      <c r="I871" s="6">
        <f t="shared" si="71"/>
        <v>0.36673344473957964</v>
      </c>
      <c r="J871" s="1">
        <f t="shared" si="72"/>
        <v>0.31729785874081107</v>
      </c>
      <c r="K871" s="1">
        <f t="shared" si="73"/>
        <v>0.67492867332382234</v>
      </c>
      <c r="L871" s="1">
        <f t="shared" si="74"/>
        <v>0.45953157426623126</v>
      </c>
      <c r="M871">
        <v>840</v>
      </c>
      <c r="N871">
        <v>745</v>
      </c>
      <c r="O871">
        <v>310</v>
      </c>
      <c r="P871">
        <v>757</v>
      </c>
      <c r="Q871">
        <v>83</v>
      </c>
      <c r="R871">
        <v>435</v>
      </c>
      <c r="S871">
        <v>757</v>
      </c>
      <c r="T871">
        <v>310</v>
      </c>
      <c r="U871">
        <v>435</v>
      </c>
      <c r="V871">
        <v>83</v>
      </c>
      <c r="W871" s="1">
        <v>0.41610738255033503</v>
      </c>
      <c r="X871" s="1">
        <v>0.90119047619047599</v>
      </c>
      <c r="Y871" s="1">
        <v>9.8809523809523805E-2</v>
      </c>
      <c r="Z871" s="1">
        <v>0.58389261744966403</v>
      </c>
      <c r="AA871" s="1">
        <v>0.90119047619047599</v>
      </c>
      <c r="AB871" s="1">
        <v>0.41610738255033503</v>
      </c>
      <c r="AC871" s="1">
        <v>0.58389261744966403</v>
      </c>
      <c r="AD871" s="1">
        <v>9.8809523809523805E-2</v>
      </c>
    </row>
    <row r="872" spans="1:30" x14ac:dyDescent="0.25">
      <c r="A872" t="s">
        <v>175</v>
      </c>
      <c r="B872" t="s">
        <v>25</v>
      </c>
      <c r="C872" s="1">
        <v>0.66783216783216703</v>
      </c>
      <c r="D872" s="1">
        <v>0.39791666666666597</v>
      </c>
      <c r="E872" s="1">
        <v>0.64583333333333304</v>
      </c>
      <c r="F872" s="1">
        <v>0.84726688102893799</v>
      </c>
      <c r="G872" s="1">
        <v>65.154264972776701</v>
      </c>
      <c r="H872" s="1">
        <f t="shared" si="70"/>
        <v>0.31366550116550007</v>
      </c>
      <c r="I872" s="6">
        <f t="shared" si="71"/>
        <v>0.27731862607022428</v>
      </c>
      <c r="J872" s="1">
        <f t="shared" si="72"/>
        <v>0.24518354769560391</v>
      </c>
      <c r="K872" s="1">
        <f t="shared" si="73"/>
        <v>0.58805418719211755</v>
      </c>
      <c r="L872" s="1">
        <f t="shared" si="74"/>
        <v>0.79751815980629459</v>
      </c>
      <c r="M872">
        <v>480</v>
      </c>
      <c r="N872">
        <v>622</v>
      </c>
      <c r="O872">
        <v>527</v>
      </c>
      <c r="P872">
        <v>191</v>
      </c>
      <c r="Q872">
        <v>289</v>
      </c>
      <c r="R872">
        <v>95</v>
      </c>
      <c r="S872">
        <v>191</v>
      </c>
      <c r="T872">
        <v>527</v>
      </c>
      <c r="U872">
        <v>95</v>
      </c>
      <c r="V872">
        <v>289</v>
      </c>
      <c r="W872" s="1">
        <v>0.84726688102893799</v>
      </c>
      <c r="X872" s="1">
        <v>0.39791666666666597</v>
      </c>
      <c r="Y872" s="1">
        <v>0.60208333333333297</v>
      </c>
      <c r="Z872" s="1">
        <v>0.15273311897106101</v>
      </c>
      <c r="AA872" s="1">
        <v>0.39791666666666597</v>
      </c>
      <c r="AB872" s="1">
        <v>0.84726688102893799</v>
      </c>
      <c r="AC872" s="1">
        <v>0.15273311897106101</v>
      </c>
      <c r="AD872" s="1">
        <v>0.60208333333333297</v>
      </c>
    </row>
    <row r="873" spans="1:30" x14ac:dyDescent="0.25">
      <c r="A873" t="s">
        <v>175</v>
      </c>
      <c r="B873" t="s">
        <v>26</v>
      </c>
      <c r="C873" s="1">
        <v>0.637119113573407</v>
      </c>
      <c r="D873" s="1">
        <v>0.47916666666666602</v>
      </c>
      <c r="E873" s="1">
        <v>0.66261808367071495</v>
      </c>
      <c r="F873" s="1">
        <v>0.78938906752411497</v>
      </c>
      <c r="G873" s="1">
        <v>65.426497277676901</v>
      </c>
      <c r="H873" s="1">
        <f t="shared" si="70"/>
        <v>0.29973719724412184</v>
      </c>
      <c r="I873" s="6">
        <f t="shared" si="71"/>
        <v>0.28371842215510445</v>
      </c>
      <c r="J873" s="1">
        <f t="shared" si="72"/>
        <v>0.26855573419078094</v>
      </c>
      <c r="K873" s="1">
        <f t="shared" si="73"/>
        <v>0.59771309771309733</v>
      </c>
      <c r="L873" s="1">
        <f t="shared" si="74"/>
        <v>0.76029730566738862</v>
      </c>
      <c r="M873">
        <v>480</v>
      </c>
      <c r="N873">
        <v>622</v>
      </c>
      <c r="O873">
        <v>491</v>
      </c>
      <c r="P873">
        <v>230</v>
      </c>
      <c r="Q873">
        <v>250</v>
      </c>
      <c r="R873">
        <v>131</v>
      </c>
      <c r="S873">
        <v>230</v>
      </c>
      <c r="T873">
        <v>491</v>
      </c>
      <c r="U873">
        <v>131</v>
      </c>
      <c r="V873">
        <v>250</v>
      </c>
      <c r="W873" s="1">
        <v>0.78938906752411497</v>
      </c>
      <c r="X873" s="1">
        <v>0.47916666666666602</v>
      </c>
      <c r="Y873" s="1">
        <v>0.52083333333333304</v>
      </c>
      <c r="Z873" s="1">
        <v>0.210610932475884</v>
      </c>
      <c r="AA873" s="1">
        <v>0.47916666666666602</v>
      </c>
      <c r="AB873" s="1">
        <v>0.78938906752411497</v>
      </c>
      <c r="AC873" s="1">
        <v>0.210610932475884</v>
      </c>
      <c r="AD873" s="1">
        <v>0.52083333333333304</v>
      </c>
    </row>
    <row r="874" spans="1:30" x14ac:dyDescent="0.25">
      <c r="A874" t="s">
        <v>175</v>
      </c>
      <c r="B874" t="s">
        <v>27</v>
      </c>
      <c r="C874" s="1">
        <v>0.66095890410958902</v>
      </c>
      <c r="D874" s="1">
        <v>0.40208333333333302</v>
      </c>
      <c r="E874" s="1">
        <v>0.64567901234567904</v>
      </c>
      <c r="F874" s="1">
        <v>0.84083601286173604</v>
      </c>
      <c r="G874" s="1">
        <v>64.972776769509906</v>
      </c>
      <c r="H874" s="1">
        <f t="shared" si="70"/>
        <v>0.30663791645526794</v>
      </c>
      <c r="I874" s="6">
        <f t="shared" si="71"/>
        <v>0.27292541505680984</v>
      </c>
      <c r="J874" s="1">
        <f t="shared" si="72"/>
        <v>0.24291934619506916</v>
      </c>
      <c r="K874" s="1">
        <f t="shared" si="73"/>
        <v>0.5855582524271844</v>
      </c>
      <c r="L874" s="1">
        <f t="shared" si="74"/>
        <v>0.79290479078229215</v>
      </c>
      <c r="M874">
        <v>480</v>
      </c>
      <c r="N874">
        <v>622</v>
      </c>
      <c r="O874">
        <v>523</v>
      </c>
      <c r="P874">
        <v>193</v>
      </c>
      <c r="Q874">
        <v>287</v>
      </c>
      <c r="R874">
        <v>99</v>
      </c>
      <c r="S874">
        <v>193</v>
      </c>
      <c r="T874">
        <v>523</v>
      </c>
      <c r="U874">
        <v>99</v>
      </c>
      <c r="V874">
        <v>287</v>
      </c>
      <c r="W874" s="1">
        <v>0.84083601286173604</v>
      </c>
      <c r="X874" s="1">
        <v>0.40208333333333302</v>
      </c>
      <c r="Y874" s="1">
        <v>0.59791666666666599</v>
      </c>
      <c r="Z874" s="1">
        <v>0.15916398713826299</v>
      </c>
      <c r="AA874" s="1">
        <v>0.40208333333333302</v>
      </c>
      <c r="AB874" s="1">
        <v>0.84083601286173604</v>
      </c>
      <c r="AC874" s="1">
        <v>0.15916398713826299</v>
      </c>
      <c r="AD874" s="1">
        <v>0.59791666666666599</v>
      </c>
    </row>
    <row r="875" spans="1:30" x14ac:dyDescent="0.25">
      <c r="A875" t="s">
        <v>175</v>
      </c>
      <c r="B875" t="s">
        <v>28</v>
      </c>
      <c r="C875" s="1">
        <v>0.65044247787610598</v>
      </c>
      <c r="D875" s="1">
        <v>0.30625000000000002</v>
      </c>
      <c r="E875" s="1">
        <v>0.61986301369862995</v>
      </c>
      <c r="F875" s="1">
        <v>0.87299035369774902</v>
      </c>
      <c r="G875" s="1">
        <v>62.613430127041703</v>
      </c>
      <c r="H875" s="1">
        <f t="shared" si="70"/>
        <v>0.27030549157473605</v>
      </c>
      <c r="I875" s="6">
        <f t="shared" si="71"/>
        <v>0.22011281633812144</v>
      </c>
      <c r="J875" s="1">
        <f t="shared" si="72"/>
        <v>0.17924035369774893</v>
      </c>
      <c r="K875" s="1">
        <f t="shared" si="73"/>
        <v>0.53106936416184958</v>
      </c>
      <c r="L875" s="1">
        <f t="shared" si="74"/>
        <v>0.80707491082045169</v>
      </c>
      <c r="M875">
        <v>480</v>
      </c>
      <c r="N875">
        <v>622</v>
      </c>
      <c r="O875">
        <v>543</v>
      </c>
      <c r="P875">
        <v>147</v>
      </c>
      <c r="Q875">
        <v>333</v>
      </c>
      <c r="R875">
        <v>79</v>
      </c>
      <c r="S875">
        <v>147</v>
      </c>
      <c r="T875">
        <v>543</v>
      </c>
      <c r="U875">
        <v>79</v>
      </c>
      <c r="V875">
        <v>333</v>
      </c>
      <c r="W875" s="1">
        <v>0.87299035369774902</v>
      </c>
      <c r="X875" s="1">
        <v>0.30625000000000002</v>
      </c>
      <c r="Y875" s="1">
        <v>0.69374999999999998</v>
      </c>
      <c r="Z875" s="1">
        <v>0.12700964630225001</v>
      </c>
      <c r="AA875" s="1">
        <v>0.30625000000000002</v>
      </c>
      <c r="AB875" s="1">
        <v>0.87299035369774902</v>
      </c>
      <c r="AC875" s="1">
        <v>0.12700964630225001</v>
      </c>
      <c r="AD875" s="1">
        <v>0.69374999999999998</v>
      </c>
    </row>
    <row r="876" spans="1:30" x14ac:dyDescent="0.25">
      <c r="A876" t="s">
        <v>175</v>
      </c>
      <c r="B876" t="s">
        <v>29</v>
      </c>
      <c r="C876" s="1">
        <v>0.75</v>
      </c>
      <c r="D876" s="1">
        <v>0.22500000000000001</v>
      </c>
      <c r="E876" s="1">
        <v>0.61169102296450895</v>
      </c>
      <c r="F876" s="1">
        <v>0.94212218649517598</v>
      </c>
      <c r="G876" s="1">
        <v>62.9764065335753</v>
      </c>
      <c r="H876" s="1">
        <f t="shared" si="70"/>
        <v>0.36169102296450895</v>
      </c>
      <c r="I876" s="6">
        <f t="shared" si="71"/>
        <v>0.2458588916299462</v>
      </c>
      <c r="J876" s="1">
        <f t="shared" si="72"/>
        <v>0.16712218649517596</v>
      </c>
      <c r="K876" s="1">
        <f t="shared" si="73"/>
        <v>0.51136363636363635</v>
      </c>
      <c r="L876" s="1">
        <f t="shared" si="74"/>
        <v>0.85026117237376586</v>
      </c>
      <c r="M876">
        <v>480</v>
      </c>
      <c r="N876">
        <v>622</v>
      </c>
      <c r="O876">
        <v>586</v>
      </c>
      <c r="P876">
        <v>108</v>
      </c>
      <c r="Q876">
        <v>372</v>
      </c>
      <c r="R876">
        <v>36</v>
      </c>
      <c r="S876">
        <v>108</v>
      </c>
      <c r="T876">
        <v>586</v>
      </c>
      <c r="U876">
        <v>36</v>
      </c>
      <c r="V876">
        <v>372</v>
      </c>
      <c r="W876" s="1">
        <v>0.94212218649517598</v>
      </c>
      <c r="X876" s="1">
        <v>0.22500000000000001</v>
      </c>
      <c r="Y876" s="1">
        <v>0.77500000000000002</v>
      </c>
      <c r="Z876" s="1">
        <v>5.78778135048231E-2</v>
      </c>
      <c r="AA876" s="1">
        <v>0.22500000000000001</v>
      </c>
      <c r="AB876" s="1">
        <v>0.94212218649517598</v>
      </c>
      <c r="AC876" s="1">
        <v>5.78778135048231E-2</v>
      </c>
      <c r="AD876" s="1">
        <v>0.77500000000000002</v>
      </c>
    </row>
    <row r="877" spans="1:30" x14ac:dyDescent="0.25">
      <c r="A877" t="s">
        <v>175</v>
      </c>
      <c r="B877" t="s">
        <v>30</v>
      </c>
      <c r="C877" s="1">
        <v>0.69477911646586299</v>
      </c>
      <c r="D877" s="1">
        <v>0.360416666666666</v>
      </c>
      <c r="E877" s="1">
        <v>0.64009378663540395</v>
      </c>
      <c r="F877" s="1">
        <v>0.87781350482315101</v>
      </c>
      <c r="G877" s="1">
        <v>65.245009074410106</v>
      </c>
      <c r="H877" s="1">
        <f t="shared" si="70"/>
        <v>0.33487290310126694</v>
      </c>
      <c r="I877" s="6">
        <f t="shared" si="71"/>
        <v>0.28244792286916837</v>
      </c>
      <c r="J877" s="1">
        <f t="shared" si="72"/>
        <v>0.23823017148981696</v>
      </c>
      <c r="K877" s="1">
        <f t="shared" si="73"/>
        <v>0.58604336043360372</v>
      </c>
      <c r="L877" s="1">
        <f t="shared" si="74"/>
        <v>0.81712062256809304</v>
      </c>
      <c r="M877">
        <v>480</v>
      </c>
      <c r="N877">
        <v>622</v>
      </c>
      <c r="O877">
        <v>546</v>
      </c>
      <c r="P877">
        <v>173</v>
      </c>
      <c r="Q877">
        <v>307</v>
      </c>
      <c r="R877">
        <v>76</v>
      </c>
      <c r="S877">
        <v>173</v>
      </c>
      <c r="T877">
        <v>546</v>
      </c>
      <c r="U877">
        <v>76</v>
      </c>
      <c r="V877">
        <v>307</v>
      </c>
      <c r="W877" s="1">
        <v>0.87781350482315101</v>
      </c>
      <c r="X877" s="1">
        <v>0.360416666666666</v>
      </c>
      <c r="Y877" s="1">
        <v>0.63958333333333295</v>
      </c>
      <c r="Z877" s="1">
        <v>0.122186495176848</v>
      </c>
      <c r="AA877" s="1">
        <v>0.360416666666666</v>
      </c>
      <c r="AB877" s="1">
        <v>0.87781350482315101</v>
      </c>
      <c r="AC877" s="1">
        <v>0.122186495176848</v>
      </c>
      <c r="AD877" s="1">
        <v>0.63958333333333295</v>
      </c>
    </row>
    <row r="878" spans="1:30" x14ac:dyDescent="0.25">
      <c r="A878" t="s">
        <v>176</v>
      </c>
      <c r="B878" t="s">
        <v>25</v>
      </c>
      <c r="C878" s="1">
        <v>0.71559633027522895</v>
      </c>
      <c r="D878" s="1">
        <v>0.202597402597402</v>
      </c>
      <c r="E878" s="1">
        <v>0.79451137884872802</v>
      </c>
      <c r="F878" s="1">
        <v>0.97454844006568098</v>
      </c>
      <c r="G878" s="1">
        <v>78.914535246412896</v>
      </c>
      <c r="H878" s="1">
        <f t="shared" si="70"/>
        <v>0.51010770912395698</v>
      </c>
      <c r="I878" s="6">
        <f t="shared" si="71"/>
        <v>0.30060515627929302</v>
      </c>
      <c r="J878" s="1">
        <f t="shared" si="72"/>
        <v>0.17714584266308298</v>
      </c>
      <c r="K878" s="1">
        <f t="shared" si="73"/>
        <v>0.47503045066991395</v>
      </c>
      <c r="L878" s="1">
        <f t="shared" si="74"/>
        <v>0.93229657555764966</v>
      </c>
      <c r="M878">
        <v>385</v>
      </c>
      <c r="N878">
        <v>1218</v>
      </c>
      <c r="O878">
        <v>1187</v>
      </c>
      <c r="P878">
        <v>78</v>
      </c>
      <c r="Q878">
        <v>307</v>
      </c>
      <c r="R878">
        <v>31</v>
      </c>
      <c r="S878">
        <v>78</v>
      </c>
      <c r="T878">
        <v>1187</v>
      </c>
      <c r="U878">
        <v>31</v>
      </c>
      <c r="V878">
        <v>307</v>
      </c>
      <c r="W878" s="1">
        <v>0.97454844006568098</v>
      </c>
      <c r="X878" s="1">
        <v>0.202597402597402</v>
      </c>
      <c r="Y878" s="1">
        <v>0.797402597402597</v>
      </c>
      <c r="Z878" s="1">
        <v>2.54515599343185E-2</v>
      </c>
      <c r="AA878" s="1">
        <v>0.202597402597402</v>
      </c>
      <c r="AB878" s="1">
        <v>0.97454844006568098</v>
      </c>
      <c r="AC878" s="1">
        <v>2.54515599343185E-2</v>
      </c>
      <c r="AD878" s="1">
        <v>0.797402597402597</v>
      </c>
    </row>
    <row r="879" spans="1:30" x14ac:dyDescent="0.25">
      <c r="A879" t="s">
        <v>176</v>
      </c>
      <c r="B879" t="s">
        <v>26</v>
      </c>
      <c r="C879" s="1">
        <v>0.64186046511627903</v>
      </c>
      <c r="D879" s="1">
        <v>0.35844155844155801</v>
      </c>
      <c r="E879" s="1">
        <v>0.82204610951008605</v>
      </c>
      <c r="F879" s="1">
        <v>0.93678160919540199</v>
      </c>
      <c r="G879" s="1">
        <v>79.787897691827794</v>
      </c>
      <c r="H879" s="1">
        <f t="shared" si="70"/>
        <v>0.46390657462636509</v>
      </c>
      <c r="I879" s="6">
        <f t="shared" si="71"/>
        <v>0.37007562531029686</v>
      </c>
      <c r="J879" s="1">
        <f t="shared" si="72"/>
        <v>0.29522316763695988</v>
      </c>
      <c r="K879" s="1">
        <f t="shared" si="73"/>
        <v>0.5542168674698793</v>
      </c>
      <c r="L879" s="1">
        <f t="shared" si="74"/>
        <v>0.91134185303514348</v>
      </c>
      <c r="M879">
        <v>385</v>
      </c>
      <c r="N879">
        <v>1218</v>
      </c>
      <c r="O879">
        <v>1141</v>
      </c>
      <c r="P879">
        <v>138</v>
      </c>
      <c r="Q879">
        <v>247</v>
      </c>
      <c r="R879">
        <v>77</v>
      </c>
      <c r="S879">
        <v>138</v>
      </c>
      <c r="T879">
        <v>1141</v>
      </c>
      <c r="U879">
        <v>77</v>
      </c>
      <c r="V879">
        <v>247</v>
      </c>
      <c r="W879" s="1">
        <v>0.93678160919540199</v>
      </c>
      <c r="X879" s="1">
        <v>0.35844155844155801</v>
      </c>
      <c r="Y879" s="1">
        <v>0.64155844155844099</v>
      </c>
      <c r="Z879" s="1">
        <v>6.3218390804597693E-2</v>
      </c>
      <c r="AA879" s="1">
        <v>0.35844155844155801</v>
      </c>
      <c r="AB879" s="1">
        <v>0.93678160919540199</v>
      </c>
      <c r="AC879" s="1">
        <v>6.3218390804597693E-2</v>
      </c>
      <c r="AD879" s="1">
        <v>0.64155844155844099</v>
      </c>
    </row>
    <row r="880" spans="1:30" x14ac:dyDescent="0.25">
      <c r="A880" t="s">
        <v>176</v>
      </c>
      <c r="B880" t="s">
        <v>27</v>
      </c>
      <c r="C880" s="1">
        <v>0.676056338028169</v>
      </c>
      <c r="D880" s="1">
        <v>0.24935064935064899</v>
      </c>
      <c r="E880" s="1">
        <v>0.80219028062970499</v>
      </c>
      <c r="F880" s="1">
        <v>0.96223316912972001</v>
      </c>
      <c r="G880" s="1">
        <v>79.101684341858999</v>
      </c>
      <c r="H880" s="1">
        <f t="shared" si="70"/>
        <v>0.47824661865787399</v>
      </c>
      <c r="I880" s="6">
        <f t="shared" si="71"/>
        <v>0.31810257111654694</v>
      </c>
      <c r="J880" s="1">
        <f t="shared" si="72"/>
        <v>0.21158381848036889</v>
      </c>
      <c r="K880" s="1">
        <f t="shared" si="73"/>
        <v>0.50367261280167863</v>
      </c>
      <c r="L880" s="1">
        <f t="shared" si="74"/>
        <v>0.92531185851886855</v>
      </c>
      <c r="M880">
        <v>385</v>
      </c>
      <c r="N880">
        <v>1218</v>
      </c>
      <c r="O880">
        <v>1172</v>
      </c>
      <c r="P880">
        <v>96</v>
      </c>
      <c r="Q880">
        <v>289</v>
      </c>
      <c r="R880">
        <v>46</v>
      </c>
      <c r="S880">
        <v>96</v>
      </c>
      <c r="T880">
        <v>1172</v>
      </c>
      <c r="U880">
        <v>46</v>
      </c>
      <c r="V880">
        <v>289</v>
      </c>
      <c r="W880" s="1">
        <v>0.96223316912972001</v>
      </c>
      <c r="X880" s="1">
        <v>0.24935064935064899</v>
      </c>
      <c r="Y880" s="1">
        <v>0.75064935064935001</v>
      </c>
      <c r="Z880" s="1">
        <v>3.77668308702791E-2</v>
      </c>
      <c r="AA880" s="1">
        <v>0.24935064935064899</v>
      </c>
      <c r="AB880" s="1">
        <v>0.96223316912972001</v>
      </c>
      <c r="AC880" s="1">
        <v>3.77668308702791E-2</v>
      </c>
      <c r="AD880" s="1">
        <v>0.75064935064935001</v>
      </c>
    </row>
    <row r="881" spans="1:30" x14ac:dyDescent="0.25">
      <c r="A881" t="s">
        <v>176</v>
      </c>
      <c r="B881" t="s">
        <v>28</v>
      </c>
      <c r="C881" s="1">
        <v>0.95</v>
      </c>
      <c r="D881" s="1">
        <v>4.9350649350649298E-2</v>
      </c>
      <c r="E881" s="1">
        <v>0.76879343019583002</v>
      </c>
      <c r="F881" s="1">
        <v>0.99917898193760202</v>
      </c>
      <c r="G881" s="1">
        <v>77.105427323767898</v>
      </c>
      <c r="H881" s="1">
        <f t="shared" si="70"/>
        <v>0.71879343019582986</v>
      </c>
      <c r="I881" s="6">
        <f t="shared" si="71"/>
        <v>0.18676932333716104</v>
      </c>
      <c r="J881" s="1">
        <f t="shared" si="72"/>
        <v>4.8529631288251274E-2</v>
      </c>
      <c r="K881" s="1">
        <f t="shared" si="73"/>
        <v>0.20430107526881702</v>
      </c>
      <c r="L881" s="1">
        <f t="shared" si="74"/>
        <v>0.94268009295119992</v>
      </c>
      <c r="M881">
        <v>385</v>
      </c>
      <c r="N881">
        <v>1218</v>
      </c>
      <c r="O881">
        <v>1217</v>
      </c>
      <c r="P881">
        <v>19</v>
      </c>
      <c r="Q881">
        <v>366</v>
      </c>
      <c r="R881">
        <v>1</v>
      </c>
      <c r="S881">
        <v>19</v>
      </c>
      <c r="T881">
        <v>1217</v>
      </c>
      <c r="U881">
        <v>1</v>
      </c>
      <c r="V881">
        <v>366</v>
      </c>
      <c r="W881" s="1">
        <v>0.99917898193760202</v>
      </c>
      <c r="X881" s="1">
        <v>4.9350649350649298E-2</v>
      </c>
      <c r="Y881" s="1">
        <v>0.95064935064934997</v>
      </c>
      <c r="Z881" s="1">
        <v>8.2101806239737196E-4</v>
      </c>
      <c r="AA881" s="1">
        <v>4.9350649350649298E-2</v>
      </c>
      <c r="AB881" s="1">
        <v>0.99917898193760202</v>
      </c>
      <c r="AC881" s="1">
        <v>8.2101806239737196E-4</v>
      </c>
      <c r="AD881" s="1">
        <v>0.95064935064934997</v>
      </c>
    </row>
    <row r="882" spans="1:30" x14ac:dyDescent="0.25">
      <c r="A882" t="s">
        <v>176</v>
      </c>
      <c r="B882" t="s">
        <v>29</v>
      </c>
      <c r="C882" s="1">
        <v>0.65185185185185102</v>
      </c>
      <c r="D882" s="1">
        <v>0.22857142857142801</v>
      </c>
      <c r="E882" s="1">
        <v>0.79768392370572205</v>
      </c>
      <c r="F882" s="1">
        <v>0.96141215106732303</v>
      </c>
      <c r="G882" s="1">
        <v>78.540237055520905</v>
      </c>
      <c r="H882" s="1">
        <f t="shared" si="70"/>
        <v>0.44953577555757307</v>
      </c>
      <c r="I882" s="6">
        <f t="shared" si="71"/>
        <v>0.29224033913221131</v>
      </c>
      <c r="J882" s="1">
        <f t="shared" si="72"/>
        <v>0.18998357963875101</v>
      </c>
      <c r="K882" s="1">
        <f t="shared" si="73"/>
        <v>0.47567567567567487</v>
      </c>
      <c r="L882" s="1">
        <f t="shared" si="74"/>
        <v>0.92350157728706594</v>
      </c>
      <c r="M882">
        <v>385</v>
      </c>
      <c r="N882">
        <v>1218</v>
      </c>
      <c r="O882">
        <v>1171</v>
      </c>
      <c r="P882">
        <v>88</v>
      </c>
      <c r="Q882">
        <v>297</v>
      </c>
      <c r="R882">
        <v>47</v>
      </c>
      <c r="S882">
        <v>88</v>
      </c>
      <c r="T882">
        <v>1171</v>
      </c>
      <c r="U882">
        <v>47</v>
      </c>
      <c r="V882">
        <v>297</v>
      </c>
      <c r="W882" s="1">
        <v>0.96141215106732303</v>
      </c>
      <c r="X882" s="1">
        <v>0.22857142857142801</v>
      </c>
      <c r="Y882" s="1">
        <v>0.77142857142857102</v>
      </c>
      <c r="Z882" s="1">
        <v>3.85878489326765E-2</v>
      </c>
      <c r="AA882" s="1">
        <v>0.22857142857142801</v>
      </c>
      <c r="AB882" s="1">
        <v>0.96141215106732303</v>
      </c>
      <c r="AC882" s="1">
        <v>3.85878489326765E-2</v>
      </c>
      <c r="AD882" s="1">
        <v>0.77142857142857102</v>
      </c>
    </row>
    <row r="883" spans="1:30" x14ac:dyDescent="0.25">
      <c r="A883" t="s">
        <v>176</v>
      </c>
      <c r="B883" t="s">
        <v>30</v>
      </c>
      <c r="C883" s="1">
        <v>0.70833333333333304</v>
      </c>
      <c r="D883" s="1">
        <v>0.17662337662337599</v>
      </c>
      <c r="E883" s="1">
        <v>0.78964830789648299</v>
      </c>
      <c r="F883" s="1">
        <v>0.97701149425287304</v>
      </c>
      <c r="G883" s="1">
        <v>78.477854023705504</v>
      </c>
      <c r="H883" s="1">
        <f t="shared" si="70"/>
        <v>0.49798164122981614</v>
      </c>
      <c r="I883" s="6">
        <f t="shared" si="71"/>
        <v>0.27659961162135666</v>
      </c>
      <c r="J883" s="1">
        <f t="shared" si="72"/>
        <v>0.15363487087624894</v>
      </c>
      <c r="K883" s="1">
        <f t="shared" si="73"/>
        <v>0.44213263979193668</v>
      </c>
      <c r="L883" s="1">
        <f t="shared" si="74"/>
        <v>0.93274807963630624</v>
      </c>
      <c r="M883">
        <v>385</v>
      </c>
      <c r="N883">
        <v>1218</v>
      </c>
      <c r="O883">
        <v>1190</v>
      </c>
      <c r="P883">
        <v>68</v>
      </c>
      <c r="Q883">
        <v>317</v>
      </c>
      <c r="R883">
        <v>28</v>
      </c>
      <c r="S883">
        <v>68</v>
      </c>
      <c r="T883">
        <v>1190</v>
      </c>
      <c r="U883">
        <v>28</v>
      </c>
      <c r="V883">
        <v>317</v>
      </c>
      <c r="W883" s="1">
        <v>0.97701149425287304</v>
      </c>
      <c r="X883" s="1">
        <v>0.17662337662337599</v>
      </c>
      <c r="Y883" s="1">
        <v>0.82337662337662298</v>
      </c>
      <c r="Z883" s="1">
        <v>2.2988505747126398E-2</v>
      </c>
      <c r="AA883" s="1">
        <v>0.17662337662337599</v>
      </c>
      <c r="AB883" s="1">
        <v>0.97701149425287304</v>
      </c>
      <c r="AC883" s="1">
        <v>2.2988505747126398E-2</v>
      </c>
      <c r="AD883" s="1">
        <v>0.82337662337662298</v>
      </c>
    </row>
    <row r="884" spans="1:30" x14ac:dyDescent="0.25">
      <c r="A884" t="s">
        <v>177</v>
      </c>
      <c r="B884" t="s">
        <v>25</v>
      </c>
      <c r="C884" s="1">
        <v>0.59236947791164596</v>
      </c>
      <c r="D884" s="1">
        <v>0.69086651053864101</v>
      </c>
      <c r="E884" s="1">
        <v>0.75280898876404401</v>
      </c>
      <c r="F884" s="1">
        <v>0.66446280991735496</v>
      </c>
      <c r="G884" s="1">
        <v>67.538759689922401</v>
      </c>
      <c r="H884" s="1">
        <f t="shared" si="70"/>
        <v>0.34517846667568985</v>
      </c>
      <c r="I884" s="6">
        <f t="shared" si="71"/>
        <v>0.35021711837075514</v>
      </c>
      <c r="J884" s="1">
        <f t="shared" si="72"/>
        <v>0.35532932045599597</v>
      </c>
      <c r="K884" s="1">
        <f t="shared" si="73"/>
        <v>0.60975609756097493</v>
      </c>
      <c r="L884" s="1">
        <f t="shared" si="74"/>
        <v>0.68043331076506386</v>
      </c>
      <c r="M884">
        <v>427</v>
      </c>
      <c r="N884">
        <v>605</v>
      </c>
      <c r="O884">
        <v>402</v>
      </c>
      <c r="P884">
        <v>295</v>
      </c>
      <c r="Q884">
        <v>132</v>
      </c>
      <c r="R884">
        <v>203</v>
      </c>
      <c r="S884">
        <v>295</v>
      </c>
      <c r="T884">
        <v>402</v>
      </c>
      <c r="U884">
        <v>203</v>
      </c>
      <c r="V884">
        <v>132</v>
      </c>
      <c r="W884" s="1">
        <v>0.66446280991735496</v>
      </c>
      <c r="X884" s="1">
        <v>0.69086651053864101</v>
      </c>
      <c r="Y884" s="1">
        <v>0.30913348946135799</v>
      </c>
      <c r="Z884" s="1">
        <v>0.33553719008264399</v>
      </c>
      <c r="AA884" s="1">
        <v>0.69086651053864101</v>
      </c>
      <c r="AB884" s="1">
        <v>0.66446280991735496</v>
      </c>
      <c r="AC884" s="1">
        <v>0.33553719008264399</v>
      </c>
      <c r="AD884" s="1">
        <v>0.30913348946135799</v>
      </c>
    </row>
    <row r="885" spans="1:30" x14ac:dyDescent="0.25">
      <c r="A885" t="s">
        <v>177</v>
      </c>
      <c r="B885" t="s">
        <v>26</v>
      </c>
      <c r="C885" s="1">
        <v>0.63989637305699398</v>
      </c>
      <c r="D885" s="1">
        <v>0.57845433255269296</v>
      </c>
      <c r="E885" s="1">
        <v>0.72136222910216696</v>
      </c>
      <c r="F885" s="1">
        <v>0.77024793388429702</v>
      </c>
      <c r="G885" s="1">
        <v>69.089147286821699</v>
      </c>
      <c r="H885" s="1">
        <f t="shared" si="70"/>
        <v>0.36125860215916106</v>
      </c>
      <c r="I885" s="6">
        <f t="shared" si="71"/>
        <v>0.35492491225998546</v>
      </c>
      <c r="J885" s="1">
        <f t="shared" si="72"/>
        <v>0.34870226643699009</v>
      </c>
      <c r="K885" s="1">
        <f t="shared" si="73"/>
        <v>0.62658548959918758</v>
      </c>
      <c r="L885" s="1">
        <f t="shared" si="74"/>
        <v>0.75994781474233486</v>
      </c>
      <c r="M885">
        <v>427</v>
      </c>
      <c r="N885">
        <v>605</v>
      </c>
      <c r="O885">
        <v>466</v>
      </c>
      <c r="P885">
        <v>247</v>
      </c>
      <c r="Q885">
        <v>180</v>
      </c>
      <c r="R885">
        <v>139</v>
      </c>
      <c r="S885">
        <v>247</v>
      </c>
      <c r="T885">
        <v>466</v>
      </c>
      <c r="U885">
        <v>139</v>
      </c>
      <c r="V885">
        <v>180</v>
      </c>
      <c r="W885" s="1">
        <v>0.77024793388429702</v>
      </c>
      <c r="X885" s="1">
        <v>0.57845433255269296</v>
      </c>
      <c r="Y885" s="1">
        <v>0.42154566744730598</v>
      </c>
      <c r="Z885" s="1">
        <v>0.22975206611570201</v>
      </c>
      <c r="AA885" s="1">
        <v>0.57845433255269296</v>
      </c>
      <c r="AB885" s="1">
        <v>0.77024793388429702</v>
      </c>
      <c r="AC885" s="1">
        <v>0.22975206611570201</v>
      </c>
      <c r="AD885" s="1">
        <v>0.42154566744730598</v>
      </c>
    </row>
    <row r="886" spans="1:30" x14ac:dyDescent="0.25">
      <c r="A886" t="s">
        <v>177</v>
      </c>
      <c r="B886" t="s">
        <v>27</v>
      </c>
      <c r="C886" s="1">
        <v>0.58563535911602205</v>
      </c>
      <c r="D886" s="1">
        <v>0.496487119437939</v>
      </c>
      <c r="E886" s="1">
        <v>0.67910447761194004</v>
      </c>
      <c r="F886" s="1">
        <v>0.75206611570247905</v>
      </c>
      <c r="G886" s="1">
        <v>64.631782945736404</v>
      </c>
      <c r="H886" s="1">
        <f t="shared" si="70"/>
        <v>0.26473983672796209</v>
      </c>
      <c r="I886" s="6">
        <f t="shared" si="71"/>
        <v>0.2565188938251548</v>
      </c>
      <c r="J886" s="1">
        <f t="shared" si="72"/>
        <v>0.24855323514041805</v>
      </c>
      <c r="K886" s="1">
        <f t="shared" si="73"/>
        <v>0.56533333333333324</v>
      </c>
      <c r="L886" s="1">
        <f t="shared" si="74"/>
        <v>0.73624595469255627</v>
      </c>
      <c r="M886">
        <v>427</v>
      </c>
      <c r="N886">
        <v>605</v>
      </c>
      <c r="O886">
        <v>455</v>
      </c>
      <c r="P886">
        <v>212</v>
      </c>
      <c r="Q886">
        <v>215</v>
      </c>
      <c r="R886">
        <v>150</v>
      </c>
      <c r="S886">
        <v>212</v>
      </c>
      <c r="T886">
        <v>455</v>
      </c>
      <c r="U886">
        <v>150</v>
      </c>
      <c r="V886">
        <v>215</v>
      </c>
      <c r="W886" s="1">
        <v>0.75206611570247905</v>
      </c>
      <c r="X886" s="1">
        <v>0.496487119437939</v>
      </c>
      <c r="Y886" s="1">
        <v>0.50351288056206001</v>
      </c>
      <c r="Z886" s="1">
        <v>0.24793388429752</v>
      </c>
      <c r="AA886" s="1">
        <v>0.496487119437939</v>
      </c>
      <c r="AB886" s="1">
        <v>0.75206611570247905</v>
      </c>
      <c r="AC886" s="1">
        <v>0.24793388429752</v>
      </c>
      <c r="AD886" s="1">
        <v>0.50351288056206001</v>
      </c>
    </row>
    <row r="887" spans="1:30" x14ac:dyDescent="0.25">
      <c r="A887" t="s">
        <v>177</v>
      </c>
      <c r="B887" t="s">
        <v>28</v>
      </c>
      <c r="C887" s="1">
        <v>0.78333333333333299</v>
      </c>
      <c r="D887" s="1">
        <v>0.11007025761124101</v>
      </c>
      <c r="E887" s="1">
        <v>0.60905349794238595</v>
      </c>
      <c r="F887" s="1">
        <v>0.97851239669421397</v>
      </c>
      <c r="G887" s="1">
        <v>61.918604651162703</v>
      </c>
      <c r="H887" s="1">
        <f t="shared" si="70"/>
        <v>0.39238683127571905</v>
      </c>
      <c r="I887" s="6">
        <f t="shared" si="71"/>
        <v>0.18643676415586563</v>
      </c>
      <c r="J887" s="1">
        <f t="shared" si="72"/>
        <v>8.8582654305454867E-2</v>
      </c>
      <c r="K887" s="1">
        <f t="shared" si="73"/>
        <v>0.35232383808095902</v>
      </c>
      <c r="L887" s="1">
        <f t="shared" si="74"/>
        <v>0.87264150943396124</v>
      </c>
      <c r="M887">
        <v>427</v>
      </c>
      <c r="N887">
        <v>605</v>
      </c>
      <c r="O887">
        <v>592</v>
      </c>
      <c r="P887">
        <v>47</v>
      </c>
      <c r="Q887">
        <v>380</v>
      </c>
      <c r="R887">
        <v>13</v>
      </c>
      <c r="S887">
        <v>47</v>
      </c>
      <c r="T887">
        <v>592</v>
      </c>
      <c r="U887">
        <v>13</v>
      </c>
      <c r="V887">
        <v>380</v>
      </c>
      <c r="W887" s="1">
        <v>0.97851239669421397</v>
      </c>
      <c r="X887" s="1">
        <v>0.11007025761124101</v>
      </c>
      <c r="Y887" s="1">
        <v>0.88992974238875799</v>
      </c>
      <c r="Z887" s="1">
        <v>2.14876033057851E-2</v>
      </c>
      <c r="AA887" s="1">
        <v>0.11007025761124101</v>
      </c>
      <c r="AB887" s="1">
        <v>0.97851239669421397</v>
      </c>
      <c r="AC887" s="1">
        <v>2.14876033057851E-2</v>
      </c>
      <c r="AD887" s="1">
        <v>0.88992974238875799</v>
      </c>
    </row>
    <row r="888" spans="1:30" x14ac:dyDescent="0.25">
      <c r="A888" t="s">
        <v>177</v>
      </c>
      <c r="B888" t="s">
        <v>29</v>
      </c>
      <c r="C888" s="1">
        <v>0.67878787878787805</v>
      </c>
      <c r="D888" s="1">
        <v>0.26229508196721302</v>
      </c>
      <c r="E888" s="1">
        <v>0.63667820069204095</v>
      </c>
      <c r="F888" s="1">
        <v>0.91239669421487601</v>
      </c>
      <c r="G888" s="1">
        <v>64.341085271317795</v>
      </c>
      <c r="H888" s="1">
        <f t="shared" si="70"/>
        <v>0.31546607947991889</v>
      </c>
      <c r="I888" s="6">
        <f t="shared" si="71"/>
        <v>0.23475376407961404</v>
      </c>
      <c r="J888" s="1">
        <f t="shared" si="72"/>
        <v>0.17469177618208898</v>
      </c>
      <c r="K888" s="1">
        <f t="shared" si="73"/>
        <v>0.51517939282428671</v>
      </c>
      <c r="L888" s="1">
        <f t="shared" si="74"/>
        <v>0.83967143291755375</v>
      </c>
      <c r="M888">
        <v>427</v>
      </c>
      <c r="N888">
        <v>605</v>
      </c>
      <c r="O888">
        <v>552</v>
      </c>
      <c r="P888">
        <v>112</v>
      </c>
      <c r="Q888">
        <v>315</v>
      </c>
      <c r="R888">
        <v>53</v>
      </c>
      <c r="S888">
        <v>112</v>
      </c>
      <c r="T888">
        <v>552</v>
      </c>
      <c r="U888">
        <v>53</v>
      </c>
      <c r="V888">
        <v>315</v>
      </c>
      <c r="W888" s="1">
        <v>0.91239669421487601</v>
      </c>
      <c r="X888" s="1">
        <v>0.26229508196721302</v>
      </c>
      <c r="Y888" s="1">
        <v>0.73770491803278604</v>
      </c>
      <c r="Z888" s="1">
        <v>8.7603305785123903E-2</v>
      </c>
      <c r="AA888" s="1">
        <v>0.26229508196721302</v>
      </c>
      <c r="AB888" s="1">
        <v>0.91239669421487601</v>
      </c>
      <c r="AC888" s="1">
        <v>8.7603305785123903E-2</v>
      </c>
      <c r="AD888" s="1">
        <v>0.73770491803278604</v>
      </c>
    </row>
    <row r="889" spans="1:30" x14ac:dyDescent="0.25">
      <c r="A889" t="s">
        <v>177</v>
      </c>
      <c r="B889" t="s">
        <v>30</v>
      </c>
      <c r="C889" s="1">
        <v>0.66836734693877498</v>
      </c>
      <c r="D889" s="1">
        <v>0.30679156908665101</v>
      </c>
      <c r="E889" s="1">
        <v>0.64593301435406703</v>
      </c>
      <c r="F889" s="1">
        <v>0.89256198347107396</v>
      </c>
      <c r="G889" s="1">
        <v>65.019379844961193</v>
      </c>
      <c r="H889" s="1">
        <f t="shared" si="70"/>
        <v>0.31430036129284211</v>
      </c>
      <c r="I889" s="6">
        <f t="shared" si="71"/>
        <v>0.25031359050979346</v>
      </c>
      <c r="J889" s="1">
        <f t="shared" si="72"/>
        <v>0.19935355255772502</v>
      </c>
      <c r="K889" s="1">
        <f t="shared" si="73"/>
        <v>0.5408753096614366</v>
      </c>
      <c r="L889" s="1">
        <f t="shared" si="74"/>
        <v>0.82923832923832896</v>
      </c>
      <c r="M889">
        <v>427</v>
      </c>
      <c r="N889">
        <v>605</v>
      </c>
      <c r="O889">
        <v>540</v>
      </c>
      <c r="P889">
        <v>131</v>
      </c>
      <c r="Q889">
        <v>296</v>
      </c>
      <c r="R889">
        <v>65</v>
      </c>
      <c r="S889">
        <v>131</v>
      </c>
      <c r="T889">
        <v>540</v>
      </c>
      <c r="U889">
        <v>65</v>
      </c>
      <c r="V889">
        <v>296</v>
      </c>
      <c r="W889" s="1">
        <v>0.89256198347107396</v>
      </c>
      <c r="X889" s="1">
        <v>0.30679156908665101</v>
      </c>
      <c r="Y889" s="1">
        <v>0.69320843091334805</v>
      </c>
      <c r="Z889" s="1">
        <v>0.107438016528925</v>
      </c>
      <c r="AA889" s="1">
        <v>0.30679156908665101</v>
      </c>
      <c r="AB889" s="1">
        <v>0.89256198347107396</v>
      </c>
      <c r="AC889" s="1">
        <v>0.107438016528925</v>
      </c>
      <c r="AD889" s="1">
        <v>0.69320843091334805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topLeftCell="A40" workbookViewId="0">
      <selection activeCell="A79" sqref="A79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6.28515625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0.94940476190476097</v>
      </c>
      <c r="D2" s="1">
        <v>0.98456790123456694</v>
      </c>
      <c r="E2" s="1">
        <v>0.9</v>
      </c>
      <c r="F2" s="1">
        <v>0.72580645161290303</v>
      </c>
      <c r="G2" s="1">
        <v>94.300518134715006</v>
      </c>
      <c r="H2" s="1">
        <f>(C2+E2)-1</f>
        <v>0.84940476190476089</v>
      </c>
      <c r="I2" s="6">
        <f>SQRT(H2*J2)</f>
        <v>0.77678527151565757</v>
      </c>
      <c r="J2" s="1">
        <f>(D2+F2)-1</f>
        <v>0.71037435284746997</v>
      </c>
      <c r="K2" s="1">
        <f>(1+0.25)*(C2*D2)/(0.25*C2+D2)</f>
        <v>0.95623501199040672</v>
      </c>
      <c r="L2" s="1">
        <f>(1+0.25)*(F2*E2)/(0.25*F2+E2)</f>
        <v>0.75503355704697972</v>
      </c>
      <c r="M2">
        <v>324</v>
      </c>
      <c r="N2">
        <v>62</v>
      </c>
      <c r="O2">
        <v>45</v>
      </c>
      <c r="P2">
        <v>319</v>
      </c>
      <c r="Q2">
        <v>5</v>
      </c>
      <c r="R2">
        <v>17</v>
      </c>
      <c r="S2">
        <v>319</v>
      </c>
      <c r="T2">
        <v>45</v>
      </c>
      <c r="U2">
        <v>17</v>
      </c>
      <c r="V2">
        <v>5</v>
      </c>
      <c r="W2" s="1">
        <v>0.72580645161290303</v>
      </c>
      <c r="X2" s="1">
        <v>0.98456790123456694</v>
      </c>
      <c r="Y2" s="1">
        <v>1.5432098765432001E-2</v>
      </c>
      <c r="Z2" s="1">
        <v>0.27419354838709598</v>
      </c>
      <c r="AA2" s="1">
        <v>0.98456790123456694</v>
      </c>
      <c r="AB2" s="1">
        <v>0.72580645161290303</v>
      </c>
      <c r="AC2" s="1">
        <v>0.27419354838709598</v>
      </c>
      <c r="AD2" s="1">
        <v>1.5432098765432001E-2</v>
      </c>
    </row>
    <row r="3" spans="1:30" x14ac:dyDescent="0.25">
      <c r="A3" t="s">
        <v>24</v>
      </c>
      <c r="B3" t="s">
        <v>26</v>
      </c>
      <c r="C3" s="1">
        <v>0.95209580838323304</v>
      </c>
      <c r="D3" s="1">
        <v>0.98148148148148096</v>
      </c>
      <c r="E3" s="1">
        <v>0.88461538461538403</v>
      </c>
      <c r="F3" s="1">
        <v>0.74193548387096697</v>
      </c>
      <c r="G3" s="1">
        <v>94.300518134715006</v>
      </c>
      <c r="H3" s="1">
        <f>(C3+E3)-1</f>
        <v>0.83671119299861707</v>
      </c>
      <c r="I3" s="6">
        <f>SQRT(H3*J3)</f>
        <v>0.77800454504809036</v>
      </c>
      <c r="J3" s="1">
        <f>(D3+F3)-1</f>
        <v>0.72341696535244804</v>
      </c>
      <c r="K3" s="1">
        <f>(1+0.25)*(C3*D3)/(0.25*C3+D3)</f>
        <v>0.95783132530120429</v>
      </c>
      <c r="L3" s="1">
        <f>(1+0.25)*(F3*E3)/(0.25*F3+E3)</f>
        <v>0.76666666666666594</v>
      </c>
      <c r="M3">
        <v>324</v>
      </c>
      <c r="N3">
        <v>62</v>
      </c>
      <c r="O3">
        <v>46</v>
      </c>
      <c r="P3">
        <v>318</v>
      </c>
      <c r="Q3">
        <v>6</v>
      </c>
      <c r="R3">
        <v>16</v>
      </c>
      <c r="S3">
        <v>318</v>
      </c>
      <c r="T3">
        <v>46</v>
      </c>
      <c r="U3">
        <v>16</v>
      </c>
      <c r="V3">
        <v>6</v>
      </c>
      <c r="W3" s="1">
        <v>0.74193548387096697</v>
      </c>
      <c r="X3" s="1">
        <v>0.98148148148148096</v>
      </c>
      <c r="Y3" s="1">
        <v>1.85185185185185E-2</v>
      </c>
      <c r="Z3" s="1">
        <v>0.25806451612903197</v>
      </c>
      <c r="AA3" s="1">
        <v>0.98148148148148096</v>
      </c>
      <c r="AB3" s="1">
        <v>0.74193548387096697</v>
      </c>
      <c r="AC3" s="1">
        <v>0.25806451612903197</v>
      </c>
      <c r="AD3" s="1">
        <v>1.85185185185185E-2</v>
      </c>
    </row>
    <row r="4" spans="1:30" x14ac:dyDescent="0.25">
      <c r="A4" t="s">
        <v>24</v>
      </c>
      <c r="B4" t="s">
        <v>27</v>
      </c>
      <c r="C4" s="1">
        <v>0.94955489614243305</v>
      </c>
      <c r="D4" s="1">
        <v>0.98765432098765404</v>
      </c>
      <c r="E4" s="1">
        <v>0.91836734693877498</v>
      </c>
      <c r="F4" s="1">
        <v>0.72580645161290303</v>
      </c>
      <c r="G4" s="1">
        <v>94.559585492227896</v>
      </c>
      <c r="H4" s="1">
        <f t="shared" ref="H4:H67" si="0">(C4+E4)-1</f>
        <v>0.86792224308120813</v>
      </c>
      <c r="I4" s="6">
        <f t="shared" ref="I4:I67" si="1">SQRT(H4*J4)</f>
        <v>0.7869107154601005</v>
      </c>
      <c r="J4" s="1">
        <f t="shared" ref="J4:J67" si="2">(D4+F4)-1</f>
        <v>0.71346077260055707</v>
      </c>
      <c r="K4" s="1">
        <f>(1+0.25)*(C4*D4)/(0.25*C4+D4)</f>
        <v>0.95693779904306198</v>
      </c>
      <c r="L4" s="1">
        <f>(1+0.25)*(F4*E4)/(0.25*F4+E4)</f>
        <v>0.75757575757575724</v>
      </c>
      <c r="M4">
        <v>324</v>
      </c>
      <c r="N4">
        <v>62</v>
      </c>
      <c r="O4">
        <v>45</v>
      </c>
      <c r="P4">
        <v>320</v>
      </c>
      <c r="Q4">
        <v>4</v>
      </c>
      <c r="R4">
        <v>17</v>
      </c>
      <c r="S4">
        <v>320</v>
      </c>
      <c r="T4">
        <v>45</v>
      </c>
      <c r="U4">
        <v>17</v>
      </c>
      <c r="V4">
        <v>4</v>
      </c>
      <c r="W4" s="1">
        <v>0.72580645161290303</v>
      </c>
      <c r="X4" s="1">
        <v>0.98765432098765404</v>
      </c>
      <c r="Y4" s="1">
        <v>1.23456790123456E-2</v>
      </c>
      <c r="Z4" s="1">
        <v>0.27419354838709598</v>
      </c>
      <c r="AA4" s="1">
        <v>0.98765432098765404</v>
      </c>
      <c r="AB4" s="1">
        <v>0.72580645161290303</v>
      </c>
      <c r="AC4" s="1">
        <v>0.27419354838709598</v>
      </c>
      <c r="AD4" s="1">
        <v>1.23456790123456E-2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0.95327102803738295</v>
      </c>
      <c r="D6" s="1">
        <v>0.31481481481481399</v>
      </c>
      <c r="E6" s="1">
        <v>0.204301075268817</v>
      </c>
      <c r="F6" s="1">
        <v>0.91935483870967705</v>
      </c>
      <c r="G6" s="1">
        <v>41.191709844559497</v>
      </c>
      <c r="H6" s="1">
        <f t="shared" si="0"/>
        <v>0.15757210330619986</v>
      </c>
      <c r="I6" s="6">
        <f t="shared" si="1"/>
        <v>0.19209009562270027</v>
      </c>
      <c r="J6" s="1">
        <f t="shared" si="2"/>
        <v>0.23416965352449104</v>
      </c>
      <c r="K6" s="1">
        <f t="shared" ref="K6:K69" si="3">(1+0.25)*(C6*D6)/(0.25*C6+D6)</f>
        <v>0.67819148936170126</v>
      </c>
      <c r="L6" s="1">
        <f t="shared" ref="L6:L69" si="4">(1+0.25)*(F6*E6)/(0.25*F6+E6)</f>
        <v>0.54079696394686871</v>
      </c>
      <c r="M6">
        <v>324</v>
      </c>
      <c r="N6">
        <v>62</v>
      </c>
      <c r="O6">
        <v>57</v>
      </c>
      <c r="P6">
        <v>102</v>
      </c>
      <c r="Q6">
        <v>222</v>
      </c>
      <c r="R6">
        <v>5</v>
      </c>
      <c r="S6">
        <v>102</v>
      </c>
      <c r="T6">
        <v>57</v>
      </c>
      <c r="U6">
        <v>5</v>
      </c>
      <c r="V6">
        <v>222</v>
      </c>
      <c r="W6" s="1">
        <v>0.91935483870967705</v>
      </c>
      <c r="X6" s="1">
        <v>0.31481481481481399</v>
      </c>
      <c r="Y6" s="1">
        <v>0.68518518518518501</v>
      </c>
      <c r="Z6" s="1">
        <v>8.0645161290322495E-2</v>
      </c>
      <c r="AA6" s="1">
        <v>0.31481481481481399</v>
      </c>
      <c r="AB6" s="1">
        <v>0.91935483870967705</v>
      </c>
      <c r="AC6" s="1">
        <v>8.0645161290322495E-2</v>
      </c>
      <c r="AD6" s="1">
        <v>0.68518518518518501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0.67391304347825998</v>
      </c>
      <c r="D8" s="1">
        <v>0.348314606741573</v>
      </c>
      <c r="E8" s="1">
        <v>0.632911392405063</v>
      </c>
      <c r="F8" s="1">
        <v>0.86956521739130399</v>
      </c>
      <c r="G8" s="1">
        <v>64.215686274509807</v>
      </c>
      <c r="H8" s="1">
        <f t="shared" si="0"/>
        <v>0.30682443588332298</v>
      </c>
      <c r="I8" s="6">
        <f t="shared" si="1"/>
        <v>0.25855532121758312</v>
      </c>
      <c r="J8" s="1">
        <f t="shared" si="2"/>
        <v>0.21787982413287699</v>
      </c>
      <c r="K8" s="1">
        <f t="shared" si="3"/>
        <v>0.5677655677655673</v>
      </c>
      <c r="L8" s="1">
        <f t="shared" si="4"/>
        <v>0.80906148867313876</v>
      </c>
      <c r="M8">
        <v>89</v>
      </c>
      <c r="N8">
        <v>115</v>
      </c>
      <c r="O8">
        <v>100</v>
      </c>
      <c r="P8">
        <v>31</v>
      </c>
      <c r="Q8">
        <v>58</v>
      </c>
      <c r="R8">
        <v>15</v>
      </c>
      <c r="S8">
        <v>31</v>
      </c>
      <c r="T8">
        <v>100</v>
      </c>
      <c r="U8">
        <v>15</v>
      </c>
      <c r="V8">
        <v>58</v>
      </c>
      <c r="W8" s="1">
        <v>0.86956521739130399</v>
      </c>
      <c r="X8" s="1">
        <v>0.348314606741573</v>
      </c>
      <c r="Y8" s="1">
        <v>0.651685393258427</v>
      </c>
      <c r="Z8" s="1">
        <v>0.13043478260869501</v>
      </c>
      <c r="AA8" s="1">
        <v>0.348314606741573</v>
      </c>
      <c r="AB8" s="1">
        <v>0.86956521739130399</v>
      </c>
      <c r="AC8" s="1">
        <v>0.13043478260869501</v>
      </c>
      <c r="AD8" s="1">
        <v>0.651685393258427</v>
      </c>
    </row>
    <row r="9" spans="1:30" x14ac:dyDescent="0.25">
      <c r="A9" t="s">
        <v>31</v>
      </c>
      <c r="B9" t="s">
        <v>26</v>
      </c>
      <c r="C9" s="1">
        <v>0.546875</v>
      </c>
      <c r="D9" s="1">
        <v>0.39325842696629199</v>
      </c>
      <c r="E9" s="1">
        <v>0.61428571428571399</v>
      </c>
      <c r="F9" s="1">
        <v>0.74782608695652097</v>
      </c>
      <c r="G9" s="1">
        <v>59.313725490195999</v>
      </c>
      <c r="H9" s="1">
        <f t="shared" si="0"/>
        <v>0.16116071428571388</v>
      </c>
      <c r="I9" s="6">
        <f t="shared" si="1"/>
        <v>0.15078886244830311</v>
      </c>
      <c r="J9" s="1">
        <f t="shared" si="2"/>
        <v>0.14108451392281296</v>
      </c>
      <c r="K9" s="1">
        <f t="shared" si="3"/>
        <v>0.50724637681159424</v>
      </c>
      <c r="L9" s="1">
        <f t="shared" si="4"/>
        <v>0.71666666666666601</v>
      </c>
      <c r="M9">
        <v>89</v>
      </c>
      <c r="N9">
        <v>115</v>
      </c>
      <c r="O9">
        <v>86</v>
      </c>
      <c r="P9">
        <v>35</v>
      </c>
      <c r="Q9">
        <v>54</v>
      </c>
      <c r="R9">
        <v>29</v>
      </c>
      <c r="S9">
        <v>35</v>
      </c>
      <c r="T9">
        <v>86</v>
      </c>
      <c r="U9">
        <v>29</v>
      </c>
      <c r="V9">
        <v>54</v>
      </c>
      <c r="W9" s="1">
        <v>0.74782608695652097</v>
      </c>
      <c r="X9" s="1">
        <v>0.39325842696629199</v>
      </c>
      <c r="Y9" s="1">
        <v>0.60674157303370702</v>
      </c>
      <c r="Z9" s="1">
        <v>0.25217391304347803</v>
      </c>
      <c r="AA9" s="1">
        <v>0.39325842696629199</v>
      </c>
      <c r="AB9" s="1">
        <v>0.74782608695652097</v>
      </c>
      <c r="AC9" s="1">
        <v>0.25217391304347803</v>
      </c>
      <c r="AD9" s="1">
        <v>0.60674157303370702</v>
      </c>
    </row>
    <row r="10" spans="1:30" x14ac:dyDescent="0.25">
      <c r="A10" t="s">
        <v>31</v>
      </c>
      <c r="B10" t="s">
        <v>27</v>
      </c>
      <c r="C10" s="1">
        <v>0.67567567567567499</v>
      </c>
      <c r="D10" s="1">
        <v>0.28089887640449401</v>
      </c>
      <c r="E10" s="1">
        <v>0.61676646706586802</v>
      </c>
      <c r="F10" s="1">
        <v>0.89565217391304297</v>
      </c>
      <c r="G10" s="1">
        <v>62.745098039215598</v>
      </c>
      <c r="H10" s="1">
        <f t="shared" si="0"/>
        <v>0.2924421427415429</v>
      </c>
      <c r="I10" s="6">
        <f t="shared" si="1"/>
        <v>0.22722448692456201</v>
      </c>
      <c r="J10" s="1">
        <f t="shared" si="2"/>
        <v>0.17655105031753693</v>
      </c>
      <c r="K10" s="1">
        <f t="shared" si="3"/>
        <v>0.52742616033755219</v>
      </c>
      <c r="L10" s="1">
        <f t="shared" si="4"/>
        <v>0.82137161084529453</v>
      </c>
      <c r="M10">
        <v>89</v>
      </c>
      <c r="N10">
        <v>115</v>
      </c>
      <c r="O10">
        <v>103</v>
      </c>
      <c r="P10">
        <v>25</v>
      </c>
      <c r="Q10">
        <v>64</v>
      </c>
      <c r="R10">
        <v>12</v>
      </c>
      <c r="S10">
        <v>25</v>
      </c>
      <c r="T10">
        <v>103</v>
      </c>
      <c r="U10">
        <v>12</v>
      </c>
      <c r="V10">
        <v>64</v>
      </c>
      <c r="W10" s="1">
        <v>0.89565217391304297</v>
      </c>
      <c r="X10" s="1">
        <v>0.28089887640449401</v>
      </c>
      <c r="Y10" s="1">
        <v>0.71910112359550504</v>
      </c>
      <c r="Z10" s="1">
        <v>0.104347826086956</v>
      </c>
      <c r="AA10" s="1">
        <v>0.28089887640449401</v>
      </c>
      <c r="AB10" s="1">
        <v>0.89565217391304297</v>
      </c>
      <c r="AC10" s="1">
        <v>0.104347826086956</v>
      </c>
      <c r="AD10" s="1">
        <v>0.71910112359550504</v>
      </c>
    </row>
    <row r="11" spans="1:30" x14ac:dyDescent="0.25">
      <c r="A11" t="s">
        <v>31</v>
      </c>
      <c r="B11" t="s">
        <v>28</v>
      </c>
      <c r="C11" s="1">
        <v>0.73076923076922995</v>
      </c>
      <c r="D11" s="1">
        <v>0.213483146067415</v>
      </c>
      <c r="E11" s="1">
        <v>0.60674157303370702</v>
      </c>
      <c r="F11" s="1">
        <v>0.93913043478260805</v>
      </c>
      <c r="G11" s="1">
        <v>62.254901960784302</v>
      </c>
      <c r="H11" s="1">
        <f t="shared" si="0"/>
        <v>0.33751080380293708</v>
      </c>
      <c r="I11" s="6">
        <f t="shared" si="1"/>
        <v>0.22695535319515117</v>
      </c>
      <c r="J11" s="1">
        <f t="shared" si="2"/>
        <v>0.15261358085002308</v>
      </c>
      <c r="K11" s="1">
        <f t="shared" si="3"/>
        <v>0.49222797927461026</v>
      </c>
      <c r="L11" s="1">
        <f t="shared" si="4"/>
        <v>0.84639498432601801</v>
      </c>
      <c r="M11">
        <v>89</v>
      </c>
      <c r="N11">
        <v>115</v>
      </c>
      <c r="O11">
        <v>108</v>
      </c>
      <c r="P11">
        <v>19</v>
      </c>
      <c r="Q11">
        <v>70</v>
      </c>
      <c r="R11">
        <v>7</v>
      </c>
      <c r="S11">
        <v>19</v>
      </c>
      <c r="T11">
        <v>108</v>
      </c>
      <c r="U11">
        <v>7</v>
      </c>
      <c r="V11">
        <v>70</v>
      </c>
      <c r="W11" s="1">
        <v>0.93913043478260805</v>
      </c>
      <c r="X11" s="1">
        <v>0.213483146067415</v>
      </c>
      <c r="Y11" s="1">
        <v>0.78651685393258397</v>
      </c>
      <c r="Z11" s="1">
        <v>6.08695652173913E-2</v>
      </c>
      <c r="AA11" s="1">
        <v>0.213483146067415</v>
      </c>
      <c r="AB11" s="1">
        <v>0.93913043478260805</v>
      </c>
      <c r="AC11" s="1">
        <v>6.08695652173913E-2</v>
      </c>
      <c r="AD11" s="1">
        <v>0.78651685393258397</v>
      </c>
    </row>
    <row r="12" spans="1:30" x14ac:dyDescent="0.25">
      <c r="A12" t="s">
        <v>31</v>
      </c>
      <c r="B12" t="s">
        <v>29</v>
      </c>
      <c r="C12" s="1">
        <v>0.625</v>
      </c>
      <c r="D12" s="1">
        <v>0.28089887640449401</v>
      </c>
      <c r="E12" s="1">
        <v>0.60975609756097504</v>
      </c>
      <c r="F12" s="1">
        <v>0.86956521739130399</v>
      </c>
      <c r="G12" s="1">
        <v>61.274509803921497</v>
      </c>
      <c r="H12" s="1">
        <f t="shared" si="0"/>
        <v>0.23475609756097504</v>
      </c>
      <c r="I12" s="6">
        <f t="shared" si="1"/>
        <v>0.18794244726125614</v>
      </c>
      <c r="J12" s="1">
        <f t="shared" si="2"/>
        <v>0.15046409379579795</v>
      </c>
      <c r="K12" s="1">
        <f t="shared" si="3"/>
        <v>0.50200803212851386</v>
      </c>
      <c r="L12" s="1">
        <f t="shared" si="4"/>
        <v>0.80128205128205077</v>
      </c>
      <c r="M12">
        <v>89</v>
      </c>
      <c r="N12">
        <v>115</v>
      </c>
      <c r="O12">
        <v>100</v>
      </c>
      <c r="P12">
        <v>25</v>
      </c>
      <c r="Q12">
        <v>64</v>
      </c>
      <c r="R12">
        <v>15</v>
      </c>
      <c r="S12">
        <v>25</v>
      </c>
      <c r="T12">
        <v>100</v>
      </c>
      <c r="U12">
        <v>15</v>
      </c>
      <c r="V12">
        <v>64</v>
      </c>
      <c r="W12" s="1">
        <v>0.86956521739130399</v>
      </c>
      <c r="X12" s="1">
        <v>0.28089887640449401</v>
      </c>
      <c r="Y12" s="1">
        <v>0.71910112359550504</v>
      </c>
      <c r="Z12" s="1">
        <v>0.13043478260869501</v>
      </c>
      <c r="AA12" s="1">
        <v>0.28089887640449401</v>
      </c>
      <c r="AB12" s="1">
        <v>0.86956521739130399</v>
      </c>
      <c r="AC12" s="1">
        <v>0.13043478260869501</v>
      </c>
      <c r="AD12" s="1">
        <v>0.71910112359550504</v>
      </c>
    </row>
    <row r="13" spans="1:30" x14ac:dyDescent="0.25">
      <c r="A13" t="s">
        <v>31</v>
      </c>
      <c r="B13" t="s">
        <v>30</v>
      </c>
      <c r="C13" s="1">
        <v>0.61702127659574402</v>
      </c>
      <c r="D13" s="1">
        <v>0.325842696629213</v>
      </c>
      <c r="E13" s="1">
        <v>0.61783439490445802</v>
      </c>
      <c r="F13" s="1">
        <v>0.84347826086956501</v>
      </c>
      <c r="G13" s="1">
        <v>61.764705882352899</v>
      </c>
      <c r="H13" s="1">
        <f t="shared" si="0"/>
        <v>0.23485567150020215</v>
      </c>
      <c r="I13" s="6">
        <f t="shared" si="1"/>
        <v>0.19941410976265617</v>
      </c>
      <c r="J13" s="1">
        <f t="shared" si="2"/>
        <v>0.16932095749877796</v>
      </c>
      <c r="K13" s="1">
        <f t="shared" si="3"/>
        <v>0.52346570397111858</v>
      </c>
      <c r="L13" s="1">
        <f t="shared" si="4"/>
        <v>0.78606158833063167</v>
      </c>
      <c r="M13">
        <v>89</v>
      </c>
      <c r="N13">
        <v>115</v>
      </c>
      <c r="O13">
        <v>97</v>
      </c>
      <c r="P13">
        <v>29</v>
      </c>
      <c r="Q13">
        <v>60</v>
      </c>
      <c r="R13">
        <v>18</v>
      </c>
      <c r="S13">
        <v>29</v>
      </c>
      <c r="T13">
        <v>97</v>
      </c>
      <c r="U13">
        <v>18</v>
      </c>
      <c r="V13">
        <v>60</v>
      </c>
      <c r="W13" s="1">
        <v>0.84347826086956501</v>
      </c>
      <c r="X13" s="1">
        <v>0.325842696629213</v>
      </c>
      <c r="Y13" s="1">
        <v>0.67415730337078605</v>
      </c>
      <c r="Z13" s="1">
        <v>0.15652173913043399</v>
      </c>
      <c r="AA13" s="1">
        <v>0.325842696629213</v>
      </c>
      <c r="AB13" s="1">
        <v>0.84347826086956501</v>
      </c>
      <c r="AC13" s="1">
        <v>0.15652173913043399</v>
      </c>
      <c r="AD13" s="1">
        <v>0.67415730337078605</v>
      </c>
    </row>
    <row r="14" spans="1:30" x14ac:dyDescent="0.25">
      <c r="A14" t="s">
        <v>32</v>
      </c>
      <c r="B14" t="s">
        <v>25</v>
      </c>
      <c r="C14" s="1">
        <v>0.66315789473684195</v>
      </c>
      <c r="D14" s="1">
        <v>0.58878504672897103</v>
      </c>
      <c r="E14" s="1">
        <v>0.87134502923976598</v>
      </c>
      <c r="F14" s="1">
        <v>0.90303030303030296</v>
      </c>
      <c r="G14" s="1">
        <v>82.608695652173907</v>
      </c>
      <c r="H14" s="1">
        <f t="shared" si="0"/>
        <v>0.53450292397660792</v>
      </c>
      <c r="I14" s="6">
        <f t="shared" si="1"/>
        <v>0.51271506951025925</v>
      </c>
      <c r="J14" s="1">
        <f t="shared" si="2"/>
        <v>0.49181534975927388</v>
      </c>
      <c r="K14" s="1">
        <f t="shared" si="3"/>
        <v>0.64681724845995858</v>
      </c>
      <c r="L14" s="1">
        <f t="shared" si="4"/>
        <v>0.89651022864019236</v>
      </c>
      <c r="M14">
        <v>107</v>
      </c>
      <c r="N14">
        <v>330</v>
      </c>
      <c r="O14">
        <v>298</v>
      </c>
      <c r="P14">
        <v>63</v>
      </c>
      <c r="Q14">
        <v>44</v>
      </c>
      <c r="R14">
        <v>32</v>
      </c>
      <c r="S14">
        <v>63</v>
      </c>
      <c r="T14">
        <v>298</v>
      </c>
      <c r="U14">
        <v>32</v>
      </c>
      <c r="V14">
        <v>44</v>
      </c>
      <c r="W14" s="1">
        <v>0.90303030303030296</v>
      </c>
      <c r="X14" s="1">
        <v>0.58878504672897103</v>
      </c>
      <c r="Y14" s="1">
        <v>0.41121495327102803</v>
      </c>
      <c r="Z14" s="1">
        <v>9.69696969696969E-2</v>
      </c>
      <c r="AA14" s="1">
        <v>0.58878504672897103</v>
      </c>
      <c r="AB14" s="1">
        <v>0.90303030303030296</v>
      </c>
      <c r="AC14" s="1">
        <v>9.69696969696969E-2</v>
      </c>
      <c r="AD14" s="1">
        <v>0.41121495327102803</v>
      </c>
    </row>
    <row r="15" spans="1:30" x14ac:dyDescent="0.25">
      <c r="A15" t="s">
        <v>32</v>
      </c>
      <c r="B15" t="s">
        <v>26</v>
      </c>
      <c r="C15" s="1">
        <v>0.69767441860465096</v>
      </c>
      <c r="D15" s="1">
        <v>0.56074766355140104</v>
      </c>
      <c r="E15" s="1">
        <v>0.86609686609686598</v>
      </c>
      <c r="F15" s="1">
        <v>0.92121212121212104</v>
      </c>
      <c r="G15" s="1">
        <v>83.295194508009104</v>
      </c>
      <c r="H15" s="1">
        <f t="shared" si="0"/>
        <v>0.56377128470151705</v>
      </c>
      <c r="I15" s="6">
        <f t="shared" si="1"/>
        <v>0.52126297300939906</v>
      </c>
      <c r="J15" s="1">
        <f t="shared" si="2"/>
        <v>0.48195978476352197</v>
      </c>
      <c r="K15" s="1">
        <f t="shared" si="3"/>
        <v>0.66518847006651838</v>
      </c>
      <c r="L15" s="1">
        <f t="shared" si="4"/>
        <v>0.90963494913225595</v>
      </c>
      <c r="M15">
        <v>107</v>
      </c>
      <c r="N15">
        <v>330</v>
      </c>
      <c r="O15">
        <v>304</v>
      </c>
      <c r="P15">
        <v>60</v>
      </c>
      <c r="Q15">
        <v>47</v>
      </c>
      <c r="R15">
        <v>26</v>
      </c>
      <c r="S15">
        <v>60</v>
      </c>
      <c r="T15">
        <v>304</v>
      </c>
      <c r="U15">
        <v>26</v>
      </c>
      <c r="V15">
        <v>47</v>
      </c>
      <c r="W15" s="1">
        <v>0.92121212121212104</v>
      </c>
      <c r="X15" s="1">
        <v>0.56074766355140104</v>
      </c>
      <c r="Y15" s="1">
        <v>0.43925233644859801</v>
      </c>
      <c r="Z15" s="1">
        <v>7.8787878787878698E-2</v>
      </c>
      <c r="AA15" s="1">
        <v>0.56074766355140104</v>
      </c>
      <c r="AB15" s="1">
        <v>0.92121212121212104</v>
      </c>
      <c r="AC15" s="1">
        <v>7.8787878787878698E-2</v>
      </c>
      <c r="AD15" s="1">
        <v>0.43925233644859801</v>
      </c>
    </row>
    <row r="16" spans="1:30" x14ac:dyDescent="0.25">
      <c r="A16" t="s">
        <v>32</v>
      </c>
      <c r="B16" t="s">
        <v>27</v>
      </c>
      <c r="C16" s="1">
        <v>0.69662921348314599</v>
      </c>
      <c r="D16" s="1">
        <v>0.579439252336448</v>
      </c>
      <c r="E16" s="1">
        <v>0.87068965517241304</v>
      </c>
      <c r="F16" s="1">
        <v>0.91818181818181799</v>
      </c>
      <c r="G16" s="1">
        <v>83.524027459954198</v>
      </c>
      <c r="H16" s="1">
        <f t="shared" si="0"/>
        <v>0.56731886865555903</v>
      </c>
      <c r="I16" s="6">
        <f t="shared" si="1"/>
        <v>0.53132835680546053</v>
      </c>
      <c r="J16" s="1">
        <f t="shared" si="2"/>
        <v>0.49762107051826598</v>
      </c>
      <c r="K16" s="1">
        <f t="shared" si="3"/>
        <v>0.66954643628509702</v>
      </c>
      <c r="L16" s="1">
        <f t="shared" si="4"/>
        <v>0.90827338129496371</v>
      </c>
      <c r="M16">
        <v>107</v>
      </c>
      <c r="N16">
        <v>330</v>
      </c>
      <c r="O16">
        <v>303</v>
      </c>
      <c r="P16">
        <v>62</v>
      </c>
      <c r="Q16">
        <v>45</v>
      </c>
      <c r="R16">
        <v>27</v>
      </c>
      <c r="S16">
        <v>62</v>
      </c>
      <c r="T16">
        <v>303</v>
      </c>
      <c r="U16">
        <v>27</v>
      </c>
      <c r="V16">
        <v>45</v>
      </c>
      <c r="W16" s="1">
        <v>0.91818181818181799</v>
      </c>
      <c r="X16" s="1">
        <v>0.579439252336448</v>
      </c>
      <c r="Y16" s="1">
        <v>0.420560747663551</v>
      </c>
      <c r="Z16" s="1">
        <v>8.1818181818181804E-2</v>
      </c>
      <c r="AA16" s="1">
        <v>0.579439252336448</v>
      </c>
      <c r="AB16" s="1">
        <v>0.91818181818181799</v>
      </c>
      <c r="AC16" s="1">
        <v>8.1818181818181804E-2</v>
      </c>
      <c r="AD16" s="1">
        <v>0.420560747663551</v>
      </c>
    </row>
    <row r="17" spans="1:30" x14ac:dyDescent="0.25">
      <c r="A17" t="s">
        <v>32</v>
      </c>
      <c r="B17" t="s">
        <v>28</v>
      </c>
      <c r="C17" s="1">
        <v>0.60377358490566002</v>
      </c>
      <c r="D17" s="1">
        <v>0.29906542056074698</v>
      </c>
      <c r="E17" s="1">
        <v>0.8046875</v>
      </c>
      <c r="F17" s="1">
        <v>0.93636363636363595</v>
      </c>
      <c r="G17" s="1">
        <v>78.032036613272297</v>
      </c>
      <c r="H17" s="1">
        <f t="shared" si="0"/>
        <v>0.40846108490566002</v>
      </c>
      <c r="I17" s="6">
        <f t="shared" si="1"/>
        <v>0.31010257659305224</v>
      </c>
      <c r="J17" s="1">
        <f t="shared" si="2"/>
        <v>0.23542905692438287</v>
      </c>
      <c r="K17" s="1">
        <f t="shared" si="3"/>
        <v>0.50156739811912165</v>
      </c>
      <c r="L17" s="1">
        <f t="shared" si="4"/>
        <v>0.90669014084507016</v>
      </c>
      <c r="M17">
        <v>107</v>
      </c>
      <c r="N17">
        <v>330</v>
      </c>
      <c r="O17">
        <v>309</v>
      </c>
      <c r="P17">
        <v>32</v>
      </c>
      <c r="Q17">
        <v>75</v>
      </c>
      <c r="R17">
        <v>21</v>
      </c>
      <c r="S17">
        <v>32</v>
      </c>
      <c r="T17">
        <v>309</v>
      </c>
      <c r="U17">
        <v>21</v>
      </c>
      <c r="V17">
        <v>75</v>
      </c>
      <c r="W17" s="1">
        <v>0.93636363636363595</v>
      </c>
      <c r="X17" s="1">
        <v>0.29906542056074698</v>
      </c>
      <c r="Y17" s="1">
        <v>0.70093457943925197</v>
      </c>
      <c r="Z17" s="1">
        <v>6.3636363636363602E-2</v>
      </c>
      <c r="AA17" s="1">
        <v>0.29906542056074698</v>
      </c>
      <c r="AB17" s="1">
        <v>0.93636363636363595</v>
      </c>
      <c r="AC17" s="1">
        <v>6.3636363636363602E-2</v>
      </c>
      <c r="AD17" s="1">
        <v>0.70093457943925197</v>
      </c>
    </row>
    <row r="18" spans="1:30" x14ac:dyDescent="0.25">
      <c r="A18" t="s">
        <v>32</v>
      </c>
      <c r="B18" t="s">
        <v>29</v>
      </c>
      <c r="C18" s="1">
        <v>0.67857142857142805</v>
      </c>
      <c r="D18" s="1">
        <v>0.355140186915887</v>
      </c>
      <c r="E18" s="1">
        <v>0.81889763779527502</v>
      </c>
      <c r="F18" s="1">
        <v>0.94545454545454499</v>
      </c>
      <c r="G18" s="1">
        <v>80.091533180778001</v>
      </c>
      <c r="H18" s="1">
        <f t="shared" si="0"/>
        <v>0.49746906636670296</v>
      </c>
      <c r="I18" s="6">
        <f t="shared" si="1"/>
        <v>0.38669960029339029</v>
      </c>
      <c r="J18" s="1">
        <f t="shared" si="2"/>
        <v>0.30059473237043211</v>
      </c>
      <c r="K18" s="1">
        <f t="shared" si="3"/>
        <v>0.57401812688821674</v>
      </c>
      <c r="L18" s="1">
        <f t="shared" si="4"/>
        <v>0.91710758377424983</v>
      </c>
      <c r="M18">
        <v>107</v>
      </c>
      <c r="N18">
        <v>330</v>
      </c>
      <c r="O18">
        <v>312</v>
      </c>
      <c r="P18">
        <v>38</v>
      </c>
      <c r="Q18">
        <v>69</v>
      </c>
      <c r="R18">
        <v>18</v>
      </c>
      <c r="S18">
        <v>38</v>
      </c>
      <c r="T18">
        <v>312</v>
      </c>
      <c r="U18">
        <v>18</v>
      </c>
      <c r="V18">
        <v>69</v>
      </c>
      <c r="W18" s="1">
        <v>0.94545454545454499</v>
      </c>
      <c r="X18" s="1">
        <v>0.355140186915887</v>
      </c>
      <c r="Y18" s="1">
        <v>0.644859813084112</v>
      </c>
      <c r="Z18" s="1">
        <v>5.4545454545454501E-2</v>
      </c>
      <c r="AA18" s="1">
        <v>0.355140186915887</v>
      </c>
      <c r="AB18" s="1">
        <v>0.94545454545454499</v>
      </c>
      <c r="AC18" s="1">
        <v>5.4545454545454501E-2</v>
      </c>
      <c r="AD18" s="1">
        <v>0.644859813084112</v>
      </c>
    </row>
    <row r="19" spans="1:30" x14ac:dyDescent="0.25">
      <c r="A19" t="s">
        <v>32</v>
      </c>
      <c r="B19" t="s">
        <v>30</v>
      </c>
      <c r="C19" s="1">
        <v>0.65384615384615297</v>
      </c>
      <c r="D19" s="1">
        <v>0.31775700934579398</v>
      </c>
      <c r="E19" s="1">
        <v>0.81038961038960999</v>
      </c>
      <c r="F19" s="1">
        <v>0.94545454545454499</v>
      </c>
      <c r="G19" s="1">
        <v>79.176201372997696</v>
      </c>
      <c r="H19" s="1">
        <f t="shared" si="0"/>
        <v>0.46423576423576307</v>
      </c>
      <c r="I19" s="6">
        <f t="shared" si="1"/>
        <v>0.3495600338974964</v>
      </c>
      <c r="J19" s="1">
        <f t="shared" si="2"/>
        <v>0.26321155480033909</v>
      </c>
      <c r="K19" s="1">
        <f t="shared" si="3"/>
        <v>0.5396825396825391</v>
      </c>
      <c r="L19" s="1">
        <f t="shared" si="4"/>
        <v>0.9149560117302048</v>
      </c>
      <c r="M19">
        <v>107</v>
      </c>
      <c r="N19">
        <v>330</v>
      </c>
      <c r="O19">
        <v>312</v>
      </c>
      <c r="P19">
        <v>34</v>
      </c>
      <c r="Q19">
        <v>73</v>
      </c>
      <c r="R19">
        <v>18</v>
      </c>
      <c r="S19">
        <v>34</v>
      </c>
      <c r="T19">
        <v>312</v>
      </c>
      <c r="U19">
        <v>18</v>
      </c>
      <c r="V19">
        <v>73</v>
      </c>
      <c r="W19" s="1">
        <v>0.94545454545454499</v>
      </c>
      <c r="X19" s="1">
        <v>0.31775700934579398</v>
      </c>
      <c r="Y19" s="1">
        <v>0.68224299065420502</v>
      </c>
      <c r="Z19" s="1">
        <v>5.4545454545454501E-2</v>
      </c>
      <c r="AA19" s="1">
        <v>0.31775700934579398</v>
      </c>
      <c r="AB19" s="1">
        <v>0.94545454545454499</v>
      </c>
      <c r="AC19" s="1">
        <v>5.4545454545454501E-2</v>
      </c>
      <c r="AD19" s="1">
        <v>0.68224299065420502</v>
      </c>
    </row>
    <row r="20" spans="1:30" x14ac:dyDescent="0.25">
      <c r="A20" t="s">
        <v>33</v>
      </c>
      <c r="B20" t="s">
        <v>25</v>
      </c>
      <c r="C20" s="1">
        <v>0.3</v>
      </c>
      <c r="D20" s="1">
        <v>0.133333333333333</v>
      </c>
      <c r="E20" s="1">
        <v>0.72340425531914898</v>
      </c>
      <c r="F20" s="1">
        <v>0.87931034482758597</v>
      </c>
      <c r="G20" s="1">
        <v>67.0807453416149</v>
      </c>
      <c r="H20" s="1">
        <f t="shared" si="0"/>
        <v>2.3404255319148914E-2</v>
      </c>
      <c r="I20" s="6">
        <f t="shared" si="1"/>
        <v>1.7202205435678703E-2</v>
      </c>
      <c r="J20" s="1">
        <f t="shared" si="2"/>
        <v>1.2643678160918936E-2</v>
      </c>
      <c r="K20" s="1">
        <f t="shared" si="3"/>
        <v>0.2399999999999998</v>
      </c>
      <c r="L20" s="1">
        <f t="shared" si="4"/>
        <v>0.8429752066115701</v>
      </c>
      <c r="M20">
        <v>45</v>
      </c>
      <c r="N20">
        <v>116</v>
      </c>
      <c r="O20">
        <v>102</v>
      </c>
      <c r="P20">
        <v>6</v>
      </c>
      <c r="Q20">
        <v>39</v>
      </c>
      <c r="R20">
        <v>14</v>
      </c>
      <c r="S20">
        <v>6</v>
      </c>
      <c r="T20">
        <v>102</v>
      </c>
      <c r="U20">
        <v>14</v>
      </c>
      <c r="V20">
        <v>39</v>
      </c>
      <c r="W20" s="1">
        <v>0.87931034482758597</v>
      </c>
      <c r="X20" s="1">
        <v>0.133333333333333</v>
      </c>
      <c r="Y20" s="1">
        <v>0.86666666666666603</v>
      </c>
      <c r="Z20" s="1">
        <v>0.12068965517241299</v>
      </c>
      <c r="AA20" s="1">
        <v>0.133333333333333</v>
      </c>
      <c r="AB20" s="1">
        <v>0.87931034482758597</v>
      </c>
      <c r="AC20" s="1">
        <v>0.12068965517241299</v>
      </c>
      <c r="AD20" s="1">
        <v>0.86666666666666603</v>
      </c>
    </row>
    <row r="21" spans="1:30" x14ac:dyDescent="0.25">
      <c r="A21" t="s">
        <v>33</v>
      </c>
      <c r="B21" t="s">
        <v>26</v>
      </c>
      <c r="C21" s="1">
        <v>0.5</v>
      </c>
      <c r="D21" s="1">
        <v>0.17777777777777701</v>
      </c>
      <c r="E21" s="1">
        <v>0.74482758620689604</v>
      </c>
      <c r="F21" s="1">
        <v>0.93103448275862</v>
      </c>
      <c r="G21" s="1">
        <v>72.049689440993703</v>
      </c>
      <c r="H21" s="1">
        <f t="shared" si="0"/>
        <v>0.24482758620689604</v>
      </c>
      <c r="I21" s="6">
        <f t="shared" si="1"/>
        <v>0.16321839080459646</v>
      </c>
      <c r="J21" s="1">
        <f t="shared" si="2"/>
        <v>0.10881226053639703</v>
      </c>
      <c r="K21" s="1">
        <f t="shared" si="3"/>
        <v>0.36697247706421948</v>
      </c>
      <c r="L21" s="1">
        <f t="shared" si="4"/>
        <v>0.88669950738916181</v>
      </c>
      <c r="M21">
        <v>45</v>
      </c>
      <c r="N21">
        <v>116</v>
      </c>
      <c r="O21">
        <v>108</v>
      </c>
      <c r="P21">
        <v>8</v>
      </c>
      <c r="Q21">
        <v>37</v>
      </c>
      <c r="R21">
        <v>8</v>
      </c>
      <c r="S21">
        <v>8</v>
      </c>
      <c r="T21">
        <v>108</v>
      </c>
      <c r="U21">
        <v>8</v>
      </c>
      <c r="V21">
        <v>37</v>
      </c>
      <c r="W21" s="1">
        <v>0.93103448275862</v>
      </c>
      <c r="X21" s="1">
        <v>0.17777777777777701</v>
      </c>
      <c r="Y21" s="1">
        <v>0.82222222222222197</v>
      </c>
      <c r="Z21" s="1">
        <v>6.8965517241379296E-2</v>
      </c>
      <c r="AA21" s="1">
        <v>0.17777777777777701</v>
      </c>
      <c r="AB21" s="1">
        <v>0.93103448275862</v>
      </c>
      <c r="AC21" s="1">
        <v>6.8965517241379296E-2</v>
      </c>
      <c r="AD21" s="1">
        <v>0.82222222222222197</v>
      </c>
    </row>
    <row r="22" spans="1:30" x14ac:dyDescent="0.25">
      <c r="A22" t="s">
        <v>33</v>
      </c>
      <c r="B22" t="s">
        <v>27</v>
      </c>
      <c r="C22" s="1">
        <v>0.27272727272727199</v>
      </c>
      <c r="D22" s="1">
        <v>6.6666666666666596E-2</v>
      </c>
      <c r="E22" s="1">
        <v>0.72</v>
      </c>
      <c r="F22" s="1">
        <v>0.93103448275862</v>
      </c>
      <c r="G22" s="1">
        <v>68.944099378881901</v>
      </c>
      <c r="H22" s="1">
        <f t="shared" si="0"/>
        <v>-7.2727272727279857E-3</v>
      </c>
      <c r="I22" s="6">
        <f t="shared" si="1"/>
        <v>4.0888767737173254E-3</v>
      </c>
      <c r="J22" s="1">
        <f t="shared" si="2"/>
        <v>-2.2988505747134624E-3</v>
      </c>
      <c r="K22" s="1">
        <f t="shared" si="3"/>
        <v>0.16853932584269626</v>
      </c>
      <c r="L22" s="1">
        <f t="shared" si="4"/>
        <v>0.87947882736156302</v>
      </c>
      <c r="M22">
        <v>45</v>
      </c>
      <c r="N22">
        <v>116</v>
      </c>
      <c r="O22">
        <v>108</v>
      </c>
      <c r="P22">
        <v>3</v>
      </c>
      <c r="Q22">
        <v>42</v>
      </c>
      <c r="R22">
        <v>8</v>
      </c>
      <c r="S22">
        <v>3</v>
      </c>
      <c r="T22">
        <v>108</v>
      </c>
      <c r="U22">
        <v>8</v>
      </c>
      <c r="V22">
        <v>42</v>
      </c>
      <c r="W22" s="1">
        <v>0.93103448275862</v>
      </c>
      <c r="X22" s="1">
        <v>6.6666666666666596E-2</v>
      </c>
      <c r="Y22" s="1">
        <v>0.93333333333333302</v>
      </c>
      <c r="Z22" s="1">
        <v>6.8965517241379296E-2</v>
      </c>
      <c r="AA22" s="1">
        <v>6.6666666666666596E-2</v>
      </c>
      <c r="AB22" s="1">
        <v>0.93103448275862</v>
      </c>
      <c r="AC22" s="1">
        <v>6.8965517241379296E-2</v>
      </c>
      <c r="AD22" s="1">
        <v>0.93333333333333302</v>
      </c>
    </row>
    <row r="23" spans="1:30" x14ac:dyDescent="0.25">
      <c r="A23" t="s">
        <v>33</v>
      </c>
      <c r="B23" t="s">
        <v>28</v>
      </c>
      <c r="C23" s="1">
        <v>0.5</v>
      </c>
      <c r="D23" s="1">
        <v>4.4444444444444398E-2</v>
      </c>
      <c r="E23" s="1">
        <v>0.72611464968152795</v>
      </c>
      <c r="F23" s="1">
        <v>0.98275862068965503</v>
      </c>
      <c r="G23" s="1">
        <v>72.049689440993703</v>
      </c>
      <c r="H23" s="1">
        <f t="shared" si="0"/>
        <v>0.22611464968152806</v>
      </c>
      <c r="I23" s="6">
        <f t="shared" si="1"/>
        <v>7.8428384804614629E-2</v>
      </c>
      <c r="J23" s="1">
        <f t="shared" si="2"/>
        <v>2.7203065134099536E-2</v>
      </c>
      <c r="K23" s="1">
        <f t="shared" si="3"/>
        <v>0.16393442622950807</v>
      </c>
      <c r="L23" s="1">
        <f t="shared" si="4"/>
        <v>0.91787439613526522</v>
      </c>
      <c r="M23">
        <v>45</v>
      </c>
      <c r="N23">
        <v>116</v>
      </c>
      <c r="O23">
        <v>114</v>
      </c>
      <c r="P23">
        <v>2</v>
      </c>
      <c r="Q23">
        <v>43</v>
      </c>
      <c r="R23">
        <v>2</v>
      </c>
      <c r="S23">
        <v>2</v>
      </c>
      <c r="T23">
        <v>114</v>
      </c>
      <c r="U23">
        <v>2</v>
      </c>
      <c r="V23">
        <v>43</v>
      </c>
      <c r="W23" s="1">
        <v>0.98275862068965503</v>
      </c>
      <c r="X23" s="1">
        <v>4.4444444444444398E-2</v>
      </c>
      <c r="Y23" s="1">
        <v>0.95555555555555505</v>
      </c>
      <c r="Z23" s="1">
        <v>1.72413793103448E-2</v>
      </c>
      <c r="AA23" s="1">
        <v>4.4444444444444398E-2</v>
      </c>
      <c r="AB23" s="1">
        <v>0.98275862068965503</v>
      </c>
      <c r="AC23" s="1">
        <v>1.72413793103448E-2</v>
      </c>
      <c r="AD23" s="1">
        <v>0.95555555555555505</v>
      </c>
    </row>
    <row r="24" spans="1:30" x14ac:dyDescent="0.25">
      <c r="A24" t="s">
        <v>33</v>
      </c>
      <c r="B24" t="s">
        <v>29</v>
      </c>
      <c r="C24" s="1">
        <v>0.5</v>
      </c>
      <c r="D24" s="1">
        <v>0.4</v>
      </c>
      <c r="E24" s="1">
        <v>0.78400000000000003</v>
      </c>
      <c r="F24" s="1">
        <v>0.84482758620689602</v>
      </c>
      <c r="G24" s="1">
        <v>72.049689440993703</v>
      </c>
      <c r="H24" s="1">
        <f t="shared" si="0"/>
        <v>0.28400000000000003</v>
      </c>
      <c r="I24" s="6">
        <f t="shared" si="1"/>
        <v>0.26368738021141336</v>
      </c>
      <c r="J24" s="1">
        <f t="shared" si="2"/>
        <v>0.24482758620689604</v>
      </c>
      <c r="K24" s="1">
        <f t="shared" si="3"/>
        <v>0.47619047619047616</v>
      </c>
      <c r="L24" s="1">
        <f t="shared" si="4"/>
        <v>0.83191850594227468</v>
      </c>
      <c r="M24">
        <v>45</v>
      </c>
      <c r="N24">
        <v>116</v>
      </c>
      <c r="O24">
        <v>98</v>
      </c>
      <c r="P24">
        <v>18</v>
      </c>
      <c r="Q24">
        <v>27</v>
      </c>
      <c r="R24">
        <v>18</v>
      </c>
      <c r="S24">
        <v>18</v>
      </c>
      <c r="T24">
        <v>98</v>
      </c>
      <c r="U24">
        <v>18</v>
      </c>
      <c r="V24">
        <v>27</v>
      </c>
      <c r="W24" s="1">
        <v>0.84482758620689602</v>
      </c>
      <c r="X24" s="1">
        <v>0.4</v>
      </c>
      <c r="Y24" s="1">
        <v>0.6</v>
      </c>
      <c r="Z24" s="1">
        <v>0.15517241379310301</v>
      </c>
      <c r="AA24" s="1">
        <v>0.4</v>
      </c>
      <c r="AB24" s="1">
        <v>0.84482758620689602</v>
      </c>
      <c r="AC24" s="1">
        <v>0.15517241379310301</v>
      </c>
      <c r="AD24" s="1">
        <v>0.6</v>
      </c>
    </row>
    <row r="25" spans="1:30" x14ac:dyDescent="0.25">
      <c r="A25" t="s">
        <v>33</v>
      </c>
      <c r="B25" t="s">
        <v>30</v>
      </c>
      <c r="C25" s="1">
        <v>0.41176470588235198</v>
      </c>
      <c r="D25" s="1">
        <v>0.155555555555555</v>
      </c>
      <c r="E25" s="1">
        <v>0.73611111111111105</v>
      </c>
      <c r="F25" s="1">
        <v>0.91379310344827502</v>
      </c>
      <c r="G25" s="1">
        <v>70.186335403726702</v>
      </c>
      <c r="H25" s="1">
        <f t="shared" si="0"/>
        <v>0.14787581699346308</v>
      </c>
      <c r="I25" s="6">
        <f t="shared" si="1"/>
        <v>0.1012669225739206</v>
      </c>
      <c r="J25" s="1">
        <f t="shared" si="2"/>
        <v>6.9348659003829916E-2</v>
      </c>
      <c r="K25" s="1">
        <f t="shared" si="3"/>
        <v>0.30973451327433538</v>
      </c>
      <c r="L25" s="1">
        <f t="shared" si="4"/>
        <v>0.87171052631578894</v>
      </c>
      <c r="M25">
        <v>45</v>
      </c>
      <c r="N25">
        <v>116</v>
      </c>
      <c r="O25">
        <v>106</v>
      </c>
      <c r="P25">
        <v>7</v>
      </c>
      <c r="Q25">
        <v>38</v>
      </c>
      <c r="R25">
        <v>10</v>
      </c>
      <c r="S25">
        <v>7</v>
      </c>
      <c r="T25">
        <v>106</v>
      </c>
      <c r="U25">
        <v>10</v>
      </c>
      <c r="V25">
        <v>38</v>
      </c>
      <c r="W25" s="1">
        <v>0.91379310344827502</v>
      </c>
      <c r="X25" s="1">
        <v>0.155555555555555</v>
      </c>
      <c r="Y25" s="1">
        <v>0.844444444444444</v>
      </c>
      <c r="Z25" s="1">
        <v>8.6206896551724102E-2</v>
      </c>
      <c r="AA25" s="1">
        <v>0.155555555555555</v>
      </c>
      <c r="AB25" s="1">
        <v>0.91379310344827502</v>
      </c>
      <c r="AC25" s="1">
        <v>8.6206896551724102E-2</v>
      </c>
      <c r="AD25" s="1">
        <v>0.844444444444444</v>
      </c>
    </row>
    <row r="26" spans="1:30" x14ac:dyDescent="0.25">
      <c r="A26" t="s">
        <v>34</v>
      </c>
      <c r="B26" t="s">
        <v>25</v>
      </c>
      <c r="C26" s="1">
        <v>0.7</v>
      </c>
      <c r="D26" s="1">
        <v>0.42</v>
      </c>
      <c r="E26" s="1">
        <v>0.83428571428571396</v>
      </c>
      <c r="F26" s="1">
        <v>0.94193548387096704</v>
      </c>
      <c r="G26" s="1">
        <v>81.463414634146304</v>
      </c>
      <c r="H26" s="1">
        <f t="shared" si="0"/>
        <v>0.53428571428571381</v>
      </c>
      <c r="I26" s="6">
        <f t="shared" si="1"/>
        <v>0.43974647073665646</v>
      </c>
      <c r="J26" s="1">
        <f t="shared" si="2"/>
        <v>0.36193548387096697</v>
      </c>
      <c r="K26" s="1">
        <f t="shared" si="3"/>
        <v>0.61764705882352944</v>
      </c>
      <c r="L26" s="1">
        <f t="shared" si="4"/>
        <v>0.91823899371069118</v>
      </c>
      <c r="M26">
        <v>100</v>
      </c>
      <c r="N26">
        <v>310</v>
      </c>
      <c r="O26">
        <v>292</v>
      </c>
      <c r="P26">
        <v>42</v>
      </c>
      <c r="Q26">
        <v>58</v>
      </c>
      <c r="R26">
        <v>18</v>
      </c>
      <c r="S26">
        <v>42</v>
      </c>
      <c r="T26">
        <v>292</v>
      </c>
      <c r="U26">
        <v>18</v>
      </c>
      <c r="V26">
        <v>58</v>
      </c>
      <c r="W26" s="1">
        <v>0.94193548387096704</v>
      </c>
      <c r="X26" s="1">
        <v>0.42</v>
      </c>
      <c r="Y26" s="1">
        <v>0.57999999999999996</v>
      </c>
      <c r="Z26" s="1">
        <v>5.8064516129032198E-2</v>
      </c>
      <c r="AA26" s="1">
        <v>0.42</v>
      </c>
      <c r="AB26" s="1">
        <v>0.94193548387096704</v>
      </c>
      <c r="AC26" s="1">
        <v>5.8064516129032198E-2</v>
      </c>
      <c r="AD26" s="1">
        <v>0.57999999999999996</v>
      </c>
    </row>
    <row r="27" spans="1:30" x14ac:dyDescent="0.25">
      <c r="A27" t="s">
        <v>34</v>
      </c>
      <c r="B27" t="s">
        <v>26</v>
      </c>
      <c r="C27" s="1">
        <v>0.72307692307692295</v>
      </c>
      <c r="D27" s="1">
        <v>0.47</v>
      </c>
      <c r="E27" s="1">
        <v>0.84637681159420197</v>
      </c>
      <c r="F27" s="1">
        <v>0.94193548387096704</v>
      </c>
      <c r="G27" s="1">
        <v>82.682926829268297</v>
      </c>
      <c r="H27" s="1">
        <f t="shared" si="0"/>
        <v>0.56945373467112503</v>
      </c>
      <c r="I27" s="6">
        <f t="shared" si="1"/>
        <v>0.48433273659115711</v>
      </c>
      <c r="J27" s="1">
        <f t="shared" si="2"/>
        <v>0.41193548387096701</v>
      </c>
      <c r="K27" s="1">
        <f t="shared" si="3"/>
        <v>0.65277777777777757</v>
      </c>
      <c r="L27" s="1">
        <f t="shared" si="4"/>
        <v>0.92113564668769643</v>
      </c>
      <c r="M27">
        <v>100</v>
      </c>
      <c r="N27">
        <v>310</v>
      </c>
      <c r="O27">
        <v>292</v>
      </c>
      <c r="P27">
        <v>47</v>
      </c>
      <c r="Q27">
        <v>53</v>
      </c>
      <c r="R27">
        <v>18</v>
      </c>
      <c r="S27">
        <v>47</v>
      </c>
      <c r="T27">
        <v>292</v>
      </c>
      <c r="U27">
        <v>18</v>
      </c>
      <c r="V27">
        <v>53</v>
      </c>
      <c r="W27" s="1">
        <v>0.94193548387096704</v>
      </c>
      <c r="X27" s="1">
        <v>0.47</v>
      </c>
      <c r="Y27" s="1">
        <v>0.53</v>
      </c>
      <c r="Z27" s="1">
        <v>5.8064516129032198E-2</v>
      </c>
      <c r="AA27" s="1">
        <v>0.47</v>
      </c>
      <c r="AB27" s="1">
        <v>0.94193548387096704</v>
      </c>
      <c r="AC27" s="1">
        <v>5.8064516129032198E-2</v>
      </c>
      <c r="AD27" s="1">
        <v>0.53</v>
      </c>
    </row>
    <row r="28" spans="1:30" x14ac:dyDescent="0.25">
      <c r="A28" t="s">
        <v>34</v>
      </c>
      <c r="B28" t="s">
        <v>27</v>
      </c>
      <c r="C28" s="1">
        <v>0.70149253731343197</v>
      </c>
      <c r="D28" s="1">
        <v>0.47</v>
      </c>
      <c r="E28" s="1">
        <v>0.845481049562682</v>
      </c>
      <c r="F28" s="1">
        <v>0.93548387096774099</v>
      </c>
      <c r="G28" s="1">
        <v>82.195121951219505</v>
      </c>
      <c r="H28" s="1">
        <f t="shared" si="0"/>
        <v>0.54697358687611386</v>
      </c>
      <c r="I28" s="6">
        <f t="shared" si="1"/>
        <v>0.47094476037390687</v>
      </c>
      <c r="J28" s="1">
        <f t="shared" si="2"/>
        <v>0.40548387096774086</v>
      </c>
      <c r="K28" s="1">
        <f t="shared" si="3"/>
        <v>0.63858695652173858</v>
      </c>
      <c r="L28" s="1">
        <f t="shared" si="4"/>
        <v>0.91598231206569736</v>
      </c>
      <c r="M28">
        <v>100</v>
      </c>
      <c r="N28">
        <v>310</v>
      </c>
      <c r="O28">
        <v>290</v>
      </c>
      <c r="P28">
        <v>47</v>
      </c>
      <c r="Q28">
        <v>53</v>
      </c>
      <c r="R28">
        <v>20</v>
      </c>
      <c r="S28">
        <v>47</v>
      </c>
      <c r="T28">
        <v>290</v>
      </c>
      <c r="U28">
        <v>20</v>
      </c>
      <c r="V28">
        <v>53</v>
      </c>
      <c r="W28" s="1">
        <v>0.93548387096774099</v>
      </c>
      <c r="X28" s="1">
        <v>0.47</v>
      </c>
      <c r="Y28" s="1">
        <v>0.53</v>
      </c>
      <c r="Z28" s="1">
        <v>6.4516129032257993E-2</v>
      </c>
      <c r="AA28" s="1">
        <v>0.47</v>
      </c>
      <c r="AB28" s="1">
        <v>0.93548387096774099</v>
      </c>
      <c r="AC28" s="1">
        <v>6.4516129032257993E-2</v>
      </c>
      <c r="AD28" s="1">
        <v>0.53</v>
      </c>
    </row>
    <row r="29" spans="1:30" x14ac:dyDescent="0.25">
      <c r="A29" t="s">
        <v>34</v>
      </c>
      <c r="B29" t="s">
        <v>28</v>
      </c>
      <c r="C29" s="1">
        <v>0.85365853658536495</v>
      </c>
      <c r="D29" s="1">
        <v>0.35</v>
      </c>
      <c r="E29" s="1">
        <v>0.82384823848238398</v>
      </c>
      <c r="F29" s="1">
        <v>0.98064516129032198</v>
      </c>
      <c r="G29" s="1">
        <v>82.682926829268297</v>
      </c>
      <c r="H29" s="1">
        <f t="shared" si="0"/>
        <v>0.67750677506774881</v>
      </c>
      <c r="I29" s="6">
        <f t="shared" si="1"/>
        <v>0.47330152853921964</v>
      </c>
      <c r="J29" s="1">
        <f t="shared" si="2"/>
        <v>0.33064516129032206</v>
      </c>
      <c r="K29" s="1">
        <f t="shared" si="3"/>
        <v>0.6628787878787874</v>
      </c>
      <c r="L29" s="1">
        <f t="shared" si="4"/>
        <v>0.94468614045991228</v>
      </c>
      <c r="M29">
        <v>100</v>
      </c>
      <c r="N29">
        <v>310</v>
      </c>
      <c r="O29">
        <v>304</v>
      </c>
      <c r="P29">
        <v>35</v>
      </c>
      <c r="Q29">
        <v>65</v>
      </c>
      <c r="R29">
        <v>6</v>
      </c>
      <c r="S29">
        <v>35</v>
      </c>
      <c r="T29">
        <v>304</v>
      </c>
      <c r="U29">
        <v>6</v>
      </c>
      <c r="V29">
        <v>65</v>
      </c>
      <c r="W29" s="1">
        <v>0.98064516129032198</v>
      </c>
      <c r="X29" s="1">
        <v>0.35</v>
      </c>
      <c r="Y29" s="1">
        <v>0.65</v>
      </c>
      <c r="Z29" s="1">
        <v>1.9354838709677399E-2</v>
      </c>
      <c r="AA29" s="1">
        <v>0.35</v>
      </c>
      <c r="AB29" s="1">
        <v>0.98064516129032198</v>
      </c>
      <c r="AC29" s="1">
        <v>1.9354838709677399E-2</v>
      </c>
      <c r="AD29" s="1">
        <v>0.65</v>
      </c>
    </row>
    <row r="30" spans="1:30" x14ac:dyDescent="0.25">
      <c r="A30" t="s">
        <v>34</v>
      </c>
      <c r="B30" t="s">
        <v>29</v>
      </c>
      <c r="C30" s="1">
        <v>0.731343283582089</v>
      </c>
      <c r="D30" s="1">
        <v>0.49</v>
      </c>
      <c r="E30" s="1">
        <v>0.85131195335276899</v>
      </c>
      <c r="F30" s="1">
        <v>0.94193548387096704</v>
      </c>
      <c r="G30" s="1">
        <v>83.170731707317003</v>
      </c>
      <c r="H30" s="1">
        <f t="shared" si="0"/>
        <v>0.58265523693485788</v>
      </c>
      <c r="I30" s="6">
        <f t="shared" si="1"/>
        <v>0.5016666938270975</v>
      </c>
      <c r="J30" s="1">
        <f t="shared" si="2"/>
        <v>0.43193548387096703</v>
      </c>
      <c r="K30" s="1">
        <f t="shared" si="3"/>
        <v>0.66576086956521685</v>
      </c>
      <c r="L30" s="1">
        <f t="shared" si="4"/>
        <v>0.92229943145925386</v>
      </c>
      <c r="M30">
        <v>100</v>
      </c>
      <c r="N30">
        <v>310</v>
      </c>
      <c r="O30">
        <v>292</v>
      </c>
      <c r="P30">
        <v>49</v>
      </c>
      <c r="Q30">
        <v>51</v>
      </c>
      <c r="R30">
        <v>18</v>
      </c>
      <c r="S30">
        <v>49</v>
      </c>
      <c r="T30">
        <v>292</v>
      </c>
      <c r="U30">
        <v>18</v>
      </c>
      <c r="V30">
        <v>51</v>
      </c>
      <c r="W30" s="1">
        <v>0.94193548387096704</v>
      </c>
      <c r="X30" s="1">
        <v>0.49</v>
      </c>
      <c r="Y30" s="1">
        <v>0.51</v>
      </c>
      <c r="Z30" s="1">
        <v>5.8064516129032198E-2</v>
      </c>
      <c r="AA30" s="1">
        <v>0.49</v>
      </c>
      <c r="AB30" s="1">
        <v>0.94193548387096704</v>
      </c>
      <c r="AC30" s="1">
        <v>5.8064516129032198E-2</v>
      </c>
      <c r="AD30" s="1">
        <v>0.51</v>
      </c>
    </row>
    <row r="31" spans="1:30" x14ac:dyDescent="0.25">
      <c r="A31" t="s">
        <v>34</v>
      </c>
      <c r="B31" t="s">
        <v>30</v>
      </c>
      <c r="C31" s="1">
        <v>0.763636363636363</v>
      </c>
      <c r="D31" s="1">
        <v>0.42</v>
      </c>
      <c r="E31" s="1">
        <v>0.83661971830985904</v>
      </c>
      <c r="F31" s="1">
        <v>0.95806451612903198</v>
      </c>
      <c r="G31" s="1">
        <v>82.682926829268297</v>
      </c>
      <c r="H31" s="1">
        <f t="shared" si="0"/>
        <v>0.60025608194622215</v>
      </c>
      <c r="I31" s="6">
        <f t="shared" si="1"/>
        <v>0.47637750280056995</v>
      </c>
      <c r="J31" s="1">
        <f t="shared" si="2"/>
        <v>0.37806451612903191</v>
      </c>
      <c r="K31" s="1">
        <f t="shared" si="3"/>
        <v>0.65624999999999967</v>
      </c>
      <c r="L31" s="1">
        <f t="shared" si="4"/>
        <v>0.93103448275862044</v>
      </c>
      <c r="M31">
        <v>100</v>
      </c>
      <c r="N31">
        <v>310</v>
      </c>
      <c r="O31">
        <v>297</v>
      </c>
      <c r="P31">
        <v>42</v>
      </c>
      <c r="Q31">
        <v>58</v>
      </c>
      <c r="R31">
        <v>13</v>
      </c>
      <c r="S31">
        <v>42</v>
      </c>
      <c r="T31">
        <v>297</v>
      </c>
      <c r="U31">
        <v>13</v>
      </c>
      <c r="V31">
        <v>58</v>
      </c>
      <c r="W31" s="1">
        <v>0.95806451612903198</v>
      </c>
      <c r="X31" s="1">
        <v>0.42</v>
      </c>
      <c r="Y31" s="1">
        <v>0.57999999999999996</v>
      </c>
      <c r="Z31" s="1">
        <v>4.1935483870967703E-2</v>
      </c>
      <c r="AA31" s="1">
        <v>0.42</v>
      </c>
      <c r="AB31" s="1">
        <v>0.95806451612903198</v>
      </c>
      <c r="AC31" s="1">
        <v>4.1935483870967703E-2</v>
      </c>
      <c r="AD31" s="1">
        <v>0.57999999999999996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0.16666666666666599</v>
      </c>
      <c r="D36" s="1">
        <v>7.69230769230769E-2</v>
      </c>
      <c r="E36" s="1">
        <v>0.92771084337349397</v>
      </c>
      <c r="F36" s="1">
        <v>0.96855345911949597</v>
      </c>
      <c r="G36" s="1">
        <v>90.116279069767401</v>
      </c>
      <c r="H36" s="1">
        <f t="shared" si="0"/>
        <v>9.437751004016004E-2</v>
      </c>
      <c r="I36" s="6">
        <f t="shared" si="1"/>
        <v>6.5513069207217112E-2</v>
      </c>
      <c r="J36" s="1">
        <f t="shared" si="2"/>
        <v>4.5476536042572846E-2</v>
      </c>
      <c r="K36" s="1">
        <f t="shared" si="3"/>
        <v>0.13513513513513475</v>
      </c>
      <c r="L36" s="1">
        <f t="shared" si="4"/>
        <v>0.96009975062344077</v>
      </c>
      <c r="M36">
        <v>13</v>
      </c>
      <c r="N36">
        <v>159</v>
      </c>
      <c r="O36">
        <v>154</v>
      </c>
      <c r="P36">
        <v>1</v>
      </c>
      <c r="Q36">
        <v>12</v>
      </c>
      <c r="R36">
        <v>5</v>
      </c>
      <c r="S36">
        <v>1</v>
      </c>
      <c r="T36">
        <v>154</v>
      </c>
      <c r="U36">
        <v>5</v>
      </c>
      <c r="V36">
        <v>12</v>
      </c>
      <c r="W36" s="1">
        <v>0.96855345911949597</v>
      </c>
      <c r="X36" s="1">
        <v>7.69230769230769E-2</v>
      </c>
      <c r="Y36" s="1">
        <v>0.92307692307692302</v>
      </c>
      <c r="Z36" s="1">
        <v>3.1446540880503103E-2</v>
      </c>
      <c r="AA36" s="1">
        <v>7.69230769230769E-2</v>
      </c>
      <c r="AB36" s="1">
        <v>0.96855345911949597</v>
      </c>
      <c r="AC36" s="1">
        <v>3.1446540880503103E-2</v>
      </c>
      <c r="AD36" s="1">
        <v>0.92307692307692302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0.92397660818713401</v>
      </c>
      <c r="F37" s="1">
        <v>0.99371069182389904</v>
      </c>
      <c r="G37" s="1">
        <v>91.860465116279002</v>
      </c>
      <c r="H37" s="1">
        <f t="shared" si="0"/>
        <v>-7.6023391812865992E-2</v>
      </c>
      <c r="I37" s="6">
        <f t="shared" si="1"/>
        <v>2.1866287744004124E-2</v>
      </c>
      <c r="J37" s="1">
        <f t="shared" si="2"/>
        <v>-6.2893081761009606E-3</v>
      </c>
      <c r="K37" s="1">
        <v>0</v>
      </c>
      <c r="L37" s="1">
        <f t="shared" si="4"/>
        <v>0.97893432465923136</v>
      </c>
      <c r="M37">
        <v>13</v>
      </c>
      <c r="N37">
        <v>159</v>
      </c>
      <c r="O37">
        <v>158</v>
      </c>
      <c r="P37">
        <v>0</v>
      </c>
      <c r="Q37">
        <v>13</v>
      </c>
      <c r="R37">
        <v>1</v>
      </c>
      <c r="S37">
        <v>0</v>
      </c>
      <c r="T37">
        <v>158</v>
      </c>
      <c r="U37">
        <v>1</v>
      </c>
      <c r="V37">
        <v>13</v>
      </c>
      <c r="W37" s="1">
        <v>0.99371069182389904</v>
      </c>
      <c r="X37" s="1">
        <v>0</v>
      </c>
      <c r="Y37" s="1">
        <v>1</v>
      </c>
      <c r="Z37" s="1">
        <v>6.2893081761006197E-3</v>
      </c>
      <c r="AA37" s="1">
        <v>0</v>
      </c>
      <c r="AB37" s="1">
        <v>0.99371069182389904</v>
      </c>
      <c r="AC37" s="1">
        <v>6.2893081761006197E-3</v>
      </c>
      <c r="AD37" s="1">
        <v>1</v>
      </c>
    </row>
    <row r="38" spans="1:30" x14ac:dyDescent="0.25">
      <c r="A38" t="s">
        <v>36</v>
      </c>
      <c r="B38" t="s">
        <v>25</v>
      </c>
      <c r="C38" s="1">
        <v>0.74418604651162701</v>
      </c>
      <c r="D38" s="1">
        <v>0.296296296296296</v>
      </c>
      <c r="E38" s="1">
        <v>0.72759856630824304</v>
      </c>
      <c r="F38" s="1">
        <v>0.94859813084112099</v>
      </c>
      <c r="G38" s="1">
        <v>72.981366459627296</v>
      </c>
      <c r="H38" s="1">
        <f t="shared" si="0"/>
        <v>0.47178461281986994</v>
      </c>
      <c r="I38" s="6">
        <f t="shared" si="1"/>
        <v>0.33990796179079136</v>
      </c>
      <c r="J38" s="1">
        <f t="shared" si="2"/>
        <v>0.24489442713741694</v>
      </c>
      <c r="K38" s="1">
        <f t="shared" si="3"/>
        <v>0.57142857142857084</v>
      </c>
      <c r="L38" s="1">
        <f t="shared" si="4"/>
        <v>0.89427312775330348</v>
      </c>
      <c r="M38">
        <v>108</v>
      </c>
      <c r="N38">
        <v>214</v>
      </c>
      <c r="O38">
        <v>203</v>
      </c>
      <c r="P38">
        <v>32</v>
      </c>
      <c r="Q38">
        <v>76</v>
      </c>
      <c r="R38">
        <v>11</v>
      </c>
      <c r="S38">
        <v>32</v>
      </c>
      <c r="T38">
        <v>203</v>
      </c>
      <c r="U38">
        <v>11</v>
      </c>
      <c r="V38">
        <v>76</v>
      </c>
      <c r="W38" s="1">
        <v>0.94859813084112099</v>
      </c>
      <c r="X38" s="1">
        <v>0.296296296296296</v>
      </c>
      <c r="Y38" s="1">
        <v>0.70370370370370305</v>
      </c>
      <c r="Z38" s="1">
        <v>5.1401869158878503E-2</v>
      </c>
      <c r="AA38" s="1">
        <v>0.296296296296296</v>
      </c>
      <c r="AB38" s="1">
        <v>0.94859813084112099</v>
      </c>
      <c r="AC38" s="1">
        <v>5.1401869158878503E-2</v>
      </c>
      <c r="AD38" s="1">
        <v>0.70370370370370305</v>
      </c>
    </row>
    <row r="39" spans="1:30" x14ac:dyDescent="0.25">
      <c r="A39" t="s">
        <v>36</v>
      </c>
      <c r="B39" t="s">
        <v>26</v>
      </c>
      <c r="C39" s="1">
        <v>0.67241379310344795</v>
      </c>
      <c r="D39" s="1">
        <v>0.36111111111111099</v>
      </c>
      <c r="E39" s="1">
        <v>0.73863636363636298</v>
      </c>
      <c r="F39" s="1">
        <v>0.91121495327102797</v>
      </c>
      <c r="G39" s="1">
        <v>72.670807453416103</v>
      </c>
      <c r="H39" s="1">
        <f t="shared" si="0"/>
        <v>0.41105015673981082</v>
      </c>
      <c r="I39" s="6">
        <f t="shared" si="1"/>
        <v>0.33457386545965312</v>
      </c>
      <c r="J39" s="1">
        <f t="shared" si="2"/>
        <v>0.27232606438213902</v>
      </c>
      <c r="K39" s="1">
        <f t="shared" si="3"/>
        <v>0.57352941176470562</v>
      </c>
      <c r="L39" s="1">
        <f t="shared" si="4"/>
        <v>0.87053571428571408</v>
      </c>
      <c r="M39">
        <v>108</v>
      </c>
      <c r="N39">
        <v>214</v>
      </c>
      <c r="O39">
        <v>195</v>
      </c>
      <c r="P39">
        <v>39</v>
      </c>
      <c r="Q39">
        <v>69</v>
      </c>
      <c r="R39">
        <v>19</v>
      </c>
      <c r="S39">
        <v>39</v>
      </c>
      <c r="T39">
        <v>195</v>
      </c>
      <c r="U39">
        <v>19</v>
      </c>
      <c r="V39">
        <v>69</v>
      </c>
      <c r="W39" s="1">
        <v>0.91121495327102797</v>
      </c>
      <c r="X39" s="1">
        <v>0.36111111111111099</v>
      </c>
      <c r="Y39" s="1">
        <v>0.63888888888888795</v>
      </c>
      <c r="Z39" s="1">
        <v>8.8785046728971903E-2</v>
      </c>
      <c r="AA39" s="1">
        <v>0.36111111111111099</v>
      </c>
      <c r="AB39" s="1">
        <v>0.91121495327102797</v>
      </c>
      <c r="AC39" s="1">
        <v>8.8785046728971903E-2</v>
      </c>
      <c r="AD39" s="1">
        <v>0.63888888888888795</v>
      </c>
    </row>
    <row r="40" spans="1:30" x14ac:dyDescent="0.25">
      <c r="A40" t="s">
        <v>36</v>
      </c>
      <c r="B40" t="s">
        <v>27</v>
      </c>
      <c r="C40" s="1">
        <v>0.76666666666666605</v>
      </c>
      <c r="D40" s="1">
        <v>0.21296296296296199</v>
      </c>
      <c r="E40" s="1">
        <v>0.70890410958904104</v>
      </c>
      <c r="F40" s="1">
        <v>0.96728971962616805</v>
      </c>
      <c r="G40" s="1">
        <v>71.428571428571402</v>
      </c>
      <c r="H40" s="1">
        <f t="shared" si="0"/>
        <v>0.4755707762557071</v>
      </c>
      <c r="I40" s="6">
        <f t="shared" si="1"/>
        <v>0.29278474717970898</v>
      </c>
      <c r="J40" s="1">
        <f t="shared" si="2"/>
        <v>0.18025268258912996</v>
      </c>
      <c r="K40" s="1">
        <f t="shared" si="3"/>
        <v>0.50438596491227938</v>
      </c>
      <c r="L40" s="1">
        <f t="shared" si="4"/>
        <v>0.90156794425087106</v>
      </c>
      <c r="M40">
        <v>108</v>
      </c>
      <c r="N40">
        <v>214</v>
      </c>
      <c r="O40">
        <v>207</v>
      </c>
      <c r="P40">
        <v>23</v>
      </c>
      <c r="Q40">
        <v>85</v>
      </c>
      <c r="R40">
        <v>7</v>
      </c>
      <c r="S40">
        <v>23</v>
      </c>
      <c r="T40">
        <v>207</v>
      </c>
      <c r="U40">
        <v>7</v>
      </c>
      <c r="V40">
        <v>85</v>
      </c>
      <c r="W40" s="1">
        <v>0.96728971962616805</v>
      </c>
      <c r="X40" s="1">
        <v>0.21296296296296199</v>
      </c>
      <c r="Y40" s="1">
        <v>0.78703703703703698</v>
      </c>
      <c r="Z40" s="1">
        <v>3.2710280373831703E-2</v>
      </c>
      <c r="AA40" s="1">
        <v>0.21296296296296199</v>
      </c>
      <c r="AB40" s="1">
        <v>0.96728971962616805</v>
      </c>
      <c r="AC40" s="1">
        <v>3.2710280373831703E-2</v>
      </c>
      <c r="AD40" s="1">
        <v>0.78703703703703698</v>
      </c>
    </row>
    <row r="41" spans="1:30" x14ac:dyDescent="0.25">
      <c r="A41" t="s">
        <v>36</v>
      </c>
      <c r="B41" t="s">
        <v>28</v>
      </c>
      <c r="C41" s="1">
        <v>0.5</v>
      </c>
      <c r="D41" s="1">
        <v>9.2592592592592501E-3</v>
      </c>
      <c r="E41" s="1">
        <v>0.66562500000000002</v>
      </c>
      <c r="F41" s="1">
        <v>0.99532710280373804</v>
      </c>
      <c r="G41" s="1">
        <v>66.4596273291925</v>
      </c>
      <c r="H41" s="1">
        <f t="shared" si="0"/>
        <v>0.16562499999999991</v>
      </c>
      <c r="I41" s="6">
        <f t="shared" si="1"/>
        <v>2.7561135983190786E-2</v>
      </c>
      <c r="J41" s="1">
        <f t="shared" si="2"/>
        <v>4.5863620629973401E-3</v>
      </c>
      <c r="K41" s="1">
        <f t="shared" si="3"/>
        <v>4.310344827586203E-2</v>
      </c>
      <c r="L41" s="1">
        <f t="shared" si="4"/>
        <v>0.90561224489795911</v>
      </c>
      <c r="M41">
        <v>108</v>
      </c>
      <c r="N41">
        <v>214</v>
      </c>
      <c r="O41">
        <v>213</v>
      </c>
      <c r="P41">
        <v>1</v>
      </c>
      <c r="Q41">
        <v>107</v>
      </c>
      <c r="R41">
        <v>1</v>
      </c>
      <c r="S41">
        <v>1</v>
      </c>
      <c r="T41">
        <v>213</v>
      </c>
      <c r="U41">
        <v>1</v>
      </c>
      <c r="V41">
        <v>107</v>
      </c>
      <c r="W41" s="1">
        <v>0.99532710280373804</v>
      </c>
      <c r="X41" s="1">
        <v>9.2592592592592501E-3</v>
      </c>
      <c r="Y41" s="1">
        <v>0.99074074074074003</v>
      </c>
      <c r="Z41" s="1">
        <v>4.6728971962616802E-3</v>
      </c>
      <c r="AA41" s="1">
        <v>9.2592592592592501E-3</v>
      </c>
      <c r="AB41" s="1">
        <v>0.99532710280373804</v>
      </c>
      <c r="AC41" s="1">
        <v>4.6728971962616802E-3</v>
      </c>
      <c r="AD41" s="1">
        <v>0.99074074074074003</v>
      </c>
    </row>
    <row r="42" spans="1:30" x14ac:dyDescent="0.25">
      <c r="A42" t="s">
        <v>36</v>
      </c>
      <c r="B42" t="s">
        <v>29</v>
      </c>
      <c r="C42" s="1">
        <v>0.42499999999999999</v>
      </c>
      <c r="D42" s="1">
        <v>0.157407407407407</v>
      </c>
      <c r="E42" s="1">
        <v>0.67730496453900702</v>
      </c>
      <c r="F42" s="1">
        <v>0.89252336448598102</v>
      </c>
      <c r="G42" s="1">
        <v>64.596273291925399</v>
      </c>
      <c r="H42" s="1">
        <f t="shared" si="0"/>
        <v>0.10230496453900706</v>
      </c>
      <c r="I42" s="6">
        <f t="shared" si="1"/>
        <v>7.1471433789719957E-2</v>
      </c>
      <c r="J42" s="1">
        <f t="shared" si="2"/>
        <v>4.9930771893388126E-2</v>
      </c>
      <c r="K42" s="1">
        <f t="shared" si="3"/>
        <v>0.31716417910447725</v>
      </c>
      <c r="L42" s="1">
        <f t="shared" si="4"/>
        <v>0.83919156414762719</v>
      </c>
      <c r="M42">
        <v>108</v>
      </c>
      <c r="N42">
        <v>214</v>
      </c>
      <c r="O42">
        <v>191</v>
      </c>
      <c r="P42">
        <v>17</v>
      </c>
      <c r="Q42">
        <v>91</v>
      </c>
      <c r="R42">
        <v>23</v>
      </c>
      <c r="S42">
        <v>17</v>
      </c>
      <c r="T42">
        <v>191</v>
      </c>
      <c r="U42">
        <v>23</v>
      </c>
      <c r="V42">
        <v>91</v>
      </c>
      <c r="W42" s="1">
        <v>0.89252336448598102</v>
      </c>
      <c r="X42" s="1">
        <v>0.157407407407407</v>
      </c>
      <c r="Y42" s="1">
        <v>0.842592592592592</v>
      </c>
      <c r="Z42" s="1">
        <v>0.107476635514018</v>
      </c>
      <c r="AA42" s="1">
        <v>0.157407407407407</v>
      </c>
      <c r="AB42" s="1">
        <v>0.89252336448598102</v>
      </c>
      <c r="AC42" s="1">
        <v>0.107476635514018</v>
      </c>
      <c r="AD42" s="1">
        <v>0.842592592592592</v>
      </c>
    </row>
    <row r="43" spans="1:30" x14ac:dyDescent="0.25">
      <c r="A43" t="s">
        <v>36</v>
      </c>
      <c r="B43" t="s">
        <v>30</v>
      </c>
      <c r="C43" s="1">
        <v>0.48780487804877998</v>
      </c>
      <c r="D43" s="1">
        <v>0.18518518518518501</v>
      </c>
      <c r="E43" s="1">
        <v>0.68683274021352303</v>
      </c>
      <c r="F43" s="1">
        <v>0.90186915887850405</v>
      </c>
      <c r="G43" s="1">
        <v>66.149068322981293</v>
      </c>
      <c r="H43" s="1">
        <f t="shared" si="0"/>
        <v>0.17463761826230306</v>
      </c>
      <c r="I43" s="6">
        <f t="shared" si="1"/>
        <v>0.12330029726918633</v>
      </c>
      <c r="J43" s="1">
        <f t="shared" si="2"/>
        <v>8.705434406368906E-2</v>
      </c>
      <c r="K43" s="1">
        <f t="shared" si="3"/>
        <v>0.36764705882352899</v>
      </c>
      <c r="L43" s="1">
        <f t="shared" si="4"/>
        <v>0.84872471416006989</v>
      </c>
      <c r="M43">
        <v>108</v>
      </c>
      <c r="N43">
        <v>214</v>
      </c>
      <c r="O43">
        <v>193</v>
      </c>
      <c r="P43">
        <v>20</v>
      </c>
      <c r="Q43">
        <v>88</v>
      </c>
      <c r="R43">
        <v>21</v>
      </c>
      <c r="S43">
        <v>20</v>
      </c>
      <c r="T43">
        <v>193</v>
      </c>
      <c r="U43">
        <v>21</v>
      </c>
      <c r="V43">
        <v>88</v>
      </c>
      <c r="W43" s="1">
        <v>0.90186915887850405</v>
      </c>
      <c r="X43" s="1">
        <v>0.18518518518518501</v>
      </c>
      <c r="Y43" s="1">
        <v>0.81481481481481399</v>
      </c>
      <c r="Z43" s="1">
        <v>9.8130841121495296E-2</v>
      </c>
      <c r="AA43" s="1">
        <v>0.18518518518518501</v>
      </c>
      <c r="AB43" s="1">
        <v>0.90186915887850405</v>
      </c>
      <c r="AC43" s="1">
        <v>9.8130841121495296E-2</v>
      </c>
      <c r="AD43" s="1">
        <v>0.81481481481481399</v>
      </c>
    </row>
    <row r="44" spans="1:30" x14ac:dyDescent="0.25">
      <c r="A44" t="s">
        <v>37</v>
      </c>
      <c r="B44" t="s">
        <v>25</v>
      </c>
      <c r="C44" s="1">
        <v>0.55000000000000004</v>
      </c>
      <c r="D44" s="1">
        <v>6.5868263473053898E-2</v>
      </c>
      <c r="E44" s="1">
        <v>0.89523169912693001</v>
      </c>
      <c r="F44" s="1">
        <v>0.99329359165424702</v>
      </c>
      <c r="G44" s="1">
        <v>89.065606361828998</v>
      </c>
      <c r="H44" s="1">
        <f t="shared" si="0"/>
        <v>0.44523169912693006</v>
      </c>
      <c r="I44" s="6">
        <f t="shared" si="1"/>
        <v>0.1622982849010719</v>
      </c>
      <c r="J44" s="1">
        <f t="shared" si="2"/>
        <v>5.9161855127300988E-2</v>
      </c>
      <c r="K44" s="1">
        <f t="shared" si="3"/>
        <v>0.22267206477732795</v>
      </c>
      <c r="L44" s="1">
        <f t="shared" si="4"/>
        <v>0.97199941665451317</v>
      </c>
      <c r="M44">
        <v>167</v>
      </c>
      <c r="N44">
        <v>1342</v>
      </c>
      <c r="O44">
        <v>1333</v>
      </c>
      <c r="P44">
        <v>11</v>
      </c>
      <c r="Q44">
        <v>156</v>
      </c>
      <c r="R44">
        <v>9</v>
      </c>
      <c r="S44">
        <v>11</v>
      </c>
      <c r="T44">
        <v>1333</v>
      </c>
      <c r="U44">
        <v>9</v>
      </c>
      <c r="V44">
        <v>156</v>
      </c>
      <c r="W44" s="1">
        <v>0.99329359165424702</v>
      </c>
      <c r="X44" s="1">
        <v>6.5868263473053898E-2</v>
      </c>
      <c r="Y44" s="1">
        <v>0.93413173652694603</v>
      </c>
      <c r="Z44" s="1">
        <v>6.7064083457525998E-3</v>
      </c>
      <c r="AA44" s="1">
        <v>6.5868263473053898E-2</v>
      </c>
      <c r="AB44" s="1">
        <v>0.99329359165424702</v>
      </c>
      <c r="AC44" s="1">
        <v>6.7064083457525998E-3</v>
      </c>
      <c r="AD44" s="1">
        <v>0.93413173652694603</v>
      </c>
    </row>
    <row r="45" spans="1:30" x14ac:dyDescent="0.25">
      <c r="A45" t="s">
        <v>37</v>
      </c>
      <c r="B45" t="s">
        <v>26</v>
      </c>
      <c r="C45" s="1">
        <v>0.51428571428571401</v>
      </c>
      <c r="D45" s="1">
        <v>0.107784431137724</v>
      </c>
      <c r="E45" s="1">
        <v>0.89891451831750302</v>
      </c>
      <c r="F45" s="1">
        <v>0.98733233979135604</v>
      </c>
      <c r="G45" s="1">
        <v>88.999337309476402</v>
      </c>
      <c r="H45" s="1">
        <f t="shared" si="0"/>
        <v>0.41320023260321692</v>
      </c>
      <c r="I45" s="6">
        <f t="shared" si="1"/>
        <v>0.19824800597323242</v>
      </c>
      <c r="J45" s="1">
        <f t="shared" si="2"/>
        <v>9.5116770929080108E-2</v>
      </c>
      <c r="K45" s="1">
        <f t="shared" si="3"/>
        <v>0.2931596091205203</v>
      </c>
      <c r="L45" s="1">
        <f t="shared" si="4"/>
        <v>0.96828412744811443</v>
      </c>
      <c r="M45">
        <v>167</v>
      </c>
      <c r="N45">
        <v>1342</v>
      </c>
      <c r="O45">
        <v>1325</v>
      </c>
      <c r="P45">
        <v>18</v>
      </c>
      <c r="Q45">
        <v>149</v>
      </c>
      <c r="R45">
        <v>17</v>
      </c>
      <c r="S45">
        <v>18</v>
      </c>
      <c r="T45">
        <v>1325</v>
      </c>
      <c r="U45">
        <v>17</v>
      </c>
      <c r="V45">
        <v>149</v>
      </c>
      <c r="W45" s="1">
        <v>0.98733233979135604</v>
      </c>
      <c r="X45" s="1">
        <v>0.107784431137724</v>
      </c>
      <c r="Y45" s="1">
        <v>0.89221556886227504</v>
      </c>
      <c r="Z45" s="1">
        <v>1.2667660208643799E-2</v>
      </c>
      <c r="AA45" s="1">
        <v>0.107784431137724</v>
      </c>
      <c r="AB45" s="1">
        <v>0.98733233979135604</v>
      </c>
      <c r="AC45" s="1">
        <v>1.2667660208643799E-2</v>
      </c>
      <c r="AD45" s="1">
        <v>0.89221556886227504</v>
      </c>
    </row>
    <row r="46" spans="1:30" x14ac:dyDescent="0.25">
      <c r="A46" t="s">
        <v>37</v>
      </c>
      <c r="B46" t="s">
        <v>27</v>
      </c>
      <c r="C46" s="1">
        <v>0.75</v>
      </c>
      <c r="D46" s="1">
        <v>5.3892215568862201E-2</v>
      </c>
      <c r="E46" s="1">
        <v>0.894455577822311</v>
      </c>
      <c r="F46" s="1">
        <v>0.99776453055141501</v>
      </c>
      <c r="G46" s="1">
        <v>89.330682571239194</v>
      </c>
      <c r="H46" s="1">
        <f t="shared" si="0"/>
        <v>0.64445557782231111</v>
      </c>
      <c r="I46" s="6">
        <f t="shared" si="1"/>
        <v>0.18245678438842364</v>
      </c>
      <c r="J46" s="1">
        <f t="shared" si="2"/>
        <v>5.1656746120277264E-2</v>
      </c>
      <c r="K46" s="1">
        <f t="shared" si="3"/>
        <v>0.20930232558139514</v>
      </c>
      <c r="L46" s="1">
        <f t="shared" si="4"/>
        <v>0.97523670793881956</v>
      </c>
      <c r="M46">
        <v>167</v>
      </c>
      <c r="N46">
        <v>1342</v>
      </c>
      <c r="O46">
        <v>1339</v>
      </c>
      <c r="P46">
        <v>9</v>
      </c>
      <c r="Q46">
        <v>158</v>
      </c>
      <c r="R46">
        <v>3</v>
      </c>
      <c r="S46">
        <v>9</v>
      </c>
      <c r="T46">
        <v>1339</v>
      </c>
      <c r="U46">
        <v>3</v>
      </c>
      <c r="V46">
        <v>158</v>
      </c>
      <c r="W46" s="1">
        <v>0.99776453055141501</v>
      </c>
      <c r="X46" s="1">
        <v>5.3892215568862201E-2</v>
      </c>
      <c r="Y46" s="1">
        <v>0.94610778443113697</v>
      </c>
      <c r="Z46" s="1">
        <v>2.2354694485842001E-3</v>
      </c>
      <c r="AA46" s="1">
        <v>5.3892215568862201E-2</v>
      </c>
      <c r="AB46" s="1">
        <v>0.99776453055141501</v>
      </c>
      <c r="AC46" s="1">
        <v>2.2354694485842001E-3</v>
      </c>
      <c r="AD46" s="1">
        <v>0.94610778443113697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0.396039603960396</v>
      </c>
      <c r="D48" s="1">
        <v>0.239520958083832</v>
      </c>
      <c r="E48" s="1">
        <v>0.90980113636363602</v>
      </c>
      <c r="F48" s="1">
        <v>0.95454545454545403</v>
      </c>
      <c r="G48" s="1">
        <v>87.541418157720301</v>
      </c>
      <c r="H48" s="1">
        <f t="shared" si="0"/>
        <v>0.30584074032403197</v>
      </c>
      <c r="I48" s="6">
        <f t="shared" si="1"/>
        <v>0.24362556374602798</v>
      </c>
      <c r="J48" s="1">
        <f t="shared" si="2"/>
        <v>0.19406641262928614</v>
      </c>
      <c r="K48" s="1">
        <f t="shared" si="3"/>
        <v>0.35026269702276691</v>
      </c>
      <c r="L48" s="1">
        <f t="shared" si="4"/>
        <v>0.94524793388429695</v>
      </c>
      <c r="M48">
        <v>167</v>
      </c>
      <c r="N48">
        <v>1342</v>
      </c>
      <c r="O48">
        <v>1281</v>
      </c>
      <c r="P48">
        <v>40</v>
      </c>
      <c r="Q48">
        <v>127</v>
      </c>
      <c r="R48">
        <v>61</v>
      </c>
      <c r="S48">
        <v>40</v>
      </c>
      <c r="T48">
        <v>1281</v>
      </c>
      <c r="U48">
        <v>61</v>
      </c>
      <c r="V48">
        <v>127</v>
      </c>
      <c r="W48" s="1">
        <v>0.95454545454545403</v>
      </c>
      <c r="X48" s="1">
        <v>0.239520958083832</v>
      </c>
      <c r="Y48" s="1">
        <v>0.760479041916167</v>
      </c>
      <c r="Z48" s="1">
        <v>4.54545454545454E-2</v>
      </c>
      <c r="AA48" s="1">
        <v>0.239520958083832</v>
      </c>
      <c r="AB48" s="1">
        <v>0.95454545454545403</v>
      </c>
      <c r="AC48" s="1">
        <v>4.54545454545454E-2</v>
      </c>
      <c r="AD48" s="1">
        <v>0.760479041916167</v>
      </c>
    </row>
    <row r="49" spans="1:30" x14ac:dyDescent="0.25">
      <c r="A49" t="s">
        <v>37</v>
      </c>
      <c r="B49" t="s">
        <v>30</v>
      </c>
      <c r="C49" s="1">
        <v>0.625</v>
      </c>
      <c r="D49" s="1">
        <v>5.9880239520958001E-2</v>
      </c>
      <c r="E49" s="1">
        <v>0.894842598794373</v>
      </c>
      <c r="F49" s="1">
        <v>0.99552906110283101</v>
      </c>
      <c r="G49" s="1">
        <v>89.198144466534103</v>
      </c>
      <c r="H49" s="1">
        <f t="shared" si="0"/>
        <v>0.51984259879437289</v>
      </c>
      <c r="I49" s="6">
        <f t="shared" si="1"/>
        <v>0.16971775049666771</v>
      </c>
      <c r="J49" s="1">
        <f t="shared" si="2"/>
        <v>5.5409300623789015E-2</v>
      </c>
      <c r="K49" s="1">
        <f t="shared" si="3"/>
        <v>0.21645021645021623</v>
      </c>
      <c r="L49" s="1">
        <f t="shared" si="4"/>
        <v>0.97361900597580464</v>
      </c>
      <c r="M49">
        <v>167</v>
      </c>
      <c r="N49">
        <v>1342</v>
      </c>
      <c r="O49">
        <v>1336</v>
      </c>
      <c r="P49">
        <v>10</v>
      </c>
      <c r="Q49">
        <v>157</v>
      </c>
      <c r="R49">
        <v>6</v>
      </c>
      <c r="S49">
        <v>10</v>
      </c>
      <c r="T49">
        <v>1336</v>
      </c>
      <c r="U49">
        <v>6</v>
      </c>
      <c r="V49">
        <v>157</v>
      </c>
      <c r="W49" s="1">
        <v>0.99552906110283101</v>
      </c>
      <c r="X49" s="1">
        <v>5.9880239520958001E-2</v>
      </c>
      <c r="Y49" s="1">
        <v>0.940119760479041</v>
      </c>
      <c r="Z49" s="1">
        <v>4.4709388971684002E-3</v>
      </c>
      <c r="AA49" s="1">
        <v>5.9880239520958001E-2</v>
      </c>
      <c r="AB49" s="1">
        <v>0.99552906110283101</v>
      </c>
      <c r="AC49" s="1">
        <v>4.4709388971684002E-3</v>
      </c>
      <c r="AD49" s="1">
        <v>0.940119760479041</v>
      </c>
    </row>
    <row r="50" spans="1:30" x14ac:dyDescent="0.25">
      <c r="A50" t="s">
        <v>38</v>
      </c>
      <c r="B50" t="s">
        <v>25</v>
      </c>
      <c r="C50" s="1">
        <v>0.16666666666666599</v>
      </c>
      <c r="D50" s="1">
        <v>1.3333333333333299E-2</v>
      </c>
      <c r="E50" s="1">
        <v>0.74915254237288098</v>
      </c>
      <c r="F50" s="1">
        <v>0.97787610619469001</v>
      </c>
      <c r="G50" s="1">
        <v>73.754152823920194</v>
      </c>
      <c r="H50" s="1">
        <f t="shared" si="0"/>
        <v>-8.4180790960453056E-2</v>
      </c>
      <c r="I50" s="6">
        <f t="shared" si="1"/>
        <v>2.7202873626083892E-2</v>
      </c>
      <c r="J50" s="1">
        <f t="shared" si="2"/>
        <v>-8.7905604719766828E-3</v>
      </c>
      <c r="K50" s="1">
        <f t="shared" si="3"/>
        <v>5.0505050505050351E-2</v>
      </c>
      <c r="L50" s="1">
        <f t="shared" si="4"/>
        <v>0.92160133444537085</v>
      </c>
      <c r="M50">
        <v>75</v>
      </c>
      <c r="N50">
        <v>226</v>
      </c>
      <c r="O50">
        <v>221</v>
      </c>
      <c r="P50">
        <v>1</v>
      </c>
      <c r="Q50">
        <v>74</v>
      </c>
      <c r="R50">
        <v>5</v>
      </c>
      <c r="S50">
        <v>1</v>
      </c>
      <c r="T50">
        <v>221</v>
      </c>
      <c r="U50">
        <v>5</v>
      </c>
      <c r="V50">
        <v>74</v>
      </c>
      <c r="W50" s="1">
        <v>0.97787610619469001</v>
      </c>
      <c r="X50" s="1">
        <v>1.3333333333333299E-2</v>
      </c>
      <c r="Y50" s="1">
        <v>0.98666666666666603</v>
      </c>
      <c r="Z50" s="1">
        <v>2.21238938053097E-2</v>
      </c>
      <c r="AA50" s="1">
        <v>1.3333333333333299E-2</v>
      </c>
      <c r="AB50" s="1">
        <v>0.97787610619469001</v>
      </c>
      <c r="AC50" s="1">
        <v>2.21238938053097E-2</v>
      </c>
      <c r="AD50" s="1">
        <v>0.98666666666666603</v>
      </c>
    </row>
    <row r="51" spans="1:30" x14ac:dyDescent="0.25">
      <c r="A51" t="s">
        <v>38</v>
      </c>
      <c r="B51" t="s">
        <v>26</v>
      </c>
      <c r="C51" s="1">
        <v>0.39130434782608697</v>
      </c>
      <c r="D51" s="1">
        <v>0.12</v>
      </c>
      <c r="E51" s="1">
        <v>0.76258992805755399</v>
      </c>
      <c r="F51" s="1">
        <v>0.93805309734513198</v>
      </c>
      <c r="G51" s="1">
        <v>73.421926910299007</v>
      </c>
      <c r="H51" s="1">
        <f t="shared" si="0"/>
        <v>0.15389427588364102</v>
      </c>
      <c r="I51" s="6">
        <f t="shared" si="1"/>
        <v>9.4520047496452445E-2</v>
      </c>
      <c r="J51" s="1">
        <f t="shared" si="2"/>
        <v>5.8053097345132088E-2</v>
      </c>
      <c r="K51" s="1">
        <f t="shared" si="3"/>
        <v>0.26946107784431145</v>
      </c>
      <c r="L51" s="1">
        <f t="shared" si="4"/>
        <v>0.89678510998307903</v>
      </c>
      <c r="M51">
        <v>75</v>
      </c>
      <c r="N51">
        <v>226</v>
      </c>
      <c r="O51">
        <v>212</v>
      </c>
      <c r="P51">
        <v>9</v>
      </c>
      <c r="Q51">
        <v>66</v>
      </c>
      <c r="R51">
        <v>14</v>
      </c>
      <c r="S51">
        <v>9</v>
      </c>
      <c r="T51">
        <v>212</v>
      </c>
      <c r="U51">
        <v>14</v>
      </c>
      <c r="V51">
        <v>66</v>
      </c>
      <c r="W51" s="1">
        <v>0.93805309734513198</v>
      </c>
      <c r="X51" s="1">
        <v>0.12</v>
      </c>
      <c r="Y51" s="1">
        <v>0.88</v>
      </c>
      <c r="Z51" s="1">
        <v>6.19469026548672E-2</v>
      </c>
      <c r="AA51" s="1">
        <v>0.12</v>
      </c>
      <c r="AB51" s="1">
        <v>0.93805309734513198</v>
      </c>
      <c r="AC51" s="1">
        <v>6.19469026548672E-2</v>
      </c>
      <c r="AD51" s="1">
        <v>0.88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0.74662162162162105</v>
      </c>
      <c r="F52" s="1">
        <v>0.97787610619469001</v>
      </c>
      <c r="G52" s="1">
        <v>73.421926910299007</v>
      </c>
      <c r="H52" s="1">
        <f t="shared" si="0"/>
        <v>-0.25337837837837895</v>
      </c>
      <c r="I52" s="6">
        <f t="shared" si="1"/>
        <v>7.487133186877945E-2</v>
      </c>
      <c r="J52" s="1">
        <f t="shared" si="2"/>
        <v>-2.2123893805309991E-2</v>
      </c>
      <c r="K52" s="1">
        <v>0</v>
      </c>
      <c r="L52" s="1">
        <f t="shared" si="4"/>
        <v>0.92083333333333284</v>
      </c>
      <c r="M52">
        <v>75</v>
      </c>
      <c r="N52">
        <v>226</v>
      </c>
      <c r="O52">
        <v>221</v>
      </c>
      <c r="P52">
        <v>0</v>
      </c>
      <c r="Q52">
        <v>75</v>
      </c>
      <c r="R52">
        <v>5</v>
      </c>
      <c r="S52">
        <v>0</v>
      </c>
      <c r="T52">
        <v>221</v>
      </c>
      <c r="U52">
        <v>5</v>
      </c>
      <c r="V52">
        <v>75</v>
      </c>
      <c r="W52" s="1">
        <v>0.97787610619469001</v>
      </c>
      <c r="X52" s="1">
        <v>0</v>
      </c>
      <c r="Y52" s="1">
        <v>1</v>
      </c>
      <c r="Z52" s="1">
        <v>2.21238938053097E-2</v>
      </c>
      <c r="AA52" s="1">
        <v>0</v>
      </c>
      <c r="AB52" s="1">
        <v>0.97787610619469001</v>
      </c>
      <c r="AC52" s="1">
        <v>2.21238938053097E-2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0.51428571428571401</v>
      </c>
      <c r="D54" s="1">
        <v>0.24</v>
      </c>
      <c r="E54" s="1">
        <v>0.78571428571428503</v>
      </c>
      <c r="F54" s="1">
        <v>0.92477876106194601</v>
      </c>
      <c r="G54" s="1">
        <v>75.415282392026498</v>
      </c>
      <c r="H54" s="1">
        <f t="shared" si="0"/>
        <v>0.29999999999999893</v>
      </c>
      <c r="I54" s="6">
        <f t="shared" si="1"/>
        <v>0.22233674531796049</v>
      </c>
      <c r="J54" s="1">
        <f t="shared" si="2"/>
        <v>0.164778761061946</v>
      </c>
      <c r="K54" s="1">
        <f t="shared" si="3"/>
        <v>0.41860465116279055</v>
      </c>
      <c r="L54" s="1">
        <f t="shared" si="4"/>
        <v>0.89316239316239232</v>
      </c>
      <c r="M54">
        <v>75</v>
      </c>
      <c r="N54">
        <v>226</v>
      </c>
      <c r="O54">
        <v>209</v>
      </c>
      <c r="P54">
        <v>18</v>
      </c>
      <c r="Q54">
        <v>57</v>
      </c>
      <c r="R54">
        <v>17</v>
      </c>
      <c r="S54">
        <v>18</v>
      </c>
      <c r="T54">
        <v>209</v>
      </c>
      <c r="U54">
        <v>17</v>
      </c>
      <c r="V54">
        <v>57</v>
      </c>
      <c r="W54" s="1">
        <v>0.92477876106194601</v>
      </c>
      <c r="X54" s="1">
        <v>0.24</v>
      </c>
      <c r="Y54" s="1">
        <v>0.76</v>
      </c>
      <c r="Z54" s="1">
        <v>7.5221238938053103E-2</v>
      </c>
      <c r="AA54" s="1">
        <v>0.24</v>
      </c>
      <c r="AB54" s="1">
        <v>0.92477876106194601</v>
      </c>
      <c r="AC54" s="1">
        <v>7.5221238938053103E-2</v>
      </c>
      <c r="AD54" s="1">
        <v>0.76</v>
      </c>
    </row>
    <row r="55" spans="1:30" x14ac:dyDescent="0.25">
      <c r="A55" t="s">
        <v>38</v>
      </c>
      <c r="B55" t="s">
        <v>30</v>
      </c>
      <c r="C55" s="1">
        <v>0.55555555555555503</v>
      </c>
      <c r="D55" s="1">
        <v>6.6666666666666596E-2</v>
      </c>
      <c r="E55" s="1">
        <v>0.76027397260273899</v>
      </c>
      <c r="F55" s="1">
        <v>0.98230088495575196</v>
      </c>
      <c r="G55" s="1">
        <v>75.415282392026498</v>
      </c>
      <c r="H55" s="1">
        <f t="shared" si="0"/>
        <v>0.3158295281582939</v>
      </c>
      <c r="I55" s="6">
        <f t="shared" si="1"/>
        <v>0.12435995627200651</v>
      </c>
      <c r="J55" s="1">
        <f t="shared" si="2"/>
        <v>4.8967551622418615E-2</v>
      </c>
      <c r="K55" s="1">
        <f t="shared" si="3"/>
        <v>0.22522522522522503</v>
      </c>
      <c r="L55" s="1">
        <f t="shared" si="4"/>
        <v>0.92809364548494944</v>
      </c>
      <c r="M55">
        <v>75</v>
      </c>
      <c r="N55">
        <v>226</v>
      </c>
      <c r="O55">
        <v>222</v>
      </c>
      <c r="P55">
        <v>5</v>
      </c>
      <c r="Q55">
        <v>70</v>
      </c>
      <c r="R55">
        <v>4</v>
      </c>
      <c r="S55">
        <v>5</v>
      </c>
      <c r="T55">
        <v>222</v>
      </c>
      <c r="U55">
        <v>4</v>
      </c>
      <c r="V55">
        <v>70</v>
      </c>
      <c r="W55" s="1">
        <v>0.98230088495575196</v>
      </c>
      <c r="X55" s="1">
        <v>6.6666666666666596E-2</v>
      </c>
      <c r="Y55" s="1">
        <v>0.93333333333333302</v>
      </c>
      <c r="Z55" s="1">
        <v>1.7699115044247701E-2</v>
      </c>
      <c r="AA55" s="1">
        <v>6.6666666666666596E-2</v>
      </c>
      <c r="AB55" s="1">
        <v>0.98230088495575196</v>
      </c>
      <c r="AC55" s="1">
        <v>1.7699115044247701E-2</v>
      </c>
      <c r="AD55" s="1">
        <v>0.93333333333333302</v>
      </c>
    </row>
    <row r="56" spans="1:30" x14ac:dyDescent="0.25">
      <c r="A56" t="s">
        <v>39</v>
      </c>
      <c r="B56" t="s">
        <v>25</v>
      </c>
      <c r="C56" s="1">
        <v>0</v>
      </c>
      <c r="D56" s="1">
        <v>0</v>
      </c>
      <c r="E56" s="1">
        <v>0.82440476190476097</v>
      </c>
      <c r="F56" s="1">
        <v>0.99283154121863804</v>
      </c>
      <c r="G56" s="1">
        <v>81.952662721893404</v>
      </c>
      <c r="H56" s="1">
        <f t="shared" si="0"/>
        <v>-0.17559523809523903</v>
      </c>
      <c r="I56" s="6">
        <f t="shared" si="1"/>
        <v>3.5478827862390844E-2</v>
      </c>
      <c r="J56" s="1">
        <f t="shared" si="2"/>
        <v>-7.1684587813619638E-3</v>
      </c>
      <c r="K56" s="1">
        <v>0</v>
      </c>
      <c r="L56" s="1">
        <f t="shared" si="4"/>
        <v>0.95385674931129449</v>
      </c>
      <c r="M56">
        <v>59</v>
      </c>
      <c r="N56">
        <v>279</v>
      </c>
      <c r="O56">
        <v>277</v>
      </c>
      <c r="P56">
        <v>0</v>
      </c>
      <c r="Q56">
        <v>59</v>
      </c>
      <c r="R56">
        <v>2</v>
      </c>
      <c r="S56">
        <v>0</v>
      </c>
      <c r="T56">
        <v>277</v>
      </c>
      <c r="U56">
        <v>2</v>
      </c>
      <c r="V56">
        <v>59</v>
      </c>
      <c r="W56" s="1">
        <v>0.99283154121863804</v>
      </c>
      <c r="X56" s="1">
        <v>0</v>
      </c>
      <c r="Y56" s="1">
        <v>1</v>
      </c>
      <c r="Z56" s="1">
        <v>7.1684587813620002E-3</v>
      </c>
      <c r="AA56" s="1">
        <v>0</v>
      </c>
      <c r="AB56" s="1">
        <v>0.99283154121863804</v>
      </c>
      <c r="AC56" s="1">
        <v>7.1684587813620002E-3</v>
      </c>
      <c r="AD56" s="1">
        <v>1</v>
      </c>
    </row>
    <row r="57" spans="1:30" x14ac:dyDescent="0.25">
      <c r="A57" t="s">
        <v>39</v>
      </c>
      <c r="B57" t="s">
        <v>26</v>
      </c>
      <c r="C57" s="1">
        <v>0.8</v>
      </c>
      <c r="D57" s="1">
        <v>6.7796610169491497E-2</v>
      </c>
      <c r="E57" s="1">
        <v>0.83483483483483401</v>
      </c>
      <c r="F57" s="1">
        <v>0.99641577060931896</v>
      </c>
      <c r="G57" s="1">
        <v>83.431952662721898</v>
      </c>
      <c r="H57" s="1">
        <f t="shared" si="0"/>
        <v>0.63483483483483405</v>
      </c>
      <c r="I57" s="6">
        <f t="shared" si="1"/>
        <v>0.2019016001572736</v>
      </c>
      <c r="J57" s="1">
        <f t="shared" si="2"/>
        <v>6.4212380778810418E-2</v>
      </c>
      <c r="K57" s="1">
        <f t="shared" si="3"/>
        <v>0.25316455696202522</v>
      </c>
      <c r="L57" s="1">
        <f t="shared" si="4"/>
        <v>0.95928226363008939</v>
      </c>
      <c r="M57">
        <v>59</v>
      </c>
      <c r="N57">
        <v>279</v>
      </c>
      <c r="O57">
        <v>278</v>
      </c>
      <c r="P57">
        <v>4</v>
      </c>
      <c r="Q57">
        <v>55</v>
      </c>
      <c r="R57">
        <v>1</v>
      </c>
      <c r="S57">
        <v>4</v>
      </c>
      <c r="T57">
        <v>278</v>
      </c>
      <c r="U57">
        <v>1</v>
      </c>
      <c r="V57">
        <v>55</v>
      </c>
      <c r="W57" s="1">
        <v>0.99641577060931896</v>
      </c>
      <c r="X57" s="1">
        <v>6.7796610169491497E-2</v>
      </c>
      <c r="Y57" s="1">
        <v>0.93220338983050799</v>
      </c>
      <c r="Z57" s="1">
        <v>3.5842293906810001E-3</v>
      </c>
      <c r="AA57" s="1">
        <v>6.7796610169491497E-2</v>
      </c>
      <c r="AB57" s="1">
        <v>0.99641577060931896</v>
      </c>
      <c r="AC57" s="1">
        <v>3.5842293906810001E-3</v>
      </c>
      <c r="AD57" s="1">
        <v>0.93220338983050799</v>
      </c>
    </row>
    <row r="58" spans="1:30" x14ac:dyDescent="0.25">
      <c r="A58" t="s">
        <v>39</v>
      </c>
      <c r="B58" t="s">
        <v>27</v>
      </c>
      <c r="C58" s="1">
        <v>0</v>
      </c>
      <c r="D58" s="1">
        <v>0</v>
      </c>
      <c r="E58" s="1">
        <v>0.82544378698224796</v>
      </c>
      <c r="F58" s="1">
        <v>1</v>
      </c>
      <c r="G58" s="1">
        <v>82.544378698224804</v>
      </c>
      <c r="H58" s="1">
        <f t="shared" si="0"/>
        <v>-0.17455621301775204</v>
      </c>
      <c r="I58" s="6">
        <f t="shared" si="1"/>
        <v>0</v>
      </c>
      <c r="J58" s="1">
        <f t="shared" si="2"/>
        <v>0</v>
      </c>
      <c r="K58" s="1">
        <v>0</v>
      </c>
      <c r="L58" s="1">
        <f t="shared" si="4"/>
        <v>0.95942228335625845</v>
      </c>
      <c r="M58">
        <v>59</v>
      </c>
      <c r="N58">
        <v>279</v>
      </c>
      <c r="O58">
        <v>279</v>
      </c>
      <c r="P58">
        <v>0</v>
      </c>
      <c r="Q58">
        <v>59</v>
      </c>
      <c r="R58">
        <v>0</v>
      </c>
      <c r="S58">
        <v>0</v>
      </c>
      <c r="T58">
        <v>279</v>
      </c>
      <c r="U58">
        <v>0</v>
      </c>
      <c r="V58">
        <v>59</v>
      </c>
      <c r="W58" s="1">
        <v>1</v>
      </c>
      <c r="X58" s="1">
        <v>0</v>
      </c>
      <c r="Y58" s="1">
        <v>1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0.35294117647058798</v>
      </c>
      <c r="D60" s="1">
        <v>0.20338983050847401</v>
      </c>
      <c r="E60" s="1">
        <v>0.84539473684210498</v>
      </c>
      <c r="F60" s="1">
        <v>0.92114695340501795</v>
      </c>
      <c r="G60" s="1">
        <v>79.585798816568001</v>
      </c>
      <c r="H60" s="1">
        <f t="shared" si="0"/>
        <v>0.19833591331269296</v>
      </c>
      <c r="I60" s="6">
        <f t="shared" si="1"/>
        <v>0.15716270797650408</v>
      </c>
      <c r="J60" s="1">
        <f t="shared" si="2"/>
        <v>0.12453678391349188</v>
      </c>
      <c r="K60" s="1">
        <f t="shared" si="3"/>
        <v>0.30769230769230727</v>
      </c>
      <c r="L60" s="1">
        <f t="shared" si="4"/>
        <v>0.90492957746478875</v>
      </c>
      <c r="M60">
        <v>59</v>
      </c>
      <c r="N60">
        <v>279</v>
      </c>
      <c r="O60">
        <v>257</v>
      </c>
      <c r="P60">
        <v>12</v>
      </c>
      <c r="Q60">
        <v>47</v>
      </c>
      <c r="R60">
        <v>22</v>
      </c>
      <c r="S60">
        <v>12</v>
      </c>
      <c r="T60">
        <v>257</v>
      </c>
      <c r="U60">
        <v>22</v>
      </c>
      <c r="V60">
        <v>47</v>
      </c>
      <c r="W60" s="1">
        <v>0.92114695340501795</v>
      </c>
      <c r="X60" s="1">
        <v>0.20338983050847401</v>
      </c>
      <c r="Y60" s="1">
        <v>0.79661016949152497</v>
      </c>
      <c r="Z60" s="1">
        <v>7.8853046594982004E-2</v>
      </c>
      <c r="AA60" s="1">
        <v>0.20338983050847401</v>
      </c>
      <c r="AB60" s="1">
        <v>0.92114695340501795</v>
      </c>
      <c r="AC60" s="1">
        <v>7.8853046594982004E-2</v>
      </c>
      <c r="AD60" s="1">
        <v>0.79661016949152497</v>
      </c>
    </row>
    <row r="61" spans="1:30" x14ac:dyDescent="0.25">
      <c r="A61" t="s">
        <v>39</v>
      </c>
      <c r="B61" t="s">
        <v>30</v>
      </c>
      <c r="C61" s="1">
        <v>0.6</v>
      </c>
      <c r="D61" s="1">
        <v>5.0847457627118599E-2</v>
      </c>
      <c r="E61" s="1">
        <v>0.83183183183183096</v>
      </c>
      <c r="F61" s="1">
        <v>0.99283154121863804</v>
      </c>
      <c r="G61" s="1">
        <v>82.840236686390497</v>
      </c>
      <c r="H61" s="1">
        <f t="shared" si="0"/>
        <v>0.43183183183183083</v>
      </c>
      <c r="I61" s="6">
        <f t="shared" si="1"/>
        <v>0.13733893142202441</v>
      </c>
      <c r="J61" s="1">
        <f t="shared" si="2"/>
        <v>4.3678998845756656E-2</v>
      </c>
      <c r="K61" s="1">
        <f t="shared" si="3"/>
        <v>0.18987341772151883</v>
      </c>
      <c r="L61" s="1">
        <f t="shared" si="4"/>
        <v>0.95583160800552092</v>
      </c>
      <c r="M61">
        <v>59</v>
      </c>
      <c r="N61">
        <v>279</v>
      </c>
      <c r="O61">
        <v>277</v>
      </c>
      <c r="P61">
        <v>3</v>
      </c>
      <c r="Q61">
        <v>56</v>
      </c>
      <c r="R61">
        <v>2</v>
      </c>
      <c r="S61">
        <v>3</v>
      </c>
      <c r="T61">
        <v>277</v>
      </c>
      <c r="U61">
        <v>2</v>
      </c>
      <c r="V61">
        <v>56</v>
      </c>
      <c r="W61" s="1">
        <v>0.99283154121863804</v>
      </c>
      <c r="X61" s="1">
        <v>5.0847457627118599E-2</v>
      </c>
      <c r="Y61" s="1">
        <v>0.94915254237288105</v>
      </c>
      <c r="Z61" s="1">
        <v>7.1684587813620002E-3</v>
      </c>
      <c r="AA61" s="1">
        <v>5.0847457627118599E-2</v>
      </c>
      <c r="AB61" s="1">
        <v>0.99283154121863804</v>
      </c>
      <c r="AC61" s="1">
        <v>7.1684587813620002E-3</v>
      </c>
      <c r="AD61" s="1">
        <v>0.94915254237288105</v>
      </c>
    </row>
    <row r="62" spans="1:30" x14ac:dyDescent="0.25">
      <c r="A62" t="s">
        <v>40</v>
      </c>
      <c r="B62" t="s">
        <v>25</v>
      </c>
      <c r="C62" s="1">
        <v>0.556962025316455</v>
      </c>
      <c r="D62" s="1">
        <v>0.44897959183673403</v>
      </c>
      <c r="E62" s="1">
        <v>0.79850746268656703</v>
      </c>
      <c r="F62" s="1">
        <v>0.85943775100401598</v>
      </c>
      <c r="G62" s="1">
        <v>74.351585014409196</v>
      </c>
      <c r="H62" s="1">
        <f t="shared" si="0"/>
        <v>0.35546948800302203</v>
      </c>
      <c r="I62" s="6">
        <f t="shared" si="1"/>
        <v>0.33110867543882611</v>
      </c>
      <c r="J62" s="1">
        <f t="shared" si="2"/>
        <v>0.30841734284074995</v>
      </c>
      <c r="K62" s="1">
        <f t="shared" si="3"/>
        <v>0.53140096618357424</v>
      </c>
      <c r="L62" s="1">
        <f t="shared" si="4"/>
        <v>0.84651898734177211</v>
      </c>
      <c r="M62">
        <v>98</v>
      </c>
      <c r="N62">
        <v>249</v>
      </c>
      <c r="O62">
        <v>214</v>
      </c>
      <c r="P62">
        <v>44</v>
      </c>
      <c r="Q62">
        <v>54</v>
      </c>
      <c r="R62">
        <v>35</v>
      </c>
      <c r="S62">
        <v>44</v>
      </c>
      <c r="T62">
        <v>214</v>
      </c>
      <c r="U62">
        <v>35</v>
      </c>
      <c r="V62">
        <v>54</v>
      </c>
      <c r="W62" s="1">
        <v>0.85943775100401598</v>
      </c>
      <c r="X62" s="1">
        <v>0.44897959183673403</v>
      </c>
      <c r="Y62" s="1">
        <v>0.55102040816326503</v>
      </c>
      <c r="Z62" s="1">
        <v>0.14056224899598299</v>
      </c>
      <c r="AA62" s="1">
        <v>0.44897959183673403</v>
      </c>
      <c r="AB62" s="1">
        <v>0.85943775100401598</v>
      </c>
      <c r="AC62" s="1">
        <v>0.14056224899598299</v>
      </c>
      <c r="AD62" s="1">
        <v>0.55102040816326503</v>
      </c>
    </row>
    <row r="63" spans="1:30" x14ac:dyDescent="0.25">
      <c r="A63" t="s">
        <v>40</v>
      </c>
      <c r="B63" t="s">
        <v>26</v>
      </c>
      <c r="C63" s="1">
        <v>0.52542372881355903</v>
      </c>
      <c r="D63" s="1">
        <v>0.31632653061224397</v>
      </c>
      <c r="E63" s="1">
        <v>0.76736111111111105</v>
      </c>
      <c r="F63" s="1">
        <v>0.88755020080321201</v>
      </c>
      <c r="G63" s="1">
        <v>72.622478386167103</v>
      </c>
      <c r="H63" s="1">
        <f t="shared" si="0"/>
        <v>0.29278483992466997</v>
      </c>
      <c r="I63" s="6">
        <f t="shared" si="1"/>
        <v>0.24431949609443615</v>
      </c>
      <c r="J63" s="1">
        <f t="shared" si="2"/>
        <v>0.20387673141545593</v>
      </c>
      <c r="K63" s="1">
        <f t="shared" si="3"/>
        <v>0.46407185628742459</v>
      </c>
      <c r="L63" s="1">
        <f t="shared" si="4"/>
        <v>0.86059190031152588</v>
      </c>
      <c r="M63">
        <v>98</v>
      </c>
      <c r="N63">
        <v>249</v>
      </c>
      <c r="O63">
        <v>221</v>
      </c>
      <c r="P63">
        <v>31</v>
      </c>
      <c r="Q63">
        <v>67</v>
      </c>
      <c r="R63">
        <v>28</v>
      </c>
      <c r="S63">
        <v>31</v>
      </c>
      <c r="T63">
        <v>221</v>
      </c>
      <c r="U63">
        <v>28</v>
      </c>
      <c r="V63">
        <v>67</v>
      </c>
      <c r="W63" s="1">
        <v>0.88755020080321201</v>
      </c>
      <c r="X63" s="1">
        <v>0.31632653061224397</v>
      </c>
      <c r="Y63" s="1">
        <v>0.68367346938775497</v>
      </c>
      <c r="Z63" s="1">
        <v>0.11244979919678701</v>
      </c>
      <c r="AA63" s="1">
        <v>0.31632653061224397</v>
      </c>
      <c r="AB63" s="1">
        <v>0.88755020080321201</v>
      </c>
      <c r="AC63" s="1">
        <v>0.11244979919678701</v>
      </c>
      <c r="AD63" s="1">
        <v>0.68367346938775497</v>
      </c>
    </row>
    <row r="64" spans="1:30" x14ac:dyDescent="0.25">
      <c r="A64" t="s">
        <v>40</v>
      </c>
      <c r="B64" t="s">
        <v>27</v>
      </c>
      <c r="C64" s="1">
        <v>0.46666666666666601</v>
      </c>
      <c r="D64" s="1">
        <v>0.28571428571428498</v>
      </c>
      <c r="E64" s="1">
        <v>0.75609756097560898</v>
      </c>
      <c r="F64" s="1">
        <v>0.87148594377510002</v>
      </c>
      <c r="G64" s="1">
        <v>70.605187319884706</v>
      </c>
      <c r="H64" s="1">
        <f t="shared" si="0"/>
        <v>0.22276422764227499</v>
      </c>
      <c r="I64" s="6">
        <f t="shared" si="1"/>
        <v>0.18713254048238442</v>
      </c>
      <c r="J64" s="1">
        <f t="shared" si="2"/>
        <v>0.15720022948938506</v>
      </c>
      <c r="K64" s="1">
        <f t="shared" si="3"/>
        <v>0.41420118343195195</v>
      </c>
      <c r="L64" s="1">
        <f t="shared" si="4"/>
        <v>0.84567420109119196</v>
      </c>
      <c r="M64">
        <v>98</v>
      </c>
      <c r="N64">
        <v>249</v>
      </c>
      <c r="O64">
        <v>217</v>
      </c>
      <c r="P64">
        <v>28</v>
      </c>
      <c r="Q64">
        <v>70</v>
      </c>
      <c r="R64">
        <v>32</v>
      </c>
      <c r="S64">
        <v>28</v>
      </c>
      <c r="T64">
        <v>217</v>
      </c>
      <c r="U64">
        <v>32</v>
      </c>
      <c r="V64">
        <v>70</v>
      </c>
      <c r="W64" s="1">
        <v>0.87148594377510002</v>
      </c>
      <c r="X64" s="1">
        <v>0.28571428571428498</v>
      </c>
      <c r="Y64" s="1">
        <v>0.71428571428571397</v>
      </c>
      <c r="Z64" s="1">
        <v>0.128514056224899</v>
      </c>
      <c r="AA64" s="1">
        <v>0.28571428571428498</v>
      </c>
      <c r="AB64" s="1">
        <v>0.87148594377510002</v>
      </c>
      <c r="AC64" s="1">
        <v>0.128514056224899</v>
      </c>
      <c r="AD64" s="1">
        <v>0.71428571428571397</v>
      </c>
    </row>
    <row r="65" spans="1:30" x14ac:dyDescent="0.25">
      <c r="A65" t="s">
        <v>40</v>
      </c>
      <c r="B65" t="s">
        <v>28</v>
      </c>
      <c r="C65" s="1">
        <v>0.85</v>
      </c>
      <c r="D65" s="1">
        <v>0.17346938775510201</v>
      </c>
      <c r="E65" s="1">
        <v>0.75229357798165097</v>
      </c>
      <c r="F65" s="1">
        <v>0.98795180722891496</v>
      </c>
      <c r="G65" s="1">
        <v>75.792507204610899</v>
      </c>
      <c r="H65" s="1">
        <f t="shared" si="0"/>
        <v>0.60229357798165095</v>
      </c>
      <c r="I65" s="6">
        <f t="shared" si="1"/>
        <v>0.31180594780888532</v>
      </c>
      <c r="J65" s="1">
        <f t="shared" si="2"/>
        <v>0.16142119498401697</v>
      </c>
      <c r="K65" s="1">
        <f t="shared" si="3"/>
        <v>0.47752808988764034</v>
      </c>
      <c r="L65" s="1">
        <f t="shared" si="4"/>
        <v>0.92970521541950046</v>
      </c>
      <c r="M65">
        <v>98</v>
      </c>
      <c r="N65">
        <v>249</v>
      </c>
      <c r="O65">
        <v>246</v>
      </c>
      <c r="P65">
        <v>17</v>
      </c>
      <c r="Q65">
        <v>81</v>
      </c>
      <c r="R65">
        <v>3</v>
      </c>
      <c r="S65">
        <v>17</v>
      </c>
      <c r="T65">
        <v>246</v>
      </c>
      <c r="U65">
        <v>3</v>
      </c>
      <c r="V65">
        <v>81</v>
      </c>
      <c r="W65" s="1">
        <v>0.98795180722891496</v>
      </c>
      <c r="X65" s="1">
        <v>0.17346938775510201</v>
      </c>
      <c r="Y65" s="1">
        <v>0.82653061224489799</v>
      </c>
      <c r="Z65" s="1">
        <v>1.20481927710843E-2</v>
      </c>
      <c r="AA65" s="1">
        <v>0.17346938775510201</v>
      </c>
      <c r="AB65" s="1">
        <v>0.98795180722891496</v>
      </c>
      <c r="AC65" s="1">
        <v>1.20481927710843E-2</v>
      </c>
      <c r="AD65" s="1">
        <v>0.82653061224489799</v>
      </c>
    </row>
    <row r="66" spans="1:30" x14ac:dyDescent="0.25">
      <c r="A66" t="s">
        <v>40</v>
      </c>
      <c r="B66" t="s">
        <v>29</v>
      </c>
      <c r="C66" s="1">
        <v>0.62222222222222201</v>
      </c>
      <c r="D66" s="1">
        <v>0.28571428571428498</v>
      </c>
      <c r="E66" s="1">
        <v>0.76821192052980103</v>
      </c>
      <c r="F66" s="1">
        <v>0.93172690763052202</v>
      </c>
      <c r="G66" s="1">
        <v>74.927953890489903</v>
      </c>
      <c r="H66" s="1">
        <f t="shared" si="0"/>
        <v>0.39043414275202304</v>
      </c>
      <c r="I66" s="6">
        <f t="shared" si="1"/>
        <v>0.29136998116236446</v>
      </c>
      <c r="J66" s="1">
        <f t="shared" si="2"/>
        <v>0.21744119334480705</v>
      </c>
      <c r="K66" s="1">
        <f t="shared" si="3"/>
        <v>0.5035971223021577</v>
      </c>
      <c r="L66" s="1">
        <f t="shared" si="4"/>
        <v>0.89368258859784266</v>
      </c>
      <c r="M66">
        <v>98</v>
      </c>
      <c r="N66">
        <v>249</v>
      </c>
      <c r="O66">
        <v>232</v>
      </c>
      <c r="P66">
        <v>28</v>
      </c>
      <c r="Q66">
        <v>70</v>
      </c>
      <c r="R66">
        <v>17</v>
      </c>
      <c r="S66">
        <v>28</v>
      </c>
      <c r="T66">
        <v>232</v>
      </c>
      <c r="U66">
        <v>17</v>
      </c>
      <c r="V66">
        <v>70</v>
      </c>
      <c r="W66" s="1">
        <v>0.93172690763052202</v>
      </c>
      <c r="X66" s="1">
        <v>0.28571428571428498</v>
      </c>
      <c r="Y66" s="1">
        <v>0.71428571428571397</v>
      </c>
      <c r="Z66" s="1">
        <v>6.82730923694779E-2</v>
      </c>
      <c r="AA66" s="1">
        <v>0.28571428571428498</v>
      </c>
      <c r="AB66" s="1">
        <v>0.93172690763052202</v>
      </c>
      <c r="AC66" s="1">
        <v>6.82730923694779E-2</v>
      </c>
      <c r="AD66" s="1">
        <v>0.71428571428571397</v>
      </c>
    </row>
    <row r="67" spans="1:30" x14ac:dyDescent="0.25">
      <c r="A67" t="s">
        <v>40</v>
      </c>
      <c r="B67" t="s">
        <v>30</v>
      </c>
      <c r="C67" s="1">
        <v>0.65714285714285703</v>
      </c>
      <c r="D67" s="1">
        <v>0.23469387755102</v>
      </c>
      <c r="E67" s="1">
        <v>0.75961538461538403</v>
      </c>
      <c r="F67" s="1">
        <v>0.95180722891566205</v>
      </c>
      <c r="G67" s="1">
        <v>74.927953890489903</v>
      </c>
      <c r="H67" s="1">
        <f t="shared" si="0"/>
        <v>0.41675824175824117</v>
      </c>
      <c r="I67" s="6">
        <f t="shared" si="1"/>
        <v>0.27879360325699887</v>
      </c>
      <c r="J67" s="1">
        <f t="shared" si="2"/>
        <v>0.18650110646668194</v>
      </c>
      <c r="K67" s="1">
        <f t="shared" si="3"/>
        <v>0.48319327731092393</v>
      </c>
      <c r="L67" s="1">
        <f t="shared" si="4"/>
        <v>0.90596330275229298</v>
      </c>
      <c r="M67">
        <v>98</v>
      </c>
      <c r="N67">
        <v>249</v>
      </c>
      <c r="O67">
        <v>237</v>
      </c>
      <c r="P67">
        <v>23</v>
      </c>
      <c r="Q67">
        <v>75</v>
      </c>
      <c r="R67">
        <v>12</v>
      </c>
      <c r="S67">
        <v>23</v>
      </c>
      <c r="T67">
        <v>237</v>
      </c>
      <c r="U67">
        <v>12</v>
      </c>
      <c r="V67">
        <v>75</v>
      </c>
      <c r="W67" s="1">
        <v>0.95180722891566205</v>
      </c>
      <c r="X67" s="1">
        <v>0.23469387755102</v>
      </c>
      <c r="Y67" s="1">
        <v>0.765306122448979</v>
      </c>
      <c r="Z67" s="1">
        <v>4.8192771084337303E-2</v>
      </c>
      <c r="AA67" s="1">
        <v>0.23469387755102</v>
      </c>
      <c r="AB67" s="1">
        <v>0.95180722891566205</v>
      </c>
      <c r="AC67" s="1">
        <v>4.8192771084337303E-2</v>
      </c>
      <c r="AD67" s="1">
        <v>0.765306122448979</v>
      </c>
    </row>
    <row r="68" spans="1:30" x14ac:dyDescent="0.25">
      <c r="A68" t="s">
        <v>41</v>
      </c>
      <c r="B68" t="s">
        <v>25</v>
      </c>
      <c r="C68" s="1">
        <v>0.96969696969696895</v>
      </c>
      <c r="D68" s="1">
        <v>0.5</v>
      </c>
      <c r="E68" s="1">
        <v>0.81920903954802204</v>
      </c>
      <c r="F68" s="1">
        <v>0.99315068493150604</v>
      </c>
      <c r="G68" s="1">
        <v>84.285714285714207</v>
      </c>
      <c r="H68" s="1">
        <f t="shared" ref="H68:H131" si="5">(C68+E68)-1</f>
        <v>0.78890600924499088</v>
      </c>
      <c r="I68" s="6">
        <f t="shared" ref="I68:I131" si="6">SQRT(H68*J68)</f>
        <v>0.62373835765146624</v>
      </c>
      <c r="J68" s="1">
        <f t="shared" ref="J68:J131" si="7">(D68+F68)-1</f>
        <v>0.49315068493150616</v>
      </c>
      <c r="K68" s="1">
        <f t="shared" si="3"/>
        <v>0.81632653061224458</v>
      </c>
      <c r="L68" s="1">
        <f t="shared" si="4"/>
        <v>0.95269382391589941</v>
      </c>
      <c r="M68">
        <v>64</v>
      </c>
      <c r="N68">
        <v>146</v>
      </c>
      <c r="O68">
        <v>145</v>
      </c>
      <c r="P68">
        <v>32</v>
      </c>
      <c r="Q68">
        <v>32</v>
      </c>
      <c r="R68">
        <v>1</v>
      </c>
      <c r="S68">
        <v>32</v>
      </c>
      <c r="T68">
        <v>145</v>
      </c>
      <c r="U68">
        <v>1</v>
      </c>
      <c r="V68">
        <v>32</v>
      </c>
      <c r="W68" s="1">
        <v>0.99315068493150604</v>
      </c>
      <c r="X68" s="1">
        <v>0.5</v>
      </c>
      <c r="Y68" s="1">
        <v>0.5</v>
      </c>
      <c r="Z68" s="1">
        <v>6.8493150684931503E-3</v>
      </c>
      <c r="AA68" s="1">
        <v>0.5</v>
      </c>
      <c r="AB68" s="1">
        <v>0.99315068493150604</v>
      </c>
      <c r="AC68" s="1">
        <v>6.8493150684931503E-3</v>
      </c>
      <c r="AD68" s="1">
        <v>0.5</v>
      </c>
    </row>
    <row r="69" spans="1:30" x14ac:dyDescent="0.25">
      <c r="A69" t="s">
        <v>41</v>
      </c>
      <c r="B69" t="s">
        <v>26</v>
      </c>
      <c r="C69" s="1">
        <v>0.9</v>
      </c>
      <c r="D69" s="1">
        <v>0.5625</v>
      </c>
      <c r="E69" s="1">
        <v>0.83529411764705797</v>
      </c>
      <c r="F69" s="1">
        <v>0.97260273972602695</v>
      </c>
      <c r="G69" s="1">
        <v>84.761904761904702</v>
      </c>
      <c r="H69" s="1">
        <f t="shared" si="5"/>
        <v>0.73529411764705799</v>
      </c>
      <c r="I69" s="6">
        <f t="shared" si="6"/>
        <v>0.62726222336226523</v>
      </c>
      <c r="J69" s="1">
        <f t="shared" si="7"/>
        <v>0.53510273972602684</v>
      </c>
      <c r="K69" s="1">
        <f t="shared" si="3"/>
        <v>0.8035714285714286</v>
      </c>
      <c r="L69" s="1">
        <f t="shared" si="4"/>
        <v>0.94164456233421712</v>
      </c>
      <c r="M69">
        <v>64</v>
      </c>
      <c r="N69">
        <v>146</v>
      </c>
      <c r="O69">
        <v>142</v>
      </c>
      <c r="P69">
        <v>36</v>
      </c>
      <c r="Q69">
        <v>28</v>
      </c>
      <c r="R69">
        <v>4</v>
      </c>
      <c r="S69">
        <v>36</v>
      </c>
      <c r="T69">
        <v>142</v>
      </c>
      <c r="U69">
        <v>4</v>
      </c>
      <c r="V69">
        <v>28</v>
      </c>
      <c r="W69" s="1">
        <v>0.97260273972602695</v>
      </c>
      <c r="X69" s="1">
        <v>0.5625</v>
      </c>
      <c r="Y69" s="1">
        <v>0.4375</v>
      </c>
      <c r="Z69" s="1">
        <v>2.7397260273972601E-2</v>
      </c>
      <c r="AA69" s="1">
        <v>0.5625</v>
      </c>
      <c r="AB69" s="1">
        <v>0.97260273972602695</v>
      </c>
      <c r="AC69" s="1">
        <v>2.7397260273972601E-2</v>
      </c>
      <c r="AD69" s="1">
        <v>0.4375</v>
      </c>
    </row>
    <row r="70" spans="1:30" x14ac:dyDescent="0.25">
      <c r="A70" t="s">
        <v>41</v>
      </c>
      <c r="B70" t="s">
        <v>27</v>
      </c>
      <c r="C70" s="1">
        <v>0.82926829268292601</v>
      </c>
      <c r="D70" s="1">
        <v>0.53125</v>
      </c>
      <c r="E70" s="1">
        <v>0.82248520710059103</v>
      </c>
      <c r="F70" s="1">
        <v>0.95205479452054798</v>
      </c>
      <c r="G70" s="1">
        <v>82.380952380952294</v>
      </c>
      <c r="H70" s="1">
        <f t="shared" si="5"/>
        <v>0.65175349978351704</v>
      </c>
      <c r="I70" s="6">
        <f t="shared" si="6"/>
        <v>0.56124468041213604</v>
      </c>
      <c r="J70" s="1">
        <f t="shared" si="7"/>
        <v>0.48330479452054798</v>
      </c>
      <c r="K70" s="1">
        <f t="shared" ref="K70:K133" si="8">(1+0.25)*(C70*D70)/(0.25*C70+D70)</f>
        <v>0.74561403508771873</v>
      </c>
      <c r="L70" s="1">
        <f t="shared" ref="L70:L133" si="9">(1+0.25)*(F70*E70)/(0.25*F70+E70)</f>
        <v>0.92297476759628128</v>
      </c>
      <c r="M70">
        <v>64</v>
      </c>
      <c r="N70">
        <v>146</v>
      </c>
      <c r="O70">
        <v>139</v>
      </c>
      <c r="P70">
        <v>34</v>
      </c>
      <c r="Q70">
        <v>30</v>
      </c>
      <c r="R70">
        <v>7</v>
      </c>
      <c r="S70">
        <v>34</v>
      </c>
      <c r="T70">
        <v>139</v>
      </c>
      <c r="U70">
        <v>7</v>
      </c>
      <c r="V70">
        <v>30</v>
      </c>
      <c r="W70" s="1">
        <v>0.95205479452054798</v>
      </c>
      <c r="X70" s="1">
        <v>0.53125</v>
      </c>
      <c r="Y70" s="1">
        <v>0.46875</v>
      </c>
      <c r="Z70" s="1">
        <v>4.7945205479451997E-2</v>
      </c>
      <c r="AA70" s="1">
        <v>0.53125</v>
      </c>
      <c r="AB70" s="1">
        <v>0.95205479452054798</v>
      </c>
      <c r="AC70" s="1">
        <v>4.7945205479451997E-2</v>
      </c>
      <c r="AD70" s="1">
        <v>0.46875</v>
      </c>
    </row>
    <row r="71" spans="1:30" x14ac:dyDescent="0.25">
      <c r="A71" t="s">
        <v>41</v>
      </c>
      <c r="B71" t="s">
        <v>28</v>
      </c>
      <c r="C71" s="1">
        <v>0.83333333333333304</v>
      </c>
      <c r="D71" s="1">
        <v>0.234375</v>
      </c>
      <c r="E71" s="1">
        <v>0.74479166666666596</v>
      </c>
      <c r="F71" s="1">
        <v>0.97945205479452002</v>
      </c>
      <c r="G71" s="1">
        <v>75.238095238095198</v>
      </c>
      <c r="H71" s="1">
        <f t="shared" si="5"/>
        <v>0.57812499999999911</v>
      </c>
      <c r="I71" s="6">
        <f t="shared" si="6"/>
        <v>0.35159460469848181</v>
      </c>
      <c r="J71" s="1">
        <f t="shared" si="7"/>
        <v>0.21382705479452002</v>
      </c>
      <c r="K71" s="1">
        <f t="shared" si="8"/>
        <v>0.55147058823529405</v>
      </c>
      <c r="L71" s="1">
        <f t="shared" si="9"/>
        <v>0.9213917525773192</v>
      </c>
      <c r="M71">
        <v>64</v>
      </c>
      <c r="N71">
        <v>146</v>
      </c>
      <c r="O71">
        <v>143</v>
      </c>
      <c r="P71">
        <v>15</v>
      </c>
      <c r="Q71">
        <v>49</v>
      </c>
      <c r="R71">
        <v>3</v>
      </c>
      <c r="S71">
        <v>15</v>
      </c>
      <c r="T71">
        <v>143</v>
      </c>
      <c r="U71">
        <v>3</v>
      </c>
      <c r="V71">
        <v>49</v>
      </c>
      <c r="W71" s="1">
        <v>0.97945205479452002</v>
      </c>
      <c r="X71" s="1">
        <v>0.234375</v>
      </c>
      <c r="Y71" s="1">
        <v>0.765625</v>
      </c>
      <c r="Z71" s="1">
        <v>2.0547945205479399E-2</v>
      </c>
      <c r="AA71" s="1">
        <v>0.234375</v>
      </c>
      <c r="AB71" s="1">
        <v>0.97945205479452002</v>
      </c>
      <c r="AC71" s="1">
        <v>2.0547945205479399E-2</v>
      </c>
      <c r="AD71" s="1">
        <v>0.765625</v>
      </c>
    </row>
    <row r="72" spans="1:30" x14ac:dyDescent="0.25">
      <c r="A72" t="s">
        <v>41</v>
      </c>
      <c r="B72" t="s">
        <v>29</v>
      </c>
      <c r="C72" s="1">
        <v>0.65789473684210498</v>
      </c>
      <c r="D72" s="1">
        <v>0.390625</v>
      </c>
      <c r="E72" s="1">
        <v>0.77325581395348797</v>
      </c>
      <c r="F72" s="1">
        <v>0.91095890410958902</v>
      </c>
      <c r="G72" s="1">
        <v>75.238095238095198</v>
      </c>
      <c r="H72" s="1">
        <f t="shared" si="5"/>
        <v>0.43115055079559284</v>
      </c>
      <c r="I72" s="6">
        <f t="shared" si="6"/>
        <v>0.36059404649541082</v>
      </c>
      <c r="J72" s="1">
        <f t="shared" si="7"/>
        <v>0.30158390410958891</v>
      </c>
      <c r="K72" s="1">
        <f t="shared" si="8"/>
        <v>0.57870370370370361</v>
      </c>
      <c r="L72" s="1">
        <f t="shared" si="9"/>
        <v>0.87962962962962954</v>
      </c>
      <c r="M72">
        <v>64</v>
      </c>
      <c r="N72">
        <v>146</v>
      </c>
      <c r="O72">
        <v>133</v>
      </c>
      <c r="P72">
        <v>25</v>
      </c>
      <c r="Q72">
        <v>39</v>
      </c>
      <c r="R72">
        <v>13</v>
      </c>
      <c r="S72">
        <v>25</v>
      </c>
      <c r="T72">
        <v>133</v>
      </c>
      <c r="U72">
        <v>13</v>
      </c>
      <c r="V72">
        <v>39</v>
      </c>
      <c r="W72" s="1">
        <v>0.91095890410958902</v>
      </c>
      <c r="X72" s="1">
        <v>0.390625</v>
      </c>
      <c r="Y72" s="1">
        <v>0.609375</v>
      </c>
      <c r="Z72" s="1">
        <v>8.9041095890410898E-2</v>
      </c>
      <c r="AA72" s="1">
        <v>0.390625</v>
      </c>
      <c r="AB72" s="1">
        <v>0.91095890410958902</v>
      </c>
      <c r="AC72" s="1">
        <v>8.9041095890410898E-2</v>
      </c>
      <c r="AD72" s="1">
        <v>0.609375</v>
      </c>
    </row>
    <row r="73" spans="1:30" x14ac:dyDescent="0.25">
      <c r="A73" t="s">
        <v>41</v>
      </c>
      <c r="B73" t="s">
        <v>30</v>
      </c>
      <c r="C73" s="1">
        <v>0.8</v>
      </c>
      <c r="D73" s="1">
        <v>0.4375</v>
      </c>
      <c r="E73" s="1">
        <v>0.79428571428571404</v>
      </c>
      <c r="F73" s="1">
        <v>0.95205479452054798</v>
      </c>
      <c r="G73" s="1">
        <v>79.523809523809504</v>
      </c>
      <c r="H73" s="1">
        <f t="shared" si="5"/>
        <v>0.59428571428571408</v>
      </c>
      <c r="I73" s="6">
        <f t="shared" si="6"/>
        <v>0.48115158662844337</v>
      </c>
      <c r="J73" s="1">
        <f t="shared" si="7"/>
        <v>0.38955479452054798</v>
      </c>
      <c r="K73" s="1">
        <f t="shared" si="8"/>
        <v>0.68627450980392168</v>
      </c>
      <c r="L73" s="1">
        <f t="shared" si="9"/>
        <v>0.91567852437417663</v>
      </c>
      <c r="M73">
        <v>64</v>
      </c>
      <c r="N73">
        <v>146</v>
      </c>
      <c r="O73">
        <v>139</v>
      </c>
      <c r="P73">
        <v>28</v>
      </c>
      <c r="Q73">
        <v>36</v>
      </c>
      <c r="R73">
        <v>7</v>
      </c>
      <c r="S73">
        <v>28</v>
      </c>
      <c r="T73">
        <v>139</v>
      </c>
      <c r="U73">
        <v>7</v>
      </c>
      <c r="V73">
        <v>36</v>
      </c>
      <c r="W73" s="1">
        <v>0.95205479452054798</v>
      </c>
      <c r="X73" s="1">
        <v>0.4375</v>
      </c>
      <c r="Y73" s="1">
        <v>0.5625</v>
      </c>
      <c r="Z73" s="1">
        <v>4.7945205479451997E-2</v>
      </c>
      <c r="AA73" s="1">
        <v>0.4375</v>
      </c>
      <c r="AB73" s="1">
        <v>0.95205479452054798</v>
      </c>
      <c r="AC73" s="1">
        <v>4.7945205479451997E-2</v>
      </c>
      <c r="AD73" s="1">
        <v>0.5625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0.62</v>
      </c>
      <c r="F74" s="1">
        <v>1</v>
      </c>
      <c r="G74" s="1">
        <v>62</v>
      </c>
      <c r="H74" s="1">
        <f t="shared" si="5"/>
        <v>-0.38</v>
      </c>
      <c r="I74" s="6">
        <f t="shared" si="6"/>
        <v>0</v>
      </c>
      <c r="J74" s="1">
        <f t="shared" si="7"/>
        <v>0</v>
      </c>
      <c r="K74" s="1">
        <v>0</v>
      </c>
      <c r="L74" s="1">
        <f t="shared" si="9"/>
        <v>0.8908045977011495</v>
      </c>
      <c r="M74">
        <v>19</v>
      </c>
      <c r="N74">
        <v>31</v>
      </c>
      <c r="O74">
        <v>31</v>
      </c>
      <c r="P74">
        <v>0</v>
      </c>
      <c r="Q74">
        <v>19</v>
      </c>
      <c r="R74">
        <v>0</v>
      </c>
      <c r="S74">
        <v>0</v>
      </c>
      <c r="T74">
        <v>31</v>
      </c>
      <c r="U74">
        <v>0</v>
      </c>
      <c r="V74">
        <v>19</v>
      </c>
      <c r="W74" s="1">
        <v>1</v>
      </c>
      <c r="X74" s="1">
        <v>0</v>
      </c>
      <c r="Y74" s="1">
        <v>1</v>
      </c>
      <c r="Z74" s="1">
        <v>0</v>
      </c>
      <c r="AA74" s="1">
        <v>0</v>
      </c>
      <c r="AB74" s="1">
        <v>1</v>
      </c>
      <c r="AC74" s="1">
        <v>0</v>
      </c>
      <c r="AD74" s="1">
        <v>1</v>
      </c>
    </row>
    <row r="75" spans="1:30" x14ac:dyDescent="0.25">
      <c r="A75" t="s">
        <v>42</v>
      </c>
      <c r="B75" t="s">
        <v>26</v>
      </c>
      <c r="C75" s="1">
        <v>0.38461538461538403</v>
      </c>
      <c r="D75" s="1">
        <v>0.26315789473684198</v>
      </c>
      <c r="E75" s="1">
        <v>0.62162162162162105</v>
      </c>
      <c r="F75" s="1">
        <v>0.74193548387096697</v>
      </c>
      <c r="G75" s="1">
        <v>56</v>
      </c>
      <c r="H75" s="1">
        <f t="shared" si="5"/>
        <v>6.2370062370051826E-3</v>
      </c>
      <c r="I75" s="6">
        <f t="shared" si="6"/>
        <v>5.6362606526253606E-3</v>
      </c>
      <c r="J75" s="1">
        <f t="shared" si="7"/>
        <v>5.0933786078088961E-3</v>
      </c>
      <c r="K75" s="1">
        <f t="shared" si="8"/>
        <v>0.35211267605633761</v>
      </c>
      <c r="L75" s="1">
        <f t="shared" si="9"/>
        <v>0.71428571428571352</v>
      </c>
      <c r="M75">
        <v>19</v>
      </c>
      <c r="N75">
        <v>31</v>
      </c>
      <c r="O75">
        <v>23</v>
      </c>
      <c r="P75">
        <v>5</v>
      </c>
      <c r="Q75">
        <v>14</v>
      </c>
      <c r="R75">
        <v>8</v>
      </c>
      <c r="S75">
        <v>5</v>
      </c>
      <c r="T75">
        <v>23</v>
      </c>
      <c r="U75">
        <v>8</v>
      </c>
      <c r="V75">
        <v>14</v>
      </c>
      <c r="W75" s="1">
        <v>0.74193548387096697</v>
      </c>
      <c r="X75" s="1">
        <v>0.26315789473684198</v>
      </c>
      <c r="Y75" s="1">
        <v>0.73684210526315697</v>
      </c>
      <c r="Z75" s="1">
        <v>0.25806451612903197</v>
      </c>
      <c r="AA75" s="1">
        <v>0.26315789473684198</v>
      </c>
      <c r="AB75" s="1">
        <v>0.74193548387096697</v>
      </c>
      <c r="AC75" s="1">
        <v>0.25806451612903197</v>
      </c>
      <c r="AD75" s="1">
        <v>0.73684210526315697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0.61224489795918302</v>
      </c>
      <c r="F77" s="1">
        <v>0.967741935483871</v>
      </c>
      <c r="G77" s="1">
        <v>60</v>
      </c>
      <c r="H77" s="1">
        <f t="shared" si="5"/>
        <v>-0.38775510204081698</v>
      </c>
      <c r="I77" s="6">
        <f t="shared" si="6"/>
        <v>0.11184019446554472</v>
      </c>
      <c r="J77" s="1">
        <f t="shared" si="7"/>
        <v>-3.2258064516129004E-2</v>
      </c>
      <c r="K77" s="1">
        <v>0</v>
      </c>
      <c r="L77" s="1">
        <f t="shared" si="9"/>
        <v>0.86705202312138718</v>
      </c>
      <c r="M77">
        <v>19</v>
      </c>
      <c r="N77">
        <v>31</v>
      </c>
      <c r="O77">
        <v>30</v>
      </c>
      <c r="P77">
        <v>0</v>
      </c>
      <c r="Q77">
        <v>19</v>
      </c>
      <c r="R77">
        <v>1</v>
      </c>
      <c r="S77">
        <v>0</v>
      </c>
      <c r="T77">
        <v>30</v>
      </c>
      <c r="U77">
        <v>1</v>
      </c>
      <c r="V77">
        <v>19</v>
      </c>
      <c r="W77" s="1">
        <v>0.967741935483871</v>
      </c>
      <c r="X77" s="1">
        <v>0</v>
      </c>
      <c r="Y77" s="1">
        <v>1</v>
      </c>
      <c r="Z77" s="1">
        <v>3.2258064516128997E-2</v>
      </c>
      <c r="AA77" s="1">
        <v>0</v>
      </c>
      <c r="AB77" s="1">
        <v>0.967741935483871</v>
      </c>
      <c r="AC77" s="1">
        <v>3.2258064516128997E-2</v>
      </c>
      <c r="AD77" s="1">
        <v>1</v>
      </c>
    </row>
    <row r="78" spans="1:30" x14ac:dyDescent="0.25">
      <c r="A78" t="s">
        <v>42</v>
      </c>
      <c r="B78" t="s">
        <v>29</v>
      </c>
      <c r="C78" s="1">
        <v>0.66666666666666596</v>
      </c>
      <c r="D78" s="1">
        <v>0.21052631578947301</v>
      </c>
      <c r="E78" s="1">
        <v>0.65909090909090895</v>
      </c>
      <c r="F78" s="1">
        <v>0.93548387096774099</v>
      </c>
      <c r="G78" s="1">
        <v>66</v>
      </c>
      <c r="H78" s="1">
        <f t="shared" si="5"/>
        <v>0.3257575757575748</v>
      </c>
      <c r="I78" s="6">
        <f t="shared" si="6"/>
        <v>0.21809155067067779</v>
      </c>
      <c r="J78" s="1">
        <f t="shared" si="7"/>
        <v>0.14601018675721411</v>
      </c>
      <c r="K78" s="1">
        <f t="shared" si="8"/>
        <v>0.46511627906976655</v>
      </c>
      <c r="L78" s="1">
        <f t="shared" si="9"/>
        <v>0.86309523809523736</v>
      </c>
      <c r="M78">
        <v>19</v>
      </c>
      <c r="N78">
        <v>31</v>
      </c>
      <c r="O78">
        <v>29</v>
      </c>
      <c r="P78">
        <v>4</v>
      </c>
      <c r="Q78">
        <v>15</v>
      </c>
      <c r="R78">
        <v>2</v>
      </c>
      <c r="S78">
        <v>4</v>
      </c>
      <c r="T78">
        <v>29</v>
      </c>
      <c r="U78">
        <v>2</v>
      </c>
      <c r="V78">
        <v>15</v>
      </c>
      <c r="W78" s="1">
        <v>0.93548387096774099</v>
      </c>
      <c r="X78" s="1">
        <v>0.21052631578947301</v>
      </c>
      <c r="Y78" s="1">
        <v>0.78947368421052599</v>
      </c>
      <c r="Z78" s="1">
        <v>6.4516129032257993E-2</v>
      </c>
      <c r="AA78" s="1">
        <v>0.21052631578947301</v>
      </c>
      <c r="AB78" s="1">
        <v>0.93548387096774099</v>
      </c>
      <c r="AC78" s="1">
        <v>6.4516129032257993E-2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0.5</v>
      </c>
      <c r="D79" s="1">
        <v>0.157894736842105</v>
      </c>
      <c r="E79" s="1">
        <v>0.63636363636363602</v>
      </c>
      <c r="F79" s="1">
        <v>0.90322580645161199</v>
      </c>
      <c r="G79" s="1">
        <v>62</v>
      </c>
      <c r="H79" s="1">
        <f t="shared" si="5"/>
        <v>0.13636363636363602</v>
      </c>
      <c r="I79" s="6">
        <f t="shared" si="6"/>
        <v>9.1294137490050761E-2</v>
      </c>
      <c r="J79" s="1">
        <f t="shared" si="7"/>
        <v>6.1120543293716967E-2</v>
      </c>
      <c r="K79" s="1">
        <f t="shared" si="8"/>
        <v>0.34883720930232537</v>
      </c>
      <c r="L79" s="1">
        <f t="shared" si="9"/>
        <v>0.83333333333333259</v>
      </c>
      <c r="M79">
        <v>19</v>
      </c>
      <c r="N79">
        <v>31</v>
      </c>
      <c r="O79">
        <v>28</v>
      </c>
      <c r="P79">
        <v>3</v>
      </c>
      <c r="Q79">
        <v>16</v>
      </c>
      <c r="R79">
        <v>3</v>
      </c>
      <c r="S79">
        <v>3</v>
      </c>
      <c r="T79">
        <v>28</v>
      </c>
      <c r="U79">
        <v>3</v>
      </c>
      <c r="V79">
        <v>16</v>
      </c>
      <c r="W79" s="1">
        <v>0.90322580645161199</v>
      </c>
      <c r="X79" s="1">
        <v>0.157894736842105</v>
      </c>
      <c r="Y79" s="1">
        <v>0.84210526315789402</v>
      </c>
      <c r="Z79" s="1">
        <v>9.6774193548387094E-2</v>
      </c>
      <c r="AA79" s="1">
        <v>0.157894736842105</v>
      </c>
      <c r="AB79" s="1">
        <v>0.90322580645161199</v>
      </c>
      <c r="AC79" s="1">
        <v>9.6774193548387094E-2</v>
      </c>
      <c r="AD79" s="1">
        <v>0.84210526315789402</v>
      </c>
    </row>
    <row r="80" spans="1:30" x14ac:dyDescent="0.25">
      <c r="A80" t="s">
        <v>43</v>
      </c>
      <c r="B80" t="s">
        <v>25</v>
      </c>
      <c r="C80" s="1">
        <v>1</v>
      </c>
      <c r="D80" s="1">
        <v>0.48888888888888798</v>
      </c>
      <c r="E80" s="1">
        <v>0.89686098654708502</v>
      </c>
      <c r="F80" s="1">
        <v>1</v>
      </c>
      <c r="G80" s="1">
        <v>90.612244897959101</v>
      </c>
      <c r="H80" s="1">
        <f t="shared" si="5"/>
        <v>0.89686098654708513</v>
      </c>
      <c r="I80" s="6">
        <f t="shared" si="6"/>
        <v>0.66216717768309574</v>
      </c>
      <c r="J80" s="1">
        <f t="shared" si="7"/>
        <v>0.48888888888888804</v>
      </c>
      <c r="K80" s="1">
        <f t="shared" si="8"/>
        <v>0.82706766917293173</v>
      </c>
      <c r="L80" s="1">
        <f t="shared" si="9"/>
        <v>0.97751710654936441</v>
      </c>
      <c r="M80">
        <v>45</v>
      </c>
      <c r="N80">
        <v>200</v>
      </c>
      <c r="O80">
        <v>200</v>
      </c>
      <c r="P80">
        <v>22</v>
      </c>
      <c r="Q80">
        <v>23</v>
      </c>
      <c r="R80">
        <v>0</v>
      </c>
      <c r="S80">
        <v>22</v>
      </c>
      <c r="T80">
        <v>200</v>
      </c>
      <c r="U80">
        <v>0</v>
      </c>
      <c r="V80">
        <v>23</v>
      </c>
      <c r="W80" s="1">
        <v>1</v>
      </c>
      <c r="X80" s="1">
        <v>0.48888888888888798</v>
      </c>
      <c r="Y80" s="1">
        <v>0.51111111111111096</v>
      </c>
      <c r="Z80" s="1">
        <v>0</v>
      </c>
      <c r="AA80" s="1">
        <v>0.48888888888888798</v>
      </c>
      <c r="AB80" s="1">
        <v>1</v>
      </c>
      <c r="AC80" s="1">
        <v>0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0.91666666666666596</v>
      </c>
      <c r="D81" s="1">
        <v>0.48888888888888798</v>
      </c>
      <c r="E81" s="1">
        <v>0.89592760180995401</v>
      </c>
      <c r="F81" s="1">
        <v>0.99</v>
      </c>
      <c r="G81" s="1">
        <v>89.7959183673469</v>
      </c>
      <c r="H81" s="1">
        <f t="shared" si="5"/>
        <v>0.81259426847661986</v>
      </c>
      <c r="I81" s="6">
        <f t="shared" si="6"/>
        <v>0.62381276545791153</v>
      </c>
      <c r="J81" s="1">
        <f t="shared" si="7"/>
        <v>0.47888888888888803</v>
      </c>
      <c r="K81" s="1">
        <f t="shared" si="8"/>
        <v>0.78014184397163033</v>
      </c>
      <c r="L81" s="1">
        <f t="shared" si="9"/>
        <v>0.96963761018609196</v>
      </c>
      <c r="M81">
        <v>45</v>
      </c>
      <c r="N81">
        <v>200</v>
      </c>
      <c r="O81">
        <v>198</v>
      </c>
      <c r="P81">
        <v>22</v>
      </c>
      <c r="Q81">
        <v>23</v>
      </c>
      <c r="R81">
        <v>2</v>
      </c>
      <c r="S81">
        <v>22</v>
      </c>
      <c r="T81">
        <v>198</v>
      </c>
      <c r="U81">
        <v>2</v>
      </c>
      <c r="V81">
        <v>23</v>
      </c>
      <c r="W81" s="1">
        <v>0.99</v>
      </c>
      <c r="X81" s="1">
        <v>0.48888888888888798</v>
      </c>
      <c r="Y81" s="1">
        <v>0.51111111111111096</v>
      </c>
      <c r="Z81" s="1">
        <v>0.01</v>
      </c>
      <c r="AA81" s="1">
        <v>0.48888888888888798</v>
      </c>
      <c r="AB81" s="1">
        <v>0.99</v>
      </c>
      <c r="AC81" s="1">
        <v>0.01</v>
      </c>
      <c r="AD81" s="1">
        <v>0.51111111111111096</v>
      </c>
    </row>
    <row r="82" spans="1:30" x14ac:dyDescent="0.25">
      <c r="A82" t="s">
        <v>43</v>
      </c>
      <c r="B82" t="s">
        <v>27</v>
      </c>
      <c r="C82" s="1">
        <v>1</v>
      </c>
      <c r="D82" s="1">
        <v>0.48888888888888798</v>
      </c>
      <c r="E82" s="1">
        <v>0.89686098654708502</v>
      </c>
      <c r="F82" s="1">
        <v>1</v>
      </c>
      <c r="G82" s="1">
        <v>90.612244897959101</v>
      </c>
      <c r="H82" s="1">
        <f t="shared" si="5"/>
        <v>0.89686098654708513</v>
      </c>
      <c r="I82" s="6">
        <f t="shared" si="6"/>
        <v>0.66216717768309574</v>
      </c>
      <c r="J82" s="1">
        <f t="shared" si="7"/>
        <v>0.48888888888888804</v>
      </c>
      <c r="K82" s="1">
        <f t="shared" si="8"/>
        <v>0.82706766917293173</v>
      </c>
      <c r="L82" s="1">
        <f t="shared" si="9"/>
        <v>0.97751710654936441</v>
      </c>
      <c r="M82">
        <v>45</v>
      </c>
      <c r="N82">
        <v>200</v>
      </c>
      <c r="O82">
        <v>200</v>
      </c>
      <c r="P82">
        <v>22</v>
      </c>
      <c r="Q82">
        <v>23</v>
      </c>
      <c r="R82">
        <v>0</v>
      </c>
      <c r="S82">
        <v>22</v>
      </c>
      <c r="T82">
        <v>200</v>
      </c>
      <c r="U82">
        <v>0</v>
      </c>
      <c r="V82">
        <v>23</v>
      </c>
      <c r="W82" s="1">
        <v>1</v>
      </c>
      <c r="X82" s="1">
        <v>0.48888888888888798</v>
      </c>
      <c r="Y82" s="1">
        <v>0.51111111111111096</v>
      </c>
      <c r="Z82" s="1">
        <v>0</v>
      </c>
      <c r="AA82" s="1">
        <v>0.48888888888888798</v>
      </c>
      <c r="AB82" s="1">
        <v>1</v>
      </c>
      <c r="AC82" s="1">
        <v>0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0.26086956521739102</v>
      </c>
      <c r="D84" s="1">
        <v>0.133333333333333</v>
      </c>
      <c r="E84" s="1">
        <v>0.82432432432432401</v>
      </c>
      <c r="F84" s="1">
        <v>0.91500000000000004</v>
      </c>
      <c r="G84" s="1">
        <v>77.142857142857096</v>
      </c>
      <c r="H84" s="1">
        <f t="shared" si="5"/>
        <v>8.5193889541715029E-2</v>
      </c>
      <c r="I84" s="6">
        <f t="shared" si="6"/>
        <v>6.4169343624373112E-2</v>
      </c>
      <c r="J84" s="1">
        <f t="shared" si="7"/>
        <v>4.8333333333333117E-2</v>
      </c>
      <c r="K84" s="1">
        <f t="shared" si="8"/>
        <v>0.2189781021897807</v>
      </c>
      <c r="L84" s="1">
        <f t="shared" si="9"/>
        <v>0.89530332681017621</v>
      </c>
      <c r="M84">
        <v>45</v>
      </c>
      <c r="N84">
        <v>200</v>
      </c>
      <c r="O84">
        <v>183</v>
      </c>
      <c r="P84">
        <v>6</v>
      </c>
      <c r="Q84">
        <v>39</v>
      </c>
      <c r="R84">
        <v>17</v>
      </c>
      <c r="S84">
        <v>6</v>
      </c>
      <c r="T84">
        <v>183</v>
      </c>
      <c r="U84">
        <v>17</v>
      </c>
      <c r="V84">
        <v>39</v>
      </c>
      <c r="W84" s="1">
        <v>0.91500000000000004</v>
      </c>
      <c r="X84" s="1">
        <v>0.133333333333333</v>
      </c>
      <c r="Y84" s="1">
        <v>0.86666666666666603</v>
      </c>
      <c r="Z84" s="1">
        <v>8.5000000000000006E-2</v>
      </c>
      <c r="AA84" s="1">
        <v>0.133333333333333</v>
      </c>
      <c r="AB84" s="1">
        <v>0.91500000000000004</v>
      </c>
      <c r="AC84" s="1">
        <v>8.5000000000000006E-2</v>
      </c>
      <c r="AD84" s="1">
        <v>0.86666666666666603</v>
      </c>
    </row>
    <row r="85" spans="1:30" x14ac:dyDescent="0.25">
      <c r="A85" t="s">
        <v>43</v>
      </c>
      <c r="B85" t="s">
        <v>30</v>
      </c>
      <c r="C85" s="1">
        <v>0.125</v>
      </c>
      <c r="D85" s="1">
        <v>2.2222222222222199E-2</v>
      </c>
      <c r="E85" s="1">
        <v>0.81434599156118104</v>
      </c>
      <c r="F85" s="1">
        <v>0.96499999999999997</v>
      </c>
      <c r="G85" s="1">
        <v>79.183673469387699</v>
      </c>
      <c r="H85" s="1">
        <f t="shared" si="5"/>
        <v>-6.0654008438818963E-2</v>
      </c>
      <c r="I85" s="6">
        <f t="shared" si="6"/>
        <v>2.7839242826676998E-2</v>
      </c>
      <c r="J85" s="1">
        <f t="shared" si="7"/>
        <v>-1.2777777777777777E-2</v>
      </c>
      <c r="K85" s="1">
        <f t="shared" si="8"/>
        <v>6.4935064935064901E-2</v>
      </c>
      <c r="L85" s="1">
        <f t="shared" si="9"/>
        <v>0.9305689488910317</v>
      </c>
      <c r="M85">
        <v>45</v>
      </c>
      <c r="N85">
        <v>200</v>
      </c>
      <c r="O85">
        <v>193</v>
      </c>
      <c r="P85">
        <v>1</v>
      </c>
      <c r="Q85">
        <v>44</v>
      </c>
      <c r="R85">
        <v>7</v>
      </c>
      <c r="S85">
        <v>1</v>
      </c>
      <c r="T85">
        <v>193</v>
      </c>
      <c r="U85">
        <v>7</v>
      </c>
      <c r="V85">
        <v>44</v>
      </c>
      <c r="W85" s="1">
        <v>0.96499999999999997</v>
      </c>
      <c r="X85" s="1">
        <v>2.2222222222222199E-2</v>
      </c>
      <c r="Y85" s="1">
        <v>0.97777777777777697</v>
      </c>
      <c r="Z85" s="1">
        <v>3.5000000000000003E-2</v>
      </c>
      <c r="AA85" s="1">
        <v>2.2222222222222199E-2</v>
      </c>
      <c r="AB85" s="1">
        <v>0.96499999999999997</v>
      </c>
      <c r="AC85" s="1">
        <v>3.5000000000000003E-2</v>
      </c>
      <c r="AD85" s="1">
        <v>0.97777777777777697</v>
      </c>
    </row>
    <row r="86" spans="1:30" x14ac:dyDescent="0.25">
      <c r="A86" t="s">
        <v>44</v>
      </c>
      <c r="B86" t="s">
        <v>25</v>
      </c>
      <c r="C86" s="1">
        <v>0.68597914252607095</v>
      </c>
      <c r="D86" s="1">
        <v>0.60968074150360396</v>
      </c>
      <c r="E86" s="1">
        <v>0.53610771113831002</v>
      </c>
      <c r="F86" s="1">
        <v>0.61777150916784196</v>
      </c>
      <c r="G86" s="1">
        <v>61.309523809523803</v>
      </c>
      <c r="H86" s="1">
        <f t="shared" si="5"/>
        <v>0.22208685366438097</v>
      </c>
      <c r="I86" s="6">
        <f t="shared" si="6"/>
        <v>0.2247535421534074</v>
      </c>
      <c r="J86" s="1">
        <f t="shared" si="7"/>
        <v>0.22745225067144581</v>
      </c>
      <c r="K86" s="1">
        <f t="shared" si="8"/>
        <v>0.66922903007008738</v>
      </c>
      <c r="L86" s="1">
        <f t="shared" si="9"/>
        <v>0.59950725431152441</v>
      </c>
      <c r="M86">
        <v>971</v>
      </c>
      <c r="N86">
        <v>709</v>
      </c>
      <c r="O86">
        <v>438</v>
      </c>
      <c r="P86">
        <v>592</v>
      </c>
      <c r="Q86">
        <v>379</v>
      </c>
      <c r="R86">
        <v>271</v>
      </c>
      <c r="S86">
        <v>592</v>
      </c>
      <c r="T86">
        <v>438</v>
      </c>
      <c r="U86">
        <v>271</v>
      </c>
      <c r="V86">
        <v>379</v>
      </c>
      <c r="W86" s="1">
        <v>0.61777150916784196</v>
      </c>
      <c r="X86" s="1">
        <v>0.60968074150360396</v>
      </c>
      <c r="Y86" s="1">
        <v>0.39031925849639498</v>
      </c>
      <c r="Z86" s="1">
        <v>0.38222849083215799</v>
      </c>
      <c r="AA86" s="1">
        <v>0.60968074150360396</v>
      </c>
      <c r="AB86" s="1">
        <v>0.61777150916784196</v>
      </c>
      <c r="AC86" s="1">
        <v>0.38222849083215799</v>
      </c>
      <c r="AD86" s="1">
        <v>0.39031925849639498</v>
      </c>
    </row>
    <row r="87" spans="1:30" x14ac:dyDescent="0.25">
      <c r="A87" t="s">
        <v>44</v>
      </c>
      <c r="B87" t="s">
        <v>26</v>
      </c>
      <c r="C87" s="1">
        <v>0.69648562300319405</v>
      </c>
      <c r="D87" s="1">
        <v>0.67353244078269803</v>
      </c>
      <c r="E87" s="1">
        <v>0.57219973009446601</v>
      </c>
      <c r="F87" s="1">
        <v>0.59802538787023896</v>
      </c>
      <c r="G87" s="1">
        <v>64.1666666666666</v>
      </c>
      <c r="H87" s="1">
        <f t="shared" si="5"/>
        <v>0.26868535309766006</v>
      </c>
      <c r="I87" s="6">
        <f t="shared" si="6"/>
        <v>0.27011777260678027</v>
      </c>
      <c r="J87" s="1">
        <f t="shared" si="7"/>
        <v>0.27155782865293698</v>
      </c>
      <c r="K87" s="1">
        <f t="shared" si="8"/>
        <v>0.69177067907763834</v>
      </c>
      <c r="L87" s="1">
        <f t="shared" si="9"/>
        <v>0.59267542633491666</v>
      </c>
      <c r="M87">
        <v>971</v>
      </c>
      <c r="N87">
        <v>709</v>
      </c>
      <c r="O87">
        <v>424</v>
      </c>
      <c r="P87">
        <v>654</v>
      </c>
      <c r="Q87">
        <v>317</v>
      </c>
      <c r="R87">
        <v>285</v>
      </c>
      <c r="S87">
        <v>654</v>
      </c>
      <c r="T87">
        <v>424</v>
      </c>
      <c r="U87">
        <v>285</v>
      </c>
      <c r="V87">
        <v>317</v>
      </c>
      <c r="W87" s="1">
        <v>0.59802538787023896</v>
      </c>
      <c r="X87" s="1">
        <v>0.67353244078269803</v>
      </c>
      <c r="Y87" s="1">
        <v>0.32646755921730097</v>
      </c>
      <c r="Z87" s="1">
        <v>0.40197461212975999</v>
      </c>
      <c r="AA87" s="1">
        <v>0.67353244078269803</v>
      </c>
      <c r="AB87" s="1">
        <v>0.59802538787023896</v>
      </c>
      <c r="AC87" s="1">
        <v>0.40197461212975999</v>
      </c>
      <c r="AD87" s="1">
        <v>0.32646755921730097</v>
      </c>
    </row>
    <row r="88" spans="1:30" x14ac:dyDescent="0.25">
      <c r="A88" t="s">
        <v>44</v>
      </c>
      <c r="B88" t="s">
        <v>27</v>
      </c>
      <c r="C88" s="1">
        <v>0.66834677419354804</v>
      </c>
      <c r="D88" s="1">
        <v>0.68280123583934005</v>
      </c>
      <c r="E88" s="1">
        <v>0.55232558139534804</v>
      </c>
      <c r="F88" s="1">
        <v>0.53596614950634702</v>
      </c>
      <c r="G88" s="1">
        <v>62.0833333333333</v>
      </c>
      <c r="H88" s="1">
        <f t="shared" si="5"/>
        <v>0.22067235558889609</v>
      </c>
      <c r="I88" s="6">
        <f t="shared" si="6"/>
        <v>0.21971780594721155</v>
      </c>
      <c r="J88" s="1">
        <f t="shared" si="7"/>
        <v>0.21876738534568707</v>
      </c>
      <c r="K88" s="1">
        <f t="shared" si="8"/>
        <v>0.67118849969629435</v>
      </c>
      <c r="L88" s="1">
        <f t="shared" si="9"/>
        <v>0.53916004540295104</v>
      </c>
      <c r="M88">
        <v>971</v>
      </c>
      <c r="N88">
        <v>709</v>
      </c>
      <c r="O88">
        <v>380</v>
      </c>
      <c r="P88">
        <v>663</v>
      </c>
      <c r="Q88">
        <v>308</v>
      </c>
      <c r="R88">
        <v>329</v>
      </c>
      <c r="S88">
        <v>663</v>
      </c>
      <c r="T88">
        <v>380</v>
      </c>
      <c r="U88">
        <v>329</v>
      </c>
      <c r="V88">
        <v>308</v>
      </c>
      <c r="W88" s="1">
        <v>0.53596614950634702</v>
      </c>
      <c r="X88" s="1">
        <v>0.68280123583934005</v>
      </c>
      <c r="Y88" s="1">
        <v>0.31719876416065901</v>
      </c>
      <c r="Z88" s="1">
        <v>0.46403385049365298</v>
      </c>
      <c r="AA88" s="1">
        <v>0.68280123583934005</v>
      </c>
      <c r="AB88" s="1">
        <v>0.53596614950634702</v>
      </c>
      <c r="AC88" s="1">
        <v>0.46403385049365298</v>
      </c>
      <c r="AD88" s="1">
        <v>0.31719876416065901</v>
      </c>
    </row>
    <row r="89" spans="1:30" x14ac:dyDescent="0.25">
      <c r="A89" t="s">
        <v>44</v>
      </c>
      <c r="B89" t="s">
        <v>28</v>
      </c>
      <c r="C89" s="1">
        <v>0.57797619047618998</v>
      </c>
      <c r="D89" s="1">
        <v>1</v>
      </c>
      <c r="E89" s="1">
        <v>0</v>
      </c>
      <c r="F89" s="1">
        <v>0</v>
      </c>
      <c r="G89" s="1">
        <v>57.797619047619001</v>
      </c>
      <c r="H89" s="1">
        <f t="shared" si="5"/>
        <v>-0.42202380952381002</v>
      </c>
      <c r="I89" s="6">
        <f t="shared" si="6"/>
        <v>0</v>
      </c>
      <c r="J89" s="1">
        <f t="shared" si="7"/>
        <v>0</v>
      </c>
      <c r="K89" s="1">
        <f t="shared" si="8"/>
        <v>0.63125731374333593</v>
      </c>
      <c r="L89" s="1">
        <v>0</v>
      </c>
      <c r="M89">
        <v>971</v>
      </c>
      <c r="N89">
        <v>709</v>
      </c>
      <c r="O89">
        <v>0</v>
      </c>
      <c r="P89">
        <v>971</v>
      </c>
      <c r="Q89">
        <v>0</v>
      </c>
      <c r="R89">
        <v>709</v>
      </c>
      <c r="S89">
        <v>971</v>
      </c>
      <c r="T89">
        <v>0</v>
      </c>
      <c r="U89">
        <v>709</v>
      </c>
      <c r="V89">
        <v>0</v>
      </c>
      <c r="W89" s="1">
        <v>0</v>
      </c>
      <c r="X89" s="1">
        <v>1</v>
      </c>
      <c r="Y89" s="1">
        <v>0</v>
      </c>
      <c r="Z89" s="1">
        <v>1</v>
      </c>
      <c r="AA89" s="1">
        <v>1</v>
      </c>
      <c r="AB89" s="1">
        <v>0</v>
      </c>
      <c r="AC89" s="1">
        <v>1</v>
      </c>
      <c r="AD89" s="1">
        <v>0</v>
      </c>
    </row>
    <row r="90" spans="1:30" x14ac:dyDescent="0.25">
      <c r="A90" t="s">
        <v>44</v>
      </c>
      <c r="B90" t="s">
        <v>29</v>
      </c>
      <c r="C90" s="1">
        <v>0.796875</v>
      </c>
      <c r="D90" s="1">
        <v>0.21009268795056599</v>
      </c>
      <c r="E90" s="1">
        <v>0.461376404494382</v>
      </c>
      <c r="F90" s="1">
        <v>0.92665726375176305</v>
      </c>
      <c r="G90" s="1">
        <v>51.25</v>
      </c>
      <c r="H90" s="1">
        <f t="shared" si="5"/>
        <v>0.258251404494382</v>
      </c>
      <c r="I90" s="6">
        <f t="shared" si="6"/>
        <v>0.18792516354034486</v>
      </c>
      <c r="J90" s="1">
        <f t="shared" si="7"/>
        <v>0.13674995170232895</v>
      </c>
      <c r="K90" s="1">
        <f t="shared" si="8"/>
        <v>0.51127819548872122</v>
      </c>
      <c r="L90" s="1">
        <f t="shared" si="9"/>
        <v>0.77112676056338025</v>
      </c>
      <c r="M90">
        <v>971</v>
      </c>
      <c r="N90">
        <v>709</v>
      </c>
      <c r="O90">
        <v>657</v>
      </c>
      <c r="P90">
        <v>204</v>
      </c>
      <c r="Q90">
        <v>767</v>
      </c>
      <c r="R90">
        <v>52</v>
      </c>
      <c r="S90">
        <v>204</v>
      </c>
      <c r="T90">
        <v>657</v>
      </c>
      <c r="U90">
        <v>52</v>
      </c>
      <c r="V90">
        <v>767</v>
      </c>
      <c r="W90" s="1">
        <v>0.92665726375176305</v>
      </c>
      <c r="X90" s="1">
        <v>0.21009268795056599</v>
      </c>
      <c r="Y90" s="1">
        <v>0.78990731204943299</v>
      </c>
      <c r="Z90" s="1">
        <v>7.3342736248236895E-2</v>
      </c>
      <c r="AA90" s="1">
        <v>0.21009268795056599</v>
      </c>
      <c r="AB90" s="1">
        <v>0.92665726375176305</v>
      </c>
      <c r="AC90" s="1">
        <v>7.3342736248236895E-2</v>
      </c>
      <c r="AD90" s="1">
        <v>0.78990731204943299</v>
      </c>
    </row>
    <row r="91" spans="1:30" x14ac:dyDescent="0.25">
      <c r="A91" t="s">
        <v>44</v>
      </c>
      <c r="B91" t="s">
        <v>30</v>
      </c>
      <c r="C91" s="1">
        <v>0.64981273408239704</v>
      </c>
      <c r="D91" s="1">
        <v>0.71472708547888697</v>
      </c>
      <c r="E91" s="1">
        <v>0.54738562091503196</v>
      </c>
      <c r="F91" s="1">
        <v>0.47249647390691102</v>
      </c>
      <c r="G91" s="1">
        <v>61.25</v>
      </c>
      <c r="H91" s="1">
        <f t="shared" si="5"/>
        <v>0.19719835499742899</v>
      </c>
      <c r="I91" s="6">
        <f t="shared" si="6"/>
        <v>0.19214624099274705</v>
      </c>
      <c r="J91" s="1">
        <f t="shared" si="7"/>
        <v>0.18722355938579804</v>
      </c>
      <c r="K91" s="1">
        <f t="shared" si="8"/>
        <v>0.66183482738889932</v>
      </c>
      <c r="L91" s="1">
        <f t="shared" si="9"/>
        <v>0.48578886310904851</v>
      </c>
      <c r="M91">
        <v>971</v>
      </c>
      <c r="N91">
        <v>709</v>
      </c>
      <c r="O91">
        <v>335</v>
      </c>
      <c r="P91">
        <v>694</v>
      </c>
      <c r="Q91">
        <v>277</v>
      </c>
      <c r="R91">
        <v>374</v>
      </c>
      <c r="S91">
        <v>694</v>
      </c>
      <c r="T91">
        <v>335</v>
      </c>
      <c r="U91">
        <v>374</v>
      </c>
      <c r="V91">
        <v>277</v>
      </c>
      <c r="W91" s="1">
        <v>0.47249647390691102</v>
      </c>
      <c r="X91" s="1">
        <v>0.71472708547888697</v>
      </c>
      <c r="Y91" s="1">
        <v>0.28527291452111198</v>
      </c>
      <c r="Z91" s="1">
        <v>0.52750352609308804</v>
      </c>
      <c r="AA91" s="1">
        <v>0.71472708547888697</v>
      </c>
      <c r="AB91" s="1">
        <v>0.47249647390691102</v>
      </c>
      <c r="AC91" s="1">
        <v>0.52750352609308804</v>
      </c>
      <c r="AD91" s="1">
        <v>0.28527291452111198</v>
      </c>
    </row>
    <row r="92" spans="1:30" x14ac:dyDescent="0.25">
      <c r="A92" t="s">
        <v>45</v>
      </c>
      <c r="B92" t="s">
        <v>25</v>
      </c>
      <c r="C92" s="1">
        <v>0.655411255411255</v>
      </c>
      <c r="D92" s="1">
        <v>0.55580029368575601</v>
      </c>
      <c r="E92" s="1">
        <v>0.83714670255720003</v>
      </c>
      <c r="F92" s="1">
        <v>0.88654503990877997</v>
      </c>
      <c r="G92" s="1">
        <v>79.404517453798704</v>
      </c>
      <c r="H92" s="1">
        <f t="shared" si="5"/>
        <v>0.49255795796845492</v>
      </c>
      <c r="I92" s="6">
        <f t="shared" si="6"/>
        <v>0.46677694269554448</v>
      </c>
      <c r="J92" s="1">
        <f t="shared" si="7"/>
        <v>0.44234533359453598</v>
      </c>
      <c r="K92" s="1">
        <f t="shared" si="8"/>
        <v>0.6327315279170842</v>
      </c>
      <c r="L92" s="1">
        <f t="shared" si="9"/>
        <v>0.87620442891756345</v>
      </c>
      <c r="M92">
        <v>1362</v>
      </c>
      <c r="N92">
        <v>3508</v>
      </c>
      <c r="O92">
        <v>3110</v>
      </c>
      <c r="P92">
        <v>757</v>
      </c>
      <c r="Q92">
        <v>605</v>
      </c>
      <c r="R92">
        <v>398</v>
      </c>
      <c r="S92">
        <v>757</v>
      </c>
      <c r="T92">
        <v>3110</v>
      </c>
      <c r="U92">
        <v>398</v>
      </c>
      <c r="V92">
        <v>605</v>
      </c>
      <c r="W92" s="1">
        <v>0.88654503990877997</v>
      </c>
      <c r="X92" s="1">
        <v>0.55580029368575601</v>
      </c>
      <c r="Y92" s="1">
        <v>0.44419970631424299</v>
      </c>
      <c r="Z92" s="1">
        <v>0.11345496009122</v>
      </c>
      <c r="AA92" s="1">
        <v>0.55580029368575601</v>
      </c>
      <c r="AB92" s="1">
        <v>0.88654503990877997</v>
      </c>
      <c r="AC92" s="1">
        <v>0.11345496009122</v>
      </c>
      <c r="AD92" s="1">
        <v>0.44419970631424299</v>
      </c>
    </row>
    <row r="93" spans="1:30" x14ac:dyDescent="0.25">
      <c r="A93" t="s">
        <v>45</v>
      </c>
      <c r="B93" t="s">
        <v>26</v>
      </c>
      <c r="C93" s="1">
        <v>0.66850321395775902</v>
      </c>
      <c r="D93" s="1">
        <v>0.534508076358296</v>
      </c>
      <c r="E93" s="1">
        <v>0.83231949219783097</v>
      </c>
      <c r="F93" s="1">
        <v>0.89709236031926998</v>
      </c>
      <c r="G93" s="1">
        <v>79.568788501026603</v>
      </c>
      <c r="H93" s="1">
        <f t="shared" si="5"/>
        <v>0.50082270615558988</v>
      </c>
      <c r="I93" s="6">
        <f t="shared" si="6"/>
        <v>0.46492504629756504</v>
      </c>
      <c r="J93" s="1">
        <f t="shared" si="7"/>
        <v>0.43160043667756609</v>
      </c>
      <c r="K93" s="1">
        <f t="shared" si="8"/>
        <v>0.63658621895767709</v>
      </c>
      <c r="L93" s="1">
        <f t="shared" si="9"/>
        <v>0.88334362544209244</v>
      </c>
      <c r="M93">
        <v>1362</v>
      </c>
      <c r="N93">
        <v>3508</v>
      </c>
      <c r="O93">
        <v>3147</v>
      </c>
      <c r="P93">
        <v>728</v>
      </c>
      <c r="Q93">
        <v>634</v>
      </c>
      <c r="R93">
        <v>361</v>
      </c>
      <c r="S93">
        <v>728</v>
      </c>
      <c r="T93">
        <v>3147</v>
      </c>
      <c r="U93">
        <v>361</v>
      </c>
      <c r="V93">
        <v>634</v>
      </c>
      <c r="W93" s="1">
        <v>0.89709236031926998</v>
      </c>
      <c r="X93" s="1">
        <v>0.534508076358296</v>
      </c>
      <c r="Y93" s="1">
        <v>0.465491923641703</v>
      </c>
      <c r="Z93" s="1">
        <v>0.102907639680729</v>
      </c>
      <c r="AA93" s="1">
        <v>0.534508076358296</v>
      </c>
      <c r="AB93" s="1">
        <v>0.89709236031926998</v>
      </c>
      <c r="AC93" s="1">
        <v>0.102907639680729</v>
      </c>
      <c r="AD93" s="1">
        <v>0.465491923641703</v>
      </c>
    </row>
    <row r="94" spans="1:30" x14ac:dyDescent="0.25">
      <c r="A94" t="s">
        <v>45</v>
      </c>
      <c r="B94" t="s">
        <v>27</v>
      </c>
      <c r="C94" s="1">
        <v>0.65036231884057905</v>
      </c>
      <c r="D94" s="1">
        <v>0.52716593245227605</v>
      </c>
      <c r="E94" s="1">
        <v>0.82899628252788105</v>
      </c>
      <c r="F94" s="1">
        <v>0.88996579247434404</v>
      </c>
      <c r="G94" s="1">
        <v>78.850102669404507</v>
      </c>
      <c r="H94" s="1">
        <f t="shared" si="5"/>
        <v>0.47935860136846009</v>
      </c>
      <c r="I94" s="6">
        <f t="shared" si="6"/>
        <v>0.44716404176458308</v>
      </c>
      <c r="J94" s="1">
        <f t="shared" si="7"/>
        <v>0.41713172492661998</v>
      </c>
      <c r="K94" s="1">
        <f t="shared" si="8"/>
        <v>0.62132225683627507</v>
      </c>
      <c r="L94" s="1">
        <f t="shared" si="9"/>
        <v>0.87706483874592622</v>
      </c>
      <c r="M94">
        <v>1362</v>
      </c>
      <c r="N94">
        <v>3508</v>
      </c>
      <c r="O94">
        <v>3122</v>
      </c>
      <c r="P94">
        <v>718</v>
      </c>
      <c r="Q94">
        <v>644</v>
      </c>
      <c r="R94">
        <v>386</v>
      </c>
      <c r="S94">
        <v>718</v>
      </c>
      <c r="T94">
        <v>3122</v>
      </c>
      <c r="U94">
        <v>386</v>
      </c>
      <c r="V94">
        <v>644</v>
      </c>
      <c r="W94" s="1">
        <v>0.88996579247434404</v>
      </c>
      <c r="X94" s="1">
        <v>0.52716593245227605</v>
      </c>
      <c r="Y94" s="1">
        <v>0.472834067547723</v>
      </c>
      <c r="Z94" s="1">
        <v>0.110034207525655</v>
      </c>
      <c r="AA94" s="1">
        <v>0.52716593245227605</v>
      </c>
      <c r="AB94" s="1">
        <v>0.88996579247434404</v>
      </c>
      <c r="AC94" s="1">
        <v>0.110034207525655</v>
      </c>
      <c r="AD94" s="1">
        <v>0.472834067547723</v>
      </c>
    </row>
    <row r="95" spans="1:30" x14ac:dyDescent="0.25">
      <c r="A95" t="s">
        <v>45</v>
      </c>
      <c r="B95" t="s">
        <v>28</v>
      </c>
      <c r="C95" s="1">
        <v>0.70062695924764895</v>
      </c>
      <c r="D95" s="1">
        <v>0.328193832599118</v>
      </c>
      <c r="E95" s="1">
        <v>0.78379017013232499</v>
      </c>
      <c r="F95" s="1">
        <v>0.94555302166476596</v>
      </c>
      <c r="G95" s="1">
        <v>77.289527720739201</v>
      </c>
      <c r="H95" s="1">
        <f t="shared" si="5"/>
        <v>0.48441712937997394</v>
      </c>
      <c r="I95" s="6">
        <f t="shared" si="6"/>
        <v>0.36415335412338129</v>
      </c>
      <c r="J95" s="1">
        <f t="shared" si="7"/>
        <v>0.2737468542638839</v>
      </c>
      <c r="K95" s="1">
        <f t="shared" si="8"/>
        <v>0.57102708226877819</v>
      </c>
      <c r="L95" s="1">
        <f t="shared" si="9"/>
        <v>0.90807052124397714</v>
      </c>
      <c r="M95">
        <v>1362</v>
      </c>
      <c r="N95">
        <v>3508</v>
      </c>
      <c r="O95">
        <v>3317</v>
      </c>
      <c r="P95">
        <v>447</v>
      </c>
      <c r="Q95">
        <v>915</v>
      </c>
      <c r="R95">
        <v>191</v>
      </c>
      <c r="S95">
        <v>447</v>
      </c>
      <c r="T95">
        <v>3317</v>
      </c>
      <c r="U95">
        <v>191</v>
      </c>
      <c r="V95">
        <v>915</v>
      </c>
      <c r="W95" s="1">
        <v>0.94555302166476596</v>
      </c>
      <c r="X95" s="1">
        <v>0.328193832599118</v>
      </c>
      <c r="Y95" s="1">
        <v>0.67180616740088095</v>
      </c>
      <c r="Z95" s="1">
        <v>5.4446978335233702E-2</v>
      </c>
      <c r="AA95" s="1">
        <v>0.328193832599118</v>
      </c>
      <c r="AB95" s="1">
        <v>0.94555302166476596</v>
      </c>
      <c r="AC95" s="1">
        <v>5.4446978335233702E-2</v>
      </c>
      <c r="AD95" s="1">
        <v>0.67180616740088095</v>
      </c>
    </row>
    <row r="96" spans="1:30" x14ac:dyDescent="0.25">
      <c r="A96" t="s">
        <v>45</v>
      </c>
      <c r="B96" t="s">
        <v>29</v>
      </c>
      <c r="C96" s="1">
        <v>0.73805309734513203</v>
      </c>
      <c r="D96" s="1">
        <v>0.30616740088105698</v>
      </c>
      <c r="E96" s="1">
        <v>0.78048780487804803</v>
      </c>
      <c r="F96" s="1">
        <v>0.95781071835803799</v>
      </c>
      <c r="G96" s="1">
        <v>77.5564681724846</v>
      </c>
      <c r="H96" s="1">
        <f t="shared" si="5"/>
        <v>0.51854090222317994</v>
      </c>
      <c r="I96" s="6">
        <f t="shared" si="6"/>
        <v>0.36997763732071487</v>
      </c>
      <c r="J96" s="1">
        <f t="shared" si="7"/>
        <v>0.26397811923909487</v>
      </c>
      <c r="K96" s="1">
        <f t="shared" si="8"/>
        <v>0.57564881281060132</v>
      </c>
      <c r="L96" s="1">
        <f t="shared" si="9"/>
        <v>0.91618040028357894</v>
      </c>
      <c r="M96">
        <v>1362</v>
      </c>
      <c r="N96">
        <v>3508</v>
      </c>
      <c r="O96">
        <v>3360</v>
      </c>
      <c r="P96">
        <v>417</v>
      </c>
      <c r="Q96">
        <v>945</v>
      </c>
      <c r="R96">
        <v>148</v>
      </c>
      <c r="S96">
        <v>417</v>
      </c>
      <c r="T96">
        <v>3360</v>
      </c>
      <c r="U96">
        <v>148</v>
      </c>
      <c r="V96">
        <v>945</v>
      </c>
      <c r="W96" s="1">
        <v>0.95781071835803799</v>
      </c>
      <c r="X96" s="1">
        <v>0.30616740088105698</v>
      </c>
      <c r="Y96" s="1">
        <v>0.69383259911894202</v>
      </c>
      <c r="Z96" s="1">
        <v>4.2189281641961202E-2</v>
      </c>
      <c r="AA96" s="1">
        <v>0.30616740088105698</v>
      </c>
      <c r="AB96" s="1">
        <v>0.95781071835803799</v>
      </c>
      <c r="AC96" s="1">
        <v>4.2189281641961202E-2</v>
      </c>
      <c r="AD96" s="1">
        <v>0.69383259911894202</v>
      </c>
    </row>
    <row r="97" spans="1:30" x14ac:dyDescent="0.25">
      <c r="A97" t="s">
        <v>45</v>
      </c>
      <c r="B97" t="s">
        <v>30</v>
      </c>
      <c r="C97" s="1">
        <v>0.73906249999999996</v>
      </c>
      <c r="D97" s="1">
        <v>0.34728340675477198</v>
      </c>
      <c r="E97" s="1">
        <v>0.78983451536643001</v>
      </c>
      <c r="F97" s="1">
        <v>0.95239452679589498</v>
      </c>
      <c r="G97" s="1">
        <v>78.316221765913696</v>
      </c>
      <c r="H97" s="1">
        <f t="shared" si="5"/>
        <v>0.52889701536643008</v>
      </c>
      <c r="I97" s="6">
        <f t="shared" si="6"/>
        <v>0.39811903323770781</v>
      </c>
      <c r="J97" s="1">
        <f t="shared" si="7"/>
        <v>0.29967793355066696</v>
      </c>
      <c r="K97" s="1">
        <f t="shared" si="8"/>
        <v>0.60300866904640482</v>
      </c>
      <c r="L97" s="1">
        <f t="shared" si="9"/>
        <v>0.91474099222429062</v>
      </c>
      <c r="M97">
        <v>1362</v>
      </c>
      <c r="N97">
        <v>3508</v>
      </c>
      <c r="O97">
        <v>3341</v>
      </c>
      <c r="P97">
        <v>473</v>
      </c>
      <c r="Q97">
        <v>889</v>
      </c>
      <c r="R97">
        <v>167</v>
      </c>
      <c r="S97">
        <v>473</v>
      </c>
      <c r="T97">
        <v>3341</v>
      </c>
      <c r="U97">
        <v>167</v>
      </c>
      <c r="V97">
        <v>889</v>
      </c>
      <c r="W97" s="1">
        <v>0.95239452679589498</v>
      </c>
      <c r="X97" s="1">
        <v>0.34728340675477198</v>
      </c>
      <c r="Y97" s="1">
        <v>0.65271659324522702</v>
      </c>
      <c r="Z97" s="1">
        <v>4.7605473204104902E-2</v>
      </c>
      <c r="AA97" s="1">
        <v>0.34728340675477198</v>
      </c>
      <c r="AB97" s="1">
        <v>0.95239452679589498</v>
      </c>
      <c r="AC97" s="1">
        <v>4.7605473204104902E-2</v>
      </c>
      <c r="AD97" s="1">
        <v>0.65271659324522702</v>
      </c>
    </row>
    <row r="98" spans="1:30" x14ac:dyDescent="0.25">
      <c r="A98" t="s">
        <v>46</v>
      </c>
      <c r="B98" t="s">
        <v>25</v>
      </c>
      <c r="C98" s="1">
        <v>0.75054229934923999</v>
      </c>
      <c r="D98" s="1">
        <v>0.28881469115191899</v>
      </c>
      <c r="E98" s="1">
        <v>0.682917752139933</v>
      </c>
      <c r="F98" s="1">
        <v>0.94102564102564101</v>
      </c>
      <c r="G98" s="1">
        <v>69.282083862769994</v>
      </c>
      <c r="H98" s="1">
        <f t="shared" si="5"/>
        <v>0.4334600514891731</v>
      </c>
      <c r="I98" s="6">
        <f t="shared" si="6"/>
        <v>0.315636820127142</v>
      </c>
      <c r="J98" s="1">
        <f t="shared" si="7"/>
        <v>0.22984033217755995</v>
      </c>
      <c r="K98" s="1">
        <f t="shared" si="8"/>
        <v>0.56870479947402919</v>
      </c>
      <c r="L98" s="1">
        <f t="shared" si="9"/>
        <v>0.87489272432535514</v>
      </c>
      <c r="M98">
        <v>1198</v>
      </c>
      <c r="N98">
        <v>1950</v>
      </c>
      <c r="O98">
        <v>1835</v>
      </c>
      <c r="P98">
        <v>346</v>
      </c>
      <c r="Q98">
        <v>852</v>
      </c>
      <c r="R98">
        <v>115</v>
      </c>
      <c r="S98">
        <v>346</v>
      </c>
      <c r="T98">
        <v>1835</v>
      </c>
      <c r="U98">
        <v>115</v>
      </c>
      <c r="V98">
        <v>852</v>
      </c>
      <c r="W98" s="1">
        <v>0.94102564102564101</v>
      </c>
      <c r="X98" s="1">
        <v>0.28881469115191899</v>
      </c>
      <c r="Y98" s="1">
        <v>0.71118530884807996</v>
      </c>
      <c r="Z98" s="1">
        <v>5.8974358974358897E-2</v>
      </c>
      <c r="AA98" s="1">
        <v>0.28881469115191899</v>
      </c>
      <c r="AB98" s="1">
        <v>0.94102564102564101</v>
      </c>
      <c r="AC98" s="1">
        <v>5.8974358974358897E-2</v>
      </c>
      <c r="AD98" s="1">
        <v>0.71118530884807996</v>
      </c>
    </row>
    <row r="99" spans="1:30" x14ac:dyDescent="0.25">
      <c r="A99" t="s">
        <v>46</v>
      </c>
      <c r="B99" t="s">
        <v>26</v>
      </c>
      <c r="C99" s="1">
        <v>0.65558194774346701</v>
      </c>
      <c r="D99" s="1">
        <v>0.46076794657762898</v>
      </c>
      <c r="E99" s="1">
        <v>0.71986123156981696</v>
      </c>
      <c r="F99" s="1">
        <v>0.85128205128205103</v>
      </c>
      <c r="G99" s="1">
        <v>70.266836086403998</v>
      </c>
      <c r="H99" s="1">
        <f t="shared" si="5"/>
        <v>0.37544317931328397</v>
      </c>
      <c r="I99" s="6">
        <f t="shared" si="6"/>
        <v>0.34228211069400299</v>
      </c>
      <c r="J99" s="1">
        <f t="shared" si="7"/>
        <v>0.31204999785968002</v>
      </c>
      <c r="K99" s="1">
        <f t="shared" si="8"/>
        <v>0.60446780551905299</v>
      </c>
      <c r="L99" s="1">
        <f t="shared" si="9"/>
        <v>0.82129428062537069</v>
      </c>
      <c r="M99">
        <v>1198</v>
      </c>
      <c r="N99">
        <v>1950</v>
      </c>
      <c r="O99">
        <v>1660</v>
      </c>
      <c r="P99">
        <v>552</v>
      </c>
      <c r="Q99">
        <v>646</v>
      </c>
      <c r="R99">
        <v>290</v>
      </c>
      <c r="S99">
        <v>552</v>
      </c>
      <c r="T99">
        <v>1660</v>
      </c>
      <c r="U99">
        <v>290</v>
      </c>
      <c r="V99">
        <v>646</v>
      </c>
      <c r="W99" s="1">
        <v>0.85128205128205103</v>
      </c>
      <c r="X99" s="1">
        <v>0.46076794657762898</v>
      </c>
      <c r="Y99" s="1">
        <v>0.53923205342237002</v>
      </c>
      <c r="Z99" s="1">
        <v>0.148717948717948</v>
      </c>
      <c r="AA99" s="1">
        <v>0.46076794657762898</v>
      </c>
      <c r="AB99" s="1">
        <v>0.85128205128205103</v>
      </c>
      <c r="AC99" s="1">
        <v>0.148717948717948</v>
      </c>
      <c r="AD99" s="1">
        <v>0.53923205342237002</v>
      </c>
    </row>
    <row r="100" spans="1:30" x14ac:dyDescent="0.25">
      <c r="A100" t="s">
        <v>46</v>
      </c>
      <c r="B100" t="s">
        <v>27</v>
      </c>
      <c r="C100" s="1">
        <v>0.7265625</v>
      </c>
      <c r="D100" s="1">
        <v>0.31051752921535802</v>
      </c>
      <c r="E100" s="1">
        <v>0.68664643399089498</v>
      </c>
      <c r="F100" s="1">
        <v>0.92820512820512802</v>
      </c>
      <c r="G100" s="1">
        <v>69.313850063532399</v>
      </c>
      <c r="H100" s="1">
        <f t="shared" si="5"/>
        <v>0.41320893399089487</v>
      </c>
      <c r="I100" s="6">
        <f t="shared" si="6"/>
        <v>0.31407377284993515</v>
      </c>
      <c r="J100" s="1">
        <f t="shared" si="7"/>
        <v>0.23872265742048615</v>
      </c>
      <c r="K100" s="1">
        <f t="shared" si="8"/>
        <v>0.5730129390018478</v>
      </c>
      <c r="L100" s="1">
        <f t="shared" si="9"/>
        <v>0.86719049444231489</v>
      </c>
      <c r="M100">
        <v>1198</v>
      </c>
      <c r="N100">
        <v>1950</v>
      </c>
      <c r="O100">
        <v>1810</v>
      </c>
      <c r="P100">
        <v>372</v>
      </c>
      <c r="Q100">
        <v>826</v>
      </c>
      <c r="R100">
        <v>140</v>
      </c>
      <c r="S100">
        <v>372</v>
      </c>
      <c r="T100">
        <v>1810</v>
      </c>
      <c r="U100">
        <v>140</v>
      </c>
      <c r="V100">
        <v>826</v>
      </c>
      <c r="W100" s="1">
        <v>0.92820512820512802</v>
      </c>
      <c r="X100" s="1">
        <v>0.31051752921535802</v>
      </c>
      <c r="Y100" s="1">
        <v>0.68948247078464098</v>
      </c>
      <c r="Z100" s="1">
        <v>7.1794871794871706E-2</v>
      </c>
      <c r="AA100" s="1">
        <v>0.31051752921535802</v>
      </c>
      <c r="AB100" s="1">
        <v>0.92820512820512802</v>
      </c>
      <c r="AC100" s="1">
        <v>7.1794871794871706E-2</v>
      </c>
      <c r="AD100" s="1">
        <v>0.68948247078464098</v>
      </c>
    </row>
    <row r="101" spans="1:30" x14ac:dyDescent="0.25">
      <c r="A101" t="s">
        <v>46</v>
      </c>
      <c r="B101" t="s">
        <v>28</v>
      </c>
      <c r="C101" s="1">
        <v>0.73250000000000004</v>
      </c>
      <c r="D101" s="1">
        <v>0.24457429048414001</v>
      </c>
      <c r="E101" s="1">
        <v>0.67066957787481796</v>
      </c>
      <c r="F101" s="1">
        <v>0.94512820512820495</v>
      </c>
      <c r="G101" s="1">
        <v>67.852604828462503</v>
      </c>
      <c r="H101" s="1">
        <f t="shared" si="5"/>
        <v>0.40316957787481789</v>
      </c>
      <c r="I101" s="6">
        <f t="shared" si="6"/>
        <v>0.27655428956685635</v>
      </c>
      <c r="J101" s="1">
        <f t="shared" si="7"/>
        <v>0.18970249561234498</v>
      </c>
      <c r="K101" s="1">
        <f t="shared" si="8"/>
        <v>0.5235882773409577</v>
      </c>
      <c r="L101" s="1">
        <f t="shared" si="9"/>
        <v>0.87362533181645796</v>
      </c>
      <c r="M101">
        <v>1198</v>
      </c>
      <c r="N101">
        <v>1950</v>
      </c>
      <c r="O101">
        <v>1843</v>
      </c>
      <c r="P101">
        <v>293</v>
      </c>
      <c r="Q101">
        <v>905</v>
      </c>
      <c r="R101">
        <v>107</v>
      </c>
      <c r="S101">
        <v>293</v>
      </c>
      <c r="T101">
        <v>1843</v>
      </c>
      <c r="U101">
        <v>107</v>
      </c>
      <c r="V101">
        <v>905</v>
      </c>
      <c r="W101" s="1">
        <v>0.94512820512820495</v>
      </c>
      <c r="X101" s="1">
        <v>0.24457429048414001</v>
      </c>
      <c r="Y101" s="1">
        <v>0.75542570951585897</v>
      </c>
      <c r="Z101" s="1">
        <v>5.4871794871794798E-2</v>
      </c>
      <c r="AA101" s="1">
        <v>0.24457429048414001</v>
      </c>
      <c r="AB101" s="1">
        <v>0.94512820512820495</v>
      </c>
      <c r="AC101" s="1">
        <v>5.4871794871794798E-2</v>
      </c>
      <c r="AD101" s="1">
        <v>0.75542570951585897</v>
      </c>
    </row>
    <row r="102" spans="1:30" x14ac:dyDescent="0.25">
      <c r="A102" t="s">
        <v>46</v>
      </c>
      <c r="B102" t="s">
        <v>29</v>
      </c>
      <c r="C102" s="1">
        <v>0.760115606936416</v>
      </c>
      <c r="D102" s="1">
        <v>0.219532554257095</v>
      </c>
      <c r="E102" s="1">
        <v>0.66630977872947805</v>
      </c>
      <c r="F102" s="1">
        <v>0.95743589743589697</v>
      </c>
      <c r="G102" s="1">
        <v>67.662007623888101</v>
      </c>
      <c r="H102" s="1">
        <f t="shared" si="5"/>
        <v>0.42642538566589394</v>
      </c>
      <c r="I102" s="6">
        <f t="shared" si="6"/>
        <v>0.27470682602345398</v>
      </c>
      <c r="J102" s="1">
        <f t="shared" si="7"/>
        <v>0.17696845169299191</v>
      </c>
      <c r="K102" s="1">
        <f t="shared" si="8"/>
        <v>0.50929512006196731</v>
      </c>
      <c r="L102" s="1">
        <f t="shared" si="9"/>
        <v>0.88049424636860907</v>
      </c>
      <c r="M102">
        <v>1198</v>
      </c>
      <c r="N102">
        <v>1950</v>
      </c>
      <c r="O102">
        <v>1867</v>
      </c>
      <c r="P102">
        <v>263</v>
      </c>
      <c r="Q102">
        <v>935</v>
      </c>
      <c r="R102">
        <v>83</v>
      </c>
      <c r="S102">
        <v>263</v>
      </c>
      <c r="T102">
        <v>1867</v>
      </c>
      <c r="U102">
        <v>83</v>
      </c>
      <c r="V102">
        <v>935</v>
      </c>
      <c r="W102" s="1">
        <v>0.95743589743589697</v>
      </c>
      <c r="X102" s="1">
        <v>0.219532554257095</v>
      </c>
      <c r="Y102" s="1">
        <v>0.78046744574290405</v>
      </c>
      <c r="Z102" s="1">
        <v>4.25641025641025E-2</v>
      </c>
      <c r="AA102" s="1">
        <v>0.219532554257095</v>
      </c>
      <c r="AB102" s="1">
        <v>0.95743589743589697</v>
      </c>
      <c r="AC102" s="1">
        <v>4.25641025641025E-2</v>
      </c>
      <c r="AD102" s="1">
        <v>0.78046744574290405</v>
      </c>
    </row>
    <row r="103" spans="1:30" x14ac:dyDescent="0.25">
      <c r="A103" t="s">
        <v>46</v>
      </c>
      <c r="B103" t="s">
        <v>30</v>
      </c>
      <c r="C103" s="1">
        <v>0.73552123552123505</v>
      </c>
      <c r="D103" s="1">
        <v>0.31803005008347202</v>
      </c>
      <c r="E103" s="1">
        <v>0.68935361216729996</v>
      </c>
      <c r="F103" s="1">
        <v>0.92974358974358895</v>
      </c>
      <c r="G103" s="1">
        <v>69.695044472681005</v>
      </c>
      <c r="H103" s="1">
        <f t="shared" si="5"/>
        <v>0.4248748476885349</v>
      </c>
      <c r="I103" s="6">
        <f t="shared" si="6"/>
        <v>0.32445768211394904</v>
      </c>
      <c r="J103" s="1">
        <f t="shared" si="7"/>
        <v>0.24777363982706091</v>
      </c>
      <c r="K103" s="1">
        <f t="shared" si="8"/>
        <v>0.58256880733944905</v>
      </c>
      <c r="L103" s="1">
        <f t="shared" si="9"/>
        <v>0.86912751677852274</v>
      </c>
      <c r="M103">
        <v>1198</v>
      </c>
      <c r="N103">
        <v>1950</v>
      </c>
      <c r="O103">
        <v>1813</v>
      </c>
      <c r="P103">
        <v>381</v>
      </c>
      <c r="Q103">
        <v>817</v>
      </c>
      <c r="R103">
        <v>137</v>
      </c>
      <c r="S103">
        <v>381</v>
      </c>
      <c r="T103">
        <v>1813</v>
      </c>
      <c r="U103">
        <v>137</v>
      </c>
      <c r="V103">
        <v>817</v>
      </c>
      <c r="W103" s="1">
        <v>0.92974358974358895</v>
      </c>
      <c r="X103" s="1">
        <v>0.31803005008347202</v>
      </c>
      <c r="Y103" s="1">
        <v>0.68196994991652704</v>
      </c>
      <c r="Z103" s="1">
        <v>7.0256410256410204E-2</v>
      </c>
      <c r="AA103" s="1">
        <v>0.31803005008347202</v>
      </c>
      <c r="AB103" s="1">
        <v>0.92974358974358895</v>
      </c>
      <c r="AC103" s="1">
        <v>7.0256410256410204E-2</v>
      </c>
      <c r="AD103" s="1">
        <v>0.68196994991652704</v>
      </c>
    </row>
    <row r="104" spans="1:30" x14ac:dyDescent="0.25">
      <c r="A104" t="s">
        <v>47</v>
      </c>
      <c r="B104" t="s">
        <v>25</v>
      </c>
      <c r="C104" s="1">
        <v>0.71947527749747697</v>
      </c>
      <c r="D104" s="1">
        <v>0.34611650485436801</v>
      </c>
      <c r="E104" s="1">
        <v>0.71376965575860596</v>
      </c>
      <c r="F104" s="1">
        <v>0.923563376409128</v>
      </c>
      <c r="G104" s="1">
        <v>71.476215552044906</v>
      </c>
      <c r="H104" s="1">
        <f t="shared" si="5"/>
        <v>0.43324493325608282</v>
      </c>
      <c r="I104" s="6">
        <f t="shared" si="6"/>
        <v>0.34181492383819589</v>
      </c>
      <c r="J104" s="1">
        <f t="shared" si="7"/>
        <v>0.26967988126349596</v>
      </c>
      <c r="K104" s="1">
        <f t="shared" si="8"/>
        <v>0.59179946879149992</v>
      </c>
      <c r="L104" s="1">
        <f t="shared" si="9"/>
        <v>0.87228627817596316</v>
      </c>
      <c r="M104">
        <v>2060</v>
      </c>
      <c r="N104">
        <v>3637</v>
      </c>
      <c r="O104">
        <v>3359</v>
      </c>
      <c r="P104">
        <v>713</v>
      </c>
      <c r="Q104">
        <v>1347</v>
      </c>
      <c r="R104">
        <v>278</v>
      </c>
      <c r="S104">
        <v>713</v>
      </c>
      <c r="T104">
        <v>3359</v>
      </c>
      <c r="U104">
        <v>278</v>
      </c>
      <c r="V104">
        <v>1347</v>
      </c>
      <c r="W104" s="1">
        <v>0.923563376409128</v>
      </c>
      <c r="X104" s="1">
        <v>0.34611650485436801</v>
      </c>
      <c r="Y104" s="1">
        <v>0.65388349514563104</v>
      </c>
      <c r="Z104" s="1">
        <v>7.6436623590871597E-2</v>
      </c>
      <c r="AA104" s="1">
        <v>0.34611650485436801</v>
      </c>
      <c r="AB104" s="1">
        <v>0.923563376409128</v>
      </c>
      <c r="AC104" s="1">
        <v>7.6436623590871597E-2</v>
      </c>
      <c r="AD104" s="1">
        <v>0.65388349514563104</v>
      </c>
    </row>
    <row r="105" spans="1:30" x14ac:dyDescent="0.25">
      <c r="A105" t="s">
        <v>47</v>
      </c>
      <c r="B105" t="s">
        <v>26</v>
      </c>
      <c r="C105" s="1">
        <v>0.67851373182552499</v>
      </c>
      <c r="D105" s="1">
        <v>0.40776699029126201</v>
      </c>
      <c r="E105" s="1">
        <v>0.72639605292666498</v>
      </c>
      <c r="F105" s="1">
        <v>0.89056915039868001</v>
      </c>
      <c r="G105" s="1">
        <v>71.599087238897596</v>
      </c>
      <c r="H105" s="1">
        <f t="shared" si="5"/>
        <v>0.40490978475218986</v>
      </c>
      <c r="I105" s="6">
        <f t="shared" si="6"/>
        <v>0.34756182545061459</v>
      </c>
      <c r="J105" s="1">
        <f t="shared" si="7"/>
        <v>0.29833614068994208</v>
      </c>
      <c r="K105" s="1">
        <f t="shared" si="8"/>
        <v>0.59897318881916717</v>
      </c>
      <c r="L105" s="1">
        <f t="shared" si="9"/>
        <v>0.85205450623454493</v>
      </c>
      <c r="M105">
        <v>2060</v>
      </c>
      <c r="N105">
        <v>3637</v>
      </c>
      <c r="O105">
        <v>3239</v>
      </c>
      <c r="P105">
        <v>840</v>
      </c>
      <c r="Q105">
        <v>1220</v>
      </c>
      <c r="R105">
        <v>398</v>
      </c>
      <c r="S105">
        <v>840</v>
      </c>
      <c r="T105">
        <v>3239</v>
      </c>
      <c r="U105">
        <v>398</v>
      </c>
      <c r="V105">
        <v>1220</v>
      </c>
      <c r="W105" s="1">
        <v>0.89056915039868001</v>
      </c>
      <c r="X105" s="1">
        <v>0.40776699029126201</v>
      </c>
      <c r="Y105" s="1">
        <v>0.59223300970873705</v>
      </c>
      <c r="Z105" s="1">
        <v>0.10943084960131901</v>
      </c>
      <c r="AA105" s="1">
        <v>0.40776699029126201</v>
      </c>
      <c r="AB105" s="1">
        <v>0.89056915039868001</v>
      </c>
      <c r="AC105" s="1">
        <v>0.10943084960131901</v>
      </c>
      <c r="AD105" s="1">
        <v>0.59223300970873705</v>
      </c>
    </row>
    <row r="106" spans="1:30" x14ac:dyDescent="0.25">
      <c r="A106" t="s">
        <v>47</v>
      </c>
      <c r="B106" t="s">
        <v>27</v>
      </c>
      <c r="C106" s="1">
        <v>0.69278996865203701</v>
      </c>
      <c r="D106" s="1">
        <v>0.32184466019417401</v>
      </c>
      <c r="E106" s="1">
        <v>0.70527426160337503</v>
      </c>
      <c r="F106" s="1">
        <v>0.91916414627440202</v>
      </c>
      <c r="G106" s="1">
        <v>70.317711076004898</v>
      </c>
      <c r="H106" s="1">
        <f t="shared" si="5"/>
        <v>0.39806423025541204</v>
      </c>
      <c r="I106" s="6">
        <f t="shared" si="6"/>
        <v>0.30973696103579451</v>
      </c>
      <c r="J106" s="1">
        <f t="shared" si="7"/>
        <v>0.24100880646857603</v>
      </c>
      <c r="K106" s="1">
        <f t="shared" si="8"/>
        <v>0.56300951086956441</v>
      </c>
      <c r="L106" s="1">
        <f t="shared" si="9"/>
        <v>0.86660099543757751</v>
      </c>
      <c r="M106">
        <v>2060</v>
      </c>
      <c r="N106">
        <v>3637</v>
      </c>
      <c r="O106">
        <v>3343</v>
      </c>
      <c r="P106">
        <v>663</v>
      </c>
      <c r="Q106">
        <v>1397</v>
      </c>
      <c r="R106">
        <v>294</v>
      </c>
      <c r="S106">
        <v>663</v>
      </c>
      <c r="T106">
        <v>3343</v>
      </c>
      <c r="U106">
        <v>294</v>
      </c>
      <c r="V106">
        <v>1397</v>
      </c>
      <c r="W106" s="1">
        <v>0.91916414627440202</v>
      </c>
      <c r="X106" s="1">
        <v>0.32184466019417401</v>
      </c>
      <c r="Y106" s="1">
        <v>0.67815533980582499</v>
      </c>
      <c r="Z106" s="1">
        <v>8.0835853725597998E-2</v>
      </c>
      <c r="AA106" s="1">
        <v>0.32184466019417401</v>
      </c>
      <c r="AB106" s="1">
        <v>0.91916414627440202</v>
      </c>
      <c r="AC106" s="1">
        <v>8.0835853725597998E-2</v>
      </c>
      <c r="AD106" s="1">
        <v>0.67815533980582499</v>
      </c>
    </row>
    <row r="107" spans="1:30" x14ac:dyDescent="0.25">
      <c r="A107" t="s">
        <v>47</v>
      </c>
      <c r="B107" t="s">
        <v>28</v>
      </c>
      <c r="C107" s="1">
        <v>0.76258992805755399</v>
      </c>
      <c r="D107" s="1">
        <v>0.20582524271844599</v>
      </c>
      <c r="E107" s="1">
        <v>0.68177397393503203</v>
      </c>
      <c r="F107" s="1">
        <v>0.96370635138850702</v>
      </c>
      <c r="G107" s="1">
        <v>68.966122520624893</v>
      </c>
      <c r="H107" s="1">
        <f t="shared" si="5"/>
        <v>0.44436390199258602</v>
      </c>
      <c r="I107" s="6">
        <f t="shared" si="6"/>
        <v>0.27446989027649094</v>
      </c>
      <c r="J107" s="1">
        <f t="shared" si="7"/>
        <v>0.16953159410695307</v>
      </c>
      <c r="K107" s="1">
        <f t="shared" si="8"/>
        <v>0.49486461251167069</v>
      </c>
      <c r="L107" s="1">
        <f t="shared" si="9"/>
        <v>0.89009091370816196</v>
      </c>
      <c r="M107">
        <v>2060</v>
      </c>
      <c r="N107">
        <v>3637</v>
      </c>
      <c r="O107">
        <v>3505</v>
      </c>
      <c r="P107">
        <v>424</v>
      </c>
      <c r="Q107">
        <v>1636</v>
      </c>
      <c r="R107">
        <v>132</v>
      </c>
      <c r="S107">
        <v>424</v>
      </c>
      <c r="T107">
        <v>3505</v>
      </c>
      <c r="U107">
        <v>132</v>
      </c>
      <c r="V107">
        <v>1636</v>
      </c>
      <c r="W107" s="1">
        <v>0.96370635138850702</v>
      </c>
      <c r="X107" s="1">
        <v>0.20582524271844599</v>
      </c>
      <c r="Y107" s="1">
        <v>0.79417475728155296</v>
      </c>
      <c r="Z107" s="1">
        <v>3.6293648611492903E-2</v>
      </c>
      <c r="AA107" s="1">
        <v>0.20582524271844599</v>
      </c>
      <c r="AB107" s="1">
        <v>0.96370635138850702</v>
      </c>
      <c r="AC107" s="1">
        <v>3.6293648611492903E-2</v>
      </c>
      <c r="AD107" s="1">
        <v>0.79417475728155296</v>
      </c>
    </row>
    <row r="108" spans="1:30" x14ac:dyDescent="0.25">
      <c r="A108" t="s">
        <v>47</v>
      </c>
      <c r="B108" t="s">
        <v>29</v>
      </c>
      <c r="C108" s="1">
        <v>0.74110953058321405</v>
      </c>
      <c r="D108" s="1">
        <v>0.25291262135922299</v>
      </c>
      <c r="E108" s="1">
        <v>0.69183019623548203</v>
      </c>
      <c r="F108" s="1">
        <v>0.94995875721748602</v>
      </c>
      <c r="G108" s="1">
        <v>69.791118132350306</v>
      </c>
      <c r="H108" s="1">
        <f t="shared" si="5"/>
        <v>0.43293972681869608</v>
      </c>
      <c r="I108" s="6">
        <f t="shared" si="6"/>
        <v>0.29636308680456935</v>
      </c>
      <c r="J108" s="1">
        <f t="shared" si="7"/>
        <v>0.20287137857670912</v>
      </c>
      <c r="K108" s="1">
        <f t="shared" si="8"/>
        <v>0.53468801313628844</v>
      </c>
      <c r="L108" s="1">
        <f t="shared" si="9"/>
        <v>0.88399345000511642</v>
      </c>
      <c r="M108">
        <v>2060</v>
      </c>
      <c r="N108">
        <v>3637</v>
      </c>
      <c r="O108">
        <v>3455</v>
      </c>
      <c r="P108">
        <v>521</v>
      </c>
      <c r="Q108">
        <v>1539</v>
      </c>
      <c r="R108">
        <v>182</v>
      </c>
      <c r="S108">
        <v>521</v>
      </c>
      <c r="T108">
        <v>3455</v>
      </c>
      <c r="U108">
        <v>182</v>
      </c>
      <c r="V108">
        <v>1539</v>
      </c>
      <c r="W108" s="1">
        <v>0.94995875721748602</v>
      </c>
      <c r="X108" s="1">
        <v>0.25291262135922299</v>
      </c>
      <c r="Y108" s="1">
        <v>0.74708737864077601</v>
      </c>
      <c r="Z108" s="1">
        <v>5.0041242782512999E-2</v>
      </c>
      <c r="AA108" s="1">
        <v>0.25291262135922299</v>
      </c>
      <c r="AB108" s="1">
        <v>0.94995875721748602</v>
      </c>
      <c r="AC108" s="1">
        <v>5.0041242782512999E-2</v>
      </c>
      <c r="AD108" s="1">
        <v>0.74708737864077601</v>
      </c>
    </row>
    <row r="109" spans="1:30" x14ac:dyDescent="0.25">
      <c r="A109" t="s">
        <v>47</v>
      </c>
      <c r="B109" t="s">
        <v>30</v>
      </c>
      <c r="C109" s="1">
        <v>0.70833333333333304</v>
      </c>
      <c r="D109" s="1">
        <v>0.28058252427184399</v>
      </c>
      <c r="E109" s="1">
        <v>0.696373693915181</v>
      </c>
      <c r="F109" s="1">
        <v>0.93456145174594396</v>
      </c>
      <c r="G109" s="1">
        <v>69.8086712304721</v>
      </c>
      <c r="H109" s="1">
        <f t="shared" si="5"/>
        <v>0.40470702724851404</v>
      </c>
      <c r="I109" s="6">
        <f t="shared" si="6"/>
        <v>0.29507673402792123</v>
      </c>
      <c r="J109" s="1">
        <f t="shared" si="7"/>
        <v>0.21514397601778801</v>
      </c>
      <c r="K109" s="1">
        <f t="shared" si="8"/>
        <v>0.54282494365138922</v>
      </c>
      <c r="L109" s="1">
        <f t="shared" si="9"/>
        <v>0.87472335169077098</v>
      </c>
      <c r="M109">
        <v>2060</v>
      </c>
      <c r="N109">
        <v>3637</v>
      </c>
      <c r="O109">
        <v>3399</v>
      </c>
      <c r="P109">
        <v>578</v>
      </c>
      <c r="Q109">
        <v>1482</v>
      </c>
      <c r="R109">
        <v>238</v>
      </c>
      <c r="S109">
        <v>578</v>
      </c>
      <c r="T109">
        <v>3399</v>
      </c>
      <c r="U109">
        <v>238</v>
      </c>
      <c r="V109">
        <v>1482</v>
      </c>
      <c r="W109" s="1">
        <v>0.93456145174594396</v>
      </c>
      <c r="X109" s="1">
        <v>0.28058252427184399</v>
      </c>
      <c r="Y109" s="1">
        <v>0.71941747572815495</v>
      </c>
      <c r="Z109" s="1">
        <v>6.5438548254055498E-2</v>
      </c>
      <c r="AA109" s="1">
        <v>0.28058252427184399</v>
      </c>
      <c r="AB109" s="1">
        <v>0.93456145174594396</v>
      </c>
      <c r="AC109" s="1">
        <v>6.5438548254055498E-2</v>
      </c>
      <c r="AD109" s="1">
        <v>0.71941747572815495</v>
      </c>
    </row>
    <row r="110" spans="1:30" x14ac:dyDescent="0.25">
      <c r="A110" t="s">
        <v>48</v>
      </c>
      <c r="B110" t="s">
        <v>25</v>
      </c>
      <c r="C110" s="1">
        <v>0.72899159663865498</v>
      </c>
      <c r="D110" s="1">
        <v>0.393424036281179</v>
      </c>
      <c r="E110" s="1">
        <v>0.794625719769673</v>
      </c>
      <c r="F110" s="1">
        <v>0.94133697135061301</v>
      </c>
      <c r="G110" s="1">
        <v>78.448555663745495</v>
      </c>
      <c r="H110" s="1">
        <f t="shared" si="5"/>
        <v>0.52361731640832798</v>
      </c>
      <c r="I110" s="6">
        <f t="shared" si="6"/>
        <v>0.41867249784802762</v>
      </c>
      <c r="J110" s="1">
        <f t="shared" si="7"/>
        <v>0.33476100763179195</v>
      </c>
      <c r="K110" s="1">
        <f t="shared" si="8"/>
        <v>0.62275664034457967</v>
      </c>
      <c r="L110" s="1">
        <f t="shared" si="9"/>
        <v>0.90781510393825027</v>
      </c>
      <c r="M110">
        <v>882</v>
      </c>
      <c r="N110">
        <v>2199</v>
      </c>
      <c r="O110">
        <v>2070</v>
      </c>
      <c r="P110">
        <v>347</v>
      </c>
      <c r="Q110">
        <v>535</v>
      </c>
      <c r="R110">
        <v>129</v>
      </c>
      <c r="S110">
        <v>347</v>
      </c>
      <c r="T110">
        <v>2070</v>
      </c>
      <c r="U110">
        <v>129</v>
      </c>
      <c r="V110">
        <v>535</v>
      </c>
      <c r="W110" s="1">
        <v>0.94133697135061301</v>
      </c>
      <c r="X110" s="1">
        <v>0.393424036281179</v>
      </c>
      <c r="Y110" s="1">
        <v>0.60657596371882005</v>
      </c>
      <c r="Z110" s="1">
        <v>5.8663028649386002E-2</v>
      </c>
      <c r="AA110" s="1">
        <v>0.393424036281179</v>
      </c>
      <c r="AB110" s="1">
        <v>0.94133697135061301</v>
      </c>
      <c r="AC110" s="1">
        <v>5.8663028649386002E-2</v>
      </c>
      <c r="AD110" s="1">
        <v>0.60657596371882005</v>
      </c>
    </row>
    <row r="111" spans="1:30" x14ac:dyDescent="0.25">
      <c r="A111" t="s">
        <v>48</v>
      </c>
      <c r="B111" t="s">
        <v>26</v>
      </c>
      <c r="C111" s="1">
        <v>0.71916508538899404</v>
      </c>
      <c r="D111" s="1">
        <v>0.42970521541950102</v>
      </c>
      <c r="E111" s="1">
        <v>0.80305403288958499</v>
      </c>
      <c r="F111" s="1">
        <v>0.93269668030923103</v>
      </c>
      <c r="G111" s="1">
        <v>78.870496592015499</v>
      </c>
      <c r="H111" s="1">
        <f t="shared" si="5"/>
        <v>0.52221911827857914</v>
      </c>
      <c r="I111" s="6">
        <f t="shared" si="6"/>
        <v>0.4350324108040044</v>
      </c>
      <c r="J111" s="1">
        <f t="shared" si="7"/>
        <v>0.36240189572873205</v>
      </c>
      <c r="K111" s="1">
        <f t="shared" si="8"/>
        <v>0.63377926421404662</v>
      </c>
      <c r="L111" s="1">
        <f t="shared" si="9"/>
        <v>0.90352422907488961</v>
      </c>
      <c r="M111">
        <v>882</v>
      </c>
      <c r="N111">
        <v>2199</v>
      </c>
      <c r="O111">
        <v>2051</v>
      </c>
      <c r="P111">
        <v>379</v>
      </c>
      <c r="Q111">
        <v>503</v>
      </c>
      <c r="R111">
        <v>148</v>
      </c>
      <c r="S111">
        <v>379</v>
      </c>
      <c r="T111">
        <v>2051</v>
      </c>
      <c r="U111">
        <v>148</v>
      </c>
      <c r="V111">
        <v>503</v>
      </c>
      <c r="W111" s="1">
        <v>0.93269668030923103</v>
      </c>
      <c r="X111" s="1">
        <v>0.42970521541950102</v>
      </c>
      <c r="Y111" s="1">
        <v>0.57029478458049798</v>
      </c>
      <c r="Z111" s="1">
        <v>6.7303319690768498E-2</v>
      </c>
      <c r="AA111" s="1">
        <v>0.42970521541950102</v>
      </c>
      <c r="AB111" s="1">
        <v>0.93269668030923103</v>
      </c>
      <c r="AC111" s="1">
        <v>6.7303319690768498E-2</v>
      </c>
      <c r="AD111" s="1">
        <v>0.57029478458049798</v>
      </c>
    </row>
    <row r="112" spans="1:30" x14ac:dyDescent="0.25">
      <c r="A112" t="s">
        <v>48</v>
      </c>
      <c r="B112" t="s">
        <v>27</v>
      </c>
      <c r="C112" s="1">
        <v>0.73958333333333304</v>
      </c>
      <c r="D112" s="1">
        <v>0.40249433106575899</v>
      </c>
      <c r="E112" s="1">
        <v>0.79738562091503196</v>
      </c>
      <c r="F112" s="1">
        <v>0.94315597999090495</v>
      </c>
      <c r="G112" s="1">
        <v>78.838039597533196</v>
      </c>
      <c r="H112" s="1">
        <f t="shared" si="5"/>
        <v>0.5369689542483651</v>
      </c>
      <c r="I112" s="6">
        <f t="shared" si="6"/>
        <v>0.43081723046289477</v>
      </c>
      <c r="J112" s="1">
        <f t="shared" si="7"/>
        <v>0.34565031105666399</v>
      </c>
      <c r="K112" s="1">
        <f t="shared" si="8"/>
        <v>0.63347608850820802</v>
      </c>
      <c r="L112" s="1">
        <f t="shared" si="9"/>
        <v>0.90988856716679811</v>
      </c>
      <c r="M112">
        <v>882</v>
      </c>
      <c r="N112">
        <v>2199</v>
      </c>
      <c r="O112">
        <v>2074</v>
      </c>
      <c r="P112">
        <v>355</v>
      </c>
      <c r="Q112">
        <v>527</v>
      </c>
      <c r="R112">
        <v>125</v>
      </c>
      <c r="S112">
        <v>355</v>
      </c>
      <c r="T112">
        <v>2074</v>
      </c>
      <c r="U112">
        <v>125</v>
      </c>
      <c r="V112">
        <v>527</v>
      </c>
      <c r="W112" s="1">
        <v>0.94315597999090495</v>
      </c>
      <c r="X112" s="1">
        <v>0.40249433106575899</v>
      </c>
      <c r="Y112" s="1">
        <v>0.59750566893423995</v>
      </c>
      <c r="Z112" s="1">
        <v>5.6844020009094998E-2</v>
      </c>
      <c r="AA112" s="1">
        <v>0.40249433106575899</v>
      </c>
      <c r="AB112" s="1">
        <v>0.94315597999090495</v>
      </c>
      <c r="AC112" s="1">
        <v>5.6844020009094998E-2</v>
      </c>
      <c r="AD112" s="1">
        <v>0.59750566893423995</v>
      </c>
    </row>
    <row r="113" spans="1:30" x14ac:dyDescent="0.25">
      <c r="A113" t="s">
        <v>48</v>
      </c>
      <c r="B113" t="s">
        <v>28</v>
      </c>
      <c r="C113" s="1">
        <v>0.79894179894179895</v>
      </c>
      <c r="D113" s="1">
        <v>0.17120181405895599</v>
      </c>
      <c r="E113" s="1">
        <v>0.74723374827109201</v>
      </c>
      <c r="F113" s="1">
        <v>0.98271941791723505</v>
      </c>
      <c r="G113" s="1">
        <v>75.040571243102804</v>
      </c>
      <c r="H113" s="1">
        <f t="shared" si="5"/>
        <v>0.54617554721289086</v>
      </c>
      <c r="I113" s="6">
        <f t="shared" si="6"/>
        <v>0.28994484493137396</v>
      </c>
      <c r="J113" s="1">
        <f t="shared" si="7"/>
        <v>0.15392123197619112</v>
      </c>
      <c r="K113" s="1">
        <f t="shared" si="8"/>
        <v>0.46092796092795957</v>
      </c>
      <c r="L113" s="1">
        <f t="shared" si="9"/>
        <v>0.92445242984257336</v>
      </c>
      <c r="M113">
        <v>882</v>
      </c>
      <c r="N113">
        <v>2199</v>
      </c>
      <c r="O113">
        <v>2161</v>
      </c>
      <c r="P113">
        <v>151</v>
      </c>
      <c r="Q113">
        <v>731</v>
      </c>
      <c r="R113">
        <v>38</v>
      </c>
      <c r="S113">
        <v>151</v>
      </c>
      <c r="T113">
        <v>2161</v>
      </c>
      <c r="U113">
        <v>38</v>
      </c>
      <c r="V113">
        <v>731</v>
      </c>
      <c r="W113" s="1">
        <v>0.98271941791723505</v>
      </c>
      <c r="X113" s="1">
        <v>0.17120181405895599</v>
      </c>
      <c r="Y113" s="1">
        <v>0.82879818594104304</v>
      </c>
      <c r="Z113" s="1">
        <v>1.7280582082764801E-2</v>
      </c>
      <c r="AA113" s="1">
        <v>0.17120181405895599</v>
      </c>
      <c r="AB113" s="1">
        <v>0.98271941791723505</v>
      </c>
      <c r="AC113" s="1">
        <v>1.7280582082764801E-2</v>
      </c>
      <c r="AD113" s="1">
        <v>0.82879818594104304</v>
      </c>
    </row>
    <row r="114" spans="1:30" x14ac:dyDescent="0.25">
      <c r="A114" t="s">
        <v>48</v>
      </c>
      <c r="B114" t="s">
        <v>29</v>
      </c>
      <c r="C114" s="1">
        <v>0.71061093247588403</v>
      </c>
      <c r="D114" s="1">
        <v>0.25056689342403599</v>
      </c>
      <c r="E114" s="1">
        <v>0.76137184115523404</v>
      </c>
      <c r="F114" s="1">
        <v>0.95907230559345102</v>
      </c>
      <c r="G114" s="1">
        <v>75.624797143784406</v>
      </c>
      <c r="H114" s="1">
        <f t="shared" si="5"/>
        <v>0.47198277363111796</v>
      </c>
      <c r="I114" s="6">
        <f t="shared" si="6"/>
        <v>0.31455697514771386</v>
      </c>
      <c r="J114" s="1">
        <f t="shared" si="7"/>
        <v>0.20963919901748707</v>
      </c>
      <c r="K114" s="1">
        <f t="shared" si="8"/>
        <v>0.51975540921919061</v>
      </c>
      <c r="L114" s="1">
        <f t="shared" si="9"/>
        <v>0.91172401867542729</v>
      </c>
      <c r="M114">
        <v>882</v>
      </c>
      <c r="N114">
        <v>2199</v>
      </c>
      <c r="O114">
        <v>2109</v>
      </c>
      <c r="P114">
        <v>221</v>
      </c>
      <c r="Q114">
        <v>661</v>
      </c>
      <c r="R114">
        <v>90</v>
      </c>
      <c r="S114">
        <v>221</v>
      </c>
      <c r="T114">
        <v>2109</v>
      </c>
      <c r="U114">
        <v>90</v>
      </c>
      <c r="V114">
        <v>661</v>
      </c>
      <c r="W114" s="1">
        <v>0.95907230559345102</v>
      </c>
      <c r="X114" s="1">
        <v>0.25056689342403599</v>
      </c>
      <c r="Y114" s="1">
        <v>0.74943310657596296</v>
      </c>
      <c r="Z114" s="1">
        <v>4.09276944065484E-2</v>
      </c>
      <c r="AA114" s="1">
        <v>0.25056689342403599</v>
      </c>
      <c r="AB114" s="1">
        <v>0.95907230559345102</v>
      </c>
      <c r="AC114" s="1">
        <v>4.09276944065484E-2</v>
      </c>
      <c r="AD114" s="1">
        <v>0.74943310657596296</v>
      </c>
    </row>
    <row r="115" spans="1:30" x14ac:dyDescent="0.25">
      <c r="A115" t="s">
        <v>48</v>
      </c>
      <c r="B115" t="s">
        <v>30</v>
      </c>
      <c r="C115" s="1">
        <v>0.68148148148148102</v>
      </c>
      <c r="D115" s="1">
        <v>0.312925170068027</v>
      </c>
      <c r="E115" s="1">
        <v>0.773542600896861</v>
      </c>
      <c r="F115" s="1">
        <v>0.94133697135061301</v>
      </c>
      <c r="G115" s="1">
        <v>76.144109055501403</v>
      </c>
      <c r="H115" s="1">
        <f t="shared" si="5"/>
        <v>0.45502408237834202</v>
      </c>
      <c r="I115" s="6">
        <f t="shared" si="6"/>
        <v>0.34014026163124084</v>
      </c>
      <c r="J115" s="1">
        <f t="shared" si="7"/>
        <v>0.25426214141864012</v>
      </c>
      <c r="K115" s="1">
        <f t="shared" si="8"/>
        <v>0.55155875299760149</v>
      </c>
      <c r="L115" s="1">
        <f t="shared" si="9"/>
        <v>0.90219665271966465</v>
      </c>
      <c r="M115">
        <v>882</v>
      </c>
      <c r="N115">
        <v>2199</v>
      </c>
      <c r="O115">
        <v>2070</v>
      </c>
      <c r="P115">
        <v>276</v>
      </c>
      <c r="Q115">
        <v>606</v>
      </c>
      <c r="R115">
        <v>129</v>
      </c>
      <c r="S115">
        <v>276</v>
      </c>
      <c r="T115">
        <v>2070</v>
      </c>
      <c r="U115">
        <v>129</v>
      </c>
      <c r="V115">
        <v>606</v>
      </c>
      <c r="W115" s="1">
        <v>0.94133697135061301</v>
      </c>
      <c r="X115" s="1">
        <v>0.312925170068027</v>
      </c>
      <c r="Y115" s="1">
        <v>0.687074829931972</v>
      </c>
      <c r="Z115" s="1">
        <v>5.8663028649386002E-2</v>
      </c>
      <c r="AA115" s="1">
        <v>0.312925170068027</v>
      </c>
      <c r="AB115" s="1">
        <v>0.94133697135061301</v>
      </c>
      <c r="AC115" s="1">
        <v>5.8663028649386002E-2</v>
      </c>
      <c r="AD115" s="1">
        <v>0.687074829931972</v>
      </c>
    </row>
    <row r="116" spans="1:30" x14ac:dyDescent="0.25">
      <c r="A116" t="s">
        <v>49</v>
      </c>
      <c r="B116" t="s">
        <v>25</v>
      </c>
      <c r="C116" s="1">
        <v>0.76123595505617903</v>
      </c>
      <c r="D116" s="1">
        <v>0.96924177396280398</v>
      </c>
      <c r="E116" s="1">
        <v>0.5</v>
      </c>
      <c r="F116" s="1">
        <v>9.1880341880341804E-2</v>
      </c>
      <c r="G116" s="1">
        <v>74.919614147909897</v>
      </c>
      <c r="H116" s="1">
        <f t="shared" si="5"/>
        <v>0.26123595505617914</v>
      </c>
      <c r="I116" s="6">
        <f t="shared" si="6"/>
        <v>0.12636175967174018</v>
      </c>
      <c r="J116" s="1">
        <f t="shared" si="7"/>
        <v>6.1122115843145863E-2</v>
      </c>
      <c r="K116" s="1">
        <f t="shared" si="8"/>
        <v>0.79537450105658547</v>
      </c>
      <c r="L116" s="1">
        <f t="shared" si="9"/>
        <v>0.10980592441266589</v>
      </c>
      <c r="M116">
        <v>1398</v>
      </c>
      <c r="N116">
        <v>468</v>
      </c>
      <c r="O116">
        <v>43</v>
      </c>
      <c r="P116">
        <v>1355</v>
      </c>
      <c r="Q116">
        <v>43</v>
      </c>
      <c r="R116">
        <v>425</v>
      </c>
      <c r="S116">
        <v>1355</v>
      </c>
      <c r="T116">
        <v>43</v>
      </c>
      <c r="U116">
        <v>425</v>
      </c>
      <c r="V116">
        <v>43</v>
      </c>
      <c r="W116" s="1">
        <v>9.1880341880341804E-2</v>
      </c>
      <c r="X116" s="1">
        <v>0.96924177396280398</v>
      </c>
      <c r="Y116" s="1">
        <v>3.0758226037195899E-2</v>
      </c>
      <c r="Z116" s="1">
        <v>0.908119658119658</v>
      </c>
      <c r="AA116" s="1">
        <v>0.96924177396280398</v>
      </c>
      <c r="AB116" s="1">
        <v>9.1880341880341804E-2</v>
      </c>
      <c r="AC116" s="1">
        <v>0.908119658119658</v>
      </c>
      <c r="AD116" s="1">
        <v>3.0758226037195899E-2</v>
      </c>
    </row>
    <row r="117" spans="1:30" x14ac:dyDescent="0.25">
      <c r="A117" t="s">
        <v>49</v>
      </c>
      <c r="B117" t="s">
        <v>26</v>
      </c>
      <c r="C117" s="1">
        <v>0.78764247150569799</v>
      </c>
      <c r="D117" s="1">
        <v>0.93919885550786797</v>
      </c>
      <c r="E117" s="1">
        <v>0.57286432160804002</v>
      </c>
      <c r="F117" s="1">
        <v>0.243589743589743</v>
      </c>
      <c r="G117" s="1">
        <v>76.473740621650506</v>
      </c>
      <c r="H117" s="1">
        <f t="shared" si="5"/>
        <v>0.36050679311373801</v>
      </c>
      <c r="I117" s="6">
        <f t="shared" si="6"/>
        <v>0.25670319763967192</v>
      </c>
      <c r="J117" s="1">
        <f t="shared" si="7"/>
        <v>0.18278859909761103</v>
      </c>
      <c r="K117" s="1">
        <f t="shared" si="8"/>
        <v>0.81391024051574434</v>
      </c>
      <c r="L117" s="1">
        <f t="shared" si="9"/>
        <v>0.27522935779816449</v>
      </c>
      <c r="M117">
        <v>1398</v>
      </c>
      <c r="N117">
        <v>468</v>
      </c>
      <c r="O117">
        <v>114</v>
      </c>
      <c r="P117">
        <v>1313</v>
      </c>
      <c r="Q117">
        <v>85</v>
      </c>
      <c r="R117">
        <v>354</v>
      </c>
      <c r="S117">
        <v>1313</v>
      </c>
      <c r="T117">
        <v>114</v>
      </c>
      <c r="U117">
        <v>354</v>
      </c>
      <c r="V117">
        <v>85</v>
      </c>
      <c r="W117" s="1">
        <v>0.243589743589743</v>
      </c>
      <c r="X117" s="1">
        <v>0.93919885550786797</v>
      </c>
      <c r="Y117" s="1">
        <v>6.0801144492131601E-2</v>
      </c>
      <c r="Z117" s="1">
        <v>0.75641025641025605</v>
      </c>
      <c r="AA117" s="1">
        <v>0.93919885550786797</v>
      </c>
      <c r="AB117" s="1">
        <v>0.243589743589743</v>
      </c>
      <c r="AC117" s="1">
        <v>0.75641025641025605</v>
      </c>
      <c r="AD117" s="1">
        <v>6.0801144492131601E-2</v>
      </c>
    </row>
    <row r="118" spans="1:30" x14ac:dyDescent="0.25">
      <c r="A118" t="s">
        <v>49</v>
      </c>
      <c r="B118" t="s">
        <v>27</v>
      </c>
      <c r="C118" s="1">
        <v>0.75027027027027005</v>
      </c>
      <c r="D118" s="1">
        <v>0.99284692417739595</v>
      </c>
      <c r="E118" s="1">
        <v>0.375</v>
      </c>
      <c r="F118" s="1">
        <v>1.2820512820512799E-2</v>
      </c>
      <c r="G118" s="1">
        <v>74.705251875669802</v>
      </c>
      <c r="H118" s="1">
        <f t="shared" si="5"/>
        <v>0.12527027027027016</v>
      </c>
      <c r="I118" s="6">
        <f t="shared" si="6"/>
        <v>2.6645100196241868E-2</v>
      </c>
      <c r="J118" s="1">
        <f t="shared" si="7"/>
        <v>5.6674369979088368E-3</v>
      </c>
      <c r="K118" s="1">
        <f t="shared" si="8"/>
        <v>0.78881563991816295</v>
      </c>
      <c r="L118" s="1">
        <f t="shared" si="9"/>
        <v>1.5889830508474548E-2</v>
      </c>
      <c r="M118">
        <v>1398</v>
      </c>
      <c r="N118">
        <v>468</v>
      </c>
      <c r="O118">
        <v>6</v>
      </c>
      <c r="P118">
        <v>1388</v>
      </c>
      <c r="Q118">
        <v>10</v>
      </c>
      <c r="R118">
        <v>462</v>
      </c>
      <c r="S118">
        <v>1388</v>
      </c>
      <c r="T118">
        <v>6</v>
      </c>
      <c r="U118">
        <v>462</v>
      </c>
      <c r="V118">
        <v>10</v>
      </c>
      <c r="W118" s="1">
        <v>1.2820512820512799E-2</v>
      </c>
      <c r="X118" s="1">
        <v>0.99284692417739595</v>
      </c>
      <c r="Y118" s="1">
        <v>7.1530758226037196E-3</v>
      </c>
      <c r="Z118" s="1">
        <v>0.987179487179487</v>
      </c>
      <c r="AA118" s="1">
        <v>0.99284692417739595</v>
      </c>
      <c r="AB118" s="1">
        <v>1.2820512820512799E-2</v>
      </c>
      <c r="AC118" s="1">
        <v>0.987179487179487</v>
      </c>
      <c r="AD118" s="1">
        <v>7.1530758226037196E-3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0.74877916440586001</v>
      </c>
      <c r="D120" s="1">
        <v>0.98712446351931304</v>
      </c>
      <c r="E120" s="1">
        <v>0.217391304347826</v>
      </c>
      <c r="F120" s="1">
        <v>1.0683760683760601E-2</v>
      </c>
      <c r="G120" s="1">
        <v>74.222936763129695</v>
      </c>
      <c r="H120" s="1">
        <f t="shared" si="5"/>
        <v>-3.3829531246313937E-2</v>
      </c>
      <c r="I120" s="6">
        <f t="shared" si="6"/>
        <v>8.6108505855712787E-3</v>
      </c>
      <c r="J120" s="1">
        <f t="shared" si="7"/>
        <v>-2.1917757969263096E-3</v>
      </c>
      <c r="K120" s="1">
        <f t="shared" si="8"/>
        <v>0.78677309007981755</v>
      </c>
      <c r="L120" s="1">
        <f t="shared" si="9"/>
        <v>1.3192612137203064E-2</v>
      </c>
      <c r="M120">
        <v>1398</v>
      </c>
      <c r="N120">
        <v>468</v>
      </c>
      <c r="O120">
        <v>5</v>
      </c>
      <c r="P120">
        <v>1380</v>
      </c>
      <c r="Q120">
        <v>18</v>
      </c>
      <c r="R120">
        <v>463</v>
      </c>
      <c r="S120">
        <v>1380</v>
      </c>
      <c r="T120">
        <v>5</v>
      </c>
      <c r="U120">
        <v>463</v>
      </c>
      <c r="V120">
        <v>18</v>
      </c>
      <c r="W120" s="1">
        <v>1.0683760683760601E-2</v>
      </c>
      <c r="X120" s="1">
        <v>0.98712446351931304</v>
      </c>
      <c r="Y120" s="1">
        <v>1.28755364806866E-2</v>
      </c>
      <c r="Z120" s="1">
        <v>0.98931623931623902</v>
      </c>
      <c r="AA120" s="1">
        <v>0.98712446351931304</v>
      </c>
      <c r="AB120" s="1">
        <v>1.0683760683760601E-2</v>
      </c>
      <c r="AC120" s="1">
        <v>0.98931623931623902</v>
      </c>
      <c r="AD120" s="1">
        <v>1.28755364806866E-2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0.70441458733205298</v>
      </c>
      <c r="D122" s="1">
        <v>0.30762782900251401</v>
      </c>
      <c r="E122" s="1">
        <v>0.66050143855322596</v>
      </c>
      <c r="F122" s="1">
        <v>0.91254968767745603</v>
      </c>
      <c r="G122" s="1">
        <v>66.824644549762994</v>
      </c>
      <c r="H122" s="1">
        <f t="shared" si="5"/>
        <v>0.36491602588527883</v>
      </c>
      <c r="I122" s="6">
        <f t="shared" si="6"/>
        <v>0.28345423682870635</v>
      </c>
      <c r="J122" s="1">
        <f t="shared" si="7"/>
        <v>0.22017751667996999</v>
      </c>
      <c r="K122" s="1">
        <f t="shared" si="8"/>
        <v>0.55996338114128696</v>
      </c>
      <c r="L122" s="1">
        <f t="shared" si="9"/>
        <v>0.84784214413844017</v>
      </c>
      <c r="M122">
        <v>1193</v>
      </c>
      <c r="N122">
        <v>1761</v>
      </c>
      <c r="O122">
        <v>1607</v>
      </c>
      <c r="P122">
        <v>367</v>
      </c>
      <c r="Q122">
        <v>826</v>
      </c>
      <c r="R122">
        <v>154</v>
      </c>
      <c r="S122">
        <v>367</v>
      </c>
      <c r="T122">
        <v>1607</v>
      </c>
      <c r="U122">
        <v>154</v>
      </c>
      <c r="V122">
        <v>826</v>
      </c>
      <c r="W122" s="1">
        <v>0.91254968767745603</v>
      </c>
      <c r="X122" s="1">
        <v>0.30762782900251401</v>
      </c>
      <c r="Y122" s="1">
        <v>0.69237217099748505</v>
      </c>
      <c r="Z122" s="1">
        <v>8.7450312322543994E-2</v>
      </c>
      <c r="AA122" s="1">
        <v>0.30762782900251401</v>
      </c>
      <c r="AB122" s="1">
        <v>0.91254968767745603</v>
      </c>
      <c r="AC122" s="1">
        <v>8.7450312322543994E-2</v>
      </c>
      <c r="AD122" s="1">
        <v>0.69237217099748505</v>
      </c>
    </row>
    <row r="123" spans="1:30" x14ac:dyDescent="0.25">
      <c r="A123" t="s">
        <v>50</v>
      </c>
      <c r="B123" t="s">
        <v>26</v>
      </c>
      <c r="C123" s="1">
        <v>0.65266742338251904</v>
      </c>
      <c r="D123" s="1">
        <v>0.48197820620284998</v>
      </c>
      <c r="E123" s="1">
        <v>0.70188133140376197</v>
      </c>
      <c r="F123" s="1">
        <v>0.82623509369676296</v>
      </c>
      <c r="G123" s="1">
        <v>68.720379146919399</v>
      </c>
      <c r="H123" s="1">
        <f t="shared" si="5"/>
        <v>0.3545487547862809</v>
      </c>
      <c r="I123" s="6">
        <f t="shared" si="6"/>
        <v>0.33057017664631866</v>
      </c>
      <c r="J123" s="1">
        <f t="shared" si="7"/>
        <v>0.30821329989961299</v>
      </c>
      <c r="K123" s="1">
        <f t="shared" si="8"/>
        <v>0.60949756200975125</v>
      </c>
      <c r="L123" s="1">
        <f t="shared" si="9"/>
        <v>0.79795985521553114</v>
      </c>
      <c r="M123">
        <v>1193</v>
      </c>
      <c r="N123">
        <v>1761</v>
      </c>
      <c r="O123">
        <v>1455</v>
      </c>
      <c r="P123">
        <v>575</v>
      </c>
      <c r="Q123">
        <v>618</v>
      </c>
      <c r="R123">
        <v>306</v>
      </c>
      <c r="S123">
        <v>575</v>
      </c>
      <c r="T123">
        <v>1455</v>
      </c>
      <c r="U123">
        <v>306</v>
      </c>
      <c r="V123">
        <v>618</v>
      </c>
      <c r="W123" s="1">
        <v>0.82623509369676296</v>
      </c>
      <c r="X123" s="1">
        <v>0.48197820620284998</v>
      </c>
      <c r="Y123" s="1">
        <v>0.51802179379714997</v>
      </c>
      <c r="Z123" s="1">
        <v>0.17376490630323599</v>
      </c>
      <c r="AA123" s="1">
        <v>0.48197820620284998</v>
      </c>
      <c r="AB123" s="1">
        <v>0.82623509369676296</v>
      </c>
      <c r="AC123" s="1">
        <v>0.17376490630323599</v>
      </c>
      <c r="AD123" s="1">
        <v>0.51802179379714997</v>
      </c>
    </row>
    <row r="124" spans="1:30" x14ac:dyDescent="0.25">
      <c r="A124" t="s">
        <v>50</v>
      </c>
      <c r="B124" t="s">
        <v>27</v>
      </c>
      <c r="C124" s="1">
        <v>0.65857142857142803</v>
      </c>
      <c r="D124" s="1">
        <v>0.386420787929589</v>
      </c>
      <c r="E124" s="1">
        <v>0.67524401064773698</v>
      </c>
      <c r="F124" s="1">
        <v>0.864281658148779</v>
      </c>
      <c r="G124" s="1">
        <v>67.1293161814488</v>
      </c>
      <c r="H124" s="1">
        <f t="shared" si="5"/>
        <v>0.33381543921916501</v>
      </c>
      <c r="I124" s="6">
        <f t="shared" si="6"/>
        <v>0.28928938305954027</v>
      </c>
      <c r="J124" s="1">
        <f t="shared" si="7"/>
        <v>0.250702446078368</v>
      </c>
      <c r="K124" s="1">
        <f t="shared" si="8"/>
        <v>0.5772602053593785</v>
      </c>
      <c r="L124" s="1">
        <f t="shared" si="9"/>
        <v>0.818455581845558</v>
      </c>
      <c r="M124">
        <v>1193</v>
      </c>
      <c r="N124">
        <v>1761</v>
      </c>
      <c r="O124">
        <v>1522</v>
      </c>
      <c r="P124">
        <v>461</v>
      </c>
      <c r="Q124">
        <v>732</v>
      </c>
      <c r="R124">
        <v>239</v>
      </c>
      <c r="S124">
        <v>461</v>
      </c>
      <c r="T124">
        <v>1522</v>
      </c>
      <c r="U124">
        <v>239</v>
      </c>
      <c r="V124">
        <v>732</v>
      </c>
      <c r="W124" s="1">
        <v>0.864281658148779</v>
      </c>
      <c r="X124" s="1">
        <v>0.386420787929589</v>
      </c>
      <c r="Y124" s="1">
        <v>0.61357921207041</v>
      </c>
      <c r="Z124" s="1">
        <v>0.13571834185122</v>
      </c>
      <c r="AA124" s="1">
        <v>0.386420787929589</v>
      </c>
      <c r="AB124" s="1">
        <v>0.864281658148779</v>
      </c>
      <c r="AC124" s="1">
        <v>0.13571834185122</v>
      </c>
      <c r="AD124" s="1">
        <v>0.61357921207041</v>
      </c>
    </row>
    <row r="125" spans="1:30" x14ac:dyDescent="0.25">
      <c r="A125" t="s">
        <v>50</v>
      </c>
      <c r="B125" t="s">
        <v>28</v>
      </c>
      <c r="C125" s="1">
        <v>0.70565302144249498</v>
      </c>
      <c r="D125" s="1">
        <v>0.30343671416596801</v>
      </c>
      <c r="E125" s="1">
        <v>0.659565751741089</v>
      </c>
      <c r="F125" s="1">
        <v>0.91425326519023198</v>
      </c>
      <c r="G125" s="1">
        <v>66.756939742721698</v>
      </c>
      <c r="H125" s="1">
        <f t="shared" si="5"/>
        <v>0.36521877318358387</v>
      </c>
      <c r="I125" s="6">
        <f t="shared" si="6"/>
        <v>0.28196536523983051</v>
      </c>
      <c r="J125" s="1">
        <f t="shared" si="7"/>
        <v>0.21768997935619994</v>
      </c>
      <c r="K125" s="1">
        <f t="shared" si="8"/>
        <v>0.55778120184899826</v>
      </c>
      <c r="L125" s="1">
        <f t="shared" si="9"/>
        <v>0.84870848708487012</v>
      </c>
      <c r="M125">
        <v>1193</v>
      </c>
      <c r="N125">
        <v>1761</v>
      </c>
      <c r="O125">
        <v>1610</v>
      </c>
      <c r="P125">
        <v>362</v>
      </c>
      <c r="Q125">
        <v>831</v>
      </c>
      <c r="R125">
        <v>151</v>
      </c>
      <c r="S125">
        <v>362</v>
      </c>
      <c r="T125">
        <v>1610</v>
      </c>
      <c r="U125">
        <v>151</v>
      </c>
      <c r="V125">
        <v>831</v>
      </c>
      <c r="W125" s="1">
        <v>0.91425326519023198</v>
      </c>
      <c r="X125" s="1">
        <v>0.30343671416596801</v>
      </c>
      <c r="Y125" s="1">
        <v>0.69656328583403104</v>
      </c>
      <c r="Z125" s="1">
        <v>8.5746734809767106E-2</v>
      </c>
      <c r="AA125" s="1">
        <v>0.30343671416596801</v>
      </c>
      <c r="AB125" s="1">
        <v>0.91425326519023198</v>
      </c>
      <c r="AC125" s="1">
        <v>8.5746734809767106E-2</v>
      </c>
      <c r="AD125" s="1">
        <v>0.69656328583403104</v>
      </c>
    </row>
    <row r="126" spans="1:30" x14ac:dyDescent="0.25">
      <c r="A126" t="s">
        <v>50</v>
      </c>
      <c r="B126" t="s">
        <v>29</v>
      </c>
      <c r="C126" s="1">
        <v>0.77581863979848797</v>
      </c>
      <c r="D126" s="1">
        <v>0.25817267393126497</v>
      </c>
      <c r="E126" s="1">
        <v>0.65389127884239295</v>
      </c>
      <c r="F126" s="1">
        <v>0.94946053378761996</v>
      </c>
      <c r="G126" s="1">
        <v>67.027758970886893</v>
      </c>
      <c r="H126" s="1">
        <f t="shared" si="5"/>
        <v>0.42970991864088104</v>
      </c>
      <c r="I126" s="6">
        <f t="shared" si="6"/>
        <v>0.29870060059535736</v>
      </c>
      <c r="J126" s="1">
        <f t="shared" si="7"/>
        <v>0.20763320771888494</v>
      </c>
      <c r="K126" s="1">
        <f t="shared" si="8"/>
        <v>0.5537576411362809</v>
      </c>
      <c r="L126" s="1">
        <f t="shared" si="9"/>
        <v>0.87074263097593929</v>
      </c>
      <c r="M126">
        <v>1193</v>
      </c>
      <c r="N126">
        <v>1761</v>
      </c>
      <c r="O126">
        <v>1672</v>
      </c>
      <c r="P126">
        <v>308</v>
      </c>
      <c r="Q126">
        <v>885</v>
      </c>
      <c r="R126">
        <v>89</v>
      </c>
      <c r="S126">
        <v>308</v>
      </c>
      <c r="T126">
        <v>1672</v>
      </c>
      <c r="U126">
        <v>89</v>
      </c>
      <c r="V126">
        <v>885</v>
      </c>
      <c r="W126" s="1">
        <v>0.94946053378761996</v>
      </c>
      <c r="X126" s="1">
        <v>0.25817267393126497</v>
      </c>
      <c r="Y126" s="1">
        <v>0.74182732606873403</v>
      </c>
      <c r="Z126" s="1">
        <v>5.05394662123793E-2</v>
      </c>
      <c r="AA126" s="1">
        <v>0.25817267393126497</v>
      </c>
      <c r="AB126" s="1">
        <v>0.94946053378761996</v>
      </c>
      <c r="AC126" s="1">
        <v>5.05394662123793E-2</v>
      </c>
      <c r="AD126" s="1">
        <v>0.74182732606873403</v>
      </c>
    </row>
    <row r="127" spans="1:30" x14ac:dyDescent="0.25">
      <c r="A127" t="s">
        <v>50</v>
      </c>
      <c r="B127" t="s">
        <v>30</v>
      </c>
      <c r="C127" s="1">
        <v>0.68610634648370405</v>
      </c>
      <c r="D127" s="1">
        <v>0.33528918692372101</v>
      </c>
      <c r="E127" s="1">
        <v>0.66554196541543598</v>
      </c>
      <c r="F127" s="1">
        <v>0.89608177172061299</v>
      </c>
      <c r="G127" s="1">
        <v>66.960054163845598</v>
      </c>
      <c r="H127" s="1">
        <f t="shared" si="5"/>
        <v>0.35164831189914003</v>
      </c>
      <c r="I127" s="6">
        <f t="shared" si="6"/>
        <v>0.28523885960676149</v>
      </c>
      <c r="J127" s="1">
        <f t="shared" si="7"/>
        <v>0.23137095864433399</v>
      </c>
      <c r="K127" s="1">
        <f t="shared" si="8"/>
        <v>0.56737588652482185</v>
      </c>
      <c r="L127" s="1">
        <f t="shared" si="9"/>
        <v>0.83802442910249564</v>
      </c>
      <c r="M127">
        <v>1193</v>
      </c>
      <c r="N127">
        <v>1761</v>
      </c>
      <c r="O127">
        <v>1578</v>
      </c>
      <c r="P127">
        <v>400</v>
      </c>
      <c r="Q127">
        <v>793</v>
      </c>
      <c r="R127">
        <v>183</v>
      </c>
      <c r="S127">
        <v>400</v>
      </c>
      <c r="T127">
        <v>1578</v>
      </c>
      <c r="U127">
        <v>183</v>
      </c>
      <c r="V127">
        <v>793</v>
      </c>
      <c r="W127" s="1">
        <v>0.89608177172061299</v>
      </c>
      <c r="X127" s="1">
        <v>0.33528918692372101</v>
      </c>
      <c r="Y127" s="1">
        <v>0.664710813076278</v>
      </c>
      <c r="Z127" s="1">
        <v>0.103918228279386</v>
      </c>
      <c r="AA127" s="1">
        <v>0.33528918692372101</v>
      </c>
      <c r="AB127" s="1">
        <v>0.89608177172061299</v>
      </c>
      <c r="AC127" s="1">
        <v>0.103918228279386</v>
      </c>
      <c r="AD127" s="1">
        <v>0.664710813076278</v>
      </c>
    </row>
    <row r="128" spans="1:30" x14ac:dyDescent="0.25">
      <c r="A128" t="s">
        <v>51</v>
      </c>
      <c r="B128" t="s">
        <v>25</v>
      </c>
      <c r="C128" s="1">
        <v>0.77029702970296998</v>
      </c>
      <c r="D128" s="1">
        <v>0.84290357529794102</v>
      </c>
      <c r="E128" s="1">
        <v>0.82434887946698898</v>
      </c>
      <c r="F128" s="1">
        <v>0.74575342465753403</v>
      </c>
      <c r="G128" s="1">
        <v>79.460637428493598</v>
      </c>
      <c r="H128" s="1">
        <f t="shared" si="5"/>
        <v>0.59464590916995896</v>
      </c>
      <c r="I128" s="6">
        <f t="shared" si="6"/>
        <v>0.59164387677705577</v>
      </c>
      <c r="J128" s="1">
        <f t="shared" si="7"/>
        <v>0.58865699995547516</v>
      </c>
      <c r="K128" s="1">
        <f t="shared" si="8"/>
        <v>0.78380012089461992</v>
      </c>
      <c r="L128" s="1">
        <f t="shared" si="9"/>
        <v>0.76025025136856184</v>
      </c>
      <c r="M128">
        <v>1846</v>
      </c>
      <c r="N128">
        <v>1825</v>
      </c>
      <c r="O128">
        <v>1361</v>
      </c>
      <c r="P128">
        <v>1556</v>
      </c>
      <c r="Q128">
        <v>290</v>
      </c>
      <c r="R128">
        <v>464</v>
      </c>
      <c r="S128">
        <v>1556</v>
      </c>
      <c r="T128">
        <v>1361</v>
      </c>
      <c r="U128">
        <v>464</v>
      </c>
      <c r="V128">
        <v>290</v>
      </c>
      <c r="W128" s="1">
        <v>0.74575342465753403</v>
      </c>
      <c r="X128" s="1">
        <v>0.84290357529794102</v>
      </c>
      <c r="Y128" s="1">
        <v>0.15709642470205801</v>
      </c>
      <c r="Z128" s="1">
        <v>0.25424657534246498</v>
      </c>
      <c r="AA128" s="1">
        <v>0.84290357529794102</v>
      </c>
      <c r="AB128" s="1">
        <v>0.74575342465753403</v>
      </c>
      <c r="AC128" s="1">
        <v>0.25424657534246498</v>
      </c>
      <c r="AD128" s="1">
        <v>0.15709642470205801</v>
      </c>
    </row>
    <row r="129" spans="1:30" x14ac:dyDescent="0.25">
      <c r="A129" t="s">
        <v>51</v>
      </c>
      <c r="B129" t="s">
        <v>26</v>
      </c>
      <c r="C129" s="1">
        <v>0.77944862155388395</v>
      </c>
      <c r="D129" s="1">
        <v>0.84236186348862396</v>
      </c>
      <c r="E129" s="1">
        <v>0.826372315035799</v>
      </c>
      <c r="F129" s="1">
        <v>0.75890410958904098</v>
      </c>
      <c r="G129" s="1">
        <v>80.087169708526204</v>
      </c>
      <c r="H129" s="1">
        <f t="shared" si="5"/>
        <v>0.60582093658968295</v>
      </c>
      <c r="I129" s="6">
        <f t="shared" si="6"/>
        <v>0.60353915775980771</v>
      </c>
      <c r="J129" s="1">
        <f t="shared" si="7"/>
        <v>0.60126597307766483</v>
      </c>
      <c r="K129" s="1">
        <f t="shared" si="8"/>
        <v>0.79126806431915264</v>
      </c>
      <c r="L129" s="1">
        <f t="shared" si="9"/>
        <v>0.77150178253119417</v>
      </c>
      <c r="M129">
        <v>1846</v>
      </c>
      <c r="N129">
        <v>1825</v>
      </c>
      <c r="O129">
        <v>1385</v>
      </c>
      <c r="P129">
        <v>1555</v>
      </c>
      <c r="Q129">
        <v>291</v>
      </c>
      <c r="R129">
        <v>440</v>
      </c>
      <c r="S129">
        <v>1555</v>
      </c>
      <c r="T129">
        <v>1385</v>
      </c>
      <c r="U129">
        <v>440</v>
      </c>
      <c r="V129">
        <v>291</v>
      </c>
      <c r="W129" s="1">
        <v>0.75890410958904098</v>
      </c>
      <c r="X129" s="1">
        <v>0.84236186348862396</v>
      </c>
      <c r="Y129" s="1">
        <v>0.15763813651137501</v>
      </c>
      <c r="Z129" s="1">
        <v>0.241095890410958</v>
      </c>
      <c r="AA129" s="1">
        <v>0.84236186348862396</v>
      </c>
      <c r="AB129" s="1">
        <v>0.75890410958904098</v>
      </c>
      <c r="AC129" s="1">
        <v>0.241095890410958</v>
      </c>
      <c r="AD129" s="1">
        <v>0.15763813651137501</v>
      </c>
    </row>
    <row r="130" spans="1:30" x14ac:dyDescent="0.25">
      <c r="A130" t="s">
        <v>51</v>
      </c>
      <c r="B130" t="s">
        <v>27</v>
      </c>
      <c r="C130" s="1">
        <v>0.75749063670411898</v>
      </c>
      <c r="D130" s="1">
        <v>0.87648970747562205</v>
      </c>
      <c r="E130" s="1">
        <v>0.85146579804560196</v>
      </c>
      <c r="F130" s="1">
        <v>0.71616438356164303</v>
      </c>
      <c r="G130" s="1">
        <v>79.678561699809293</v>
      </c>
      <c r="H130" s="1">
        <f t="shared" si="5"/>
        <v>0.60895643474972094</v>
      </c>
      <c r="I130" s="6">
        <f t="shared" si="6"/>
        <v>0.60074996655671109</v>
      </c>
      <c r="J130" s="1">
        <f t="shared" si="7"/>
        <v>0.59265409103726507</v>
      </c>
      <c r="K130" s="1">
        <f t="shared" si="8"/>
        <v>0.77863330125120223</v>
      </c>
      <c r="L130" s="1">
        <f t="shared" si="9"/>
        <v>0.73967176004527369</v>
      </c>
      <c r="M130">
        <v>1846</v>
      </c>
      <c r="N130">
        <v>1825</v>
      </c>
      <c r="O130">
        <v>1307</v>
      </c>
      <c r="P130">
        <v>1618</v>
      </c>
      <c r="Q130">
        <v>228</v>
      </c>
      <c r="R130">
        <v>518</v>
      </c>
      <c r="S130">
        <v>1618</v>
      </c>
      <c r="T130">
        <v>1307</v>
      </c>
      <c r="U130">
        <v>518</v>
      </c>
      <c r="V130">
        <v>228</v>
      </c>
      <c r="W130" s="1">
        <v>0.71616438356164303</v>
      </c>
      <c r="X130" s="1">
        <v>0.87648970747562205</v>
      </c>
      <c r="Y130" s="1">
        <v>0.12351029252437699</v>
      </c>
      <c r="Z130" s="1">
        <v>0.28383561643835598</v>
      </c>
      <c r="AA130" s="1">
        <v>0.87648970747562205</v>
      </c>
      <c r="AB130" s="1">
        <v>0.71616438356164303</v>
      </c>
      <c r="AC130" s="1">
        <v>0.28383561643835598</v>
      </c>
      <c r="AD130" s="1">
        <v>0.12351029252437699</v>
      </c>
    </row>
    <row r="131" spans="1:30" x14ac:dyDescent="0.25">
      <c r="A131" t="s">
        <v>51</v>
      </c>
      <c r="B131" t="s">
        <v>28</v>
      </c>
      <c r="C131" s="1">
        <v>0.83711340206185503</v>
      </c>
      <c r="D131" s="1">
        <v>0.21993499458288099</v>
      </c>
      <c r="E131" s="1">
        <v>0.548022598870056</v>
      </c>
      <c r="F131" s="1">
        <v>0.95671232876712298</v>
      </c>
      <c r="G131" s="1">
        <v>58.621628983927998</v>
      </c>
      <c r="H131" s="1">
        <f t="shared" si="5"/>
        <v>0.38513600093191114</v>
      </c>
      <c r="I131" s="6">
        <f t="shared" si="6"/>
        <v>0.26083183028600382</v>
      </c>
      <c r="J131" s="1">
        <f t="shared" si="7"/>
        <v>0.17664732335000388</v>
      </c>
      <c r="K131" s="1">
        <f t="shared" si="8"/>
        <v>0.53618594823032095</v>
      </c>
      <c r="L131" s="1">
        <f t="shared" si="9"/>
        <v>0.83253862292580538</v>
      </c>
      <c r="M131">
        <v>1846</v>
      </c>
      <c r="N131">
        <v>1825</v>
      </c>
      <c r="O131">
        <v>1746</v>
      </c>
      <c r="P131">
        <v>406</v>
      </c>
      <c r="Q131">
        <v>1440</v>
      </c>
      <c r="R131">
        <v>79</v>
      </c>
      <c r="S131">
        <v>406</v>
      </c>
      <c r="T131">
        <v>1746</v>
      </c>
      <c r="U131">
        <v>79</v>
      </c>
      <c r="V131">
        <v>1440</v>
      </c>
      <c r="W131" s="1">
        <v>0.95671232876712298</v>
      </c>
      <c r="X131" s="1">
        <v>0.21993499458288099</v>
      </c>
      <c r="Y131" s="1">
        <v>0.78006500541711798</v>
      </c>
      <c r="Z131" s="1">
        <v>4.3287671232876697E-2</v>
      </c>
      <c r="AA131" s="1">
        <v>0.21993499458288099</v>
      </c>
      <c r="AB131" s="1">
        <v>0.95671232876712298</v>
      </c>
      <c r="AC131" s="1">
        <v>4.3287671232876697E-2</v>
      </c>
      <c r="AD131" s="1">
        <v>0.78006500541711798</v>
      </c>
    </row>
    <row r="132" spans="1:30" x14ac:dyDescent="0.25">
      <c r="A132" t="s">
        <v>51</v>
      </c>
      <c r="B132" t="s">
        <v>29</v>
      </c>
      <c r="C132" s="1">
        <v>0.83369803063457304</v>
      </c>
      <c r="D132" s="1">
        <v>0.20639219934994499</v>
      </c>
      <c r="E132" s="1">
        <v>0.54418170504044805</v>
      </c>
      <c r="F132" s="1">
        <v>0.95835616438356097</v>
      </c>
      <c r="G132" s="1">
        <v>58.022337237809801</v>
      </c>
      <c r="H132" s="1">
        <f t="shared" ref="H132:H195" si="10">(C132+E132)-1</f>
        <v>0.37787973567502098</v>
      </c>
      <c r="I132" s="6">
        <f t="shared" ref="I132:I195" si="11">SQRT(H132*J132)</f>
        <v>0.24950965540537587</v>
      </c>
      <c r="J132" s="1">
        <f t="shared" ref="J132:J195" si="12">(D132+F132)-1</f>
        <v>0.16474836373350588</v>
      </c>
      <c r="K132" s="1">
        <f t="shared" si="8"/>
        <v>0.51850843767011323</v>
      </c>
      <c r="L132" s="1">
        <f t="shared" si="9"/>
        <v>0.83174814533003572</v>
      </c>
      <c r="M132">
        <v>1846</v>
      </c>
      <c r="N132">
        <v>1825</v>
      </c>
      <c r="O132">
        <v>1749</v>
      </c>
      <c r="P132">
        <v>381</v>
      </c>
      <c r="Q132">
        <v>1465</v>
      </c>
      <c r="R132">
        <v>76</v>
      </c>
      <c r="S132">
        <v>381</v>
      </c>
      <c r="T132">
        <v>1749</v>
      </c>
      <c r="U132">
        <v>76</v>
      </c>
      <c r="V132">
        <v>1465</v>
      </c>
      <c r="W132" s="1">
        <v>0.95835616438356097</v>
      </c>
      <c r="X132" s="1">
        <v>0.20639219934994499</v>
      </c>
      <c r="Y132" s="1">
        <v>0.79360780065005398</v>
      </c>
      <c r="Z132" s="1">
        <v>4.16438356164383E-2</v>
      </c>
      <c r="AA132" s="1">
        <v>0.20639219934994499</v>
      </c>
      <c r="AB132" s="1">
        <v>0.95835616438356097</v>
      </c>
      <c r="AC132" s="1">
        <v>4.16438356164383E-2</v>
      </c>
      <c r="AD132" s="1">
        <v>0.79360780065005398</v>
      </c>
    </row>
    <row r="133" spans="1:30" x14ac:dyDescent="0.25">
      <c r="A133" t="s">
        <v>51</v>
      </c>
      <c r="B133" t="s">
        <v>30</v>
      </c>
      <c r="C133" s="1">
        <v>0.748070175438596</v>
      </c>
      <c r="D133" s="1">
        <v>0.57746478873239404</v>
      </c>
      <c r="E133" s="1">
        <v>0.65271593944790696</v>
      </c>
      <c r="F133" s="1">
        <v>0.80328767123287603</v>
      </c>
      <c r="G133" s="1">
        <v>68.973031871424595</v>
      </c>
      <c r="H133" s="1">
        <f t="shared" si="10"/>
        <v>0.40078611488650306</v>
      </c>
      <c r="I133" s="6">
        <f t="shared" si="11"/>
        <v>0.39064088260569885</v>
      </c>
      <c r="J133" s="1">
        <f t="shared" si="12"/>
        <v>0.38075245996527007</v>
      </c>
      <c r="K133" s="1">
        <f t="shared" si="8"/>
        <v>0.70633448184468539</v>
      </c>
      <c r="L133" s="1">
        <f t="shared" si="9"/>
        <v>0.76786088413995324</v>
      </c>
      <c r="M133">
        <v>1846</v>
      </c>
      <c r="N133">
        <v>1825</v>
      </c>
      <c r="O133">
        <v>1466</v>
      </c>
      <c r="P133">
        <v>1066</v>
      </c>
      <c r="Q133">
        <v>780</v>
      </c>
      <c r="R133">
        <v>359</v>
      </c>
      <c r="S133">
        <v>1066</v>
      </c>
      <c r="T133">
        <v>1466</v>
      </c>
      <c r="U133">
        <v>359</v>
      </c>
      <c r="V133">
        <v>780</v>
      </c>
      <c r="W133" s="1">
        <v>0.80328767123287603</v>
      </c>
      <c r="X133" s="1">
        <v>0.57746478873239404</v>
      </c>
      <c r="Y133" s="1">
        <v>0.42253521126760502</v>
      </c>
      <c r="Z133" s="1">
        <v>0.196712328767123</v>
      </c>
      <c r="AA133" s="1">
        <v>0.57746478873239404</v>
      </c>
      <c r="AB133" s="1">
        <v>0.80328767123287603</v>
      </c>
      <c r="AC133" s="1">
        <v>0.196712328767123</v>
      </c>
      <c r="AD133" s="1">
        <v>0.42253521126760502</v>
      </c>
    </row>
    <row r="134" spans="1:30" x14ac:dyDescent="0.25">
      <c r="A134" t="s">
        <v>52</v>
      </c>
      <c r="B134" t="s">
        <v>25</v>
      </c>
      <c r="C134" s="1">
        <v>0.70450450450450397</v>
      </c>
      <c r="D134" s="1">
        <v>0.32475083056478399</v>
      </c>
      <c r="E134" s="1">
        <v>0.72672268907562998</v>
      </c>
      <c r="F134" s="1">
        <v>0.929492691315563</v>
      </c>
      <c r="G134" s="1">
        <v>72.322946175637398</v>
      </c>
      <c r="H134" s="1">
        <f t="shared" si="10"/>
        <v>0.43122719358013395</v>
      </c>
      <c r="I134" s="6">
        <f t="shared" si="11"/>
        <v>0.33111436155260826</v>
      </c>
      <c r="J134" s="1">
        <f t="shared" si="12"/>
        <v>0.25424352188034693</v>
      </c>
      <c r="K134" s="1">
        <f t="shared" ref="K134:K197" si="13">(1+0.25)*(C134*D134)/(0.25*C134+D134)</f>
        <v>0.570969626168224</v>
      </c>
      <c r="L134" s="1">
        <f t="shared" ref="L134:L197" si="14">(1+0.25)*(F134*E134)/(0.25*F134+E134)</f>
        <v>0.88036485055786284</v>
      </c>
      <c r="M134">
        <v>1204</v>
      </c>
      <c r="N134">
        <v>2326</v>
      </c>
      <c r="O134">
        <v>2162</v>
      </c>
      <c r="P134">
        <v>391</v>
      </c>
      <c r="Q134">
        <v>813</v>
      </c>
      <c r="R134">
        <v>164</v>
      </c>
      <c r="S134">
        <v>391</v>
      </c>
      <c r="T134">
        <v>2162</v>
      </c>
      <c r="U134">
        <v>164</v>
      </c>
      <c r="V134">
        <v>813</v>
      </c>
      <c r="W134" s="1">
        <v>0.929492691315563</v>
      </c>
      <c r="X134" s="1">
        <v>0.32475083056478399</v>
      </c>
      <c r="Y134" s="1">
        <v>0.67524916943521596</v>
      </c>
      <c r="Z134" s="1">
        <v>7.0507308684436804E-2</v>
      </c>
      <c r="AA134" s="1">
        <v>0.32475083056478399</v>
      </c>
      <c r="AB134" s="1">
        <v>0.929492691315563</v>
      </c>
      <c r="AC134" s="1">
        <v>7.0507308684436804E-2</v>
      </c>
      <c r="AD134" s="1">
        <v>0.67524916943521596</v>
      </c>
    </row>
    <row r="135" spans="1:30" x14ac:dyDescent="0.25">
      <c r="A135" t="s">
        <v>52</v>
      </c>
      <c r="B135" t="s">
        <v>26</v>
      </c>
      <c r="C135" s="1">
        <v>0.67706919945725896</v>
      </c>
      <c r="D135" s="1">
        <v>0.414451827242524</v>
      </c>
      <c r="E135" s="1">
        <v>0.747583243823845</v>
      </c>
      <c r="F135" s="1">
        <v>0.89767841788477998</v>
      </c>
      <c r="G135" s="1">
        <v>73.286118980169903</v>
      </c>
      <c r="H135" s="1">
        <f t="shared" si="10"/>
        <v>0.42465244328110385</v>
      </c>
      <c r="I135" s="6">
        <f t="shared" si="11"/>
        <v>0.36406987133686236</v>
      </c>
      <c r="J135" s="1">
        <f t="shared" si="12"/>
        <v>0.31213024512730403</v>
      </c>
      <c r="K135" s="1">
        <f t="shared" si="13"/>
        <v>0.60091522157996102</v>
      </c>
      <c r="L135" s="1">
        <f t="shared" si="14"/>
        <v>0.86302389022071524</v>
      </c>
      <c r="M135">
        <v>1204</v>
      </c>
      <c r="N135">
        <v>2326</v>
      </c>
      <c r="O135">
        <v>2088</v>
      </c>
      <c r="P135">
        <v>499</v>
      </c>
      <c r="Q135">
        <v>705</v>
      </c>
      <c r="R135">
        <v>238</v>
      </c>
      <c r="S135">
        <v>499</v>
      </c>
      <c r="T135">
        <v>2088</v>
      </c>
      <c r="U135">
        <v>238</v>
      </c>
      <c r="V135">
        <v>705</v>
      </c>
      <c r="W135" s="1">
        <v>0.89767841788477998</v>
      </c>
      <c r="X135" s="1">
        <v>0.414451827242524</v>
      </c>
      <c r="Y135" s="1">
        <v>0.58554817275747495</v>
      </c>
      <c r="Z135" s="1">
        <v>0.102321582115219</v>
      </c>
      <c r="AA135" s="1">
        <v>0.414451827242524</v>
      </c>
      <c r="AB135" s="1">
        <v>0.89767841788477998</v>
      </c>
      <c r="AC135" s="1">
        <v>0.102321582115219</v>
      </c>
      <c r="AD135" s="1">
        <v>0.58554817275747495</v>
      </c>
    </row>
    <row r="136" spans="1:30" x14ac:dyDescent="0.25">
      <c r="A136" t="s">
        <v>52</v>
      </c>
      <c r="B136" t="s">
        <v>27</v>
      </c>
      <c r="C136" s="1">
        <v>0.72483221476509996</v>
      </c>
      <c r="D136" s="1">
        <v>0.35880398671096297</v>
      </c>
      <c r="E136" s="1">
        <v>0.73687798227675505</v>
      </c>
      <c r="F136" s="1">
        <v>0.929492691315563</v>
      </c>
      <c r="G136" s="1">
        <v>73.484419263456005</v>
      </c>
      <c r="H136" s="1">
        <f t="shared" si="10"/>
        <v>0.4617101970418549</v>
      </c>
      <c r="I136" s="6">
        <f t="shared" si="11"/>
        <v>0.36484176846701566</v>
      </c>
      <c r="J136" s="1">
        <f t="shared" si="12"/>
        <v>0.28829667802652592</v>
      </c>
      <c r="K136" s="1">
        <f t="shared" si="13"/>
        <v>0.60200668896321008</v>
      </c>
      <c r="L136" s="1">
        <f t="shared" si="14"/>
        <v>0.88331426703709748</v>
      </c>
      <c r="M136">
        <v>1204</v>
      </c>
      <c r="N136">
        <v>2326</v>
      </c>
      <c r="O136">
        <v>2162</v>
      </c>
      <c r="P136">
        <v>432</v>
      </c>
      <c r="Q136">
        <v>772</v>
      </c>
      <c r="R136">
        <v>164</v>
      </c>
      <c r="S136">
        <v>432</v>
      </c>
      <c r="T136">
        <v>2162</v>
      </c>
      <c r="U136">
        <v>164</v>
      </c>
      <c r="V136">
        <v>772</v>
      </c>
      <c r="W136" s="1">
        <v>0.929492691315563</v>
      </c>
      <c r="X136" s="1">
        <v>0.35880398671096297</v>
      </c>
      <c r="Y136" s="1">
        <v>0.64119601328903597</v>
      </c>
      <c r="Z136" s="1">
        <v>7.0507308684436804E-2</v>
      </c>
      <c r="AA136" s="1">
        <v>0.35880398671096297</v>
      </c>
      <c r="AB136" s="1">
        <v>0.929492691315563</v>
      </c>
      <c r="AC136" s="1">
        <v>7.0507308684436804E-2</v>
      </c>
      <c r="AD136" s="1">
        <v>0.64119601328903597</v>
      </c>
    </row>
    <row r="137" spans="1:30" x14ac:dyDescent="0.25">
      <c r="A137" t="s">
        <v>52</v>
      </c>
      <c r="B137" t="s">
        <v>28</v>
      </c>
      <c r="C137" s="1">
        <v>0.86510263929618703</v>
      </c>
      <c r="D137" s="1">
        <v>0.245016611295681</v>
      </c>
      <c r="E137" s="1">
        <v>0.71495766698024399</v>
      </c>
      <c r="F137" s="1">
        <v>0.98022355975924302</v>
      </c>
      <c r="G137" s="1">
        <v>72.946175637393694</v>
      </c>
      <c r="H137" s="1">
        <f t="shared" si="10"/>
        <v>0.5800603062764309</v>
      </c>
      <c r="I137" s="6">
        <f t="shared" si="11"/>
        <v>0.36145937891812263</v>
      </c>
      <c r="J137" s="1">
        <f t="shared" si="12"/>
        <v>0.22524017105492411</v>
      </c>
      <c r="K137" s="1">
        <f t="shared" si="13"/>
        <v>0.57437694704049813</v>
      </c>
      <c r="L137" s="1">
        <f t="shared" si="14"/>
        <v>0.91251100616345104</v>
      </c>
      <c r="M137">
        <v>1204</v>
      </c>
      <c r="N137">
        <v>2326</v>
      </c>
      <c r="O137">
        <v>2280</v>
      </c>
      <c r="P137">
        <v>295</v>
      </c>
      <c r="Q137">
        <v>909</v>
      </c>
      <c r="R137">
        <v>46</v>
      </c>
      <c r="S137">
        <v>295</v>
      </c>
      <c r="T137">
        <v>2280</v>
      </c>
      <c r="U137">
        <v>46</v>
      </c>
      <c r="V137">
        <v>909</v>
      </c>
      <c r="W137" s="1">
        <v>0.98022355975924302</v>
      </c>
      <c r="X137" s="1">
        <v>0.245016611295681</v>
      </c>
      <c r="Y137" s="1">
        <v>0.75498338870431803</v>
      </c>
      <c r="Z137" s="1">
        <v>1.9776440240756601E-2</v>
      </c>
      <c r="AA137" s="1">
        <v>0.245016611295681</v>
      </c>
      <c r="AB137" s="1">
        <v>0.98022355975924302</v>
      </c>
      <c r="AC137" s="1">
        <v>1.9776440240756601E-2</v>
      </c>
      <c r="AD137" s="1">
        <v>0.75498338870431803</v>
      </c>
    </row>
    <row r="138" spans="1:30" x14ac:dyDescent="0.25">
      <c r="A138" t="s">
        <v>52</v>
      </c>
      <c r="B138" t="s">
        <v>29</v>
      </c>
      <c r="C138" s="1">
        <v>0.79596412556053797</v>
      </c>
      <c r="D138" s="1">
        <v>0.29485049833887</v>
      </c>
      <c r="E138" s="1">
        <v>0.72470817120622499</v>
      </c>
      <c r="F138" s="1">
        <v>0.96087704213241598</v>
      </c>
      <c r="G138" s="1">
        <v>73.371104815864001</v>
      </c>
      <c r="H138" s="1">
        <f t="shared" si="10"/>
        <v>0.52067229676676297</v>
      </c>
      <c r="I138" s="6">
        <f t="shared" si="11"/>
        <v>0.36489758267724903</v>
      </c>
      <c r="J138" s="1">
        <f t="shared" si="12"/>
        <v>0.25572754047128599</v>
      </c>
      <c r="K138" s="1">
        <f t="shared" si="13"/>
        <v>0.59404283801874125</v>
      </c>
      <c r="L138" s="1">
        <f t="shared" si="14"/>
        <v>0.90208266063932807</v>
      </c>
      <c r="M138">
        <v>1204</v>
      </c>
      <c r="N138">
        <v>2326</v>
      </c>
      <c r="O138">
        <v>2235</v>
      </c>
      <c r="P138">
        <v>355</v>
      </c>
      <c r="Q138">
        <v>849</v>
      </c>
      <c r="R138">
        <v>91</v>
      </c>
      <c r="S138">
        <v>355</v>
      </c>
      <c r="T138">
        <v>2235</v>
      </c>
      <c r="U138">
        <v>91</v>
      </c>
      <c r="V138">
        <v>849</v>
      </c>
      <c r="W138" s="1">
        <v>0.96087704213241598</v>
      </c>
      <c r="X138" s="1">
        <v>0.29485049833887</v>
      </c>
      <c r="Y138" s="1">
        <v>0.705149501661129</v>
      </c>
      <c r="Z138" s="1">
        <v>3.9122957867583803E-2</v>
      </c>
      <c r="AA138" s="1">
        <v>0.29485049833887</v>
      </c>
      <c r="AB138" s="1">
        <v>0.96087704213241598</v>
      </c>
      <c r="AC138" s="1">
        <v>3.9122957867583803E-2</v>
      </c>
      <c r="AD138" s="1">
        <v>0.705149501661129</v>
      </c>
    </row>
    <row r="139" spans="1:30" x14ac:dyDescent="0.25">
      <c r="A139" t="s">
        <v>52</v>
      </c>
      <c r="B139" t="s">
        <v>30</v>
      </c>
      <c r="C139" s="1">
        <v>0.76447105788423098</v>
      </c>
      <c r="D139" s="1">
        <v>0.31810631229235797</v>
      </c>
      <c r="E139" s="1">
        <v>0.72895344998349199</v>
      </c>
      <c r="F139" s="1">
        <v>0.94926913155631898</v>
      </c>
      <c r="G139" s="1">
        <v>73.399433427762006</v>
      </c>
      <c r="H139" s="1">
        <f t="shared" si="10"/>
        <v>0.49342450786772307</v>
      </c>
      <c r="I139" s="6">
        <f t="shared" si="11"/>
        <v>0.36322114034971509</v>
      </c>
      <c r="J139" s="1">
        <f t="shared" si="12"/>
        <v>0.26737544384867684</v>
      </c>
      <c r="K139" s="1">
        <f t="shared" si="13"/>
        <v>0.59694513715710629</v>
      </c>
      <c r="L139" s="1">
        <f t="shared" si="14"/>
        <v>0.89515932863050263</v>
      </c>
      <c r="M139">
        <v>1204</v>
      </c>
      <c r="N139">
        <v>2326</v>
      </c>
      <c r="O139">
        <v>2208</v>
      </c>
      <c r="P139">
        <v>383</v>
      </c>
      <c r="Q139">
        <v>821</v>
      </c>
      <c r="R139">
        <v>118</v>
      </c>
      <c r="S139">
        <v>383</v>
      </c>
      <c r="T139">
        <v>2208</v>
      </c>
      <c r="U139">
        <v>118</v>
      </c>
      <c r="V139">
        <v>821</v>
      </c>
      <c r="W139" s="1">
        <v>0.94926913155631898</v>
      </c>
      <c r="X139" s="1">
        <v>0.31810631229235797</v>
      </c>
      <c r="Y139" s="1">
        <v>0.68189368770764103</v>
      </c>
      <c r="Z139" s="1">
        <v>5.0730868443680098E-2</v>
      </c>
      <c r="AA139" s="1">
        <v>0.31810631229235797</v>
      </c>
      <c r="AB139" s="1">
        <v>0.94926913155631898</v>
      </c>
      <c r="AC139" s="1">
        <v>5.0730868443680098E-2</v>
      </c>
      <c r="AD139" s="1">
        <v>0.68189368770764103</v>
      </c>
    </row>
    <row r="140" spans="1:30" x14ac:dyDescent="0.25">
      <c r="A140" t="s">
        <v>53</v>
      </c>
      <c r="B140" t="s">
        <v>25</v>
      </c>
      <c r="C140" s="1">
        <v>0.72134387351778595</v>
      </c>
      <c r="D140" s="1">
        <v>0.45061728395061701</v>
      </c>
      <c r="E140" s="1">
        <v>0.75482093663911798</v>
      </c>
      <c r="F140" s="1">
        <v>0.90668431502316305</v>
      </c>
      <c r="G140" s="1">
        <v>74.752261956053403</v>
      </c>
      <c r="H140" s="1">
        <f t="shared" si="10"/>
        <v>0.47616481015690404</v>
      </c>
      <c r="I140" s="6">
        <f t="shared" si="11"/>
        <v>0.41247357254023947</v>
      </c>
      <c r="J140" s="1">
        <f t="shared" si="12"/>
        <v>0.35730159897378</v>
      </c>
      <c r="K140" s="1">
        <f t="shared" si="13"/>
        <v>0.64396612561750122</v>
      </c>
      <c r="L140" s="1">
        <f t="shared" si="14"/>
        <v>0.87161216439750566</v>
      </c>
      <c r="M140">
        <v>810</v>
      </c>
      <c r="N140">
        <v>1511</v>
      </c>
      <c r="O140">
        <v>1370</v>
      </c>
      <c r="P140">
        <v>365</v>
      </c>
      <c r="Q140">
        <v>445</v>
      </c>
      <c r="R140">
        <v>141</v>
      </c>
      <c r="S140">
        <v>365</v>
      </c>
      <c r="T140">
        <v>1370</v>
      </c>
      <c r="U140">
        <v>141</v>
      </c>
      <c r="V140">
        <v>445</v>
      </c>
      <c r="W140" s="1">
        <v>0.90668431502316305</v>
      </c>
      <c r="X140" s="1">
        <v>0.45061728395061701</v>
      </c>
      <c r="Y140" s="1">
        <v>0.54938271604938205</v>
      </c>
      <c r="Z140" s="1">
        <v>9.3315684976836497E-2</v>
      </c>
      <c r="AA140" s="1">
        <v>0.45061728395061701</v>
      </c>
      <c r="AB140" s="1">
        <v>0.90668431502316305</v>
      </c>
      <c r="AC140" s="1">
        <v>9.3315684976836497E-2</v>
      </c>
      <c r="AD140" s="1">
        <v>0.54938271604938205</v>
      </c>
    </row>
    <row r="141" spans="1:30" x14ac:dyDescent="0.25">
      <c r="A141" t="s">
        <v>53</v>
      </c>
      <c r="B141" t="s">
        <v>26</v>
      </c>
      <c r="C141" s="1">
        <v>0.72191528545119699</v>
      </c>
      <c r="D141" s="1">
        <v>0.48395061728395</v>
      </c>
      <c r="E141" s="1">
        <v>0.76490438695163099</v>
      </c>
      <c r="F141" s="1">
        <v>0.900066181336863</v>
      </c>
      <c r="G141" s="1">
        <v>75.484704868591095</v>
      </c>
      <c r="H141" s="1">
        <f t="shared" si="10"/>
        <v>0.48681967240282797</v>
      </c>
      <c r="I141" s="6">
        <f t="shared" si="11"/>
        <v>0.43237360245714229</v>
      </c>
      <c r="J141" s="1">
        <f t="shared" si="12"/>
        <v>0.38401679862081295</v>
      </c>
      <c r="K141" s="1">
        <f t="shared" si="13"/>
        <v>0.65727699530516404</v>
      </c>
      <c r="L141" s="1">
        <f t="shared" si="14"/>
        <v>0.86934287905906404</v>
      </c>
      <c r="M141">
        <v>810</v>
      </c>
      <c r="N141">
        <v>1511</v>
      </c>
      <c r="O141">
        <v>1360</v>
      </c>
      <c r="P141">
        <v>392</v>
      </c>
      <c r="Q141">
        <v>418</v>
      </c>
      <c r="R141">
        <v>151</v>
      </c>
      <c r="S141">
        <v>392</v>
      </c>
      <c r="T141">
        <v>1360</v>
      </c>
      <c r="U141">
        <v>151</v>
      </c>
      <c r="V141">
        <v>418</v>
      </c>
      <c r="W141" s="1">
        <v>0.900066181336863</v>
      </c>
      <c r="X141" s="1">
        <v>0.48395061728395</v>
      </c>
      <c r="Y141" s="1">
        <v>0.51604938271604905</v>
      </c>
      <c r="Z141" s="1">
        <v>9.9933818663136997E-2</v>
      </c>
      <c r="AA141" s="1">
        <v>0.48395061728395</v>
      </c>
      <c r="AB141" s="1">
        <v>0.900066181336863</v>
      </c>
      <c r="AC141" s="1">
        <v>9.9933818663136997E-2</v>
      </c>
      <c r="AD141" s="1">
        <v>0.51604938271604905</v>
      </c>
    </row>
    <row r="142" spans="1:30" x14ac:dyDescent="0.25">
      <c r="A142" t="s">
        <v>53</v>
      </c>
      <c r="B142" t="s">
        <v>27</v>
      </c>
      <c r="C142" s="1">
        <v>0.60047281323877</v>
      </c>
      <c r="D142" s="1">
        <v>0.31358024691358</v>
      </c>
      <c r="E142" s="1">
        <v>0.70706006322444603</v>
      </c>
      <c r="F142" s="1">
        <v>0.88815354070152197</v>
      </c>
      <c r="G142" s="1">
        <v>68.763464024127501</v>
      </c>
      <c r="H142" s="1">
        <f t="shared" si="10"/>
        <v>0.30753287646321592</v>
      </c>
      <c r="I142" s="6">
        <f t="shared" si="11"/>
        <v>0.24907784322394433</v>
      </c>
      <c r="J142" s="1">
        <f t="shared" si="12"/>
        <v>0.20173378761510197</v>
      </c>
      <c r="K142" s="1">
        <f t="shared" si="13"/>
        <v>0.50759392486011146</v>
      </c>
      <c r="L142" s="1">
        <f t="shared" si="14"/>
        <v>0.84487534626038741</v>
      </c>
      <c r="M142">
        <v>810</v>
      </c>
      <c r="N142">
        <v>1511</v>
      </c>
      <c r="O142">
        <v>1342</v>
      </c>
      <c r="P142">
        <v>254</v>
      </c>
      <c r="Q142">
        <v>556</v>
      </c>
      <c r="R142">
        <v>169</v>
      </c>
      <c r="S142">
        <v>254</v>
      </c>
      <c r="T142">
        <v>1342</v>
      </c>
      <c r="U142">
        <v>169</v>
      </c>
      <c r="V142">
        <v>556</v>
      </c>
      <c r="W142" s="1">
        <v>0.88815354070152197</v>
      </c>
      <c r="X142" s="1">
        <v>0.31358024691358</v>
      </c>
      <c r="Y142" s="1">
        <v>0.686419753086419</v>
      </c>
      <c r="Z142" s="1">
        <v>0.111846459298477</v>
      </c>
      <c r="AA142" s="1">
        <v>0.31358024691358</v>
      </c>
      <c r="AB142" s="1">
        <v>0.88815354070152197</v>
      </c>
      <c r="AC142" s="1">
        <v>0.111846459298477</v>
      </c>
      <c r="AD142" s="1">
        <v>0.686419753086419</v>
      </c>
    </row>
    <row r="143" spans="1:30" x14ac:dyDescent="0.25">
      <c r="A143" t="s">
        <v>53</v>
      </c>
      <c r="B143" t="s">
        <v>28</v>
      </c>
      <c r="C143" s="1">
        <v>0.72</v>
      </c>
      <c r="D143" s="1">
        <v>6.6666666666666596E-2</v>
      </c>
      <c r="E143" s="1">
        <v>0.66340160284951</v>
      </c>
      <c r="F143" s="1">
        <v>0.986101919258769</v>
      </c>
      <c r="G143" s="1">
        <v>66.523050409306293</v>
      </c>
      <c r="H143" s="1">
        <f t="shared" si="10"/>
        <v>0.38340160284950997</v>
      </c>
      <c r="I143" s="6">
        <f t="shared" si="11"/>
        <v>0.14223768988532584</v>
      </c>
      <c r="J143" s="1">
        <f t="shared" si="12"/>
        <v>5.2768585925435652E-2</v>
      </c>
      <c r="K143" s="1">
        <f t="shared" si="13"/>
        <v>0.24324324324324303</v>
      </c>
      <c r="L143" s="1">
        <f t="shared" si="14"/>
        <v>0.89867310012062718</v>
      </c>
      <c r="M143">
        <v>810</v>
      </c>
      <c r="N143">
        <v>1511</v>
      </c>
      <c r="O143">
        <v>1490</v>
      </c>
      <c r="P143">
        <v>54</v>
      </c>
      <c r="Q143">
        <v>756</v>
      </c>
      <c r="R143">
        <v>21</v>
      </c>
      <c r="S143">
        <v>54</v>
      </c>
      <c r="T143">
        <v>1490</v>
      </c>
      <c r="U143">
        <v>21</v>
      </c>
      <c r="V143">
        <v>756</v>
      </c>
      <c r="W143" s="1">
        <v>0.986101919258769</v>
      </c>
      <c r="X143" s="1">
        <v>6.6666666666666596E-2</v>
      </c>
      <c r="Y143" s="1">
        <v>0.93333333333333302</v>
      </c>
      <c r="Z143" s="1">
        <v>1.38980807412309E-2</v>
      </c>
      <c r="AA143" s="1">
        <v>6.6666666666666596E-2</v>
      </c>
      <c r="AB143" s="1">
        <v>0.986101919258769</v>
      </c>
      <c r="AC143" s="1">
        <v>1.38980807412309E-2</v>
      </c>
      <c r="AD143" s="1">
        <v>0.93333333333333302</v>
      </c>
    </row>
    <row r="144" spans="1:30" x14ac:dyDescent="0.25">
      <c r="A144" t="s">
        <v>53</v>
      </c>
      <c r="B144" t="s">
        <v>29</v>
      </c>
      <c r="C144" s="1">
        <v>0.59210526315789402</v>
      </c>
      <c r="D144" s="1">
        <v>0.11111111111111099</v>
      </c>
      <c r="E144" s="1">
        <v>0.66804979253111996</v>
      </c>
      <c r="F144" s="1">
        <v>0.95896757114493703</v>
      </c>
      <c r="G144" s="1">
        <v>66.307626023265797</v>
      </c>
      <c r="H144" s="1">
        <f t="shared" si="10"/>
        <v>0.26015505568901398</v>
      </c>
      <c r="I144" s="6">
        <f t="shared" si="11"/>
        <v>0.13502341828340325</v>
      </c>
      <c r="J144" s="1">
        <f t="shared" si="12"/>
        <v>7.0078682256047964E-2</v>
      </c>
      <c r="K144" s="1">
        <f t="shared" si="13"/>
        <v>0.3173483779971788</v>
      </c>
      <c r="L144" s="1">
        <f t="shared" si="14"/>
        <v>0.88213807378546183</v>
      </c>
      <c r="M144">
        <v>810</v>
      </c>
      <c r="N144">
        <v>1511</v>
      </c>
      <c r="O144">
        <v>1449</v>
      </c>
      <c r="P144">
        <v>90</v>
      </c>
      <c r="Q144">
        <v>720</v>
      </c>
      <c r="R144">
        <v>62</v>
      </c>
      <c r="S144">
        <v>90</v>
      </c>
      <c r="T144">
        <v>1449</v>
      </c>
      <c r="U144">
        <v>62</v>
      </c>
      <c r="V144">
        <v>720</v>
      </c>
      <c r="W144" s="1">
        <v>0.95896757114493703</v>
      </c>
      <c r="X144" s="1">
        <v>0.11111111111111099</v>
      </c>
      <c r="Y144" s="1">
        <v>0.88888888888888795</v>
      </c>
      <c r="Z144" s="1">
        <v>4.1032428855062801E-2</v>
      </c>
      <c r="AA144" s="1">
        <v>0.11111111111111099</v>
      </c>
      <c r="AB144" s="1">
        <v>0.95896757114493703</v>
      </c>
      <c r="AC144" s="1">
        <v>4.1032428855062801E-2</v>
      </c>
      <c r="AD144" s="1">
        <v>0.88888888888888795</v>
      </c>
    </row>
    <row r="145" spans="1:30" x14ac:dyDescent="0.25">
      <c r="A145" t="s">
        <v>53</v>
      </c>
      <c r="B145" t="s">
        <v>30</v>
      </c>
      <c r="C145" s="1">
        <v>0.64550264550264502</v>
      </c>
      <c r="D145" s="1">
        <v>0.15061728395061699</v>
      </c>
      <c r="E145" s="1">
        <v>0.67729831144465202</v>
      </c>
      <c r="F145" s="1">
        <v>0.955658504301786</v>
      </c>
      <c r="G145" s="1">
        <v>67.470917707884496</v>
      </c>
      <c r="H145" s="1">
        <f t="shared" si="10"/>
        <v>0.32280095694729694</v>
      </c>
      <c r="I145" s="6">
        <f t="shared" si="11"/>
        <v>0.18521859017983047</v>
      </c>
      <c r="J145" s="1">
        <f t="shared" si="12"/>
        <v>0.10627578825240303</v>
      </c>
      <c r="K145" s="1">
        <f t="shared" si="13"/>
        <v>0.38952745849297521</v>
      </c>
      <c r="L145" s="1">
        <f t="shared" si="14"/>
        <v>0.883072407045009</v>
      </c>
      <c r="M145">
        <v>810</v>
      </c>
      <c r="N145">
        <v>1511</v>
      </c>
      <c r="O145">
        <v>1444</v>
      </c>
      <c r="P145">
        <v>122</v>
      </c>
      <c r="Q145">
        <v>688</v>
      </c>
      <c r="R145">
        <v>67</v>
      </c>
      <c r="S145">
        <v>122</v>
      </c>
      <c r="T145">
        <v>1444</v>
      </c>
      <c r="U145">
        <v>67</v>
      </c>
      <c r="V145">
        <v>688</v>
      </c>
      <c r="W145" s="1">
        <v>0.955658504301786</v>
      </c>
      <c r="X145" s="1">
        <v>0.15061728395061699</v>
      </c>
      <c r="Y145" s="1">
        <v>0.84938271604938198</v>
      </c>
      <c r="Z145" s="1">
        <v>4.43414956982131E-2</v>
      </c>
      <c r="AA145" s="1">
        <v>0.15061728395061699</v>
      </c>
      <c r="AB145" s="1">
        <v>0.955658504301786</v>
      </c>
      <c r="AC145" s="1">
        <v>4.43414956982131E-2</v>
      </c>
      <c r="AD145" s="1">
        <v>0.84938271604938198</v>
      </c>
    </row>
    <row r="146" spans="1:30" x14ac:dyDescent="0.25">
      <c r="A146" t="s">
        <v>54</v>
      </c>
      <c r="B146" t="s">
        <v>25</v>
      </c>
      <c r="C146" s="1">
        <v>0.83106267029972702</v>
      </c>
      <c r="D146" s="1">
        <v>0.85674157303370702</v>
      </c>
      <c r="E146" s="1">
        <v>0.72131147540983598</v>
      </c>
      <c r="F146" s="1">
        <v>0.68041237113401998</v>
      </c>
      <c r="G146" s="1">
        <v>79.454545454545396</v>
      </c>
      <c r="H146" s="1">
        <f t="shared" si="10"/>
        <v>0.552374145709563</v>
      </c>
      <c r="I146" s="6">
        <f t="shared" si="11"/>
        <v>0.54471088755795083</v>
      </c>
      <c r="J146" s="1">
        <f t="shared" si="12"/>
        <v>0.5371539441677271</v>
      </c>
      <c r="K146" s="1">
        <f t="shared" si="13"/>
        <v>0.83607456140350833</v>
      </c>
      <c r="L146" s="1">
        <f t="shared" si="14"/>
        <v>0.68821689259645402</v>
      </c>
      <c r="M146">
        <v>356</v>
      </c>
      <c r="N146">
        <v>194</v>
      </c>
      <c r="O146">
        <v>132</v>
      </c>
      <c r="P146">
        <v>305</v>
      </c>
      <c r="Q146">
        <v>51</v>
      </c>
      <c r="R146">
        <v>62</v>
      </c>
      <c r="S146">
        <v>305</v>
      </c>
      <c r="T146">
        <v>132</v>
      </c>
      <c r="U146">
        <v>62</v>
      </c>
      <c r="V146">
        <v>51</v>
      </c>
      <c r="W146" s="1">
        <v>0.68041237113401998</v>
      </c>
      <c r="X146" s="1">
        <v>0.85674157303370702</v>
      </c>
      <c r="Y146" s="1">
        <v>0.14325842696629201</v>
      </c>
      <c r="Z146" s="1">
        <v>0.31958762886597902</v>
      </c>
      <c r="AA146" s="1">
        <v>0.85674157303370702</v>
      </c>
      <c r="AB146" s="1">
        <v>0.68041237113401998</v>
      </c>
      <c r="AC146" s="1">
        <v>0.31958762886597902</v>
      </c>
      <c r="AD146" s="1">
        <v>0.14325842696629201</v>
      </c>
    </row>
    <row r="147" spans="1:30" x14ac:dyDescent="0.25">
      <c r="A147" t="s">
        <v>54</v>
      </c>
      <c r="B147" t="s">
        <v>26</v>
      </c>
      <c r="C147" s="1">
        <v>0.85439560439560402</v>
      </c>
      <c r="D147" s="1">
        <v>0.87359550561797705</v>
      </c>
      <c r="E147" s="1">
        <v>0.75806451612903203</v>
      </c>
      <c r="F147" s="1">
        <v>0.72680412371133996</v>
      </c>
      <c r="G147" s="1">
        <v>82.181818181818102</v>
      </c>
      <c r="H147" s="1">
        <f t="shared" si="10"/>
        <v>0.61246012052463605</v>
      </c>
      <c r="I147" s="6">
        <f t="shared" si="11"/>
        <v>0.60639989226745439</v>
      </c>
      <c r="J147" s="1">
        <f t="shared" si="12"/>
        <v>0.60039962932931701</v>
      </c>
      <c r="K147" s="1">
        <f t="shared" si="13"/>
        <v>0.8581677704194256</v>
      </c>
      <c r="L147" s="1">
        <f t="shared" si="14"/>
        <v>0.73284823284823253</v>
      </c>
      <c r="M147">
        <v>356</v>
      </c>
      <c r="N147">
        <v>194</v>
      </c>
      <c r="O147">
        <v>141</v>
      </c>
      <c r="P147">
        <v>311</v>
      </c>
      <c r="Q147">
        <v>45</v>
      </c>
      <c r="R147">
        <v>53</v>
      </c>
      <c r="S147">
        <v>311</v>
      </c>
      <c r="T147">
        <v>141</v>
      </c>
      <c r="U147">
        <v>53</v>
      </c>
      <c r="V147">
        <v>45</v>
      </c>
      <c r="W147" s="1">
        <v>0.72680412371133996</v>
      </c>
      <c r="X147" s="1">
        <v>0.87359550561797705</v>
      </c>
      <c r="Y147" s="1">
        <v>0.126404494382022</v>
      </c>
      <c r="Z147" s="1">
        <v>0.27319587628865899</v>
      </c>
      <c r="AA147" s="1">
        <v>0.87359550561797705</v>
      </c>
      <c r="AB147" s="1">
        <v>0.72680412371133996</v>
      </c>
      <c r="AC147" s="1">
        <v>0.27319587628865899</v>
      </c>
      <c r="AD147" s="1">
        <v>0.126404494382022</v>
      </c>
    </row>
    <row r="148" spans="1:30" x14ac:dyDescent="0.25">
      <c r="A148" t="s">
        <v>54</v>
      </c>
      <c r="B148" t="s">
        <v>27</v>
      </c>
      <c r="C148" s="1">
        <v>0.85236768802228402</v>
      </c>
      <c r="D148" s="1">
        <v>0.85955056179775202</v>
      </c>
      <c r="E148" s="1">
        <v>0.73821989528795795</v>
      </c>
      <c r="F148" s="1">
        <v>0.72680412371133996</v>
      </c>
      <c r="G148" s="1">
        <v>81.272727272727195</v>
      </c>
      <c r="H148" s="1">
        <f t="shared" si="10"/>
        <v>0.59058758331024208</v>
      </c>
      <c r="I148" s="6">
        <f t="shared" si="11"/>
        <v>0.5884673284707076</v>
      </c>
      <c r="J148" s="1">
        <f t="shared" si="12"/>
        <v>0.58635468550909198</v>
      </c>
      <c r="K148" s="1">
        <f t="shared" si="13"/>
        <v>0.85379464285714246</v>
      </c>
      <c r="L148" s="1">
        <f t="shared" si="14"/>
        <v>0.72905894519131309</v>
      </c>
      <c r="M148">
        <v>356</v>
      </c>
      <c r="N148">
        <v>194</v>
      </c>
      <c r="O148">
        <v>141</v>
      </c>
      <c r="P148">
        <v>306</v>
      </c>
      <c r="Q148">
        <v>50</v>
      </c>
      <c r="R148">
        <v>53</v>
      </c>
      <c r="S148">
        <v>306</v>
      </c>
      <c r="T148">
        <v>141</v>
      </c>
      <c r="U148">
        <v>53</v>
      </c>
      <c r="V148">
        <v>50</v>
      </c>
      <c r="W148" s="1">
        <v>0.72680412371133996</v>
      </c>
      <c r="X148" s="1">
        <v>0.85955056179775202</v>
      </c>
      <c r="Y148" s="1">
        <v>0.14044943820224701</v>
      </c>
      <c r="Z148" s="1">
        <v>0.27319587628865899</v>
      </c>
      <c r="AA148" s="1">
        <v>0.85955056179775202</v>
      </c>
      <c r="AB148" s="1">
        <v>0.72680412371133996</v>
      </c>
      <c r="AC148" s="1">
        <v>0.27319587628865899</v>
      </c>
      <c r="AD148" s="1">
        <v>0.14044943820224701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0.95901639344262202</v>
      </c>
      <c r="D150" s="1">
        <v>0.32865168539325801</v>
      </c>
      <c r="E150" s="1">
        <v>0.44158878504672899</v>
      </c>
      <c r="F150" s="1">
        <v>0.97422680412371099</v>
      </c>
      <c r="G150" s="1">
        <v>55.636363636363598</v>
      </c>
      <c r="H150" s="1">
        <f t="shared" si="10"/>
        <v>0.40060517848935095</v>
      </c>
      <c r="I150" s="6">
        <f t="shared" si="11"/>
        <v>0.34833129539783009</v>
      </c>
      <c r="J150" s="1">
        <f t="shared" si="12"/>
        <v>0.30287848951696894</v>
      </c>
      <c r="K150" s="1">
        <f t="shared" si="13"/>
        <v>0.69312796208530736</v>
      </c>
      <c r="L150" s="1">
        <f t="shared" si="14"/>
        <v>0.78488372093023251</v>
      </c>
      <c r="M150">
        <v>356</v>
      </c>
      <c r="N150">
        <v>194</v>
      </c>
      <c r="O150">
        <v>189</v>
      </c>
      <c r="P150">
        <v>117</v>
      </c>
      <c r="Q150">
        <v>239</v>
      </c>
      <c r="R150">
        <v>5</v>
      </c>
      <c r="S150">
        <v>117</v>
      </c>
      <c r="T150">
        <v>189</v>
      </c>
      <c r="U150">
        <v>5</v>
      </c>
      <c r="V150">
        <v>239</v>
      </c>
      <c r="W150" s="1">
        <v>0.97422680412371099</v>
      </c>
      <c r="X150" s="1">
        <v>0.32865168539325801</v>
      </c>
      <c r="Y150" s="1">
        <v>0.67134831460674105</v>
      </c>
      <c r="Z150" s="1">
        <v>2.5773195876288599E-2</v>
      </c>
      <c r="AA150" s="1">
        <v>0.32865168539325801</v>
      </c>
      <c r="AB150" s="1">
        <v>0.97422680412371099</v>
      </c>
      <c r="AC150" s="1">
        <v>2.5773195876288599E-2</v>
      </c>
      <c r="AD150" s="1">
        <v>0.67134831460674105</v>
      </c>
    </row>
    <row r="151" spans="1:30" x14ac:dyDescent="0.25">
      <c r="A151" t="s">
        <v>54</v>
      </c>
      <c r="B151" t="s">
        <v>30</v>
      </c>
      <c r="C151" s="1">
        <v>0.83939393939393903</v>
      </c>
      <c r="D151" s="1">
        <v>0.77808988764044895</v>
      </c>
      <c r="E151" s="1">
        <v>0.64090909090908998</v>
      </c>
      <c r="F151" s="1">
        <v>0.72680412371133996</v>
      </c>
      <c r="G151" s="1">
        <v>76</v>
      </c>
      <c r="H151" s="1">
        <f t="shared" si="10"/>
        <v>0.48030303030302912</v>
      </c>
      <c r="I151" s="6">
        <f t="shared" si="11"/>
        <v>0.49244504630884067</v>
      </c>
      <c r="J151" s="1">
        <f t="shared" si="12"/>
        <v>0.50489401135178902</v>
      </c>
      <c r="K151" s="1">
        <f t="shared" si="13"/>
        <v>0.82637231503579911</v>
      </c>
      <c r="L151" s="1">
        <f t="shared" si="14"/>
        <v>0.70783132530120441</v>
      </c>
      <c r="M151">
        <v>356</v>
      </c>
      <c r="N151">
        <v>194</v>
      </c>
      <c r="O151">
        <v>141</v>
      </c>
      <c r="P151">
        <v>277</v>
      </c>
      <c r="Q151">
        <v>79</v>
      </c>
      <c r="R151">
        <v>53</v>
      </c>
      <c r="S151">
        <v>277</v>
      </c>
      <c r="T151">
        <v>141</v>
      </c>
      <c r="U151">
        <v>53</v>
      </c>
      <c r="V151">
        <v>79</v>
      </c>
      <c r="W151" s="1">
        <v>0.72680412371133996</v>
      </c>
      <c r="X151" s="1">
        <v>0.77808988764044895</v>
      </c>
      <c r="Y151" s="1">
        <v>0.22191011235954999</v>
      </c>
      <c r="Z151" s="1">
        <v>0.27319587628865899</v>
      </c>
      <c r="AA151" s="1">
        <v>0.77808988764044895</v>
      </c>
      <c r="AB151" s="1">
        <v>0.72680412371133996</v>
      </c>
      <c r="AC151" s="1">
        <v>0.27319587628865899</v>
      </c>
      <c r="AD151" s="1">
        <v>0.22191011235954999</v>
      </c>
    </row>
    <row r="152" spans="1:30" x14ac:dyDescent="0.25">
      <c r="A152" t="s">
        <v>55</v>
      </c>
      <c r="B152" t="s">
        <v>25</v>
      </c>
      <c r="C152" s="1">
        <v>0.74666666666666603</v>
      </c>
      <c r="D152" s="1">
        <v>0.80963855421686703</v>
      </c>
      <c r="E152" s="1">
        <v>0.62910798122065703</v>
      </c>
      <c r="F152" s="1">
        <v>0.54032258064516103</v>
      </c>
      <c r="G152" s="1">
        <v>70.889894419306103</v>
      </c>
      <c r="H152" s="1">
        <f t="shared" si="10"/>
        <v>0.37577464788732318</v>
      </c>
      <c r="I152" s="6">
        <f t="shared" si="11"/>
        <v>0.36263828014569377</v>
      </c>
      <c r="J152" s="1">
        <f t="shared" si="12"/>
        <v>0.34996113486202818</v>
      </c>
      <c r="K152" s="1">
        <f t="shared" si="13"/>
        <v>0.7584650112866812</v>
      </c>
      <c r="L152" s="1">
        <f t="shared" si="14"/>
        <v>0.55601659751037324</v>
      </c>
      <c r="M152">
        <v>415</v>
      </c>
      <c r="N152">
        <v>248</v>
      </c>
      <c r="O152">
        <v>134</v>
      </c>
      <c r="P152">
        <v>336</v>
      </c>
      <c r="Q152">
        <v>79</v>
      </c>
      <c r="R152">
        <v>114</v>
      </c>
      <c r="S152">
        <v>336</v>
      </c>
      <c r="T152">
        <v>134</v>
      </c>
      <c r="U152">
        <v>114</v>
      </c>
      <c r="V152">
        <v>79</v>
      </c>
      <c r="W152" s="1">
        <v>0.54032258064516103</v>
      </c>
      <c r="X152" s="1">
        <v>0.80963855421686703</v>
      </c>
      <c r="Y152" s="1">
        <v>0.19036144578313199</v>
      </c>
      <c r="Z152" s="1">
        <v>0.45967741935483802</v>
      </c>
      <c r="AA152" s="1">
        <v>0.80963855421686703</v>
      </c>
      <c r="AB152" s="1">
        <v>0.54032258064516103</v>
      </c>
      <c r="AC152" s="1">
        <v>0.45967741935483802</v>
      </c>
      <c r="AD152" s="1">
        <v>0.19036144578313199</v>
      </c>
    </row>
    <row r="153" spans="1:30" x14ac:dyDescent="0.25">
      <c r="A153" t="s">
        <v>55</v>
      </c>
      <c r="B153" t="s">
        <v>26</v>
      </c>
      <c r="C153" s="1">
        <v>0.77324263038548702</v>
      </c>
      <c r="D153" s="1">
        <v>0.82168674698795097</v>
      </c>
      <c r="E153" s="1">
        <v>0.66666666666666596</v>
      </c>
      <c r="F153" s="1">
        <v>0.59677419354838701</v>
      </c>
      <c r="G153" s="1">
        <v>73.755656108597194</v>
      </c>
      <c r="H153" s="1">
        <f t="shared" si="10"/>
        <v>0.43990929705215298</v>
      </c>
      <c r="I153" s="6">
        <f t="shared" si="11"/>
        <v>0.42905111373252863</v>
      </c>
      <c r="J153" s="1">
        <f t="shared" si="12"/>
        <v>0.41846094053633798</v>
      </c>
      <c r="K153" s="1">
        <f t="shared" si="13"/>
        <v>0.78246902248737904</v>
      </c>
      <c r="L153" s="1">
        <f t="shared" si="14"/>
        <v>0.60955518945634257</v>
      </c>
      <c r="M153">
        <v>415</v>
      </c>
      <c r="N153">
        <v>248</v>
      </c>
      <c r="O153">
        <v>148</v>
      </c>
      <c r="P153">
        <v>341</v>
      </c>
      <c r="Q153">
        <v>74</v>
      </c>
      <c r="R153">
        <v>100</v>
      </c>
      <c r="S153">
        <v>341</v>
      </c>
      <c r="T153">
        <v>148</v>
      </c>
      <c r="U153">
        <v>100</v>
      </c>
      <c r="V153">
        <v>74</v>
      </c>
      <c r="W153" s="1">
        <v>0.59677419354838701</v>
      </c>
      <c r="X153" s="1">
        <v>0.82168674698795097</v>
      </c>
      <c r="Y153" s="1">
        <v>0.17831325301204801</v>
      </c>
      <c r="Z153" s="1">
        <v>0.40322580645161199</v>
      </c>
      <c r="AA153" s="1">
        <v>0.82168674698795097</v>
      </c>
      <c r="AB153" s="1">
        <v>0.59677419354838701</v>
      </c>
      <c r="AC153" s="1">
        <v>0.40322580645161199</v>
      </c>
      <c r="AD153" s="1">
        <v>0.17831325301204801</v>
      </c>
    </row>
    <row r="154" spans="1:30" x14ac:dyDescent="0.25">
      <c r="A154" t="s">
        <v>55</v>
      </c>
      <c r="B154" t="s">
        <v>27</v>
      </c>
      <c r="C154" s="1">
        <v>0.77249999999999996</v>
      </c>
      <c r="D154" s="1">
        <v>0.74457831325301205</v>
      </c>
      <c r="E154" s="1">
        <v>0.59695817490494296</v>
      </c>
      <c r="F154" s="1">
        <v>0.63306451612903203</v>
      </c>
      <c r="G154" s="1">
        <v>70.286576168929102</v>
      </c>
      <c r="H154" s="1">
        <f t="shared" si="10"/>
        <v>0.36945817490494282</v>
      </c>
      <c r="I154" s="6">
        <f t="shared" si="11"/>
        <v>0.37352808530206766</v>
      </c>
      <c r="J154" s="1">
        <f t="shared" si="12"/>
        <v>0.37764282938204419</v>
      </c>
      <c r="K154" s="1">
        <f t="shared" si="13"/>
        <v>0.76674937965260548</v>
      </c>
      <c r="L154" s="1">
        <f t="shared" si="14"/>
        <v>0.62549800796812738</v>
      </c>
      <c r="M154">
        <v>415</v>
      </c>
      <c r="N154">
        <v>248</v>
      </c>
      <c r="O154">
        <v>157</v>
      </c>
      <c r="P154">
        <v>309</v>
      </c>
      <c r="Q154">
        <v>106</v>
      </c>
      <c r="R154">
        <v>91</v>
      </c>
      <c r="S154">
        <v>309</v>
      </c>
      <c r="T154">
        <v>157</v>
      </c>
      <c r="U154">
        <v>91</v>
      </c>
      <c r="V154">
        <v>106</v>
      </c>
      <c r="W154" s="1">
        <v>0.63306451612903203</v>
      </c>
      <c r="X154" s="1">
        <v>0.74457831325301205</v>
      </c>
      <c r="Y154" s="1">
        <v>0.25542168674698701</v>
      </c>
      <c r="Z154" s="1">
        <v>0.36693548387096703</v>
      </c>
      <c r="AA154" s="1">
        <v>0.74457831325301205</v>
      </c>
      <c r="AB154" s="1">
        <v>0.63306451612903203</v>
      </c>
      <c r="AC154" s="1">
        <v>0.36693548387096703</v>
      </c>
      <c r="AD154" s="1">
        <v>0.25542168674698701</v>
      </c>
    </row>
    <row r="155" spans="1:30" x14ac:dyDescent="0.25">
      <c r="A155" t="s">
        <v>55</v>
      </c>
      <c r="B155" t="s">
        <v>28</v>
      </c>
      <c r="C155" s="1">
        <v>0.62594268476621395</v>
      </c>
      <c r="D155" s="1">
        <v>1</v>
      </c>
      <c r="E155" s="1">
        <v>0</v>
      </c>
      <c r="F155" s="1">
        <v>0</v>
      </c>
      <c r="G155" s="1">
        <v>62.594268476621401</v>
      </c>
      <c r="H155" s="1">
        <f t="shared" si="10"/>
        <v>-0.37405731523378605</v>
      </c>
      <c r="I155" s="6">
        <f t="shared" si="11"/>
        <v>0</v>
      </c>
      <c r="J155" s="1">
        <f t="shared" si="12"/>
        <v>0</v>
      </c>
      <c r="K155" s="1">
        <f t="shared" si="13"/>
        <v>0.67655689598956614</v>
      </c>
      <c r="L155" s="1">
        <v>0</v>
      </c>
      <c r="M155">
        <v>415</v>
      </c>
      <c r="N155">
        <v>248</v>
      </c>
      <c r="O155">
        <v>0</v>
      </c>
      <c r="P155">
        <v>415</v>
      </c>
      <c r="Q155">
        <v>0</v>
      </c>
      <c r="R155">
        <v>248</v>
      </c>
      <c r="S155">
        <v>415</v>
      </c>
      <c r="T155">
        <v>0</v>
      </c>
      <c r="U155">
        <v>248</v>
      </c>
      <c r="V155">
        <v>0</v>
      </c>
      <c r="W155" s="1">
        <v>0</v>
      </c>
      <c r="X155" s="1">
        <v>1</v>
      </c>
      <c r="Y155" s="1">
        <v>0</v>
      </c>
      <c r="Z155" s="1">
        <v>1</v>
      </c>
      <c r="AA155" s="1">
        <v>1</v>
      </c>
      <c r="AB155" s="1">
        <v>0</v>
      </c>
      <c r="AC155" s="1">
        <v>1</v>
      </c>
      <c r="AD155" s="1">
        <v>0</v>
      </c>
    </row>
    <row r="156" spans="1:30" x14ac:dyDescent="0.25">
      <c r="A156" t="s">
        <v>55</v>
      </c>
      <c r="B156" t="s">
        <v>29</v>
      </c>
      <c r="C156" s="1">
        <v>0.89473684210526305</v>
      </c>
      <c r="D156" s="1">
        <v>0.32771084337349399</v>
      </c>
      <c r="E156" s="1">
        <v>0.45401174168297398</v>
      </c>
      <c r="F156" s="1">
        <v>0.93548387096774099</v>
      </c>
      <c r="G156" s="1">
        <v>55.505279034690801</v>
      </c>
      <c r="H156" s="1">
        <f t="shared" si="10"/>
        <v>0.34874858378823692</v>
      </c>
      <c r="I156" s="6">
        <f t="shared" si="11"/>
        <v>0.30296663824100384</v>
      </c>
      <c r="J156" s="1">
        <f t="shared" si="12"/>
        <v>0.26319471434123498</v>
      </c>
      <c r="K156" s="1">
        <f t="shared" si="13"/>
        <v>0.66471163245356779</v>
      </c>
      <c r="L156" s="1">
        <f t="shared" si="14"/>
        <v>0.77178975382568105</v>
      </c>
      <c r="M156">
        <v>415</v>
      </c>
      <c r="N156">
        <v>248</v>
      </c>
      <c r="O156">
        <v>232</v>
      </c>
      <c r="P156">
        <v>136</v>
      </c>
      <c r="Q156">
        <v>279</v>
      </c>
      <c r="R156">
        <v>16</v>
      </c>
      <c r="S156">
        <v>136</v>
      </c>
      <c r="T156">
        <v>232</v>
      </c>
      <c r="U156">
        <v>16</v>
      </c>
      <c r="V156">
        <v>279</v>
      </c>
      <c r="W156" s="1">
        <v>0.93548387096774099</v>
      </c>
      <c r="X156" s="1">
        <v>0.32771084337349399</v>
      </c>
      <c r="Y156" s="1">
        <v>0.67228915662650601</v>
      </c>
      <c r="Z156" s="1">
        <v>6.4516129032257993E-2</v>
      </c>
      <c r="AA156" s="1">
        <v>0.32771084337349399</v>
      </c>
      <c r="AB156" s="1">
        <v>0.93548387096774099</v>
      </c>
      <c r="AC156" s="1">
        <v>6.4516129032257993E-2</v>
      </c>
      <c r="AD156" s="1">
        <v>0.67228915662650601</v>
      </c>
    </row>
    <row r="157" spans="1:30" x14ac:dyDescent="0.25">
      <c r="A157" t="s">
        <v>55</v>
      </c>
      <c r="B157" t="s">
        <v>30</v>
      </c>
      <c r="C157" s="1">
        <v>0.80519480519480502</v>
      </c>
      <c r="D157" s="1">
        <v>0.74698795180722799</v>
      </c>
      <c r="E157" s="1">
        <v>0.62230215827338098</v>
      </c>
      <c r="F157" s="1">
        <v>0.69758064516129004</v>
      </c>
      <c r="G157" s="1">
        <v>72.8506787330316</v>
      </c>
      <c r="H157" s="1">
        <f t="shared" si="10"/>
        <v>0.427496963468186</v>
      </c>
      <c r="I157" s="6">
        <f t="shared" si="11"/>
        <v>0.43594922325582053</v>
      </c>
      <c r="J157" s="1">
        <f t="shared" si="12"/>
        <v>0.44456859696851803</v>
      </c>
      <c r="K157" s="1">
        <f t="shared" si="13"/>
        <v>0.79283887468030645</v>
      </c>
      <c r="L157" s="1">
        <f t="shared" si="14"/>
        <v>0.68110236220472409</v>
      </c>
      <c r="M157">
        <v>415</v>
      </c>
      <c r="N157">
        <v>248</v>
      </c>
      <c r="O157">
        <v>173</v>
      </c>
      <c r="P157">
        <v>310</v>
      </c>
      <c r="Q157">
        <v>105</v>
      </c>
      <c r="R157">
        <v>75</v>
      </c>
      <c r="S157">
        <v>310</v>
      </c>
      <c r="T157">
        <v>173</v>
      </c>
      <c r="U157">
        <v>75</v>
      </c>
      <c r="V157">
        <v>105</v>
      </c>
      <c r="W157" s="1">
        <v>0.69758064516129004</v>
      </c>
      <c r="X157" s="1">
        <v>0.74698795180722799</v>
      </c>
      <c r="Y157" s="1">
        <v>0.25301204819277101</v>
      </c>
      <c r="Z157" s="1">
        <v>0.30241935483870902</v>
      </c>
      <c r="AA157" s="1">
        <v>0.74698795180722799</v>
      </c>
      <c r="AB157" s="1">
        <v>0.69758064516129004</v>
      </c>
      <c r="AC157" s="1">
        <v>0.30241935483870902</v>
      </c>
      <c r="AD157" s="1">
        <v>0.25301204819277101</v>
      </c>
    </row>
    <row r="158" spans="1:30" x14ac:dyDescent="0.25">
      <c r="A158" t="s">
        <v>56</v>
      </c>
      <c r="B158" t="s">
        <v>25</v>
      </c>
      <c r="C158" s="1">
        <v>0.70588235294117596</v>
      </c>
      <c r="D158" s="1">
        <v>0.810126582278481</v>
      </c>
      <c r="E158" s="1">
        <v>0.64566929133858197</v>
      </c>
      <c r="F158" s="1">
        <v>0.50617283950617198</v>
      </c>
      <c r="G158" s="1">
        <v>68.671679197994905</v>
      </c>
      <c r="H158" s="1">
        <f t="shared" si="10"/>
        <v>0.35155164427975794</v>
      </c>
      <c r="I158" s="6">
        <f t="shared" si="11"/>
        <v>0.33346001531387748</v>
      </c>
      <c r="J158" s="1">
        <f t="shared" si="12"/>
        <v>0.31629942178465287</v>
      </c>
      <c r="K158" s="1">
        <f t="shared" si="13"/>
        <v>0.72452830188679196</v>
      </c>
      <c r="L158" s="1">
        <f t="shared" si="14"/>
        <v>0.52903225806451526</v>
      </c>
      <c r="M158">
        <v>474</v>
      </c>
      <c r="N158">
        <v>324</v>
      </c>
      <c r="O158">
        <v>164</v>
      </c>
      <c r="P158">
        <v>384</v>
      </c>
      <c r="Q158">
        <v>90</v>
      </c>
      <c r="R158">
        <v>160</v>
      </c>
      <c r="S158">
        <v>384</v>
      </c>
      <c r="T158">
        <v>164</v>
      </c>
      <c r="U158">
        <v>160</v>
      </c>
      <c r="V158">
        <v>90</v>
      </c>
      <c r="W158" s="1">
        <v>0.50617283950617198</v>
      </c>
      <c r="X158" s="1">
        <v>0.810126582278481</v>
      </c>
      <c r="Y158" s="1">
        <v>0.189873417721519</v>
      </c>
      <c r="Z158" s="1">
        <v>0.49382716049382702</v>
      </c>
      <c r="AA158" s="1">
        <v>0.810126582278481</v>
      </c>
      <c r="AB158" s="1">
        <v>0.50617283950617198</v>
      </c>
      <c r="AC158" s="1">
        <v>0.49382716049382702</v>
      </c>
      <c r="AD158" s="1">
        <v>0.189873417721519</v>
      </c>
    </row>
    <row r="159" spans="1:30" x14ac:dyDescent="0.25">
      <c r="A159" t="s">
        <v>56</v>
      </c>
      <c r="B159" t="s">
        <v>26</v>
      </c>
      <c r="C159" s="1">
        <v>0.73150105708245206</v>
      </c>
      <c r="D159" s="1">
        <v>0.72995780590717296</v>
      </c>
      <c r="E159" s="1">
        <v>0.60615384615384604</v>
      </c>
      <c r="F159" s="1">
        <v>0.60802469135802395</v>
      </c>
      <c r="G159" s="1">
        <v>68.045112781954799</v>
      </c>
      <c r="H159" s="1">
        <f t="shared" si="10"/>
        <v>0.3376549032362981</v>
      </c>
      <c r="I159" s="6">
        <f t="shared" si="11"/>
        <v>0.33781866054089199</v>
      </c>
      <c r="J159" s="1">
        <f t="shared" si="12"/>
        <v>0.3379824972651968</v>
      </c>
      <c r="K159" s="1">
        <f t="shared" si="13"/>
        <v>0.73119188503803856</v>
      </c>
      <c r="L159" s="1">
        <f t="shared" si="14"/>
        <v>0.60764959901295434</v>
      </c>
      <c r="M159">
        <v>474</v>
      </c>
      <c r="N159">
        <v>324</v>
      </c>
      <c r="O159">
        <v>197</v>
      </c>
      <c r="P159">
        <v>346</v>
      </c>
      <c r="Q159">
        <v>128</v>
      </c>
      <c r="R159">
        <v>127</v>
      </c>
      <c r="S159">
        <v>346</v>
      </c>
      <c r="T159">
        <v>197</v>
      </c>
      <c r="U159">
        <v>127</v>
      </c>
      <c r="V159">
        <v>128</v>
      </c>
      <c r="W159" s="1">
        <v>0.60802469135802395</v>
      </c>
      <c r="X159" s="1">
        <v>0.72995780590717296</v>
      </c>
      <c r="Y159" s="1">
        <v>0.27004219409282698</v>
      </c>
      <c r="Z159" s="1">
        <v>0.391975308641975</v>
      </c>
      <c r="AA159" s="1">
        <v>0.72995780590717296</v>
      </c>
      <c r="AB159" s="1">
        <v>0.60802469135802395</v>
      </c>
      <c r="AC159" s="1">
        <v>0.391975308641975</v>
      </c>
      <c r="AD159" s="1">
        <v>0.27004219409282698</v>
      </c>
    </row>
    <row r="160" spans="1:30" x14ac:dyDescent="0.25">
      <c r="A160" t="s">
        <v>56</v>
      </c>
      <c r="B160" t="s">
        <v>27</v>
      </c>
      <c r="C160" s="1">
        <v>0.71546391752577299</v>
      </c>
      <c r="D160" s="1">
        <v>0.73206751054852304</v>
      </c>
      <c r="E160" s="1">
        <v>0.594249201277955</v>
      </c>
      <c r="F160" s="1">
        <v>0.57407407407407396</v>
      </c>
      <c r="G160" s="1">
        <v>66.791979949874602</v>
      </c>
      <c r="H160" s="1">
        <f t="shared" si="10"/>
        <v>0.30971311880372809</v>
      </c>
      <c r="I160" s="6">
        <f t="shared" si="11"/>
        <v>0.30792217355848206</v>
      </c>
      <c r="J160" s="1">
        <f t="shared" si="12"/>
        <v>0.306141584622597</v>
      </c>
      <c r="K160" s="1">
        <f t="shared" si="13"/>
        <v>0.71872410936205444</v>
      </c>
      <c r="L160" s="1">
        <f t="shared" si="14"/>
        <v>0.57799875699192027</v>
      </c>
      <c r="M160">
        <v>474</v>
      </c>
      <c r="N160">
        <v>324</v>
      </c>
      <c r="O160">
        <v>186</v>
      </c>
      <c r="P160">
        <v>347</v>
      </c>
      <c r="Q160">
        <v>127</v>
      </c>
      <c r="R160">
        <v>138</v>
      </c>
      <c r="S160">
        <v>347</v>
      </c>
      <c r="T160">
        <v>186</v>
      </c>
      <c r="U160">
        <v>138</v>
      </c>
      <c r="V160">
        <v>127</v>
      </c>
      <c r="W160" s="1">
        <v>0.57407407407407396</v>
      </c>
      <c r="X160" s="1">
        <v>0.73206751054852304</v>
      </c>
      <c r="Y160" s="1">
        <v>0.26793248945147602</v>
      </c>
      <c r="Z160" s="1">
        <v>0.42592592592592499</v>
      </c>
      <c r="AA160" s="1">
        <v>0.73206751054852304</v>
      </c>
      <c r="AB160" s="1">
        <v>0.57407407407407396</v>
      </c>
      <c r="AC160" s="1">
        <v>0.42592592592592499</v>
      </c>
      <c r="AD160" s="1">
        <v>0.26793248945147602</v>
      </c>
    </row>
    <row r="161" spans="1:30" x14ac:dyDescent="0.25">
      <c r="A161" t="s">
        <v>56</v>
      </c>
      <c r="B161" t="s">
        <v>28</v>
      </c>
      <c r="C161" s="1">
        <v>0.84415584415584399</v>
      </c>
      <c r="D161" s="1">
        <v>0.54852320675105404</v>
      </c>
      <c r="E161" s="1">
        <v>0.56326530612244896</v>
      </c>
      <c r="F161" s="1">
        <v>0.85185185185185097</v>
      </c>
      <c r="G161" s="1">
        <v>67.167919799498705</v>
      </c>
      <c r="H161" s="1">
        <f t="shared" si="10"/>
        <v>0.40742115027829295</v>
      </c>
      <c r="I161" s="6">
        <f t="shared" si="11"/>
        <v>0.40388273907006045</v>
      </c>
      <c r="J161" s="1">
        <f t="shared" si="12"/>
        <v>0.40037505860290512</v>
      </c>
      <c r="K161" s="1">
        <f t="shared" si="13"/>
        <v>0.76201641266119535</v>
      </c>
      <c r="L161" s="1">
        <f t="shared" si="14"/>
        <v>0.77267637178051463</v>
      </c>
      <c r="M161">
        <v>474</v>
      </c>
      <c r="N161">
        <v>324</v>
      </c>
      <c r="O161">
        <v>276</v>
      </c>
      <c r="P161">
        <v>260</v>
      </c>
      <c r="Q161">
        <v>214</v>
      </c>
      <c r="R161">
        <v>48</v>
      </c>
      <c r="S161">
        <v>260</v>
      </c>
      <c r="T161">
        <v>276</v>
      </c>
      <c r="U161">
        <v>48</v>
      </c>
      <c r="V161">
        <v>214</v>
      </c>
      <c r="W161" s="1">
        <v>0.85185185185185097</v>
      </c>
      <c r="X161" s="1">
        <v>0.54852320675105404</v>
      </c>
      <c r="Y161" s="1">
        <v>0.45147679324894502</v>
      </c>
      <c r="Z161" s="1">
        <v>0.148148148148148</v>
      </c>
      <c r="AA161" s="1">
        <v>0.54852320675105404</v>
      </c>
      <c r="AB161" s="1">
        <v>0.85185185185185097</v>
      </c>
      <c r="AC161" s="1">
        <v>0.148148148148148</v>
      </c>
      <c r="AD161" s="1">
        <v>0.45147679324894502</v>
      </c>
    </row>
    <row r="162" spans="1:30" x14ac:dyDescent="0.25">
      <c r="A162" t="s">
        <v>56</v>
      </c>
      <c r="B162" t="s">
        <v>29</v>
      </c>
      <c r="C162" s="1">
        <v>0.93785310734463201</v>
      </c>
      <c r="D162" s="1">
        <v>0.35021097046413502</v>
      </c>
      <c r="E162" s="1">
        <v>0.50402576489533002</v>
      </c>
      <c r="F162" s="1">
        <v>0.96604938271604901</v>
      </c>
      <c r="G162" s="1">
        <v>60.025062656641602</v>
      </c>
      <c r="H162" s="1">
        <f t="shared" si="10"/>
        <v>0.44187887223996203</v>
      </c>
      <c r="I162" s="6">
        <f t="shared" si="11"/>
        <v>0.37382986530970447</v>
      </c>
      <c r="J162" s="1">
        <f t="shared" si="12"/>
        <v>0.31626035318018397</v>
      </c>
      <c r="K162" s="1">
        <f t="shared" si="13"/>
        <v>0.70219966159052427</v>
      </c>
      <c r="L162" s="1">
        <f t="shared" si="14"/>
        <v>0.81637976004173163</v>
      </c>
      <c r="M162">
        <v>474</v>
      </c>
      <c r="N162">
        <v>324</v>
      </c>
      <c r="O162">
        <v>313</v>
      </c>
      <c r="P162">
        <v>166</v>
      </c>
      <c r="Q162">
        <v>308</v>
      </c>
      <c r="R162">
        <v>11</v>
      </c>
      <c r="S162">
        <v>166</v>
      </c>
      <c r="T162">
        <v>313</v>
      </c>
      <c r="U162">
        <v>11</v>
      </c>
      <c r="V162">
        <v>308</v>
      </c>
      <c r="W162" s="1">
        <v>0.96604938271604901</v>
      </c>
      <c r="X162" s="1">
        <v>0.35021097046413502</v>
      </c>
      <c r="Y162" s="1">
        <v>0.64978902953586404</v>
      </c>
      <c r="Z162" s="1">
        <v>3.3950617283950602E-2</v>
      </c>
      <c r="AA162" s="1">
        <v>0.35021097046413502</v>
      </c>
      <c r="AB162" s="1">
        <v>0.96604938271604901</v>
      </c>
      <c r="AC162" s="1">
        <v>3.3950617283950602E-2</v>
      </c>
      <c r="AD162" s="1">
        <v>0.64978902953586404</v>
      </c>
    </row>
    <row r="163" spans="1:30" x14ac:dyDescent="0.25">
      <c r="A163" t="s">
        <v>56</v>
      </c>
      <c r="B163" t="s">
        <v>30</v>
      </c>
      <c r="C163" s="1">
        <v>0.76391982182628004</v>
      </c>
      <c r="D163" s="1">
        <v>0.72362869198312196</v>
      </c>
      <c r="E163" s="1">
        <v>0.624641833810888</v>
      </c>
      <c r="F163" s="1">
        <v>0.67283950617283905</v>
      </c>
      <c r="G163" s="1">
        <v>70.300751879699206</v>
      </c>
      <c r="H163" s="1">
        <f t="shared" si="10"/>
        <v>0.38856165563716805</v>
      </c>
      <c r="I163" s="6">
        <f t="shared" si="11"/>
        <v>0.39249501841802403</v>
      </c>
      <c r="J163" s="1">
        <f t="shared" si="12"/>
        <v>0.39646819815596102</v>
      </c>
      <c r="K163" s="1">
        <f t="shared" si="13"/>
        <v>0.75550660792951485</v>
      </c>
      <c r="L163" s="1">
        <f t="shared" si="14"/>
        <v>0.66261398176291753</v>
      </c>
      <c r="M163">
        <v>474</v>
      </c>
      <c r="N163">
        <v>324</v>
      </c>
      <c r="O163">
        <v>218</v>
      </c>
      <c r="P163">
        <v>343</v>
      </c>
      <c r="Q163">
        <v>131</v>
      </c>
      <c r="R163">
        <v>106</v>
      </c>
      <c r="S163">
        <v>343</v>
      </c>
      <c r="T163">
        <v>218</v>
      </c>
      <c r="U163">
        <v>106</v>
      </c>
      <c r="V163">
        <v>131</v>
      </c>
      <c r="W163" s="1">
        <v>0.67283950617283905</v>
      </c>
      <c r="X163" s="1">
        <v>0.72362869198312196</v>
      </c>
      <c r="Y163" s="1">
        <v>0.27637130801687698</v>
      </c>
      <c r="Z163" s="1">
        <v>0.32716049382716</v>
      </c>
      <c r="AA163" s="1">
        <v>0.72362869198312196</v>
      </c>
      <c r="AB163" s="1">
        <v>0.67283950617283905</v>
      </c>
      <c r="AC163" s="1">
        <v>0.32716049382716</v>
      </c>
      <c r="AD163" s="1">
        <v>0.27637130801687698</v>
      </c>
    </row>
    <row r="164" spans="1:30" x14ac:dyDescent="0.25">
      <c r="A164" t="s">
        <v>57</v>
      </c>
      <c r="B164" t="s">
        <v>25</v>
      </c>
      <c r="C164" s="1">
        <v>0.858190709046454</v>
      </c>
      <c r="D164" s="1">
        <v>0.86666666666666603</v>
      </c>
      <c r="E164" s="1">
        <v>0.59398496240601495</v>
      </c>
      <c r="F164" s="1">
        <v>0.57664233576642299</v>
      </c>
      <c r="G164" s="1">
        <v>79.335793357933497</v>
      </c>
      <c r="H164" s="1">
        <f t="shared" si="10"/>
        <v>0.45217567145246895</v>
      </c>
      <c r="I164" s="6">
        <f t="shared" si="11"/>
        <v>0.44772038800584701</v>
      </c>
      <c r="J164" s="1">
        <f t="shared" si="12"/>
        <v>0.44330900243308902</v>
      </c>
      <c r="K164" s="1">
        <f t="shared" si="13"/>
        <v>0.85987261146496752</v>
      </c>
      <c r="L164" s="1">
        <f t="shared" si="14"/>
        <v>0.58002936857562382</v>
      </c>
      <c r="M164">
        <v>405</v>
      </c>
      <c r="N164">
        <v>137</v>
      </c>
      <c r="O164">
        <v>79</v>
      </c>
      <c r="P164">
        <v>351</v>
      </c>
      <c r="Q164">
        <v>54</v>
      </c>
      <c r="R164">
        <v>58</v>
      </c>
      <c r="S164">
        <v>351</v>
      </c>
      <c r="T164">
        <v>79</v>
      </c>
      <c r="U164">
        <v>58</v>
      </c>
      <c r="V164">
        <v>54</v>
      </c>
      <c r="W164" s="1">
        <v>0.57664233576642299</v>
      </c>
      <c r="X164" s="1">
        <v>0.86666666666666603</v>
      </c>
      <c r="Y164" s="1">
        <v>0.133333333333333</v>
      </c>
      <c r="Z164" s="1">
        <v>0.42335766423357601</v>
      </c>
      <c r="AA164" s="1">
        <v>0.86666666666666603</v>
      </c>
      <c r="AB164" s="1">
        <v>0.57664233576642299</v>
      </c>
      <c r="AC164" s="1">
        <v>0.42335766423357601</v>
      </c>
      <c r="AD164" s="1">
        <v>0.133333333333333</v>
      </c>
    </row>
    <row r="165" spans="1:30" x14ac:dyDescent="0.25">
      <c r="A165" t="s">
        <v>57</v>
      </c>
      <c r="B165" t="s">
        <v>26</v>
      </c>
      <c r="C165" s="1">
        <v>0.84862385321100897</v>
      </c>
      <c r="D165" s="1">
        <v>0.91358024691357997</v>
      </c>
      <c r="E165" s="1">
        <v>0.66981132075471606</v>
      </c>
      <c r="F165" s="1">
        <v>0.51824817518248101</v>
      </c>
      <c r="G165" s="1">
        <v>81.365313653136496</v>
      </c>
      <c r="H165" s="1">
        <f t="shared" si="10"/>
        <v>0.51843517396572514</v>
      </c>
      <c r="I165" s="6">
        <f t="shared" si="11"/>
        <v>0.47315435444759041</v>
      </c>
      <c r="J165" s="1">
        <f t="shared" si="12"/>
        <v>0.43182842209606109</v>
      </c>
      <c r="K165" s="1">
        <f t="shared" si="13"/>
        <v>0.86086551884597462</v>
      </c>
      <c r="L165" s="1">
        <f t="shared" si="14"/>
        <v>0.54281345565749162</v>
      </c>
      <c r="M165">
        <v>405</v>
      </c>
      <c r="N165">
        <v>137</v>
      </c>
      <c r="O165">
        <v>71</v>
      </c>
      <c r="P165">
        <v>370</v>
      </c>
      <c r="Q165">
        <v>35</v>
      </c>
      <c r="R165">
        <v>66</v>
      </c>
      <c r="S165">
        <v>370</v>
      </c>
      <c r="T165">
        <v>71</v>
      </c>
      <c r="U165">
        <v>66</v>
      </c>
      <c r="V165">
        <v>35</v>
      </c>
      <c r="W165" s="1">
        <v>0.51824817518248101</v>
      </c>
      <c r="X165" s="1">
        <v>0.91358024691357997</v>
      </c>
      <c r="Y165" s="1">
        <v>8.6419753086419707E-2</v>
      </c>
      <c r="Z165" s="1">
        <v>0.48175182481751799</v>
      </c>
      <c r="AA165" s="1">
        <v>0.91358024691357997</v>
      </c>
      <c r="AB165" s="1">
        <v>0.51824817518248101</v>
      </c>
      <c r="AC165" s="1">
        <v>0.48175182481751799</v>
      </c>
      <c r="AD165" s="1">
        <v>8.6419753086419707E-2</v>
      </c>
    </row>
    <row r="166" spans="1:30" x14ac:dyDescent="0.25">
      <c r="A166" t="s">
        <v>57</v>
      </c>
      <c r="B166" t="s">
        <v>27</v>
      </c>
      <c r="C166" s="1">
        <v>0.763106796116504</v>
      </c>
      <c r="D166" s="1">
        <v>0.97037037037036999</v>
      </c>
      <c r="E166" s="1">
        <v>0.55555555555555503</v>
      </c>
      <c r="F166" s="1">
        <v>0.10948905109489</v>
      </c>
      <c r="G166" s="1">
        <v>75.276752767527597</v>
      </c>
      <c r="H166" s="1">
        <f t="shared" si="10"/>
        <v>0.31866235167205903</v>
      </c>
      <c r="I166" s="6">
        <f t="shared" si="11"/>
        <v>0.15952489162287445</v>
      </c>
      <c r="J166" s="1">
        <f t="shared" si="12"/>
        <v>7.9859421465259928E-2</v>
      </c>
      <c r="K166" s="1">
        <f t="shared" si="13"/>
        <v>0.79716024340770708</v>
      </c>
      <c r="L166" s="1">
        <f t="shared" si="14"/>
        <v>0.13043478260869507</v>
      </c>
      <c r="M166">
        <v>405</v>
      </c>
      <c r="N166">
        <v>137</v>
      </c>
      <c r="O166">
        <v>15</v>
      </c>
      <c r="P166">
        <v>393</v>
      </c>
      <c r="Q166">
        <v>12</v>
      </c>
      <c r="R166">
        <v>122</v>
      </c>
      <c r="S166">
        <v>393</v>
      </c>
      <c r="T166">
        <v>15</v>
      </c>
      <c r="U166">
        <v>122</v>
      </c>
      <c r="V166">
        <v>12</v>
      </c>
      <c r="W166" s="1">
        <v>0.10948905109489</v>
      </c>
      <c r="X166" s="1">
        <v>0.97037037037036999</v>
      </c>
      <c r="Y166" s="1">
        <v>2.96296296296296E-2</v>
      </c>
      <c r="Z166" s="1">
        <v>0.89051094890510896</v>
      </c>
      <c r="AA166" s="1">
        <v>0.97037037037036999</v>
      </c>
      <c r="AB166" s="1">
        <v>0.10948905109489</v>
      </c>
      <c r="AC166" s="1">
        <v>0.89051094890510896</v>
      </c>
      <c r="AD166" s="1">
        <v>2.96296296296296E-2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0.97014925373134298</v>
      </c>
      <c r="D168" s="1">
        <v>0.32098765432098703</v>
      </c>
      <c r="E168" s="1">
        <v>0.32598039215686198</v>
      </c>
      <c r="F168" s="1">
        <v>0.97080291970802901</v>
      </c>
      <c r="G168" s="1">
        <v>48.523985239852401</v>
      </c>
      <c r="H168" s="1">
        <f t="shared" si="10"/>
        <v>0.29612964588820501</v>
      </c>
      <c r="I168" s="6">
        <f t="shared" si="11"/>
        <v>0.29395210385491138</v>
      </c>
      <c r="J168" s="1">
        <f t="shared" si="12"/>
        <v>0.29179057402901609</v>
      </c>
      <c r="K168" s="1">
        <f t="shared" si="13"/>
        <v>0.69075451647183772</v>
      </c>
      <c r="L168" s="1">
        <f t="shared" si="14"/>
        <v>0.6956066945606687</v>
      </c>
      <c r="M168">
        <v>405</v>
      </c>
      <c r="N168">
        <v>137</v>
      </c>
      <c r="O168">
        <v>133</v>
      </c>
      <c r="P168">
        <v>130</v>
      </c>
      <c r="Q168">
        <v>275</v>
      </c>
      <c r="R168">
        <v>4</v>
      </c>
      <c r="S168">
        <v>130</v>
      </c>
      <c r="T168">
        <v>133</v>
      </c>
      <c r="U168">
        <v>4</v>
      </c>
      <c r="V168">
        <v>275</v>
      </c>
      <c r="W168" s="1">
        <v>0.97080291970802901</v>
      </c>
      <c r="X168" s="1">
        <v>0.32098765432098703</v>
      </c>
      <c r="Y168" s="1">
        <v>0.67901234567901203</v>
      </c>
      <c r="Z168" s="1">
        <v>2.9197080291970798E-2</v>
      </c>
      <c r="AA168" s="1">
        <v>0.32098765432098703</v>
      </c>
      <c r="AB168" s="1">
        <v>0.97080291970802901</v>
      </c>
      <c r="AC168" s="1">
        <v>2.9197080291970798E-2</v>
      </c>
      <c r="AD168" s="1">
        <v>0.67901234567901203</v>
      </c>
    </row>
    <row r="169" spans="1:30" x14ac:dyDescent="0.25">
      <c r="A169" t="s">
        <v>57</v>
      </c>
      <c r="B169" t="s">
        <v>30</v>
      </c>
      <c r="C169" s="1">
        <v>0.75675675675675602</v>
      </c>
      <c r="D169" s="1">
        <v>0.967901234567901</v>
      </c>
      <c r="E169" s="1">
        <v>0.45833333333333298</v>
      </c>
      <c r="F169" s="1">
        <v>8.0291970802919693E-2</v>
      </c>
      <c r="G169" s="1">
        <v>74.354243542435398</v>
      </c>
      <c r="H169" s="1">
        <f t="shared" si="10"/>
        <v>0.21509009009008895</v>
      </c>
      <c r="I169" s="6">
        <f t="shared" si="11"/>
        <v>0.10181297012139459</v>
      </c>
      <c r="J169" s="1">
        <f t="shared" si="12"/>
        <v>4.8193205370820724E-2</v>
      </c>
      <c r="K169" s="1">
        <f t="shared" si="13"/>
        <v>0.79127977392006388</v>
      </c>
      <c r="L169" s="1">
        <f t="shared" si="14"/>
        <v>9.6153846153846131E-2</v>
      </c>
      <c r="M169">
        <v>405</v>
      </c>
      <c r="N169">
        <v>137</v>
      </c>
      <c r="O169">
        <v>11</v>
      </c>
      <c r="P169">
        <v>392</v>
      </c>
      <c r="Q169">
        <v>13</v>
      </c>
      <c r="R169">
        <v>126</v>
      </c>
      <c r="S169">
        <v>392</v>
      </c>
      <c r="T169">
        <v>11</v>
      </c>
      <c r="U169">
        <v>126</v>
      </c>
      <c r="V169">
        <v>13</v>
      </c>
      <c r="W169" s="1">
        <v>8.0291970802919693E-2</v>
      </c>
      <c r="X169" s="1">
        <v>0.967901234567901</v>
      </c>
      <c r="Y169" s="1">
        <v>3.2098765432098698E-2</v>
      </c>
      <c r="Z169" s="1">
        <v>0.91970802919707995</v>
      </c>
      <c r="AA169" s="1">
        <v>0.967901234567901</v>
      </c>
      <c r="AB169" s="1">
        <v>8.0291970802919693E-2</v>
      </c>
      <c r="AC169" s="1">
        <v>0.91970802919707995</v>
      </c>
      <c r="AD169" s="1">
        <v>3.2098765432098698E-2</v>
      </c>
    </row>
    <row r="170" spans="1:30" x14ac:dyDescent="0.25">
      <c r="A170" t="s">
        <v>58</v>
      </c>
      <c r="B170" t="s">
        <v>25</v>
      </c>
      <c r="C170" s="1">
        <v>0.92432432432432399</v>
      </c>
      <c r="D170" s="1">
        <v>0.962476547842401</v>
      </c>
      <c r="E170" s="1">
        <v>0.71428571428571397</v>
      </c>
      <c r="F170" s="1">
        <v>0.54347826086956497</v>
      </c>
      <c r="G170" s="1">
        <v>90.08</v>
      </c>
      <c r="H170" s="1">
        <f t="shared" si="10"/>
        <v>0.63861003861003796</v>
      </c>
      <c r="I170" s="6">
        <f t="shared" si="11"/>
        <v>0.56842573826884624</v>
      </c>
      <c r="J170" s="1">
        <f t="shared" si="12"/>
        <v>0.50595480871196585</v>
      </c>
      <c r="K170" s="1">
        <f t="shared" si="13"/>
        <v>0.93171086087904065</v>
      </c>
      <c r="L170" s="1">
        <f t="shared" si="14"/>
        <v>0.57077625570776225</v>
      </c>
      <c r="M170">
        <v>533</v>
      </c>
      <c r="N170">
        <v>92</v>
      </c>
      <c r="O170">
        <v>50</v>
      </c>
      <c r="P170">
        <v>513</v>
      </c>
      <c r="Q170">
        <v>20</v>
      </c>
      <c r="R170">
        <v>42</v>
      </c>
      <c r="S170">
        <v>513</v>
      </c>
      <c r="T170">
        <v>50</v>
      </c>
      <c r="U170">
        <v>42</v>
      </c>
      <c r="V170">
        <v>20</v>
      </c>
      <c r="W170" s="1">
        <v>0.54347826086956497</v>
      </c>
      <c r="X170" s="1">
        <v>0.962476547842401</v>
      </c>
      <c r="Y170" s="1">
        <v>3.7523452157598502E-2</v>
      </c>
      <c r="Z170" s="1">
        <v>0.45652173913043398</v>
      </c>
      <c r="AA170" s="1">
        <v>0.962476547842401</v>
      </c>
      <c r="AB170" s="1">
        <v>0.54347826086956497</v>
      </c>
      <c r="AC170" s="1">
        <v>0.45652173913043398</v>
      </c>
      <c r="AD170" s="1">
        <v>3.7523452157598502E-2</v>
      </c>
    </row>
    <row r="171" spans="1:30" x14ac:dyDescent="0.25">
      <c r="A171" t="s">
        <v>58</v>
      </c>
      <c r="B171" t="s">
        <v>26</v>
      </c>
      <c r="C171" s="1">
        <v>0.929219600725952</v>
      </c>
      <c r="D171" s="1">
        <v>0.96060037523452102</v>
      </c>
      <c r="E171" s="1">
        <v>0.71621621621621601</v>
      </c>
      <c r="F171" s="1">
        <v>0.57608695652173902</v>
      </c>
      <c r="G171" s="1">
        <v>90.4</v>
      </c>
      <c r="H171" s="1">
        <f t="shared" si="10"/>
        <v>0.64543581694216812</v>
      </c>
      <c r="I171" s="6">
        <f t="shared" si="11"/>
        <v>0.58855520252106686</v>
      </c>
      <c r="J171" s="1">
        <f t="shared" si="12"/>
        <v>0.53668733175625993</v>
      </c>
      <c r="K171" s="1">
        <f t="shared" si="13"/>
        <v>0.9353306540007299</v>
      </c>
      <c r="L171" s="1">
        <f t="shared" si="14"/>
        <v>0.59954751131221695</v>
      </c>
      <c r="M171">
        <v>533</v>
      </c>
      <c r="N171">
        <v>92</v>
      </c>
      <c r="O171">
        <v>53</v>
      </c>
      <c r="P171">
        <v>512</v>
      </c>
      <c r="Q171">
        <v>21</v>
      </c>
      <c r="R171">
        <v>39</v>
      </c>
      <c r="S171">
        <v>512</v>
      </c>
      <c r="T171">
        <v>53</v>
      </c>
      <c r="U171">
        <v>39</v>
      </c>
      <c r="V171">
        <v>21</v>
      </c>
      <c r="W171" s="1">
        <v>0.57608695652173902</v>
      </c>
      <c r="X171" s="1">
        <v>0.96060037523452102</v>
      </c>
      <c r="Y171" s="1">
        <v>3.9399624765478397E-2</v>
      </c>
      <c r="Z171" s="1">
        <v>0.42391304347825998</v>
      </c>
      <c r="AA171" s="1">
        <v>0.96060037523452102</v>
      </c>
      <c r="AB171" s="1">
        <v>0.57608695652173902</v>
      </c>
      <c r="AC171" s="1">
        <v>0.42391304347825998</v>
      </c>
      <c r="AD171" s="1">
        <v>3.9399624765478397E-2</v>
      </c>
    </row>
    <row r="172" spans="1:30" x14ac:dyDescent="0.25">
      <c r="A172" t="s">
        <v>58</v>
      </c>
      <c r="B172" t="s">
        <v>27</v>
      </c>
      <c r="C172" s="1">
        <v>0.8528</v>
      </c>
      <c r="D172" s="1">
        <v>1</v>
      </c>
      <c r="E172" s="1">
        <v>0</v>
      </c>
      <c r="F172" s="1">
        <v>0</v>
      </c>
      <c r="G172" s="1">
        <v>85.28</v>
      </c>
      <c r="H172" s="1">
        <f t="shared" si="10"/>
        <v>-0.1472</v>
      </c>
      <c r="I172" s="6">
        <f t="shared" si="11"/>
        <v>0</v>
      </c>
      <c r="J172" s="1">
        <f t="shared" si="12"/>
        <v>0</v>
      </c>
      <c r="K172" s="1">
        <f t="shared" si="13"/>
        <v>0.87866798549291136</v>
      </c>
      <c r="L172" s="1">
        <v>0</v>
      </c>
      <c r="M172">
        <v>533</v>
      </c>
      <c r="N172">
        <v>92</v>
      </c>
      <c r="O172">
        <v>0</v>
      </c>
      <c r="P172">
        <v>533</v>
      </c>
      <c r="Q172">
        <v>0</v>
      </c>
      <c r="R172">
        <v>92</v>
      </c>
      <c r="S172">
        <v>533</v>
      </c>
      <c r="T172">
        <v>0</v>
      </c>
      <c r="U172">
        <v>92</v>
      </c>
      <c r="V172">
        <v>0</v>
      </c>
      <c r="W172" s="1">
        <v>0</v>
      </c>
      <c r="X172" s="1">
        <v>1</v>
      </c>
      <c r="Y172" s="1">
        <v>0</v>
      </c>
      <c r="Z172" s="1">
        <v>1</v>
      </c>
      <c r="AA172" s="1">
        <v>1</v>
      </c>
      <c r="AB172" s="1">
        <v>0</v>
      </c>
      <c r="AC172" s="1">
        <v>1</v>
      </c>
      <c r="AD172" s="1">
        <v>0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0.97560975609756095</v>
      </c>
      <c r="D174" s="1">
        <v>0.30018761726078802</v>
      </c>
      <c r="E174" s="1">
        <v>0.19088937093275399</v>
      </c>
      <c r="F174" s="1">
        <v>0.95652173913043403</v>
      </c>
      <c r="G174" s="1">
        <v>39.68</v>
      </c>
      <c r="H174" s="1">
        <f t="shared" si="10"/>
        <v>0.16649912703031489</v>
      </c>
      <c r="I174" s="6">
        <f t="shared" si="11"/>
        <v>0.20674110316928385</v>
      </c>
      <c r="J174" s="1">
        <f t="shared" si="12"/>
        <v>0.25670935639122217</v>
      </c>
      <c r="K174" s="1">
        <f t="shared" si="13"/>
        <v>0.67283431455004206</v>
      </c>
      <c r="L174" s="1">
        <f t="shared" si="14"/>
        <v>0.53075995174909385</v>
      </c>
      <c r="M174">
        <v>533</v>
      </c>
      <c r="N174">
        <v>92</v>
      </c>
      <c r="O174">
        <v>88</v>
      </c>
      <c r="P174">
        <v>160</v>
      </c>
      <c r="Q174">
        <v>373</v>
      </c>
      <c r="R174">
        <v>4</v>
      </c>
      <c r="S174">
        <v>160</v>
      </c>
      <c r="T174">
        <v>88</v>
      </c>
      <c r="U174">
        <v>4</v>
      </c>
      <c r="V174">
        <v>373</v>
      </c>
      <c r="W174" s="1">
        <v>0.95652173913043403</v>
      </c>
      <c r="X174" s="1">
        <v>0.30018761726078802</v>
      </c>
      <c r="Y174" s="1">
        <v>0.69981238273921198</v>
      </c>
      <c r="Z174" s="1">
        <v>4.3478260869565202E-2</v>
      </c>
      <c r="AA174" s="1">
        <v>0.30018761726078802</v>
      </c>
      <c r="AB174" s="1">
        <v>0.95652173913043403</v>
      </c>
      <c r="AC174" s="1">
        <v>4.3478260869565202E-2</v>
      </c>
      <c r="AD174" s="1">
        <v>0.69981238273921198</v>
      </c>
    </row>
    <row r="175" spans="1:30" x14ac:dyDescent="0.25">
      <c r="A175" t="s">
        <v>58</v>
      </c>
      <c r="B175" t="s">
        <v>30</v>
      </c>
      <c r="C175" s="1">
        <v>0.8528</v>
      </c>
      <c r="D175" s="1">
        <v>1</v>
      </c>
      <c r="E175" s="1">
        <v>0</v>
      </c>
      <c r="F175" s="1">
        <v>0</v>
      </c>
      <c r="G175" s="1">
        <v>85.28</v>
      </c>
      <c r="H175" s="1">
        <f t="shared" si="10"/>
        <v>-0.1472</v>
      </c>
      <c r="I175" s="6">
        <f t="shared" si="11"/>
        <v>0</v>
      </c>
      <c r="J175" s="1">
        <f t="shared" si="12"/>
        <v>0</v>
      </c>
      <c r="K175" s="1">
        <f t="shared" si="13"/>
        <v>0.87866798549291136</v>
      </c>
      <c r="L175" s="1">
        <v>0</v>
      </c>
      <c r="M175">
        <v>533</v>
      </c>
      <c r="N175">
        <v>92</v>
      </c>
      <c r="O175">
        <v>0</v>
      </c>
      <c r="P175">
        <v>533</v>
      </c>
      <c r="Q175">
        <v>0</v>
      </c>
      <c r="R175">
        <v>92</v>
      </c>
      <c r="S175">
        <v>533</v>
      </c>
      <c r="T175">
        <v>0</v>
      </c>
      <c r="U175">
        <v>92</v>
      </c>
      <c r="V175">
        <v>0</v>
      </c>
      <c r="W175" s="1">
        <v>0</v>
      </c>
      <c r="X175" s="1">
        <v>1</v>
      </c>
      <c r="Y175" s="1">
        <v>0</v>
      </c>
      <c r="Z175" s="1">
        <v>1</v>
      </c>
      <c r="AA175" s="1">
        <v>1</v>
      </c>
      <c r="AB175" s="1">
        <v>0</v>
      </c>
      <c r="AC175" s="1">
        <v>1</v>
      </c>
      <c r="AD175" s="1">
        <v>0</v>
      </c>
    </row>
    <row r="176" spans="1:30" x14ac:dyDescent="0.25">
      <c r="A176" t="s">
        <v>59</v>
      </c>
      <c r="B176" t="s">
        <v>25</v>
      </c>
      <c r="C176" s="1">
        <v>0.76751117734724295</v>
      </c>
      <c r="D176" s="1">
        <v>0.99806201550387597</v>
      </c>
      <c r="E176" s="1">
        <v>0</v>
      </c>
      <c r="F176" s="1">
        <v>0</v>
      </c>
      <c r="G176" s="1">
        <v>76.636904761904702</v>
      </c>
      <c r="H176" s="1">
        <f t="shared" si="10"/>
        <v>-0.23248882265275705</v>
      </c>
      <c r="I176" s="6">
        <f t="shared" si="11"/>
        <v>2.122639238832575E-2</v>
      </c>
      <c r="J176" s="1">
        <f t="shared" si="12"/>
        <v>-1.9379844961240345E-3</v>
      </c>
      <c r="K176" s="1">
        <f t="shared" si="13"/>
        <v>0.80468749999999989</v>
      </c>
      <c r="L176" s="1">
        <v>0</v>
      </c>
      <c r="M176">
        <v>516</v>
      </c>
      <c r="N176">
        <v>156</v>
      </c>
      <c r="O176">
        <v>0</v>
      </c>
      <c r="P176">
        <v>515</v>
      </c>
      <c r="Q176">
        <v>1</v>
      </c>
      <c r="R176">
        <v>156</v>
      </c>
      <c r="S176">
        <v>515</v>
      </c>
      <c r="T176">
        <v>0</v>
      </c>
      <c r="U176">
        <v>156</v>
      </c>
      <c r="V176">
        <v>1</v>
      </c>
      <c r="W176" s="1">
        <v>0</v>
      </c>
      <c r="X176" s="1">
        <v>0.99806201550387597</v>
      </c>
      <c r="Y176" s="1">
        <v>1.9379844961240299E-3</v>
      </c>
      <c r="Z176" s="1">
        <v>1</v>
      </c>
      <c r="AA176" s="1">
        <v>0.99806201550387597</v>
      </c>
      <c r="AB176" s="1">
        <v>0</v>
      </c>
      <c r="AC176" s="1">
        <v>1</v>
      </c>
      <c r="AD176" s="1">
        <v>1.9379844961240299E-3</v>
      </c>
    </row>
    <row r="177" spans="1:30" x14ac:dyDescent="0.25">
      <c r="A177" t="s">
        <v>59</v>
      </c>
      <c r="B177" t="s">
        <v>26</v>
      </c>
      <c r="C177" s="1">
        <v>0.79799666110183598</v>
      </c>
      <c r="D177" s="1">
        <v>0.92635658914728602</v>
      </c>
      <c r="E177" s="1">
        <v>0.47945205479452002</v>
      </c>
      <c r="F177" s="1">
        <v>0.22435897435897401</v>
      </c>
      <c r="G177" s="1">
        <v>76.339285714285694</v>
      </c>
      <c r="H177" s="1">
        <f t="shared" si="10"/>
        <v>0.27744871589635611</v>
      </c>
      <c r="I177" s="6">
        <f t="shared" si="11"/>
        <v>0.20448921624478772</v>
      </c>
      <c r="J177" s="1">
        <f t="shared" si="12"/>
        <v>0.15071556350626003</v>
      </c>
      <c r="K177" s="1">
        <f t="shared" si="13"/>
        <v>0.82074175824175777</v>
      </c>
      <c r="L177" s="1">
        <f t="shared" si="14"/>
        <v>0.25107604017216606</v>
      </c>
      <c r="M177">
        <v>516</v>
      </c>
      <c r="N177">
        <v>156</v>
      </c>
      <c r="O177">
        <v>35</v>
      </c>
      <c r="P177">
        <v>478</v>
      </c>
      <c r="Q177">
        <v>38</v>
      </c>
      <c r="R177">
        <v>121</v>
      </c>
      <c r="S177">
        <v>478</v>
      </c>
      <c r="T177">
        <v>35</v>
      </c>
      <c r="U177">
        <v>121</v>
      </c>
      <c r="V177">
        <v>38</v>
      </c>
      <c r="W177" s="1">
        <v>0.22435897435897401</v>
      </c>
      <c r="X177" s="1">
        <v>0.92635658914728602</v>
      </c>
      <c r="Y177" s="1">
        <v>7.3643410852713101E-2</v>
      </c>
      <c r="Z177" s="1">
        <v>0.77564102564102499</v>
      </c>
      <c r="AA177" s="1">
        <v>0.92635658914728602</v>
      </c>
      <c r="AB177" s="1">
        <v>0.22435897435897401</v>
      </c>
      <c r="AC177" s="1">
        <v>0.77564102564102499</v>
      </c>
      <c r="AD177" s="1">
        <v>7.3643410852713101E-2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0.95108695652173902</v>
      </c>
      <c r="D180" s="1">
        <v>0.33914728682170497</v>
      </c>
      <c r="E180" s="1">
        <v>0.30122950819672101</v>
      </c>
      <c r="F180" s="1">
        <v>0.94230769230769196</v>
      </c>
      <c r="G180" s="1">
        <v>47.9166666666666</v>
      </c>
      <c r="H180" s="1">
        <f t="shared" si="10"/>
        <v>0.25231646471846014</v>
      </c>
      <c r="I180" s="6">
        <f t="shared" si="11"/>
        <v>0.26648775827669352</v>
      </c>
      <c r="J180" s="1">
        <f t="shared" si="12"/>
        <v>0.28145497912939699</v>
      </c>
      <c r="K180" s="1">
        <f t="shared" si="13"/>
        <v>0.69888178913737975</v>
      </c>
      <c r="L180" s="1">
        <f t="shared" si="14"/>
        <v>0.66097122302158218</v>
      </c>
      <c r="M180">
        <v>516</v>
      </c>
      <c r="N180">
        <v>156</v>
      </c>
      <c r="O180">
        <v>147</v>
      </c>
      <c r="P180">
        <v>175</v>
      </c>
      <c r="Q180">
        <v>341</v>
      </c>
      <c r="R180">
        <v>9</v>
      </c>
      <c r="S180">
        <v>175</v>
      </c>
      <c r="T180">
        <v>147</v>
      </c>
      <c r="U180">
        <v>9</v>
      </c>
      <c r="V180">
        <v>341</v>
      </c>
      <c r="W180" s="1">
        <v>0.94230769230769196</v>
      </c>
      <c r="X180" s="1">
        <v>0.33914728682170497</v>
      </c>
      <c r="Y180" s="1">
        <v>0.66085271317829397</v>
      </c>
      <c r="Z180" s="1">
        <v>5.7692307692307598E-2</v>
      </c>
      <c r="AA180" s="1">
        <v>0.33914728682170497</v>
      </c>
      <c r="AB180" s="1">
        <v>0.94230769230769196</v>
      </c>
      <c r="AC180" s="1">
        <v>5.7692307692307598E-2</v>
      </c>
      <c r="AD180" s="1">
        <v>0.66085271317829397</v>
      </c>
    </row>
    <row r="181" spans="1:30" x14ac:dyDescent="0.25">
      <c r="A181" t="s">
        <v>59</v>
      </c>
      <c r="B181" t="s">
        <v>30</v>
      </c>
      <c r="C181" s="1">
        <v>0.76785714285714202</v>
      </c>
      <c r="D181" s="1">
        <v>1</v>
      </c>
      <c r="E181" s="1">
        <v>0</v>
      </c>
      <c r="F181" s="1">
        <v>0</v>
      </c>
      <c r="G181" s="1">
        <v>76.785714285714207</v>
      </c>
      <c r="H181" s="1">
        <f t="shared" si="10"/>
        <v>-0.23214285714285798</v>
      </c>
      <c r="I181" s="6">
        <f t="shared" si="11"/>
        <v>0</v>
      </c>
      <c r="J181" s="1">
        <f t="shared" si="12"/>
        <v>0</v>
      </c>
      <c r="K181" s="1">
        <f t="shared" si="13"/>
        <v>0.80524344569288309</v>
      </c>
      <c r="L181" s="1">
        <v>0</v>
      </c>
      <c r="M181">
        <v>516</v>
      </c>
      <c r="N181">
        <v>156</v>
      </c>
      <c r="O181">
        <v>0</v>
      </c>
      <c r="P181">
        <v>516</v>
      </c>
      <c r="Q181">
        <v>0</v>
      </c>
      <c r="R181">
        <v>156</v>
      </c>
      <c r="S181">
        <v>516</v>
      </c>
      <c r="T181">
        <v>0</v>
      </c>
      <c r="U181">
        <v>156</v>
      </c>
      <c r="V181">
        <v>0</v>
      </c>
      <c r="W181" s="1">
        <v>0</v>
      </c>
      <c r="X181" s="1">
        <v>1</v>
      </c>
      <c r="Y181" s="1">
        <v>0</v>
      </c>
      <c r="Z181" s="1">
        <v>1</v>
      </c>
      <c r="AA181" s="1">
        <v>1</v>
      </c>
      <c r="AB181" s="1">
        <v>0</v>
      </c>
      <c r="AC181" s="1">
        <v>1</v>
      </c>
      <c r="AD181" s="1">
        <v>0</v>
      </c>
    </row>
    <row r="182" spans="1:30" x14ac:dyDescent="0.25">
      <c r="A182" t="s">
        <v>60</v>
      </c>
      <c r="B182" t="s">
        <v>25</v>
      </c>
      <c r="C182" s="1">
        <v>0.99713876967095805</v>
      </c>
      <c r="D182" s="1">
        <v>0.97278436845778005</v>
      </c>
      <c r="E182" s="1">
        <v>0.99158031088082899</v>
      </c>
      <c r="F182" s="1">
        <v>0.99912986730476305</v>
      </c>
      <c r="G182" s="1">
        <v>99.286898839137606</v>
      </c>
      <c r="H182" s="1">
        <f t="shared" si="10"/>
        <v>0.98871908055178714</v>
      </c>
      <c r="I182" s="6">
        <f t="shared" si="11"/>
        <v>0.98028064836470918</v>
      </c>
      <c r="J182" s="1">
        <f t="shared" si="12"/>
        <v>0.97191423576254321</v>
      </c>
      <c r="K182" s="1">
        <f t="shared" si="13"/>
        <v>0.9921708185053375</v>
      </c>
      <c r="L182" s="1">
        <f t="shared" si="14"/>
        <v>0.99761077324065961</v>
      </c>
      <c r="M182">
        <v>1433</v>
      </c>
      <c r="N182">
        <v>4597</v>
      </c>
      <c r="O182">
        <v>4593</v>
      </c>
      <c r="P182">
        <v>1394</v>
      </c>
      <c r="Q182">
        <v>39</v>
      </c>
      <c r="R182">
        <v>4</v>
      </c>
      <c r="S182">
        <v>1394</v>
      </c>
      <c r="T182">
        <v>4593</v>
      </c>
      <c r="U182">
        <v>4</v>
      </c>
      <c r="V182">
        <v>39</v>
      </c>
      <c r="W182" s="1">
        <v>0.99912986730476305</v>
      </c>
      <c r="X182" s="1">
        <v>0.97278436845778005</v>
      </c>
      <c r="Y182" s="1">
        <v>2.72156315422191E-2</v>
      </c>
      <c r="Z182" s="1">
        <v>8.7013269523602296E-4</v>
      </c>
      <c r="AA182" s="1">
        <v>0.97278436845778005</v>
      </c>
      <c r="AB182" s="1">
        <v>0.99912986730476305</v>
      </c>
      <c r="AC182" s="1">
        <v>8.7013269523602296E-4</v>
      </c>
      <c r="AD182" s="1">
        <v>2.72156315422191E-2</v>
      </c>
    </row>
    <row r="183" spans="1:30" x14ac:dyDescent="0.25">
      <c r="A183" t="s">
        <v>60</v>
      </c>
      <c r="B183" t="s">
        <v>26</v>
      </c>
      <c r="C183" s="1">
        <v>0.99856733524355301</v>
      </c>
      <c r="D183" s="1">
        <v>0.97278436845778005</v>
      </c>
      <c r="E183" s="1">
        <v>0.99158394475614997</v>
      </c>
      <c r="F183" s="1">
        <v>0.99956493365238197</v>
      </c>
      <c r="G183" s="1">
        <v>99.320066334991694</v>
      </c>
      <c r="H183" s="1">
        <f t="shared" si="10"/>
        <v>0.99015127999970298</v>
      </c>
      <c r="I183" s="6">
        <f t="shared" si="11"/>
        <v>0.98120991948267366</v>
      </c>
      <c r="J183" s="1">
        <f t="shared" si="12"/>
        <v>0.97234930211016213</v>
      </c>
      <c r="K183" s="1">
        <f t="shared" si="13"/>
        <v>0.99330198090351995</v>
      </c>
      <c r="L183" s="1">
        <f t="shared" si="14"/>
        <v>0.99795847450264963</v>
      </c>
      <c r="M183">
        <v>1433</v>
      </c>
      <c r="N183">
        <v>4597</v>
      </c>
      <c r="O183">
        <v>4595</v>
      </c>
      <c r="P183">
        <v>1394</v>
      </c>
      <c r="Q183">
        <v>39</v>
      </c>
      <c r="R183">
        <v>2</v>
      </c>
      <c r="S183">
        <v>1394</v>
      </c>
      <c r="T183">
        <v>4595</v>
      </c>
      <c r="U183">
        <v>2</v>
      </c>
      <c r="V183">
        <v>39</v>
      </c>
      <c r="W183" s="1">
        <v>0.99956493365238197</v>
      </c>
      <c r="X183" s="1">
        <v>0.97278436845778005</v>
      </c>
      <c r="Y183" s="1">
        <v>2.72156315422191E-2</v>
      </c>
      <c r="Z183" s="1">
        <v>4.3506634761801099E-4</v>
      </c>
      <c r="AA183" s="1">
        <v>0.97278436845778005</v>
      </c>
      <c r="AB183" s="1">
        <v>0.99956493365238197</v>
      </c>
      <c r="AC183" s="1">
        <v>4.3506634761801099E-4</v>
      </c>
      <c r="AD183" s="1">
        <v>2.72156315422191E-2</v>
      </c>
    </row>
    <row r="184" spans="1:30" x14ac:dyDescent="0.25">
      <c r="A184" t="s">
        <v>60</v>
      </c>
      <c r="B184" t="s">
        <v>27</v>
      </c>
      <c r="C184" s="1">
        <v>0.99784017278617698</v>
      </c>
      <c r="D184" s="1">
        <v>0.96720167480809405</v>
      </c>
      <c r="E184" s="1">
        <v>0.98987287222581299</v>
      </c>
      <c r="F184" s="1">
        <v>0.99934740047857296</v>
      </c>
      <c r="G184" s="1">
        <v>99.1708126036484</v>
      </c>
      <c r="H184" s="1">
        <f t="shared" si="10"/>
        <v>0.98771304501198998</v>
      </c>
      <c r="I184" s="6">
        <f t="shared" si="11"/>
        <v>0.97707375888666514</v>
      </c>
      <c r="J184" s="1">
        <f t="shared" si="12"/>
        <v>0.966549075286667</v>
      </c>
      <c r="K184" s="1">
        <f t="shared" si="13"/>
        <v>0.99155816282729992</v>
      </c>
      <c r="L184" s="1">
        <f t="shared" si="14"/>
        <v>0.99743801294020562</v>
      </c>
      <c r="M184">
        <v>1433</v>
      </c>
      <c r="N184">
        <v>4597</v>
      </c>
      <c r="O184">
        <v>4594</v>
      </c>
      <c r="P184">
        <v>1386</v>
      </c>
      <c r="Q184">
        <v>47</v>
      </c>
      <c r="R184">
        <v>3</v>
      </c>
      <c r="S184">
        <v>1386</v>
      </c>
      <c r="T184">
        <v>4594</v>
      </c>
      <c r="U184">
        <v>3</v>
      </c>
      <c r="V184">
        <v>47</v>
      </c>
      <c r="W184" s="1">
        <v>0.99934740047857296</v>
      </c>
      <c r="X184" s="1">
        <v>0.96720167480809405</v>
      </c>
      <c r="Y184" s="1">
        <v>3.2798325191905002E-2</v>
      </c>
      <c r="Z184" s="1">
        <v>6.5259952142701703E-4</v>
      </c>
      <c r="AA184" s="1">
        <v>0.96720167480809405</v>
      </c>
      <c r="AB184" s="1">
        <v>0.99934740047857296</v>
      </c>
      <c r="AC184" s="1">
        <v>6.5259952142701703E-4</v>
      </c>
      <c r="AD184" s="1">
        <v>3.2798325191905002E-2</v>
      </c>
    </row>
    <row r="185" spans="1:30" x14ac:dyDescent="0.25">
      <c r="A185" t="s">
        <v>60</v>
      </c>
      <c r="B185" t="s">
        <v>28</v>
      </c>
      <c r="C185" s="1">
        <v>1</v>
      </c>
      <c r="D185" s="1">
        <v>1.39567341242149E-3</v>
      </c>
      <c r="E185" s="1">
        <v>0.76260783012607802</v>
      </c>
      <c r="F185" s="1">
        <v>1</v>
      </c>
      <c r="G185" s="1">
        <v>76.268656716417894</v>
      </c>
      <c r="H185" s="1">
        <f t="shared" si="10"/>
        <v>0.76260783012607813</v>
      </c>
      <c r="I185" s="6">
        <f t="shared" si="11"/>
        <v>3.2624399957874403E-2</v>
      </c>
      <c r="J185" s="1">
        <f t="shared" si="12"/>
        <v>1.3956734124214165E-3</v>
      </c>
      <c r="K185" s="1">
        <f t="shared" si="13"/>
        <v>6.9396252602359314E-3</v>
      </c>
      <c r="L185" s="1">
        <f t="shared" si="14"/>
        <v>0.94139089121887276</v>
      </c>
      <c r="M185">
        <v>1433</v>
      </c>
      <c r="N185">
        <v>4597</v>
      </c>
      <c r="O185">
        <v>4597</v>
      </c>
      <c r="P185">
        <v>2</v>
      </c>
      <c r="Q185">
        <v>1431</v>
      </c>
      <c r="R185">
        <v>0</v>
      </c>
      <c r="S185">
        <v>2</v>
      </c>
      <c r="T185">
        <v>4597</v>
      </c>
      <c r="U185">
        <v>0</v>
      </c>
      <c r="V185">
        <v>1431</v>
      </c>
      <c r="W185" s="1">
        <v>1</v>
      </c>
      <c r="X185" s="1">
        <v>1.39567341242149E-3</v>
      </c>
      <c r="Y185" s="1">
        <v>0.99860432658757803</v>
      </c>
      <c r="Z185" s="1">
        <v>0</v>
      </c>
      <c r="AA185" s="1">
        <v>1.39567341242149E-3</v>
      </c>
      <c r="AB185" s="1">
        <v>1</v>
      </c>
      <c r="AC185" s="1">
        <v>0</v>
      </c>
      <c r="AD185" s="1">
        <v>0.99860432658757803</v>
      </c>
    </row>
    <row r="186" spans="1:30" x14ac:dyDescent="0.25">
      <c r="A186" t="s">
        <v>60</v>
      </c>
      <c r="B186" t="s">
        <v>29</v>
      </c>
      <c r="C186" s="1">
        <v>1</v>
      </c>
      <c r="D186" s="1">
        <v>9.7697138869504499E-3</v>
      </c>
      <c r="E186" s="1">
        <v>0.76412898936170204</v>
      </c>
      <c r="F186" s="1">
        <v>1</v>
      </c>
      <c r="G186" s="1">
        <v>76.467661691542204</v>
      </c>
      <c r="H186" s="1">
        <f t="shared" si="10"/>
        <v>0.76412898936170204</v>
      </c>
      <c r="I186" s="6">
        <f t="shared" si="11"/>
        <v>8.6402092560240479E-2</v>
      </c>
      <c r="J186" s="1">
        <f t="shared" si="12"/>
        <v>9.7697138869503597E-3</v>
      </c>
      <c r="K186" s="1">
        <f t="shared" si="13"/>
        <v>4.7011417058428456E-2</v>
      </c>
      <c r="L186" s="1">
        <f t="shared" si="14"/>
        <v>0.94185379445992468</v>
      </c>
      <c r="M186">
        <v>1433</v>
      </c>
      <c r="N186">
        <v>4597</v>
      </c>
      <c r="O186">
        <v>4597</v>
      </c>
      <c r="P186">
        <v>14</v>
      </c>
      <c r="Q186">
        <v>1419</v>
      </c>
      <c r="R186">
        <v>0</v>
      </c>
      <c r="S186">
        <v>14</v>
      </c>
      <c r="T186">
        <v>4597</v>
      </c>
      <c r="U186">
        <v>0</v>
      </c>
      <c r="V186">
        <v>1419</v>
      </c>
      <c r="W186" s="1">
        <v>1</v>
      </c>
      <c r="X186" s="1">
        <v>9.7697138869504499E-3</v>
      </c>
      <c r="Y186" s="1">
        <v>0.99023028611304897</v>
      </c>
      <c r="Z186" s="1">
        <v>0</v>
      </c>
      <c r="AA186" s="1">
        <v>9.7697138869504499E-3</v>
      </c>
      <c r="AB186" s="1">
        <v>1</v>
      </c>
      <c r="AC186" s="1">
        <v>0</v>
      </c>
      <c r="AD186" s="1">
        <v>0.99023028611304897</v>
      </c>
    </row>
    <row r="187" spans="1:30" x14ac:dyDescent="0.25">
      <c r="A187" t="s">
        <v>60</v>
      </c>
      <c r="B187" t="s">
        <v>30</v>
      </c>
      <c r="C187" s="1">
        <v>1</v>
      </c>
      <c r="D187" s="1">
        <v>1.32588974180041E-2</v>
      </c>
      <c r="E187" s="1">
        <v>0.76476459823656595</v>
      </c>
      <c r="F187" s="1">
        <v>1</v>
      </c>
      <c r="G187" s="1">
        <v>76.550580431177394</v>
      </c>
      <c r="H187" s="1">
        <f t="shared" si="10"/>
        <v>0.76476459823656606</v>
      </c>
      <c r="I187" s="6">
        <f t="shared" si="11"/>
        <v>0.1006972460246047</v>
      </c>
      <c r="J187" s="1">
        <f t="shared" si="12"/>
        <v>1.3258897418004123E-2</v>
      </c>
      <c r="K187" s="1">
        <f t="shared" si="13"/>
        <v>6.2955599734923401E-2</v>
      </c>
      <c r="L187" s="1">
        <f t="shared" si="14"/>
        <v>0.94204680519693407</v>
      </c>
      <c r="M187">
        <v>1433</v>
      </c>
      <c r="N187">
        <v>4597</v>
      </c>
      <c r="O187">
        <v>4597</v>
      </c>
      <c r="P187">
        <v>19</v>
      </c>
      <c r="Q187">
        <v>1414</v>
      </c>
      <c r="R187">
        <v>0</v>
      </c>
      <c r="S187">
        <v>19</v>
      </c>
      <c r="T187">
        <v>4597</v>
      </c>
      <c r="U187">
        <v>0</v>
      </c>
      <c r="V187">
        <v>1414</v>
      </c>
      <c r="W187" s="1">
        <v>1</v>
      </c>
      <c r="X187" s="1">
        <v>1.32588974180041E-2</v>
      </c>
      <c r="Y187" s="1">
        <v>0.98674110258199499</v>
      </c>
      <c r="Z187" s="1">
        <v>0</v>
      </c>
      <c r="AA187" s="1">
        <v>1.32588974180041E-2</v>
      </c>
      <c r="AB187" s="1">
        <v>1</v>
      </c>
      <c r="AC187" s="1">
        <v>0</v>
      </c>
      <c r="AD187" s="1">
        <v>0.98674110258199499</v>
      </c>
    </row>
    <row r="188" spans="1:30" x14ac:dyDescent="0.25">
      <c r="A188" t="s">
        <v>61</v>
      </c>
      <c r="B188" t="s">
        <v>25</v>
      </c>
      <c r="C188" s="1">
        <v>0.60984182776801399</v>
      </c>
      <c r="D188" s="1">
        <v>0.35884177869700101</v>
      </c>
      <c r="E188" s="1">
        <v>0.76153846153846105</v>
      </c>
      <c r="F188" s="1">
        <v>0.89918256130790097</v>
      </c>
      <c r="G188" s="1">
        <v>73.430104133796107</v>
      </c>
      <c r="H188" s="1">
        <f t="shared" si="10"/>
        <v>0.37138028930647504</v>
      </c>
      <c r="I188" s="6">
        <f t="shared" si="11"/>
        <v>0.30955638264964397</v>
      </c>
      <c r="J188" s="1">
        <f t="shared" si="12"/>
        <v>0.25802434000490204</v>
      </c>
      <c r="K188" s="1">
        <f t="shared" si="13"/>
        <v>0.53499845821769965</v>
      </c>
      <c r="L188" s="1">
        <f t="shared" si="14"/>
        <v>0.86781206171107916</v>
      </c>
      <c r="M188">
        <v>967</v>
      </c>
      <c r="N188">
        <v>2202</v>
      </c>
      <c r="O188">
        <v>1980</v>
      </c>
      <c r="P188">
        <v>347</v>
      </c>
      <c r="Q188">
        <v>620</v>
      </c>
      <c r="R188">
        <v>222</v>
      </c>
      <c r="S188">
        <v>347</v>
      </c>
      <c r="T188">
        <v>1980</v>
      </c>
      <c r="U188">
        <v>222</v>
      </c>
      <c r="V188">
        <v>620</v>
      </c>
      <c r="W188" s="1">
        <v>0.89918256130790097</v>
      </c>
      <c r="X188" s="1">
        <v>0.35884177869700101</v>
      </c>
      <c r="Y188" s="1">
        <v>0.64115822130299804</v>
      </c>
      <c r="Z188" s="1">
        <v>0.100817438692098</v>
      </c>
      <c r="AA188" s="1">
        <v>0.35884177869700101</v>
      </c>
      <c r="AB188" s="1">
        <v>0.89918256130790097</v>
      </c>
      <c r="AC188" s="1">
        <v>0.100817438692098</v>
      </c>
      <c r="AD188" s="1">
        <v>0.64115822130299804</v>
      </c>
    </row>
    <row r="189" spans="1:30" x14ac:dyDescent="0.25">
      <c r="A189" t="s">
        <v>61</v>
      </c>
      <c r="B189" t="s">
        <v>26</v>
      </c>
      <c r="C189" s="1">
        <v>0.60796324655436396</v>
      </c>
      <c r="D189" s="1">
        <v>0.410548086866597</v>
      </c>
      <c r="E189" s="1">
        <v>0.77344992050874395</v>
      </c>
      <c r="F189" s="1">
        <v>0.883742052679382</v>
      </c>
      <c r="G189" s="1">
        <v>73.934995266645601</v>
      </c>
      <c r="H189" s="1">
        <f t="shared" si="10"/>
        <v>0.38141316706310802</v>
      </c>
      <c r="I189" s="6">
        <f t="shared" si="11"/>
        <v>0.33503154203697871</v>
      </c>
      <c r="J189" s="1">
        <f t="shared" si="12"/>
        <v>0.29429013954597893</v>
      </c>
      <c r="K189" s="1">
        <f t="shared" si="13"/>
        <v>0.55462419670298901</v>
      </c>
      <c r="L189" s="1">
        <f t="shared" si="14"/>
        <v>0.85923701872129965</v>
      </c>
      <c r="M189">
        <v>967</v>
      </c>
      <c r="N189">
        <v>2202</v>
      </c>
      <c r="O189">
        <v>1946</v>
      </c>
      <c r="P189">
        <v>397</v>
      </c>
      <c r="Q189">
        <v>570</v>
      </c>
      <c r="R189">
        <v>256</v>
      </c>
      <c r="S189">
        <v>397</v>
      </c>
      <c r="T189">
        <v>1946</v>
      </c>
      <c r="U189">
        <v>256</v>
      </c>
      <c r="V189">
        <v>570</v>
      </c>
      <c r="W189" s="1">
        <v>0.883742052679382</v>
      </c>
      <c r="X189" s="1">
        <v>0.410548086866597</v>
      </c>
      <c r="Y189" s="1">
        <v>0.58945191313340195</v>
      </c>
      <c r="Z189" s="1">
        <v>0.11625794732061701</v>
      </c>
      <c r="AA189" s="1">
        <v>0.410548086866597</v>
      </c>
      <c r="AB189" s="1">
        <v>0.883742052679382</v>
      </c>
      <c r="AC189" s="1">
        <v>0.11625794732061701</v>
      </c>
      <c r="AD189" s="1">
        <v>0.58945191313340195</v>
      </c>
    </row>
    <row r="190" spans="1:30" x14ac:dyDescent="0.25">
      <c r="A190" t="s">
        <v>61</v>
      </c>
      <c r="B190" t="s">
        <v>27</v>
      </c>
      <c r="C190" s="1">
        <v>0.58608695652173903</v>
      </c>
      <c r="D190" s="1">
        <v>0.34850051706308099</v>
      </c>
      <c r="E190" s="1">
        <v>0.75713184271395495</v>
      </c>
      <c r="F190" s="1">
        <v>0.89191643960036304</v>
      </c>
      <c r="G190" s="1">
        <v>72.609656042915702</v>
      </c>
      <c r="H190" s="1">
        <f t="shared" si="10"/>
        <v>0.34321879923569387</v>
      </c>
      <c r="I190" s="6">
        <f t="shared" si="11"/>
        <v>0.28725532054589886</v>
      </c>
      <c r="J190" s="1">
        <f t="shared" si="12"/>
        <v>0.24041695666344398</v>
      </c>
      <c r="K190" s="1">
        <f t="shared" si="13"/>
        <v>0.51576369758187901</v>
      </c>
      <c r="L190" s="1">
        <f t="shared" si="14"/>
        <v>0.86125241185756862</v>
      </c>
      <c r="M190">
        <v>967</v>
      </c>
      <c r="N190">
        <v>2202</v>
      </c>
      <c r="O190">
        <v>1964</v>
      </c>
      <c r="P190">
        <v>337</v>
      </c>
      <c r="Q190">
        <v>630</v>
      </c>
      <c r="R190">
        <v>238</v>
      </c>
      <c r="S190">
        <v>337</v>
      </c>
      <c r="T190">
        <v>1964</v>
      </c>
      <c r="U190">
        <v>238</v>
      </c>
      <c r="V190">
        <v>630</v>
      </c>
      <c r="W190" s="1">
        <v>0.89191643960036304</v>
      </c>
      <c r="X190" s="1">
        <v>0.34850051706308099</v>
      </c>
      <c r="Y190" s="1">
        <v>0.65149948293691795</v>
      </c>
      <c r="Z190" s="1">
        <v>0.108083560399636</v>
      </c>
      <c r="AA190" s="1">
        <v>0.34850051706308099</v>
      </c>
      <c r="AB190" s="1">
        <v>0.89191643960036304</v>
      </c>
      <c r="AC190" s="1">
        <v>0.108083560399636</v>
      </c>
      <c r="AD190" s="1">
        <v>0.65149948293691795</v>
      </c>
    </row>
    <row r="191" spans="1:30" x14ac:dyDescent="0.25">
      <c r="A191" t="s">
        <v>61</v>
      </c>
      <c r="B191" t="s">
        <v>28</v>
      </c>
      <c r="C191" s="1">
        <v>0.85714285714285698</v>
      </c>
      <c r="D191" s="1">
        <v>7.4457083764219195E-2</v>
      </c>
      <c r="E191" s="1">
        <v>0.70988654781199301</v>
      </c>
      <c r="F191" s="1">
        <v>0.99455040871934597</v>
      </c>
      <c r="G191" s="1">
        <v>71.378983906595096</v>
      </c>
      <c r="H191" s="1">
        <f t="shared" si="10"/>
        <v>0.56702940495484988</v>
      </c>
      <c r="I191" s="6">
        <f t="shared" si="11"/>
        <v>0.19781121656868242</v>
      </c>
      <c r="J191" s="1">
        <f t="shared" si="12"/>
        <v>6.900749248356508E-2</v>
      </c>
      <c r="K191" s="1">
        <f t="shared" si="13"/>
        <v>0.27628549501151178</v>
      </c>
      <c r="L191" s="1">
        <f t="shared" si="14"/>
        <v>0.92070966114521124</v>
      </c>
      <c r="M191">
        <v>967</v>
      </c>
      <c r="N191">
        <v>2202</v>
      </c>
      <c r="O191">
        <v>2190</v>
      </c>
      <c r="P191">
        <v>72</v>
      </c>
      <c r="Q191">
        <v>895</v>
      </c>
      <c r="R191">
        <v>12</v>
      </c>
      <c r="S191">
        <v>72</v>
      </c>
      <c r="T191">
        <v>2190</v>
      </c>
      <c r="U191">
        <v>12</v>
      </c>
      <c r="V191">
        <v>895</v>
      </c>
      <c r="W191" s="1">
        <v>0.99455040871934597</v>
      </c>
      <c r="X191" s="1">
        <v>7.4457083764219195E-2</v>
      </c>
      <c r="Y191" s="1">
        <v>0.92554291623578</v>
      </c>
      <c r="Z191" s="1">
        <v>5.4495912806539499E-3</v>
      </c>
      <c r="AA191" s="1">
        <v>7.4457083764219195E-2</v>
      </c>
      <c r="AB191" s="1">
        <v>0.99455040871934597</v>
      </c>
      <c r="AC191" s="1">
        <v>5.4495912806539499E-3</v>
      </c>
      <c r="AD191" s="1">
        <v>0.92554291623578</v>
      </c>
    </row>
    <row r="192" spans="1:30" x14ac:dyDescent="0.25">
      <c r="A192" t="s">
        <v>61</v>
      </c>
      <c r="B192" t="s">
        <v>29</v>
      </c>
      <c r="C192" s="1">
        <v>0.68387096774193501</v>
      </c>
      <c r="D192" s="1">
        <v>0.21923474663908901</v>
      </c>
      <c r="E192" s="1">
        <v>0.73592165092689699</v>
      </c>
      <c r="F192" s="1">
        <v>0.95549500454132597</v>
      </c>
      <c r="G192" s="1">
        <v>73.082991479962104</v>
      </c>
      <c r="H192" s="1">
        <f t="shared" si="10"/>
        <v>0.41979261866883189</v>
      </c>
      <c r="I192" s="6">
        <f t="shared" si="11"/>
        <v>0.27083253092525605</v>
      </c>
      <c r="J192" s="1">
        <f t="shared" si="12"/>
        <v>0.17472975118041489</v>
      </c>
      <c r="K192" s="1">
        <f t="shared" si="13"/>
        <v>0.48028998640688608</v>
      </c>
      <c r="L192" s="1">
        <f t="shared" si="14"/>
        <v>0.90168852318505166</v>
      </c>
      <c r="M192">
        <v>967</v>
      </c>
      <c r="N192">
        <v>2202</v>
      </c>
      <c r="O192">
        <v>2104</v>
      </c>
      <c r="P192">
        <v>212</v>
      </c>
      <c r="Q192">
        <v>755</v>
      </c>
      <c r="R192">
        <v>98</v>
      </c>
      <c r="S192">
        <v>212</v>
      </c>
      <c r="T192">
        <v>2104</v>
      </c>
      <c r="U192">
        <v>98</v>
      </c>
      <c r="V192">
        <v>755</v>
      </c>
      <c r="W192" s="1">
        <v>0.95549500454132597</v>
      </c>
      <c r="X192" s="1">
        <v>0.21923474663908901</v>
      </c>
      <c r="Y192" s="1">
        <v>0.78076525336090996</v>
      </c>
      <c r="Z192" s="1">
        <v>4.4504995458673903E-2</v>
      </c>
      <c r="AA192" s="1">
        <v>0.21923474663908901</v>
      </c>
      <c r="AB192" s="1">
        <v>0.95549500454132597</v>
      </c>
      <c r="AC192" s="1">
        <v>4.4504995458673903E-2</v>
      </c>
      <c r="AD192" s="1">
        <v>0.78076525336090996</v>
      </c>
    </row>
    <row r="193" spans="1:30" x14ac:dyDescent="0.25">
      <c r="A193" t="s">
        <v>61</v>
      </c>
      <c r="B193" t="s">
        <v>30</v>
      </c>
      <c r="C193" s="1">
        <v>0.71641791044776104</v>
      </c>
      <c r="D193" s="1">
        <v>0.198552223371251</v>
      </c>
      <c r="E193" s="1">
        <v>0.73285074112375004</v>
      </c>
      <c r="F193" s="1">
        <v>0.96548592188919102</v>
      </c>
      <c r="G193" s="1">
        <v>73.146102871568303</v>
      </c>
      <c r="H193" s="1">
        <f t="shared" si="10"/>
        <v>0.44926865157151097</v>
      </c>
      <c r="I193" s="6">
        <f t="shared" si="11"/>
        <v>0.27147227543056845</v>
      </c>
      <c r="J193" s="1">
        <f t="shared" si="12"/>
        <v>0.16403814526044203</v>
      </c>
      <c r="K193" s="1">
        <f t="shared" si="13"/>
        <v>0.47081902893575239</v>
      </c>
      <c r="L193" s="1">
        <f t="shared" si="14"/>
        <v>0.90784866342129933</v>
      </c>
      <c r="M193">
        <v>967</v>
      </c>
      <c r="N193">
        <v>2202</v>
      </c>
      <c r="O193">
        <v>2126</v>
      </c>
      <c r="P193">
        <v>192</v>
      </c>
      <c r="Q193">
        <v>775</v>
      </c>
      <c r="R193">
        <v>76</v>
      </c>
      <c r="S193">
        <v>192</v>
      </c>
      <c r="T193">
        <v>2126</v>
      </c>
      <c r="U193">
        <v>76</v>
      </c>
      <c r="V193">
        <v>775</v>
      </c>
      <c r="W193" s="1">
        <v>0.96548592188919102</v>
      </c>
      <c r="X193" s="1">
        <v>0.198552223371251</v>
      </c>
      <c r="Y193" s="1">
        <v>0.801447776628748</v>
      </c>
      <c r="Z193" s="1">
        <v>3.4514078110808297E-2</v>
      </c>
      <c r="AA193" s="1">
        <v>0.198552223371251</v>
      </c>
      <c r="AB193" s="1">
        <v>0.96548592188919102</v>
      </c>
      <c r="AC193" s="1">
        <v>3.4514078110808297E-2</v>
      </c>
      <c r="AD193" s="1">
        <v>0.801447776628748</v>
      </c>
    </row>
    <row r="194" spans="1:30" x14ac:dyDescent="0.25">
      <c r="A194" t="s">
        <v>62</v>
      </c>
      <c r="B194" t="s">
        <v>25</v>
      </c>
      <c r="C194" s="1">
        <v>0.74909090909090903</v>
      </c>
      <c r="D194" s="1">
        <v>0.34915254237288101</v>
      </c>
      <c r="E194" s="1">
        <v>0.81937911571025401</v>
      </c>
      <c r="F194" s="1">
        <v>0.96189950303699601</v>
      </c>
      <c r="G194" s="1">
        <v>81.132861307788403</v>
      </c>
      <c r="H194" s="1">
        <f t="shared" si="10"/>
        <v>0.56847002480116293</v>
      </c>
      <c r="I194" s="6">
        <f t="shared" si="11"/>
        <v>0.42050417830100723</v>
      </c>
      <c r="J194" s="1">
        <f t="shared" si="12"/>
        <v>0.31105204540987708</v>
      </c>
      <c r="K194" s="1">
        <f t="shared" si="13"/>
        <v>0.60946745562130167</v>
      </c>
      <c r="L194" s="1">
        <f t="shared" si="14"/>
        <v>0.92956243329775856</v>
      </c>
      <c r="M194">
        <v>590</v>
      </c>
      <c r="N194">
        <v>1811</v>
      </c>
      <c r="O194">
        <v>1742</v>
      </c>
      <c r="P194">
        <v>206</v>
      </c>
      <c r="Q194">
        <v>384</v>
      </c>
      <c r="R194">
        <v>69</v>
      </c>
      <c r="S194">
        <v>206</v>
      </c>
      <c r="T194">
        <v>1742</v>
      </c>
      <c r="U194">
        <v>69</v>
      </c>
      <c r="V194">
        <v>384</v>
      </c>
      <c r="W194" s="1">
        <v>0.96189950303699601</v>
      </c>
      <c r="X194" s="1">
        <v>0.34915254237288101</v>
      </c>
      <c r="Y194" s="1">
        <v>0.65084745762711804</v>
      </c>
      <c r="Z194" s="1">
        <v>3.8100496963003799E-2</v>
      </c>
      <c r="AA194" s="1">
        <v>0.34915254237288101</v>
      </c>
      <c r="AB194" s="1">
        <v>0.96189950303699601</v>
      </c>
      <c r="AC194" s="1">
        <v>3.8100496963003799E-2</v>
      </c>
      <c r="AD194" s="1">
        <v>0.65084745762711804</v>
      </c>
    </row>
    <row r="195" spans="1:30" x14ac:dyDescent="0.25">
      <c r="A195" t="s">
        <v>62</v>
      </c>
      <c r="B195" t="s">
        <v>26</v>
      </c>
      <c r="C195" s="1">
        <v>0.70426829268292601</v>
      </c>
      <c r="D195" s="1">
        <v>0.39152542372881299</v>
      </c>
      <c r="E195" s="1">
        <v>0.82682103232030801</v>
      </c>
      <c r="F195" s="1">
        <v>0.94643843180563203</v>
      </c>
      <c r="G195" s="1">
        <v>81.007913369429403</v>
      </c>
      <c r="H195" s="1">
        <f t="shared" si="10"/>
        <v>0.53108932500323403</v>
      </c>
      <c r="I195" s="6">
        <f t="shared" si="11"/>
        <v>0.42366141659499623</v>
      </c>
      <c r="J195" s="1">
        <f t="shared" si="12"/>
        <v>0.33796385553444508</v>
      </c>
      <c r="K195" s="1">
        <f t="shared" si="13"/>
        <v>0.60725552050473108</v>
      </c>
      <c r="L195" s="1">
        <f t="shared" si="14"/>
        <v>0.91982397767521706</v>
      </c>
      <c r="M195">
        <v>590</v>
      </c>
      <c r="N195">
        <v>1811</v>
      </c>
      <c r="O195">
        <v>1714</v>
      </c>
      <c r="P195">
        <v>231</v>
      </c>
      <c r="Q195">
        <v>359</v>
      </c>
      <c r="R195">
        <v>97</v>
      </c>
      <c r="S195">
        <v>231</v>
      </c>
      <c r="T195">
        <v>1714</v>
      </c>
      <c r="U195">
        <v>97</v>
      </c>
      <c r="V195">
        <v>359</v>
      </c>
      <c r="W195" s="1">
        <v>0.94643843180563203</v>
      </c>
      <c r="X195" s="1">
        <v>0.39152542372881299</v>
      </c>
      <c r="Y195" s="1">
        <v>0.60847457627118595</v>
      </c>
      <c r="Z195" s="1">
        <v>5.3561568194367699E-2</v>
      </c>
      <c r="AA195" s="1">
        <v>0.39152542372881299</v>
      </c>
      <c r="AB195" s="1">
        <v>0.94643843180563203</v>
      </c>
      <c r="AC195" s="1">
        <v>5.3561568194367699E-2</v>
      </c>
      <c r="AD195" s="1">
        <v>0.60847457627118595</v>
      </c>
    </row>
    <row r="196" spans="1:30" x14ac:dyDescent="0.25">
      <c r="A196" t="s">
        <v>62</v>
      </c>
      <c r="B196" t="s">
        <v>27</v>
      </c>
      <c r="C196" s="1">
        <v>0.77695167286245304</v>
      </c>
      <c r="D196" s="1">
        <v>0.35423728813559302</v>
      </c>
      <c r="E196" s="1">
        <v>0.82129455909943705</v>
      </c>
      <c r="F196" s="1">
        <v>0.96686913307564804</v>
      </c>
      <c r="G196" s="1">
        <v>81.632653061224403</v>
      </c>
      <c r="H196" s="1">
        <f t="shared" ref="H196:H259" si="15">(C196+E196)-1</f>
        <v>0.5982462319618902</v>
      </c>
      <c r="I196" s="6">
        <f t="shared" ref="I196:I259" si="16">SQRT(H196*J196)</f>
        <v>0.43829294603996599</v>
      </c>
      <c r="J196" s="1">
        <f t="shared" ref="J196:J259" si="17">(D196+F196)-1</f>
        <v>0.32110642121124111</v>
      </c>
      <c r="K196" s="1">
        <f t="shared" si="13"/>
        <v>0.62725090036014364</v>
      </c>
      <c r="L196" s="1">
        <f t="shared" si="14"/>
        <v>0.93376706484641581</v>
      </c>
      <c r="M196">
        <v>590</v>
      </c>
      <c r="N196">
        <v>1811</v>
      </c>
      <c r="O196">
        <v>1751</v>
      </c>
      <c r="P196">
        <v>209</v>
      </c>
      <c r="Q196">
        <v>381</v>
      </c>
      <c r="R196">
        <v>60</v>
      </c>
      <c r="S196">
        <v>209</v>
      </c>
      <c r="T196">
        <v>1751</v>
      </c>
      <c r="U196">
        <v>60</v>
      </c>
      <c r="V196">
        <v>381</v>
      </c>
      <c r="W196" s="1">
        <v>0.96686913307564804</v>
      </c>
      <c r="X196" s="1">
        <v>0.35423728813559302</v>
      </c>
      <c r="Y196" s="1">
        <v>0.64576271186440604</v>
      </c>
      <c r="Z196" s="1">
        <v>3.3130866924351098E-2</v>
      </c>
      <c r="AA196" s="1">
        <v>0.35423728813559302</v>
      </c>
      <c r="AB196" s="1">
        <v>0.96686913307564804</v>
      </c>
      <c r="AC196" s="1">
        <v>3.3130866924351098E-2</v>
      </c>
      <c r="AD196" s="1">
        <v>0.64576271186440604</v>
      </c>
    </row>
    <row r="197" spans="1:30" x14ac:dyDescent="0.25">
      <c r="A197" t="s">
        <v>62</v>
      </c>
      <c r="B197" t="s">
        <v>28</v>
      </c>
      <c r="C197" s="1">
        <v>0.96551724137931005</v>
      </c>
      <c r="D197" s="1">
        <v>0.189830508474576</v>
      </c>
      <c r="E197" s="1">
        <v>0.79080962800875199</v>
      </c>
      <c r="F197" s="1">
        <v>0.99779127553837599</v>
      </c>
      <c r="G197" s="1">
        <v>79.925031236984594</v>
      </c>
      <c r="H197" s="1">
        <f t="shared" si="15"/>
        <v>0.75632686938806204</v>
      </c>
      <c r="I197" s="6">
        <f t="shared" si="16"/>
        <v>0.37670067232687426</v>
      </c>
      <c r="J197" s="1">
        <f t="shared" si="17"/>
        <v>0.18762178401295193</v>
      </c>
      <c r="K197" s="1">
        <f t="shared" si="13"/>
        <v>0.53130929791271297</v>
      </c>
      <c r="L197" s="1">
        <f t="shared" si="14"/>
        <v>0.94815825375170482</v>
      </c>
      <c r="M197">
        <v>590</v>
      </c>
      <c r="N197">
        <v>1811</v>
      </c>
      <c r="O197">
        <v>1807</v>
      </c>
      <c r="P197">
        <v>112</v>
      </c>
      <c r="Q197">
        <v>478</v>
      </c>
      <c r="R197">
        <v>4</v>
      </c>
      <c r="S197">
        <v>112</v>
      </c>
      <c r="T197">
        <v>1807</v>
      </c>
      <c r="U197">
        <v>4</v>
      </c>
      <c r="V197">
        <v>478</v>
      </c>
      <c r="W197" s="1">
        <v>0.99779127553837599</v>
      </c>
      <c r="X197" s="1">
        <v>0.189830508474576</v>
      </c>
      <c r="Y197" s="1">
        <v>0.81016949152542295</v>
      </c>
      <c r="Z197" s="1">
        <v>2.2087244616234101E-3</v>
      </c>
      <c r="AA197" s="1">
        <v>0.189830508474576</v>
      </c>
      <c r="AB197" s="1">
        <v>0.99779127553837599</v>
      </c>
      <c r="AC197" s="1">
        <v>2.2087244616234101E-3</v>
      </c>
      <c r="AD197" s="1">
        <v>0.81016949152542295</v>
      </c>
    </row>
    <row r="198" spans="1:30" x14ac:dyDescent="0.25">
      <c r="A198" t="s">
        <v>62</v>
      </c>
      <c r="B198" t="s">
        <v>29</v>
      </c>
      <c r="C198" s="1">
        <v>0.73591549295774605</v>
      </c>
      <c r="D198" s="1">
        <v>0.35423728813559302</v>
      </c>
      <c r="E198" s="1">
        <v>0.82002834199338603</v>
      </c>
      <c r="F198" s="1">
        <v>0.95858641634456099</v>
      </c>
      <c r="G198" s="1">
        <v>81.007913369429403</v>
      </c>
      <c r="H198" s="1">
        <f t="shared" si="15"/>
        <v>0.55594383495113209</v>
      </c>
      <c r="I198" s="6">
        <f t="shared" si="16"/>
        <v>0.41702806851855484</v>
      </c>
      <c r="J198" s="1">
        <f t="shared" si="17"/>
        <v>0.31282370448015406</v>
      </c>
      <c r="K198" s="1">
        <f t="shared" ref="K198:K261" si="18">(1+0.25)*(C198*D198)/(0.25*C198+D198)</f>
        <v>0.60544611819235183</v>
      </c>
      <c r="L198" s="1">
        <f t="shared" ref="L198:L261" si="19">(1+0.25)*(F198*E198)/(0.25*F198+E198)</f>
        <v>0.92725136203397041</v>
      </c>
      <c r="M198">
        <v>590</v>
      </c>
      <c r="N198">
        <v>1811</v>
      </c>
      <c r="O198">
        <v>1736</v>
      </c>
      <c r="P198">
        <v>209</v>
      </c>
      <c r="Q198">
        <v>381</v>
      </c>
      <c r="R198">
        <v>75</v>
      </c>
      <c r="S198">
        <v>209</v>
      </c>
      <c r="T198">
        <v>1736</v>
      </c>
      <c r="U198">
        <v>75</v>
      </c>
      <c r="V198">
        <v>381</v>
      </c>
      <c r="W198" s="1">
        <v>0.95858641634456099</v>
      </c>
      <c r="X198" s="1">
        <v>0.35423728813559302</v>
      </c>
      <c r="Y198" s="1">
        <v>0.64576271186440604</v>
      </c>
      <c r="Z198" s="1">
        <v>4.1413583655438901E-2</v>
      </c>
      <c r="AA198" s="1">
        <v>0.35423728813559302</v>
      </c>
      <c r="AB198" s="1">
        <v>0.95858641634456099</v>
      </c>
      <c r="AC198" s="1">
        <v>4.1413583655438901E-2</v>
      </c>
      <c r="AD198" s="1">
        <v>0.64576271186440604</v>
      </c>
    </row>
    <row r="199" spans="1:30" x14ac:dyDescent="0.25">
      <c r="A199" t="s">
        <v>62</v>
      </c>
      <c r="B199" t="s">
        <v>30</v>
      </c>
      <c r="C199" s="1">
        <v>0.81165919282511201</v>
      </c>
      <c r="D199" s="1">
        <v>0.30677966101694898</v>
      </c>
      <c r="E199" s="1">
        <v>0.81221303948576595</v>
      </c>
      <c r="F199" s="1">
        <v>0.97680839315295398</v>
      </c>
      <c r="G199" s="1">
        <v>81.216159933361098</v>
      </c>
      <c r="H199" s="1">
        <f t="shared" si="15"/>
        <v>0.62387223231087807</v>
      </c>
      <c r="I199" s="6">
        <f t="shared" si="16"/>
        <v>0.42062181637627355</v>
      </c>
      <c r="J199" s="1">
        <f t="shared" si="17"/>
        <v>0.28358805416990296</v>
      </c>
      <c r="K199" s="1">
        <f t="shared" si="18"/>
        <v>0.61066126855600522</v>
      </c>
      <c r="L199" s="1">
        <f t="shared" si="19"/>
        <v>0.93876034812141762</v>
      </c>
      <c r="M199">
        <v>590</v>
      </c>
      <c r="N199">
        <v>1811</v>
      </c>
      <c r="O199">
        <v>1769</v>
      </c>
      <c r="P199">
        <v>181</v>
      </c>
      <c r="Q199">
        <v>409</v>
      </c>
      <c r="R199">
        <v>42</v>
      </c>
      <c r="S199">
        <v>181</v>
      </c>
      <c r="T199">
        <v>1769</v>
      </c>
      <c r="U199">
        <v>42</v>
      </c>
      <c r="V199">
        <v>409</v>
      </c>
      <c r="W199" s="1">
        <v>0.97680839315295398</v>
      </c>
      <c r="X199" s="1">
        <v>0.30677966101694898</v>
      </c>
      <c r="Y199" s="1">
        <v>0.69322033898305002</v>
      </c>
      <c r="Z199" s="1">
        <v>2.3191606847045802E-2</v>
      </c>
      <c r="AA199" s="1">
        <v>0.30677966101694898</v>
      </c>
      <c r="AB199" s="1">
        <v>0.97680839315295398</v>
      </c>
      <c r="AC199" s="1">
        <v>2.3191606847045802E-2</v>
      </c>
      <c r="AD199" s="1">
        <v>0.69322033898305002</v>
      </c>
    </row>
    <row r="200" spans="1:30" x14ac:dyDescent="0.25">
      <c r="A200" t="s">
        <v>63</v>
      </c>
      <c r="B200" t="s">
        <v>25</v>
      </c>
      <c r="C200" s="1">
        <v>0.70745428973277003</v>
      </c>
      <c r="D200" s="1">
        <v>0.66534391534391502</v>
      </c>
      <c r="E200" s="1">
        <v>0.63857142857142801</v>
      </c>
      <c r="F200" s="1">
        <v>0.68244274809160299</v>
      </c>
      <c r="G200" s="1">
        <v>67.328136073706503</v>
      </c>
      <c r="H200" s="1">
        <f t="shared" si="15"/>
        <v>0.34602571830419793</v>
      </c>
      <c r="I200" s="6">
        <f t="shared" si="16"/>
        <v>0.34690507351708688</v>
      </c>
      <c r="J200" s="1">
        <f t="shared" si="17"/>
        <v>0.34778666343551801</v>
      </c>
      <c r="K200" s="1">
        <f t="shared" si="18"/>
        <v>0.69861111111111041</v>
      </c>
      <c r="L200" s="1">
        <f t="shared" si="19"/>
        <v>0.67319277108433717</v>
      </c>
      <c r="M200">
        <v>756</v>
      </c>
      <c r="N200">
        <v>655</v>
      </c>
      <c r="O200">
        <v>447</v>
      </c>
      <c r="P200">
        <v>503</v>
      </c>
      <c r="Q200">
        <v>253</v>
      </c>
      <c r="R200">
        <v>208</v>
      </c>
      <c r="S200">
        <v>503</v>
      </c>
      <c r="T200">
        <v>447</v>
      </c>
      <c r="U200">
        <v>208</v>
      </c>
      <c r="V200">
        <v>253</v>
      </c>
      <c r="W200" s="1">
        <v>0.68244274809160299</v>
      </c>
      <c r="X200" s="1">
        <v>0.66534391534391502</v>
      </c>
      <c r="Y200" s="1">
        <v>0.33465608465608399</v>
      </c>
      <c r="Z200" s="1">
        <v>0.31755725190839601</v>
      </c>
      <c r="AA200" s="1">
        <v>0.66534391534391502</v>
      </c>
      <c r="AB200" s="1">
        <v>0.68244274809160299</v>
      </c>
      <c r="AC200" s="1">
        <v>0.31755725190839601</v>
      </c>
      <c r="AD200" s="1">
        <v>0.33465608465608399</v>
      </c>
    </row>
    <row r="201" spans="1:30" x14ac:dyDescent="0.25">
      <c r="A201" t="s">
        <v>63</v>
      </c>
      <c r="B201" t="s">
        <v>26</v>
      </c>
      <c r="C201" s="1">
        <v>0.72459893048128299</v>
      </c>
      <c r="D201" s="1">
        <v>0.71693121693121697</v>
      </c>
      <c r="E201" s="1">
        <v>0.67722473604826505</v>
      </c>
      <c r="F201" s="1">
        <v>0.68549618320610595</v>
      </c>
      <c r="G201" s="1">
        <v>70.233876683203405</v>
      </c>
      <c r="H201" s="1">
        <f t="shared" si="15"/>
        <v>0.40182366652954804</v>
      </c>
      <c r="I201" s="6">
        <f t="shared" si="16"/>
        <v>0.40212542003103041</v>
      </c>
      <c r="J201" s="1">
        <f t="shared" si="17"/>
        <v>0.40242740013732292</v>
      </c>
      <c r="K201" s="1">
        <f t="shared" si="18"/>
        <v>0.72305229455709685</v>
      </c>
      <c r="L201" s="1">
        <f t="shared" si="19"/>
        <v>0.6838257691136147</v>
      </c>
      <c r="M201">
        <v>756</v>
      </c>
      <c r="N201">
        <v>655</v>
      </c>
      <c r="O201">
        <v>449</v>
      </c>
      <c r="P201">
        <v>542</v>
      </c>
      <c r="Q201">
        <v>214</v>
      </c>
      <c r="R201">
        <v>206</v>
      </c>
      <c r="S201">
        <v>542</v>
      </c>
      <c r="T201">
        <v>449</v>
      </c>
      <c r="U201">
        <v>206</v>
      </c>
      <c r="V201">
        <v>214</v>
      </c>
      <c r="W201" s="1">
        <v>0.68549618320610595</v>
      </c>
      <c r="X201" s="1">
        <v>0.71693121693121697</v>
      </c>
      <c r="Y201" s="1">
        <v>0.28306878306878303</v>
      </c>
      <c r="Z201" s="1">
        <v>0.314503816793893</v>
      </c>
      <c r="AA201" s="1">
        <v>0.71693121693121697</v>
      </c>
      <c r="AB201" s="1">
        <v>0.68549618320610595</v>
      </c>
      <c r="AC201" s="1">
        <v>0.314503816793893</v>
      </c>
      <c r="AD201" s="1">
        <v>0.28306878306878303</v>
      </c>
    </row>
    <row r="202" spans="1:30" x14ac:dyDescent="0.25">
      <c r="A202" t="s">
        <v>63</v>
      </c>
      <c r="B202" t="s">
        <v>27</v>
      </c>
      <c r="C202" s="1">
        <v>0.65470852017937198</v>
      </c>
      <c r="D202" s="1">
        <v>0.772486772486772</v>
      </c>
      <c r="E202" s="1">
        <v>0.66859344894026895</v>
      </c>
      <c r="F202" s="1">
        <v>0.52977099236641201</v>
      </c>
      <c r="G202" s="1">
        <v>65.981573352232402</v>
      </c>
      <c r="H202" s="1">
        <f t="shared" si="15"/>
        <v>0.32330196911964082</v>
      </c>
      <c r="I202" s="6">
        <f t="shared" si="16"/>
        <v>0.31260283197491301</v>
      </c>
      <c r="J202" s="1">
        <f t="shared" si="17"/>
        <v>0.3022577648531839</v>
      </c>
      <c r="K202" s="1">
        <f t="shared" si="18"/>
        <v>0.67530064754856589</v>
      </c>
      <c r="L202" s="1">
        <f t="shared" si="19"/>
        <v>0.55272379738770283</v>
      </c>
      <c r="M202">
        <v>756</v>
      </c>
      <c r="N202">
        <v>655</v>
      </c>
      <c r="O202">
        <v>347</v>
      </c>
      <c r="P202">
        <v>584</v>
      </c>
      <c r="Q202">
        <v>172</v>
      </c>
      <c r="R202">
        <v>308</v>
      </c>
      <c r="S202">
        <v>584</v>
      </c>
      <c r="T202">
        <v>347</v>
      </c>
      <c r="U202">
        <v>308</v>
      </c>
      <c r="V202">
        <v>172</v>
      </c>
      <c r="W202" s="1">
        <v>0.52977099236641201</v>
      </c>
      <c r="X202" s="1">
        <v>0.772486772486772</v>
      </c>
      <c r="Y202" s="1">
        <v>0.227513227513227</v>
      </c>
      <c r="Z202" s="1">
        <v>0.47022900763358699</v>
      </c>
      <c r="AA202" s="1">
        <v>0.772486772486772</v>
      </c>
      <c r="AB202" s="1">
        <v>0.52977099236641201</v>
      </c>
      <c r="AC202" s="1">
        <v>0.47022900763358699</v>
      </c>
      <c r="AD202" s="1">
        <v>0.227513227513227</v>
      </c>
    </row>
    <row r="203" spans="1:30" x14ac:dyDescent="0.25">
      <c r="A203" t="s">
        <v>63</v>
      </c>
      <c r="B203" t="s">
        <v>28</v>
      </c>
      <c r="C203" s="1">
        <v>0.79922779922779896</v>
      </c>
      <c r="D203" s="1">
        <v>0.273809523809523</v>
      </c>
      <c r="E203" s="1">
        <v>0.5234375</v>
      </c>
      <c r="F203" s="1">
        <v>0.92061068702290005</v>
      </c>
      <c r="G203" s="1">
        <v>57.406094968107702</v>
      </c>
      <c r="H203" s="1">
        <f t="shared" si="15"/>
        <v>0.32266529922779896</v>
      </c>
      <c r="I203" s="6">
        <f t="shared" si="16"/>
        <v>0.25046487878378387</v>
      </c>
      <c r="J203" s="1">
        <f t="shared" si="17"/>
        <v>0.19442021083242311</v>
      </c>
      <c r="K203" s="1">
        <f t="shared" si="18"/>
        <v>0.57756696428571352</v>
      </c>
      <c r="L203" s="1">
        <f t="shared" si="19"/>
        <v>0.79931071049840907</v>
      </c>
      <c r="M203">
        <v>756</v>
      </c>
      <c r="N203">
        <v>655</v>
      </c>
      <c r="O203">
        <v>603</v>
      </c>
      <c r="P203">
        <v>207</v>
      </c>
      <c r="Q203">
        <v>549</v>
      </c>
      <c r="R203">
        <v>52</v>
      </c>
      <c r="S203">
        <v>207</v>
      </c>
      <c r="T203">
        <v>603</v>
      </c>
      <c r="U203">
        <v>52</v>
      </c>
      <c r="V203">
        <v>549</v>
      </c>
      <c r="W203" s="1">
        <v>0.92061068702290005</v>
      </c>
      <c r="X203" s="1">
        <v>0.273809523809523</v>
      </c>
      <c r="Y203" s="1">
        <v>0.72619047619047605</v>
      </c>
      <c r="Z203" s="1">
        <v>7.9389312977099197E-2</v>
      </c>
      <c r="AA203" s="1">
        <v>0.273809523809523</v>
      </c>
      <c r="AB203" s="1">
        <v>0.92061068702290005</v>
      </c>
      <c r="AC203" s="1">
        <v>7.9389312977099197E-2</v>
      </c>
      <c r="AD203" s="1">
        <v>0.72619047619047605</v>
      </c>
    </row>
    <row r="204" spans="1:30" x14ac:dyDescent="0.25">
      <c r="A204" t="s">
        <v>63</v>
      </c>
      <c r="B204" t="s">
        <v>29</v>
      </c>
      <c r="C204" s="1">
        <v>0.796226415094339</v>
      </c>
      <c r="D204" s="1">
        <v>0.27910052910052902</v>
      </c>
      <c r="E204" s="1">
        <v>0.52443280977312301</v>
      </c>
      <c r="F204" s="1">
        <v>0.91755725190839699</v>
      </c>
      <c r="G204" s="1">
        <v>57.547838412473403</v>
      </c>
      <c r="H204" s="1">
        <f t="shared" si="15"/>
        <v>0.32065922486746201</v>
      </c>
      <c r="I204" s="6">
        <f t="shared" si="16"/>
        <v>0.25111776445022227</v>
      </c>
      <c r="J204" s="1">
        <f t="shared" si="17"/>
        <v>0.19665778100892606</v>
      </c>
      <c r="K204" s="1">
        <f t="shared" si="18"/>
        <v>0.58094713656387631</v>
      </c>
      <c r="L204" s="1">
        <f t="shared" si="19"/>
        <v>0.79792883696229389</v>
      </c>
      <c r="M204">
        <v>756</v>
      </c>
      <c r="N204">
        <v>655</v>
      </c>
      <c r="O204">
        <v>601</v>
      </c>
      <c r="P204">
        <v>211</v>
      </c>
      <c r="Q204">
        <v>545</v>
      </c>
      <c r="R204">
        <v>54</v>
      </c>
      <c r="S204">
        <v>211</v>
      </c>
      <c r="T204">
        <v>601</v>
      </c>
      <c r="U204">
        <v>54</v>
      </c>
      <c r="V204">
        <v>545</v>
      </c>
      <c r="W204" s="1">
        <v>0.91755725190839699</v>
      </c>
      <c r="X204" s="1">
        <v>0.27910052910052902</v>
      </c>
      <c r="Y204" s="1">
        <v>0.72089947089947004</v>
      </c>
      <c r="Z204" s="1">
        <v>8.2442748091602999E-2</v>
      </c>
      <c r="AA204" s="1">
        <v>0.27910052910052902</v>
      </c>
      <c r="AB204" s="1">
        <v>0.91755725190839699</v>
      </c>
      <c r="AC204" s="1">
        <v>8.2442748091602999E-2</v>
      </c>
      <c r="AD204" s="1">
        <v>0.72089947089947004</v>
      </c>
    </row>
    <row r="205" spans="1:30" x14ac:dyDescent="0.25">
      <c r="A205" t="s">
        <v>63</v>
      </c>
      <c r="B205" t="s">
        <v>30</v>
      </c>
      <c r="C205" s="1">
        <v>0.74385245901639296</v>
      </c>
      <c r="D205" s="1">
        <v>0.48015873015873001</v>
      </c>
      <c r="E205" s="1">
        <v>0.57421451787648903</v>
      </c>
      <c r="F205" s="1">
        <v>0.80916030534351102</v>
      </c>
      <c r="G205" s="1">
        <v>63.288447909284102</v>
      </c>
      <c r="H205" s="1">
        <f t="shared" si="15"/>
        <v>0.3180669768928821</v>
      </c>
      <c r="I205" s="6">
        <f t="shared" si="16"/>
        <v>0.30335265118301213</v>
      </c>
      <c r="J205" s="1">
        <f t="shared" si="17"/>
        <v>0.28931903550224103</v>
      </c>
      <c r="K205" s="1">
        <f t="shared" si="18"/>
        <v>0.67023633677991101</v>
      </c>
      <c r="L205" s="1">
        <f t="shared" si="19"/>
        <v>0.7479537115438889</v>
      </c>
      <c r="M205">
        <v>756</v>
      </c>
      <c r="N205">
        <v>655</v>
      </c>
      <c r="O205">
        <v>530</v>
      </c>
      <c r="P205">
        <v>363</v>
      </c>
      <c r="Q205">
        <v>393</v>
      </c>
      <c r="R205">
        <v>125</v>
      </c>
      <c r="S205">
        <v>363</v>
      </c>
      <c r="T205">
        <v>530</v>
      </c>
      <c r="U205">
        <v>125</v>
      </c>
      <c r="V205">
        <v>393</v>
      </c>
      <c r="W205" s="1">
        <v>0.80916030534351102</v>
      </c>
      <c r="X205" s="1">
        <v>0.48015873015873001</v>
      </c>
      <c r="Y205" s="1">
        <v>0.51984126984126899</v>
      </c>
      <c r="Z205" s="1">
        <v>0.19083969465648801</v>
      </c>
      <c r="AA205" s="1">
        <v>0.48015873015873001</v>
      </c>
      <c r="AB205" s="1">
        <v>0.80916030534351102</v>
      </c>
      <c r="AC205" s="1">
        <v>0.19083969465648801</v>
      </c>
      <c r="AD205" s="1">
        <v>0.51984126984126899</v>
      </c>
    </row>
    <row r="206" spans="1:30" x14ac:dyDescent="0.25">
      <c r="A206" t="s">
        <v>64</v>
      </c>
      <c r="B206" t="s">
        <v>25</v>
      </c>
      <c r="C206" s="1">
        <v>0.60309278350515405</v>
      </c>
      <c r="D206" s="1">
        <v>0.34011627906976699</v>
      </c>
      <c r="E206" s="1">
        <v>0.75643776824034303</v>
      </c>
      <c r="F206" s="1">
        <v>0.90153452685421998</v>
      </c>
      <c r="G206" s="1">
        <v>73.001776198934195</v>
      </c>
      <c r="H206" s="1">
        <f t="shared" si="15"/>
        <v>0.3595305517454972</v>
      </c>
      <c r="I206" s="6">
        <f t="shared" si="16"/>
        <v>0.29475557260821228</v>
      </c>
      <c r="J206" s="1">
        <f t="shared" si="17"/>
        <v>0.24165080592398702</v>
      </c>
      <c r="K206" s="1">
        <f t="shared" si="18"/>
        <v>0.52232142857142805</v>
      </c>
      <c r="L206" s="1">
        <f t="shared" si="19"/>
        <v>0.86822660098522153</v>
      </c>
      <c r="M206">
        <v>344</v>
      </c>
      <c r="N206">
        <v>782</v>
      </c>
      <c r="O206">
        <v>705</v>
      </c>
      <c r="P206">
        <v>117</v>
      </c>
      <c r="Q206">
        <v>227</v>
      </c>
      <c r="R206">
        <v>77</v>
      </c>
      <c r="S206">
        <v>117</v>
      </c>
      <c r="T206">
        <v>705</v>
      </c>
      <c r="U206">
        <v>77</v>
      </c>
      <c r="V206">
        <v>227</v>
      </c>
      <c r="W206" s="1">
        <v>0.90153452685421998</v>
      </c>
      <c r="X206" s="1">
        <v>0.34011627906976699</v>
      </c>
      <c r="Y206" s="1">
        <v>0.65988372093023195</v>
      </c>
      <c r="Z206" s="1">
        <v>9.8465473145779997E-2</v>
      </c>
      <c r="AA206" s="1">
        <v>0.34011627906976699</v>
      </c>
      <c r="AB206" s="1">
        <v>0.90153452685421998</v>
      </c>
      <c r="AC206" s="1">
        <v>9.8465473145779997E-2</v>
      </c>
      <c r="AD206" s="1">
        <v>0.65988372093023195</v>
      </c>
    </row>
    <row r="207" spans="1:30" x14ac:dyDescent="0.25">
      <c r="A207" t="s">
        <v>64</v>
      </c>
      <c r="B207" t="s">
        <v>26</v>
      </c>
      <c r="C207" s="1">
        <v>0.62566844919786002</v>
      </c>
      <c r="D207" s="1">
        <v>0.34011627906976699</v>
      </c>
      <c r="E207" s="1">
        <v>0.75825346112886005</v>
      </c>
      <c r="F207" s="1">
        <v>0.910485933503836</v>
      </c>
      <c r="G207" s="1">
        <v>73.623445825932507</v>
      </c>
      <c r="H207" s="1">
        <f t="shared" si="15"/>
        <v>0.38392191032672018</v>
      </c>
      <c r="I207" s="6">
        <f t="shared" si="16"/>
        <v>0.31018007702520234</v>
      </c>
      <c r="J207" s="1">
        <f t="shared" si="17"/>
        <v>0.25060221257360293</v>
      </c>
      <c r="K207" s="1">
        <f t="shared" si="18"/>
        <v>0.53571428571428492</v>
      </c>
      <c r="L207" s="1">
        <f t="shared" si="19"/>
        <v>0.87533808704204541</v>
      </c>
      <c r="M207">
        <v>344</v>
      </c>
      <c r="N207">
        <v>782</v>
      </c>
      <c r="O207">
        <v>712</v>
      </c>
      <c r="P207">
        <v>117</v>
      </c>
      <c r="Q207">
        <v>227</v>
      </c>
      <c r="R207">
        <v>70</v>
      </c>
      <c r="S207">
        <v>117</v>
      </c>
      <c r="T207">
        <v>712</v>
      </c>
      <c r="U207">
        <v>70</v>
      </c>
      <c r="V207">
        <v>227</v>
      </c>
      <c r="W207" s="1">
        <v>0.910485933503836</v>
      </c>
      <c r="X207" s="1">
        <v>0.34011627906976699</v>
      </c>
      <c r="Y207" s="1">
        <v>0.65988372093023195</v>
      </c>
      <c r="Z207" s="1">
        <v>8.95140664961636E-2</v>
      </c>
      <c r="AA207" s="1">
        <v>0.34011627906976699</v>
      </c>
      <c r="AB207" s="1">
        <v>0.910485933503836</v>
      </c>
      <c r="AC207" s="1">
        <v>8.95140664961636E-2</v>
      </c>
      <c r="AD207" s="1">
        <v>0.65988372093023195</v>
      </c>
    </row>
    <row r="208" spans="1:30" x14ac:dyDescent="0.25">
      <c r="A208" t="s">
        <v>64</v>
      </c>
      <c r="B208" t="s">
        <v>27</v>
      </c>
      <c r="C208" s="1">
        <v>0.648484848484848</v>
      </c>
      <c r="D208" s="1">
        <v>0.31104651162790697</v>
      </c>
      <c r="E208" s="1">
        <v>0.75338189386056098</v>
      </c>
      <c r="F208" s="1">
        <v>0.92583120204603497</v>
      </c>
      <c r="G208" s="1">
        <v>73.801065719360494</v>
      </c>
      <c r="H208" s="1">
        <f t="shared" si="15"/>
        <v>0.40186674234540898</v>
      </c>
      <c r="I208" s="6">
        <f t="shared" si="16"/>
        <v>0.30853407450130299</v>
      </c>
      <c r="J208" s="1">
        <f t="shared" si="17"/>
        <v>0.23687771367394195</v>
      </c>
      <c r="K208" s="1">
        <f t="shared" si="18"/>
        <v>0.53286852589641409</v>
      </c>
      <c r="L208" s="1">
        <f t="shared" si="19"/>
        <v>0.88530202983614481</v>
      </c>
      <c r="M208">
        <v>344</v>
      </c>
      <c r="N208">
        <v>782</v>
      </c>
      <c r="O208">
        <v>724</v>
      </c>
      <c r="P208">
        <v>107</v>
      </c>
      <c r="Q208">
        <v>237</v>
      </c>
      <c r="R208">
        <v>58</v>
      </c>
      <c r="S208">
        <v>107</v>
      </c>
      <c r="T208">
        <v>724</v>
      </c>
      <c r="U208">
        <v>58</v>
      </c>
      <c r="V208">
        <v>237</v>
      </c>
      <c r="W208" s="1">
        <v>0.92583120204603497</v>
      </c>
      <c r="X208" s="1">
        <v>0.31104651162790697</v>
      </c>
      <c r="Y208" s="1">
        <v>0.68895348837209303</v>
      </c>
      <c r="Z208" s="1">
        <v>7.4168797953964194E-2</v>
      </c>
      <c r="AA208" s="1">
        <v>0.31104651162790697</v>
      </c>
      <c r="AB208" s="1">
        <v>0.92583120204603497</v>
      </c>
      <c r="AC208" s="1">
        <v>7.4168797953964194E-2</v>
      </c>
      <c r="AD208" s="1">
        <v>0.68895348837209303</v>
      </c>
    </row>
    <row r="209" spans="1:30" x14ac:dyDescent="0.25">
      <c r="A209" t="s">
        <v>64</v>
      </c>
      <c r="B209" t="s">
        <v>28</v>
      </c>
      <c r="C209" s="1">
        <v>0.74285714285714199</v>
      </c>
      <c r="D209" s="1">
        <v>0.15116279069767399</v>
      </c>
      <c r="E209" s="1">
        <v>0.72348484848484795</v>
      </c>
      <c r="F209" s="1">
        <v>0.97698209718670004</v>
      </c>
      <c r="G209" s="1">
        <v>72.468916518650005</v>
      </c>
      <c r="H209" s="1">
        <f t="shared" si="15"/>
        <v>0.46634199134198995</v>
      </c>
      <c r="I209" s="6">
        <f t="shared" si="16"/>
        <v>0.2444572400161121</v>
      </c>
      <c r="J209" s="1">
        <f t="shared" si="17"/>
        <v>0.12814488788437406</v>
      </c>
      <c r="K209" s="1">
        <f t="shared" si="18"/>
        <v>0.4166666666666658</v>
      </c>
      <c r="L209" s="1">
        <f t="shared" si="19"/>
        <v>0.91300191204588843</v>
      </c>
      <c r="M209">
        <v>344</v>
      </c>
      <c r="N209">
        <v>782</v>
      </c>
      <c r="O209">
        <v>764</v>
      </c>
      <c r="P209">
        <v>52</v>
      </c>
      <c r="Q209">
        <v>292</v>
      </c>
      <c r="R209">
        <v>18</v>
      </c>
      <c r="S209">
        <v>52</v>
      </c>
      <c r="T209">
        <v>764</v>
      </c>
      <c r="U209">
        <v>18</v>
      </c>
      <c r="V209">
        <v>292</v>
      </c>
      <c r="W209" s="1">
        <v>0.97698209718670004</v>
      </c>
      <c r="X209" s="1">
        <v>0.15116279069767399</v>
      </c>
      <c r="Y209" s="1">
        <v>0.84883720930232498</v>
      </c>
      <c r="Z209" s="1">
        <v>2.3017902813299199E-2</v>
      </c>
      <c r="AA209" s="1">
        <v>0.15116279069767399</v>
      </c>
      <c r="AB209" s="1">
        <v>0.97698209718670004</v>
      </c>
      <c r="AC209" s="1">
        <v>2.3017902813299199E-2</v>
      </c>
      <c r="AD209" s="1">
        <v>0.84883720930232498</v>
      </c>
    </row>
    <row r="210" spans="1:30" x14ac:dyDescent="0.25">
      <c r="A210" t="s">
        <v>64</v>
      </c>
      <c r="B210" t="s">
        <v>29</v>
      </c>
      <c r="C210" s="1">
        <v>0.62589928057553901</v>
      </c>
      <c r="D210" s="1">
        <v>0.252906976744186</v>
      </c>
      <c r="E210" s="1">
        <v>0.73961499493414296</v>
      </c>
      <c r="F210" s="1">
        <v>0.93350383631713496</v>
      </c>
      <c r="G210" s="1">
        <v>72.557726465364098</v>
      </c>
      <c r="H210" s="1">
        <f t="shared" si="15"/>
        <v>0.36551427550968185</v>
      </c>
      <c r="I210" s="6">
        <f t="shared" si="16"/>
        <v>0.26102837639475029</v>
      </c>
      <c r="J210" s="1">
        <f t="shared" si="17"/>
        <v>0.1864108130613209</v>
      </c>
      <c r="K210" s="1">
        <f t="shared" si="18"/>
        <v>0.48333333333333295</v>
      </c>
      <c r="L210" s="1">
        <f t="shared" si="19"/>
        <v>0.88699878493317064</v>
      </c>
      <c r="M210">
        <v>344</v>
      </c>
      <c r="N210">
        <v>782</v>
      </c>
      <c r="O210">
        <v>730</v>
      </c>
      <c r="P210">
        <v>87</v>
      </c>
      <c r="Q210">
        <v>257</v>
      </c>
      <c r="R210">
        <v>52</v>
      </c>
      <c r="S210">
        <v>87</v>
      </c>
      <c r="T210">
        <v>730</v>
      </c>
      <c r="U210">
        <v>52</v>
      </c>
      <c r="V210">
        <v>257</v>
      </c>
      <c r="W210" s="1">
        <v>0.93350383631713496</v>
      </c>
      <c r="X210" s="1">
        <v>0.252906976744186</v>
      </c>
      <c r="Y210" s="1">
        <v>0.74709302325581395</v>
      </c>
      <c r="Z210" s="1">
        <v>6.6496163682864401E-2</v>
      </c>
      <c r="AA210" s="1">
        <v>0.252906976744186</v>
      </c>
      <c r="AB210" s="1">
        <v>0.93350383631713496</v>
      </c>
      <c r="AC210" s="1">
        <v>6.6496163682864401E-2</v>
      </c>
      <c r="AD210" s="1">
        <v>0.74709302325581395</v>
      </c>
    </row>
    <row r="211" spans="1:30" x14ac:dyDescent="0.25">
      <c r="A211" t="s">
        <v>64</v>
      </c>
      <c r="B211" t="s">
        <v>30</v>
      </c>
      <c r="C211" s="1">
        <v>0.6875</v>
      </c>
      <c r="D211" s="1">
        <v>0.22383720930232501</v>
      </c>
      <c r="E211" s="1">
        <v>0.73668639053254403</v>
      </c>
      <c r="F211" s="1">
        <v>0.955242966751918</v>
      </c>
      <c r="G211" s="1">
        <v>73.179396092362296</v>
      </c>
      <c r="H211" s="1">
        <f t="shared" si="15"/>
        <v>0.42418639053254403</v>
      </c>
      <c r="I211" s="6">
        <f t="shared" si="16"/>
        <v>0.27561453789011547</v>
      </c>
      <c r="J211" s="1">
        <f t="shared" si="17"/>
        <v>0.17908017605424309</v>
      </c>
      <c r="K211" s="1">
        <f t="shared" si="18"/>
        <v>0.48611111111111061</v>
      </c>
      <c r="L211" s="1">
        <f t="shared" si="19"/>
        <v>0.90173829068083045</v>
      </c>
      <c r="M211">
        <v>344</v>
      </c>
      <c r="N211">
        <v>782</v>
      </c>
      <c r="O211">
        <v>747</v>
      </c>
      <c r="P211">
        <v>77</v>
      </c>
      <c r="Q211">
        <v>267</v>
      </c>
      <c r="R211">
        <v>35</v>
      </c>
      <c r="S211">
        <v>77</v>
      </c>
      <c r="T211">
        <v>747</v>
      </c>
      <c r="U211">
        <v>35</v>
      </c>
      <c r="V211">
        <v>267</v>
      </c>
      <c r="W211" s="1">
        <v>0.955242966751918</v>
      </c>
      <c r="X211" s="1">
        <v>0.22383720930232501</v>
      </c>
      <c r="Y211" s="1">
        <v>0.77616279069767402</v>
      </c>
      <c r="Z211" s="1">
        <v>4.47570332480818E-2</v>
      </c>
      <c r="AA211" s="1">
        <v>0.22383720930232501</v>
      </c>
      <c r="AB211" s="1">
        <v>0.955242966751918</v>
      </c>
      <c r="AC211" s="1">
        <v>4.47570332480818E-2</v>
      </c>
      <c r="AD211" s="1">
        <v>0.77616279069767402</v>
      </c>
    </row>
    <row r="212" spans="1:30" x14ac:dyDescent="0.25">
      <c r="A212" t="s">
        <v>65</v>
      </c>
      <c r="B212" t="s">
        <v>25</v>
      </c>
      <c r="C212" s="1">
        <v>0.77173913043478204</v>
      </c>
      <c r="D212" s="1">
        <v>0.42642642642642598</v>
      </c>
      <c r="E212" s="1">
        <v>0.79091406677613496</v>
      </c>
      <c r="F212" s="1">
        <v>0.94506213211249102</v>
      </c>
      <c r="G212" s="1">
        <v>78.769931662870107</v>
      </c>
      <c r="H212" s="1">
        <f t="shared" si="15"/>
        <v>0.562653197210917</v>
      </c>
      <c r="I212" s="6">
        <f t="shared" si="16"/>
        <v>0.45718620406700433</v>
      </c>
      <c r="J212" s="1">
        <f t="shared" si="17"/>
        <v>0.37148855853891694</v>
      </c>
      <c r="K212" s="1">
        <f t="shared" si="18"/>
        <v>0.66417212347988719</v>
      </c>
      <c r="L212" s="1">
        <f t="shared" si="19"/>
        <v>0.9096059423391657</v>
      </c>
      <c r="M212">
        <v>666</v>
      </c>
      <c r="N212">
        <v>1529</v>
      </c>
      <c r="O212">
        <v>1445</v>
      </c>
      <c r="P212">
        <v>284</v>
      </c>
      <c r="Q212">
        <v>382</v>
      </c>
      <c r="R212">
        <v>84</v>
      </c>
      <c r="S212">
        <v>284</v>
      </c>
      <c r="T212">
        <v>1445</v>
      </c>
      <c r="U212">
        <v>84</v>
      </c>
      <c r="V212">
        <v>382</v>
      </c>
      <c r="W212" s="1">
        <v>0.94506213211249102</v>
      </c>
      <c r="X212" s="1">
        <v>0.42642642642642598</v>
      </c>
      <c r="Y212" s="1">
        <v>0.57357357357357297</v>
      </c>
      <c r="Z212" s="1">
        <v>5.4937867887508103E-2</v>
      </c>
      <c r="AA212" s="1">
        <v>0.42642642642642598</v>
      </c>
      <c r="AB212" s="1">
        <v>0.94506213211249102</v>
      </c>
      <c r="AC212" s="1">
        <v>5.4937867887508103E-2</v>
      </c>
      <c r="AD212" s="1">
        <v>0.57357357357357297</v>
      </c>
    </row>
    <row r="213" spans="1:30" x14ac:dyDescent="0.25">
      <c r="A213" t="s">
        <v>65</v>
      </c>
      <c r="B213" t="s">
        <v>26</v>
      </c>
      <c r="C213" s="1">
        <v>0.74271844660194097</v>
      </c>
      <c r="D213" s="1">
        <v>0.45945945945945899</v>
      </c>
      <c r="E213" s="1">
        <v>0.79809310151430102</v>
      </c>
      <c r="F213" s="1">
        <v>0.93067364290385801</v>
      </c>
      <c r="G213" s="1">
        <v>78.769931662870107</v>
      </c>
      <c r="H213" s="1">
        <f t="shared" si="15"/>
        <v>0.54081154811624188</v>
      </c>
      <c r="I213" s="6">
        <f t="shared" si="16"/>
        <v>0.4593348310987288</v>
      </c>
      <c r="J213" s="1">
        <f t="shared" si="17"/>
        <v>0.390133102363317</v>
      </c>
      <c r="K213" s="1">
        <f t="shared" si="18"/>
        <v>0.6611927398444245</v>
      </c>
      <c r="L213" s="1">
        <f t="shared" si="19"/>
        <v>0.90074692999113737</v>
      </c>
      <c r="M213">
        <v>666</v>
      </c>
      <c r="N213">
        <v>1529</v>
      </c>
      <c r="O213">
        <v>1423</v>
      </c>
      <c r="P213">
        <v>306</v>
      </c>
      <c r="Q213">
        <v>360</v>
      </c>
      <c r="R213">
        <v>106</v>
      </c>
      <c r="S213">
        <v>306</v>
      </c>
      <c r="T213">
        <v>1423</v>
      </c>
      <c r="U213">
        <v>106</v>
      </c>
      <c r="V213">
        <v>360</v>
      </c>
      <c r="W213" s="1">
        <v>0.93067364290385801</v>
      </c>
      <c r="X213" s="1">
        <v>0.45945945945945899</v>
      </c>
      <c r="Y213" s="1">
        <v>0.54054054054054002</v>
      </c>
      <c r="Z213" s="1">
        <v>6.9326357096141197E-2</v>
      </c>
      <c r="AA213" s="1">
        <v>0.45945945945945899</v>
      </c>
      <c r="AB213" s="1">
        <v>0.93067364290385801</v>
      </c>
      <c r="AC213" s="1">
        <v>6.9326357096141197E-2</v>
      </c>
      <c r="AD213" s="1">
        <v>0.54054054054054002</v>
      </c>
    </row>
    <row r="214" spans="1:30" x14ac:dyDescent="0.25">
      <c r="A214" t="s">
        <v>65</v>
      </c>
      <c r="B214" t="s">
        <v>27</v>
      </c>
      <c r="C214" s="1">
        <v>0.77897574123989199</v>
      </c>
      <c r="D214" s="1">
        <v>0.43393393393393298</v>
      </c>
      <c r="E214" s="1">
        <v>0.79331140350877105</v>
      </c>
      <c r="F214" s="1">
        <v>0.94637017658600397</v>
      </c>
      <c r="G214" s="1">
        <v>79.088838268792699</v>
      </c>
      <c r="H214" s="1">
        <f t="shared" si="15"/>
        <v>0.57228714474866305</v>
      </c>
      <c r="I214" s="6">
        <f t="shared" si="16"/>
        <v>0.46652240411971074</v>
      </c>
      <c r="J214" s="1">
        <f t="shared" si="17"/>
        <v>0.38030411051993696</v>
      </c>
      <c r="K214" s="1">
        <f t="shared" si="18"/>
        <v>0.67209302325581333</v>
      </c>
      <c r="L214" s="1">
        <f t="shared" si="19"/>
        <v>0.91120906801007528</v>
      </c>
      <c r="M214">
        <v>666</v>
      </c>
      <c r="N214">
        <v>1529</v>
      </c>
      <c r="O214">
        <v>1447</v>
      </c>
      <c r="P214">
        <v>289</v>
      </c>
      <c r="Q214">
        <v>377</v>
      </c>
      <c r="R214">
        <v>82</v>
      </c>
      <c r="S214">
        <v>289</v>
      </c>
      <c r="T214">
        <v>1447</v>
      </c>
      <c r="U214">
        <v>82</v>
      </c>
      <c r="V214">
        <v>377</v>
      </c>
      <c r="W214" s="1">
        <v>0.94637017658600397</v>
      </c>
      <c r="X214" s="1">
        <v>0.43393393393393298</v>
      </c>
      <c r="Y214" s="1">
        <v>0.56606606606606602</v>
      </c>
      <c r="Z214" s="1">
        <v>5.3629823413995997E-2</v>
      </c>
      <c r="AA214" s="1">
        <v>0.43393393393393298</v>
      </c>
      <c r="AB214" s="1">
        <v>0.94637017658600397</v>
      </c>
      <c r="AC214" s="1">
        <v>5.3629823413995997E-2</v>
      </c>
      <c r="AD214" s="1">
        <v>0.56606606606606602</v>
      </c>
    </row>
    <row r="215" spans="1:30" x14ac:dyDescent="0.25">
      <c r="A215" t="s">
        <v>65</v>
      </c>
      <c r="B215" t="s">
        <v>28</v>
      </c>
      <c r="C215" s="1">
        <v>0.78395061728394999</v>
      </c>
      <c r="D215" s="1">
        <v>0.19069069069069</v>
      </c>
      <c r="E215" s="1">
        <v>0.73487456960157405</v>
      </c>
      <c r="F215" s="1">
        <v>0.97710922171353798</v>
      </c>
      <c r="G215" s="1">
        <v>73.849658314350705</v>
      </c>
      <c r="H215" s="1">
        <f t="shared" si="15"/>
        <v>0.51882518688552404</v>
      </c>
      <c r="I215" s="6">
        <f t="shared" si="16"/>
        <v>0.29505731801210783</v>
      </c>
      <c r="J215" s="1">
        <f t="shared" si="17"/>
        <v>0.16779991240422798</v>
      </c>
      <c r="K215" s="1">
        <f t="shared" si="18"/>
        <v>0.48325722983257119</v>
      </c>
      <c r="L215" s="1">
        <f t="shared" si="19"/>
        <v>0.91667689287029053</v>
      </c>
      <c r="M215">
        <v>666</v>
      </c>
      <c r="N215">
        <v>1529</v>
      </c>
      <c r="O215">
        <v>1494</v>
      </c>
      <c r="P215">
        <v>127</v>
      </c>
      <c r="Q215">
        <v>539</v>
      </c>
      <c r="R215">
        <v>35</v>
      </c>
      <c r="S215">
        <v>127</v>
      </c>
      <c r="T215">
        <v>1494</v>
      </c>
      <c r="U215">
        <v>35</v>
      </c>
      <c r="V215">
        <v>539</v>
      </c>
      <c r="W215" s="1">
        <v>0.97710922171353798</v>
      </c>
      <c r="X215" s="1">
        <v>0.19069069069069</v>
      </c>
      <c r="Y215" s="1">
        <v>0.809309309309309</v>
      </c>
      <c r="Z215" s="1">
        <v>2.2890778286461699E-2</v>
      </c>
      <c r="AA215" s="1">
        <v>0.19069069069069</v>
      </c>
      <c r="AB215" s="1">
        <v>0.97710922171353798</v>
      </c>
      <c r="AC215" s="1">
        <v>2.2890778286461699E-2</v>
      </c>
      <c r="AD215" s="1">
        <v>0.809309309309309</v>
      </c>
    </row>
    <row r="216" spans="1:30" x14ac:dyDescent="0.25">
      <c r="A216" t="s">
        <v>65</v>
      </c>
      <c r="B216" t="s">
        <v>29</v>
      </c>
      <c r="C216" s="1">
        <v>0.68076923076923002</v>
      </c>
      <c r="D216" s="1">
        <v>0.26576576576576499</v>
      </c>
      <c r="E216" s="1">
        <v>0.74728682170542604</v>
      </c>
      <c r="F216" s="1">
        <v>0.94571615434924705</v>
      </c>
      <c r="G216" s="1">
        <v>73.940774487471501</v>
      </c>
      <c r="H216" s="1">
        <f t="shared" si="15"/>
        <v>0.42805605247465595</v>
      </c>
      <c r="I216" s="6">
        <f t="shared" si="16"/>
        <v>0.30087558208367887</v>
      </c>
      <c r="J216" s="1">
        <f t="shared" si="17"/>
        <v>0.21148192011501199</v>
      </c>
      <c r="K216" s="1">
        <f t="shared" si="18"/>
        <v>0.51875732708089006</v>
      </c>
      <c r="L216" s="1">
        <f t="shared" si="19"/>
        <v>0.89802509005092479</v>
      </c>
      <c r="M216">
        <v>666</v>
      </c>
      <c r="N216">
        <v>1529</v>
      </c>
      <c r="O216">
        <v>1446</v>
      </c>
      <c r="P216">
        <v>177</v>
      </c>
      <c r="Q216">
        <v>489</v>
      </c>
      <c r="R216">
        <v>83</v>
      </c>
      <c r="S216">
        <v>177</v>
      </c>
      <c r="T216">
        <v>1446</v>
      </c>
      <c r="U216">
        <v>83</v>
      </c>
      <c r="V216">
        <v>489</v>
      </c>
      <c r="W216" s="1">
        <v>0.94571615434924705</v>
      </c>
      <c r="X216" s="1">
        <v>0.26576576576576499</v>
      </c>
      <c r="Y216" s="1">
        <v>0.73423423423423395</v>
      </c>
      <c r="Z216" s="1">
        <v>5.4283845650752102E-2</v>
      </c>
      <c r="AA216" s="1">
        <v>0.26576576576576499</v>
      </c>
      <c r="AB216" s="1">
        <v>0.94571615434924705</v>
      </c>
      <c r="AC216" s="1">
        <v>5.4283845650752102E-2</v>
      </c>
      <c r="AD216" s="1">
        <v>0.73423423423423395</v>
      </c>
    </row>
    <row r="217" spans="1:30" x14ac:dyDescent="0.25">
      <c r="A217" t="s">
        <v>65</v>
      </c>
      <c r="B217" t="s">
        <v>30</v>
      </c>
      <c r="C217" s="1">
        <v>0.68439716312056698</v>
      </c>
      <c r="D217" s="1">
        <v>0.28978978978978898</v>
      </c>
      <c r="E217" s="1">
        <v>0.75274438055410298</v>
      </c>
      <c r="F217" s="1">
        <v>0.94179202092871095</v>
      </c>
      <c r="G217" s="1">
        <v>74.396355353075094</v>
      </c>
      <c r="H217" s="1">
        <f t="shared" si="15"/>
        <v>0.43714154367466995</v>
      </c>
      <c r="I217" s="6">
        <f t="shared" si="16"/>
        <v>0.31817295646308519</v>
      </c>
      <c r="J217" s="1">
        <f t="shared" si="17"/>
        <v>0.23158181071849993</v>
      </c>
      <c r="K217" s="1">
        <f t="shared" si="18"/>
        <v>0.53790412486064576</v>
      </c>
      <c r="L217" s="1">
        <f t="shared" si="19"/>
        <v>0.89674928384605745</v>
      </c>
      <c r="M217">
        <v>666</v>
      </c>
      <c r="N217">
        <v>1529</v>
      </c>
      <c r="O217">
        <v>1440</v>
      </c>
      <c r="P217">
        <v>193</v>
      </c>
      <c r="Q217">
        <v>473</v>
      </c>
      <c r="R217">
        <v>89</v>
      </c>
      <c r="S217">
        <v>193</v>
      </c>
      <c r="T217">
        <v>1440</v>
      </c>
      <c r="U217">
        <v>89</v>
      </c>
      <c r="V217">
        <v>473</v>
      </c>
      <c r="W217" s="1">
        <v>0.94179202092871095</v>
      </c>
      <c r="X217" s="1">
        <v>0.28978978978978898</v>
      </c>
      <c r="Y217" s="1">
        <v>0.71021021021021002</v>
      </c>
      <c r="Z217" s="1">
        <v>5.8207979071288399E-2</v>
      </c>
      <c r="AA217" s="1">
        <v>0.28978978978978898</v>
      </c>
      <c r="AB217" s="1">
        <v>0.94179202092871095</v>
      </c>
      <c r="AC217" s="1">
        <v>5.8207979071288399E-2</v>
      </c>
      <c r="AD217" s="1">
        <v>0.71021021021021002</v>
      </c>
    </row>
    <row r="218" spans="1:30" x14ac:dyDescent="0.25">
      <c r="A218" t="s">
        <v>66</v>
      </c>
      <c r="B218" t="s">
        <v>25</v>
      </c>
      <c r="C218" s="1">
        <v>0.72388059701492502</v>
      </c>
      <c r="D218" s="1">
        <v>0.418554476806904</v>
      </c>
      <c r="E218" s="1">
        <v>0.82991479962133097</v>
      </c>
      <c r="F218" s="1">
        <v>0.94672426205903504</v>
      </c>
      <c r="G218" s="1">
        <v>81.457489878542503</v>
      </c>
      <c r="H218" s="1">
        <f t="shared" si="15"/>
        <v>0.55379539663625588</v>
      </c>
      <c r="I218" s="6">
        <f t="shared" si="16"/>
        <v>0.44976625492921773</v>
      </c>
      <c r="J218" s="1">
        <f t="shared" si="17"/>
        <v>0.36527873886593909</v>
      </c>
      <c r="K218" s="1">
        <f t="shared" si="18"/>
        <v>0.63171605340280013</v>
      </c>
      <c r="L218" s="1">
        <f t="shared" si="19"/>
        <v>0.92080386527554048</v>
      </c>
      <c r="M218">
        <v>927</v>
      </c>
      <c r="N218">
        <v>2778</v>
      </c>
      <c r="O218">
        <v>2630</v>
      </c>
      <c r="P218">
        <v>388</v>
      </c>
      <c r="Q218">
        <v>539</v>
      </c>
      <c r="R218">
        <v>148</v>
      </c>
      <c r="S218">
        <v>388</v>
      </c>
      <c r="T218">
        <v>2630</v>
      </c>
      <c r="U218">
        <v>148</v>
      </c>
      <c r="V218">
        <v>539</v>
      </c>
      <c r="W218" s="1">
        <v>0.94672426205903504</v>
      </c>
      <c r="X218" s="1">
        <v>0.418554476806904</v>
      </c>
      <c r="Y218" s="1">
        <v>0.58144552319309595</v>
      </c>
      <c r="Z218" s="1">
        <v>5.3275737940964699E-2</v>
      </c>
      <c r="AA218" s="1">
        <v>0.418554476806904</v>
      </c>
      <c r="AB218" s="1">
        <v>0.94672426205903504</v>
      </c>
      <c r="AC218" s="1">
        <v>5.3275737940964699E-2</v>
      </c>
      <c r="AD218" s="1">
        <v>0.58144552319309595</v>
      </c>
    </row>
    <row r="219" spans="1:30" x14ac:dyDescent="0.25">
      <c r="A219" t="s">
        <v>66</v>
      </c>
      <c r="B219" t="s">
        <v>26</v>
      </c>
      <c r="C219" s="1">
        <v>0.74102079395084997</v>
      </c>
      <c r="D219" s="1">
        <v>0.42286947141316</v>
      </c>
      <c r="E219" s="1">
        <v>0.83154911838790901</v>
      </c>
      <c r="F219" s="1">
        <v>0.95068394528437705</v>
      </c>
      <c r="G219" s="1">
        <v>81.862348178137594</v>
      </c>
      <c r="H219" s="1">
        <f t="shared" si="15"/>
        <v>0.57256991233875887</v>
      </c>
      <c r="I219" s="6">
        <f t="shared" si="16"/>
        <v>0.4624775097800462</v>
      </c>
      <c r="J219" s="1">
        <f t="shared" si="17"/>
        <v>0.37355341669753717</v>
      </c>
      <c r="K219" s="1">
        <f t="shared" si="18"/>
        <v>0.64410121590535585</v>
      </c>
      <c r="L219" s="1">
        <f t="shared" si="19"/>
        <v>0.92420212765957432</v>
      </c>
      <c r="M219">
        <v>927</v>
      </c>
      <c r="N219">
        <v>2778</v>
      </c>
      <c r="O219">
        <v>2641</v>
      </c>
      <c r="P219">
        <v>392</v>
      </c>
      <c r="Q219">
        <v>535</v>
      </c>
      <c r="R219">
        <v>137</v>
      </c>
      <c r="S219">
        <v>392</v>
      </c>
      <c r="T219">
        <v>2641</v>
      </c>
      <c r="U219">
        <v>137</v>
      </c>
      <c r="V219">
        <v>535</v>
      </c>
      <c r="W219" s="1">
        <v>0.95068394528437705</v>
      </c>
      <c r="X219" s="1">
        <v>0.42286947141316</v>
      </c>
      <c r="Y219" s="1">
        <v>0.577130528586839</v>
      </c>
      <c r="Z219" s="1">
        <v>4.9316054715622698E-2</v>
      </c>
      <c r="AA219" s="1">
        <v>0.42286947141316</v>
      </c>
      <c r="AB219" s="1">
        <v>0.95068394528437705</v>
      </c>
      <c r="AC219" s="1">
        <v>4.9316054715622698E-2</v>
      </c>
      <c r="AD219" s="1">
        <v>0.577130528586839</v>
      </c>
    </row>
    <row r="220" spans="1:30" x14ac:dyDescent="0.25">
      <c r="A220" t="s">
        <v>66</v>
      </c>
      <c r="B220" t="s">
        <v>27</v>
      </c>
      <c r="C220" s="1">
        <v>0.74348697394789498</v>
      </c>
      <c r="D220" s="1">
        <v>0.40021574973031199</v>
      </c>
      <c r="E220" s="1">
        <v>0.82657517155333704</v>
      </c>
      <c r="F220" s="1">
        <v>0.95392368610511102</v>
      </c>
      <c r="G220" s="1">
        <v>81.538461538461505</v>
      </c>
      <c r="H220" s="1">
        <f t="shared" si="15"/>
        <v>0.57006214550123202</v>
      </c>
      <c r="I220" s="6">
        <f t="shared" si="16"/>
        <v>0.44931223731269238</v>
      </c>
      <c r="J220" s="1">
        <f t="shared" si="17"/>
        <v>0.35413943583542307</v>
      </c>
      <c r="K220" s="1">
        <f t="shared" si="18"/>
        <v>0.63462196373588686</v>
      </c>
      <c r="L220" s="1">
        <f t="shared" si="19"/>
        <v>0.92540857661684528</v>
      </c>
      <c r="M220">
        <v>927</v>
      </c>
      <c r="N220">
        <v>2778</v>
      </c>
      <c r="O220">
        <v>2650</v>
      </c>
      <c r="P220">
        <v>371</v>
      </c>
      <c r="Q220">
        <v>556</v>
      </c>
      <c r="R220">
        <v>128</v>
      </c>
      <c r="S220">
        <v>371</v>
      </c>
      <c r="T220">
        <v>2650</v>
      </c>
      <c r="U220">
        <v>128</v>
      </c>
      <c r="V220">
        <v>556</v>
      </c>
      <c r="W220" s="1">
        <v>0.95392368610511102</v>
      </c>
      <c r="X220" s="1">
        <v>0.40021574973031199</v>
      </c>
      <c r="Y220" s="1">
        <v>0.59978425026968696</v>
      </c>
      <c r="Z220" s="1">
        <v>4.60763138948884E-2</v>
      </c>
      <c r="AA220" s="1">
        <v>0.40021574973031199</v>
      </c>
      <c r="AB220" s="1">
        <v>0.95392368610511102</v>
      </c>
      <c r="AC220" s="1">
        <v>4.60763138948884E-2</v>
      </c>
      <c r="AD220" s="1">
        <v>0.59978425026968696</v>
      </c>
    </row>
    <row r="221" spans="1:30" x14ac:dyDescent="0.25">
      <c r="A221" t="s">
        <v>66</v>
      </c>
      <c r="B221" t="s">
        <v>28</v>
      </c>
      <c r="C221" s="1">
        <v>0.84230769230769198</v>
      </c>
      <c r="D221" s="1">
        <v>0.23624595469255599</v>
      </c>
      <c r="E221" s="1">
        <v>0.79448476052249595</v>
      </c>
      <c r="F221" s="1">
        <v>0.98524118070554301</v>
      </c>
      <c r="G221" s="1">
        <v>79.784075573549202</v>
      </c>
      <c r="H221" s="1">
        <f t="shared" si="15"/>
        <v>0.63679245283018782</v>
      </c>
      <c r="I221" s="6">
        <f t="shared" si="16"/>
        <v>0.37555470469758112</v>
      </c>
      <c r="J221" s="1">
        <f t="shared" si="17"/>
        <v>0.22148713539809894</v>
      </c>
      <c r="K221" s="1">
        <f t="shared" si="18"/>
        <v>0.55668530757498647</v>
      </c>
      <c r="L221" s="1">
        <f t="shared" si="19"/>
        <v>0.94009754757161457</v>
      </c>
      <c r="M221">
        <v>927</v>
      </c>
      <c r="N221">
        <v>2778</v>
      </c>
      <c r="O221">
        <v>2737</v>
      </c>
      <c r="P221">
        <v>219</v>
      </c>
      <c r="Q221">
        <v>708</v>
      </c>
      <c r="R221">
        <v>41</v>
      </c>
      <c r="S221">
        <v>219</v>
      </c>
      <c r="T221">
        <v>2737</v>
      </c>
      <c r="U221">
        <v>41</v>
      </c>
      <c r="V221">
        <v>708</v>
      </c>
      <c r="W221" s="1">
        <v>0.98524118070554301</v>
      </c>
      <c r="X221" s="1">
        <v>0.23624595469255599</v>
      </c>
      <c r="Y221" s="1">
        <v>0.76375404530744295</v>
      </c>
      <c r="Z221" s="1">
        <v>1.47588192944564E-2</v>
      </c>
      <c r="AA221" s="1">
        <v>0.23624595469255599</v>
      </c>
      <c r="AB221" s="1">
        <v>0.98524118070554301</v>
      </c>
      <c r="AC221" s="1">
        <v>1.47588192944564E-2</v>
      </c>
      <c r="AD221" s="1">
        <v>0.76375404530744295</v>
      </c>
    </row>
    <row r="222" spans="1:30" x14ac:dyDescent="0.25">
      <c r="A222" t="s">
        <v>66</v>
      </c>
      <c r="B222" t="s">
        <v>29</v>
      </c>
      <c r="C222" s="1">
        <v>0.76442307692307598</v>
      </c>
      <c r="D222" s="1">
        <v>0.34304207119741098</v>
      </c>
      <c r="E222" s="1">
        <v>0.81483733657646695</v>
      </c>
      <c r="F222" s="1">
        <v>0.964722822174226</v>
      </c>
      <c r="G222" s="1">
        <v>80.917678812415602</v>
      </c>
      <c r="H222" s="1">
        <f t="shared" si="15"/>
        <v>0.57926041349954294</v>
      </c>
      <c r="I222" s="6">
        <f t="shared" si="16"/>
        <v>0.42222744983610105</v>
      </c>
      <c r="J222" s="1">
        <f t="shared" si="17"/>
        <v>0.30776489337163704</v>
      </c>
      <c r="K222" s="1">
        <f t="shared" si="18"/>
        <v>0.61366267850250811</v>
      </c>
      <c r="L222" s="1">
        <f t="shared" si="19"/>
        <v>0.93049093812929662</v>
      </c>
      <c r="M222">
        <v>927</v>
      </c>
      <c r="N222">
        <v>2778</v>
      </c>
      <c r="O222">
        <v>2680</v>
      </c>
      <c r="P222">
        <v>318</v>
      </c>
      <c r="Q222">
        <v>609</v>
      </c>
      <c r="R222">
        <v>98</v>
      </c>
      <c r="S222">
        <v>318</v>
      </c>
      <c r="T222">
        <v>2680</v>
      </c>
      <c r="U222">
        <v>98</v>
      </c>
      <c r="V222">
        <v>609</v>
      </c>
      <c r="W222" s="1">
        <v>0.964722822174226</v>
      </c>
      <c r="X222" s="1">
        <v>0.34304207119741098</v>
      </c>
      <c r="Y222" s="1">
        <v>0.65695792880258896</v>
      </c>
      <c r="Z222" s="1">
        <v>3.52771778257739E-2</v>
      </c>
      <c r="AA222" s="1">
        <v>0.34304207119741098</v>
      </c>
      <c r="AB222" s="1">
        <v>0.964722822174226</v>
      </c>
      <c r="AC222" s="1">
        <v>3.52771778257739E-2</v>
      </c>
      <c r="AD222" s="1">
        <v>0.65695792880258896</v>
      </c>
    </row>
    <row r="223" spans="1:30" x14ac:dyDescent="0.25">
      <c r="A223" t="s">
        <v>66</v>
      </c>
      <c r="B223" t="s">
        <v>30</v>
      </c>
      <c r="C223" s="1">
        <v>0.78502415458937203</v>
      </c>
      <c r="D223" s="1">
        <v>0.35059331175836</v>
      </c>
      <c r="E223" s="1">
        <v>0.81707687632938297</v>
      </c>
      <c r="F223" s="1">
        <v>0.96796256299495997</v>
      </c>
      <c r="G223" s="1">
        <v>81.349527665317098</v>
      </c>
      <c r="H223" s="1">
        <f t="shared" si="15"/>
        <v>0.60210103091875489</v>
      </c>
      <c r="I223" s="6">
        <f t="shared" si="16"/>
        <v>0.43795298902302249</v>
      </c>
      <c r="J223" s="1">
        <f t="shared" si="17"/>
        <v>0.31855587475331992</v>
      </c>
      <c r="K223" s="1">
        <f t="shared" si="18"/>
        <v>0.62911343399148245</v>
      </c>
      <c r="L223" s="1">
        <f t="shared" si="19"/>
        <v>0.9334860792890366</v>
      </c>
      <c r="M223">
        <v>927</v>
      </c>
      <c r="N223">
        <v>2778</v>
      </c>
      <c r="O223">
        <v>2689</v>
      </c>
      <c r="P223">
        <v>325</v>
      </c>
      <c r="Q223">
        <v>602</v>
      </c>
      <c r="R223">
        <v>89</v>
      </c>
      <c r="S223">
        <v>325</v>
      </c>
      <c r="T223">
        <v>2689</v>
      </c>
      <c r="U223">
        <v>89</v>
      </c>
      <c r="V223">
        <v>602</v>
      </c>
      <c r="W223" s="1">
        <v>0.96796256299495997</v>
      </c>
      <c r="X223" s="1">
        <v>0.35059331175836</v>
      </c>
      <c r="Y223" s="1">
        <v>0.64940668824163905</v>
      </c>
      <c r="Z223" s="1">
        <v>3.2037437005039499E-2</v>
      </c>
      <c r="AA223" s="1">
        <v>0.35059331175836</v>
      </c>
      <c r="AB223" s="1">
        <v>0.96796256299495997</v>
      </c>
      <c r="AC223" s="1">
        <v>3.2037437005039499E-2</v>
      </c>
      <c r="AD223" s="1">
        <v>0.64940668824163905</v>
      </c>
    </row>
    <row r="224" spans="1:30" x14ac:dyDescent="0.25">
      <c r="A224" t="s">
        <v>67</v>
      </c>
      <c r="B224" t="s">
        <v>25</v>
      </c>
      <c r="C224" s="1">
        <v>0.75098425196850305</v>
      </c>
      <c r="D224" s="1">
        <v>0.60507533703409899</v>
      </c>
      <c r="E224" s="1">
        <v>0.88841586376876502</v>
      </c>
      <c r="F224" s="1">
        <v>0.94001896633475501</v>
      </c>
      <c r="G224" s="1">
        <v>86.293119182332504</v>
      </c>
      <c r="H224" s="1">
        <f t="shared" si="15"/>
        <v>0.63940011573726796</v>
      </c>
      <c r="I224" s="6">
        <f t="shared" si="16"/>
        <v>0.590367140567436</v>
      </c>
      <c r="J224" s="1">
        <f t="shared" si="17"/>
        <v>0.54509430336885401</v>
      </c>
      <c r="K224" s="1">
        <f t="shared" si="18"/>
        <v>0.71643192488262819</v>
      </c>
      <c r="L224" s="1">
        <f t="shared" si="19"/>
        <v>0.92922427935317475</v>
      </c>
      <c r="M224">
        <v>1261</v>
      </c>
      <c r="N224">
        <v>4218</v>
      </c>
      <c r="O224">
        <v>3965</v>
      </c>
      <c r="P224">
        <v>763</v>
      </c>
      <c r="Q224">
        <v>498</v>
      </c>
      <c r="R224">
        <v>253</v>
      </c>
      <c r="S224">
        <v>763</v>
      </c>
      <c r="T224">
        <v>3965</v>
      </c>
      <c r="U224">
        <v>253</v>
      </c>
      <c r="V224">
        <v>498</v>
      </c>
      <c r="W224" s="1">
        <v>0.94001896633475501</v>
      </c>
      <c r="X224" s="1">
        <v>0.60507533703409899</v>
      </c>
      <c r="Y224" s="1">
        <v>0.39492466296590001</v>
      </c>
      <c r="Z224" s="1">
        <v>5.9981033665244099E-2</v>
      </c>
      <c r="AA224" s="1">
        <v>0.60507533703409899</v>
      </c>
      <c r="AB224" s="1">
        <v>0.94001896633475501</v>
      </c>
      <c r="AC224" s="1">
        <v>5.9981033665244099E-2</v>
      </c>
      <c r="AD224" s="1">
        <v>0.39492466296590001</v>
      </c>
    </row>
    <row r="225" spans="1:30" x14ac:dyDescent="0.25">
      <c r="A225" t="s">
        <v>67</v>
      </c>
      <c r="B225" t="s">
        <v>26</v>
      </c>
      <c r="C225" s="1">
        <v>0.76</v>
      </c>
      <c r="D225" s="1">
        <v>0.602696272799365</v>
      </c>
      <c r="E225" s="1">
        <v>0.88814467515070294</v>
      </c>
      <c r="F225" s="1">
        <v>0.943100995732574</v>
      </c>
      <c r="G225" s="1">
        <v>86.4756342398247</v>
      </c>
      <c r="H225" s="1">
        <f t="shared" si="15"/>
        <v>0.64814467515070295</v>
      </c>
      <c r="I225" s="6">
        <f t="shared" si="16"/>
        <v>0.59477356473768617</v>
      </c>
      <c r="J225" s="1">
        <f t="shared" si="17"/>
        <v>0.54579726853193899</v>
      </c>
      <c r="K225" s="1">
        <f t="shared" si="18"/>
        <v>0.72229614141798126</v>
      </c>
      <c r="L225" s="1">
        <f t="shared" si="19"/>
        <v>0.93157229169593869</v>
      </c>
      <c r="M225">
        <v>1261</v>
      </c>
      <c r="N225">
        <v>4218</v>
      </c>
      <c r="O225">
        <v>3978</v>
      </c>
      <c r="P225">
        <v>760</v>
      </c>
      <c r="Q225">
        <v>501</v>
      </c>
      <c r="R225">
        <v>240</v>
      </c>
      <c r="S225">
        <v>760</v>
      </c>
      <c r="T225">
        <v>3978</v>
      </c>
      <c r="U225">
        <v>240</v>
      </c>
      <c r="V225">
        <v>501</v>
      </c>
      <c r="W225" s="1">
        <v>0.943100995732574</v>
      </c>
      <c r="X225" s="1">
        <v>0.602696272799365</v>
      </c>
      <c r="Y225" s="1">
        <v>0.397303727200634</v>
      </c>
      <c r="Z225" s="1">
        <v>5.68990042674253E-2</v>
      </c>
      <c r="AA225" s="1">
        <v>0.602696272799365</v>
      </c>
      <c r="AB225" s="1">
        <v>0.943100995732574</v>
      </c>
      <c r="AC225" s="1">
        <v>5.68990042674253E-2</v>
      </c>
      <c r="AD225" s="1">
        <v>0.397303727200634</v>
      </c>
    </row>
    <row r="226" spans="1:30" x14ac:dyDescent="0.25">
      <c r="A226" t="s">
        <v>67</v>
      </c>
      <c r="B226" t="s">
        <v>27</v>
      </c>
      <c r="C226" s="1">
        <v>0.75523704520396895</v>
      </c>
      <c r="D226" s="1">
        <v>0.54321966693100698</v>
      </c>
      <c r="E226" s="1">
        <v>0.87401574803149595</v>
      </c>
      <c r="F226" s="1">
        <v>0.94736842105263097</v>
      </c>
      <c r="G226" s="1">
        <v>85.435298412118996</v>
      </c>
      <c r="H226" s="1">
        <f t="shared" si="15"/>
        <v>0.62925279323546501</v>
      </c>
      <c r="I226" s="6">
        <f t="shared" si="16"/>
        <v>0.55561130720293139</v>
      </c>
      <c r="J226" s="1">
        <f t="shared" si="17"/>
        <v>0.49058808798363795</v>
      </c>
      <c r="K226" s="1">
        <f t="shared" si="18"/>
        <v>0.70055226017590499</v>
      </c>
      <c r="L226" s="1">
        <f t="shared" si="19"/>
        <v>0.93172915500839337</v>
      </c>
      <c r="M226">
        <v>1261</v>
      </c>
      <c r="N226">
        <v>4218</v>
      </c>
      <c r="O226">
        <v>3996</v>
      </c>
      <c r="P226">
        <v>685</v>
      </c>
      <c r="Q226">
        <v>576</v>
      </c>
      <c r="R226">
        <v>222</v>
      </c>
      <c r="S226">
        <v>685</v>
      </c>
      <c r="T226">
        <v>3996</v>
      </c>
      <c r="U226">
        <v>222</v>
      </c>
      <c r="V226">
        <v>576</v>
      </c>
      <c r="W226" s="1">
        <v>0.94736842105263097</v>
      </c>
      <c r="X226" s="1">
        <v>0.54321966693100698</v>
      </c>
      <c r="Y226" s="1">
        <v>0.45678033306899202</v>
      </c>
      <c r="Z226" s="1">
        <v>5.2631578947368397E-2</v>
      </c>
      <c r="AA226" s="1">
        <v>0.54321966693100698</v>
      </c>
      <c r="AB226" s="1">
        <v>0.94736842105263097</v>
      </c>
      <c r="AC226" s="1">
        <v>5.2631578947368397E-2</v>
      </c>
      <c r="AD226" s="1">
        <v>0.45678033306899202</v>
      </c>
    </row>
    <row r="227" spans="1:30" x14ac:dyDescent="0.25">
      <c r="A227" t="s">
        <v>67</v>
      </c>
      <c r="B227" t="s">
        <v>28</v>
      </c>
      <c r="C227" s="1">
        <v>0.82532751091703005</v>
      </c>
      <c r="D227" s="1">
        <v>0.149881046788263</v>
      </c>
      <c r="E227" s="1">
        <v>0.79580952380952297</v>
      </c>
      <c r="F227" s="1">
        <v>0.990516832622095</v>
      </c>
      <c r="G227" s="1">
        <v>79.704325606862497</v>
      </c>
      <c r="H227" s="1">
        <f t="shared" si="15"/>
        <v>0.62113703472655302</v>
      </c>
      <c r="I227" s="6">
        <f t="shared" si="16"/>
        <v>0.29530716635199683</v>
      </c>
      <c r="J227" s="1">
        <f t="shared" si="17"/>
        <v>0.14039787941035797</v>
      </c>
      <c r="K227" s="1">
        <f t="shared" si="18"/>
        <v>0.43408360128617302</v>
      </c>
      <c r="L227" s="1">
        <f t="shared" si="19"/>
        <v>0.94430883283609002</v>
      </c>
      <c r="M227">
        <v>1261</v>
      </c>
      <c r="N227">
        <v>4218</v>
      </c>
      <c r="O227">
        <v>4178</v>
      </c>
      <c r="P227">
        <v>189</v>
      </c>
      <c r="Q227">
        <v>1072</v>
      </c>
      <c r="R227">
        <v>40</v>
      </c>
      <c r="S227">
        <v>189</v>
      </c>
      <c r="T227">
        <v>4178</v>
      </c>
      <c r="U227">
        <v>40</v>
      </c>
      <c r="V227">
        <v>1072</v>
      </c>
      <c r="W227" s="1">
        <v>0.990516832622095</v>
      </c>
      <c r="X227" s="1">
        <v>0.149881046788263</v>
      </c>
      <c r="Y227" s="1">
        <v>0.85011895321173603</v>
      </c>
      <c r="Z227" s="1">
        <v>9.4831673779042207E-3</v>
      </c>
      <c r="AA227" s="1">
        <v>0.149881046788263</v>
      </c>
      <c r="AB227" s="1">
        <v>0.990516832622095</v>
      </c>
      <c r="AC227" s="1">
        <v>9.4831673779042207E-3</v>
      </c>
      <c r="AD227" s="1">
        <v>0.85011895321173603</v>
      </c>
    </row>
    <row r="228" spans="1:30" x14ac:dyDescent="0.25">
      <c r="A228" t="s">
        <v>67</v>
      </c>
      <c r="B228" t="s">
        <v>29</v>
      </c>
      <c r="C228" s="1">
        <v>0.72597137014314905</v>
      </c>
      <c r="D228" s="1">
        <v>0.28152260111022998</v>
      </c>
      <c r="E228" s="1">
        <v>0.81843687374749496</v>
      </c>
      <c r="F228" s="1">
        <v>0.96823138928401997</v>
      </c>
      <c r="G228" s="1">
        <v>81.018434020806694</v>
      </c>
      <c r="H228" s="1">
        <f t="shared" si="15"/>
        <v>0.54440824389064391</v>
      </c>
      <c r="I228" s="6">
        <f t="shared" si="16"/>
        <v>0.36873856770781965</v>
      </c>
      <c r="J228" s="1">
        <f t="shared" si="17"/>
        <v>0.24975399039424984</v>
      </c>
      <c r="K228" s="1">
        <f t="shared" si="18"/>
        <v>0.5517562946844885</v>
      </c>
      <c r="L228" s="1">
        <f t="shared" si="19"/>
        <v>0.93404080139054002</v>
      </c>
      <c r="M228">
        <v>1261</v>
      </c>
      <c r="N228">
        <v>4218</v>
      </c>
      <c r="O228">
        <v>4084</v>
      </c>
      <c r="P228">
        <v>355</v>
      </c>
      <c r="Q228">
        <v>906</v>
      </c>
      <c r="R228">
        <v>134</v>
      </c>
      <c r="S228">
        <v>355</v>
      </c>
      <c r="T228">
        <v>4084</v>
      </c>
      <c r="U228">
        <v>134</v>
      </c>
      <c r="V228">
        <v>906</v>
      </c>
      <c r="W228" s="1">
        <v>0.96823138928401997</v>
      </c>
      <c r="X228" s="1">
        <v>0.28152260111022998</v>
      </c>
      <c r="Y228" s="1">
        <v>0.71847739888977002</v>
      </c>
      <c r="Z228" s="1">
        <v>3.1768610715979098E-2</v>
      </c>
      <c r="AA228" s="1">
        <v>0.28152260111022998</v>
      </c>
      <c r="AB228" s="1">
        <v>0.96823138928401997</v>
      </c>
      <c r="AC228" s="1">
        <v>3.1768610715979098E-2</v>
      </c>
      <c r="AD228" s="1">
        <v>0.71847739888977002</v>
      </c>
    </row>
    <row r="229" spans="1:30" x14ac:dyDescent="0.25">
      <c r="A229" t="s">
        <v>67</v>
      </c>
      <c r="B229" t="s">
        <v>30</v>
      </c>
      <c r="C229" s="1">
        <v>0.77008928571428503</v>
      </c>
      <c r="D229" s="1">
        <v>0.27359238699444799</v>
      </c>
      <c r="E229" s="1">
        <v>0.81792884118465503</v>
      </c>
      <c r="F229" s="1">
        <v>0.97558084400189604</v>
      </c>
      <c r="G229" s="1">
        <v>81.401715641540406</v>
      </c>
      <c r="H229" s="1">
        <f t="shared" si="15"/>
        <v>0.58801812689894017</v>
      </c>
      <c r="I229" s="6">
        <f t="shared" si="16"/>
        <v>0.38277718918951692</v>
      </c>
      <c r="J229" s="1">
        <f t="shared" si="17"/>
        <v>0.24917323099634414</v>
      </c>
      <c r="K229" s="1">
        <f t="shared" si="18"/>
        <v>0.565018015067146</v>
      </c>
      <c r="L229" s="1">
        <f t="shared" si="19"/>
        <v>0.93936903620508561</v>
      </c>
      <c r="M229">
        <v>1261</v>
      </c>
      <c r="N229">
        <v>4218</v>
      </c>
      <c r="O229">
        <v>4115</v>
      </c>
      <c r="P229">
        <v>345</v>
      </c>
      <c r="Q229">
        <v>916</v>
      </c>
      <c r="R229">
        <v>103</v>
      </c>
      <c r="S229">
        <v>345</v>
      </c>
      <c r="T229">
        <v>4115</v>
      </c>
      <c r="U229">
        <v>103</v>
      </c>
      <c r="V229">
        <v>916</v>
      </c>
      <c r="W229" s="1">
        <v>0.97558084400189604</v>
      </c>
      <c r="X229" s="1">
        <v>0.27359238699444799</v>
      </c>
      <c r="Y229" s="1">
        <v>0.72640761300555101</v>
      </c>
      <c r="Z229" s="1">
        <v>2.4419155998103299E-2</v>
      </c>
      <c r="AA229" s="1">
        <v>0.27359238699444799</v>
      </c>
      <c r="AB229" s="1">
        <v>0.97558084400189604</v>
      </c>
      <c r="AC229" s="1">
        <v>2.4419155998103299E-2</v>
      </c>
      <c r="AD229" s="1">
        <v>0.72640761300555101</v>
      </c>
    </row>
    <row r="230" spans="1:30" x14ac:dyDescent="0.25">
      <c r="A230" t="s">
        <v>68</v>
      </c>
      <c r="B230" t="s">
        <v>25</v>
      </c>
      <c r="C230" s="1">
        <v>0.66300940438871403</v>
      </c>
      <c r="D230" s="1">
        <v>0.467403314917127</v>
      </c>
      <c r="E230" s="1">
        <v>0.67322033898305</v>
      </c>
      <c r="F230" s="1">
        <v>0.82201986754966805</v>
      </c>
      <c r="G230" s="1">
        <v>67.013724562233705</v>
      </c>
      <c r="H230" s="1">
        <f t="shared" si="15"/>
        <v>0.33622974337176403</v>
      </c>
      <c r="I230" s="6">
        <f t="shared" si="16"/>
        <v>0.31194980744768819</v>
      </c>
      <c r="J230" s="1">
        <f t="shared" si="17"/>
        <v>0.28942318246679499</v>
      </c>
      <c r="K230" s="1">
        <f t="shared" si="18"/>
        <v>0.61180214058432114</v>
      </c>
      <c r="L230" s="1">
        <f t="shared" si="19"/>
        <v>0.78722054859679635</v>
      </c>
      <c r="M230">
        <v>905</v>
      </c>
      <c r="N230">
        <v>1208</v>
      </c>
      <c r="O230">
        <v>993</v>
      </c>
      <c r="P230">
        <v>423</v>
      </c>
      <c r="Q230">
        <v>482</v>
      </c>
      <c r="R230">
        <v>215</v>
      </c>
      <c r="S230">
        <v>423</v>
      </c>
      <c r="T230">
        <v>993</v>
      </c>
      <c r="U230">
        <v>215</v>
      </c>
      <c r="V230">
        <v>482</v>
      </c>
      <c r="W230" s="1">
        <v>0.82201986754966805</v>
      </c>
      <c r="X230" s="1">
        <v>0.467403314917127</v>
      </c>
      <c r="Y230" s="1">
        <v>0.53259668508287294</v>
      </c>
      <c r="Z230" s="1">
        <v>0.17798013245033101</v>
      </c>
      <c r="AA230" s="1">
        <v>0.467403314917127</v>
      </c>
      <c r="AB230" s="1">
        <v>0.82201986754966805</v>
      </c>
      <c r="AC230" s="1">
        <v>0.17798013245033101</v>
      </c>
      <c r="AD230" s="1">
        <v>0.53259668508287294</v>
      </c>
    </row>
    <row r="231" spans="1:30" x14ac:dyDescent="0.25">
      <c r="A231" t="s">
        <v>68</v>
      </c>
      <c r="B231" t="s">
        <v>26</v>
      </c>
      <c r="C231" s="1">
        <v>0.65369127516778502</v>
      </c>
      <c r="D231" s="1">
        <v>0.53812154696132597</v>
      </c>
      <c r="E231" s="1">
        <v>0.69444444444444398</v>
      </c>
      <c r="F231" s="1">
        <v>0.78642384105960195</v>
      </c>
      <c r="G231" s="1">
        <v>68.007572172266904</v>
      </c>
      <c r="H231" s="1">
        <f t="shared" si="15"/>
        <v>0.348135719612229</v>
      </c>
      <c r="I231" s="6">
        <f t="shared" si="16"/>
        <v>0.33613366717051096</v>
      </c>
      <c r="J231" s="1">
        <f t="shared" si="17"/>
        <v>0.32454538802092792</v>
      </c>
      <c r="K231" s="1">
        <f t="shared" si="18"/>
        <v>0.62676962676962655</v>
      </c>
      <c r="L231" s="1">
        <f t="shared" si="19"/>
        <v>0.76612903225806384</v>
      </c>
      <c r="M231">
        <v>905</v>
      </c>
      <c r="N231">
        <v>1208</v>
      </c>
      <c r="O231">
        <v>950</v>
      </c>
      <c r="P231">
        <v>487</v>
      </c>
      <c r="Q231">
        <v>418</v>
      </c>
      <c r="R231">
        <v>258</v>
      </c>
      <c r="S231">
        <v>487</v>
      </c>
      <c r="T231">
        <v>950</v>
      </c>
      <c r="U231">
        <v>258</v>
      </c>
      <c r="V231">
        <v>418</v>
      </c>
      <c r="W231" s="1">
        <v>0.78642384105960195</v>
      </c>
      <c r="X231" s="1">
        <v>0.53812154696132597</v>
      </c>
      <c r="Y231" s="1">
        <v>0.46187845303867398</v>
      </c>
      <c r="Z231" s="1">
        <v>0.213576158940397</v>
      </c>
      <c r="AA231" s="1">
        <v>0.53812154696132597</v>
      </c>
      <c r="AB231" s="1">
        <v>0.78642384105960195</v>
      </c>
      <c r="AC231" s="1">
        <v>0.213576158940397</v>
      </c>
      <c r="AD231" s="1">
        <v>0.46187845303867398</v>
      </c>
    </row>
    <row r="232" spans="1:30" x14ac:dyDescent="0.25">
      <c r="A232" t="s">
        <v>68</v>
      </c>
      <c r="B232" t="s">
        <v>27</v>
      </c>
      <c r="C232" s="1">
        <v>0.71568627450980304</v>
      </c>
      <c r="D232" s="1">
        <v>0.32265193370165701</v>
      </c>
      <c r="E232" s="1">
        <v>0.64046920821114295</v>
      </c>
      <c r="F232" s="1">
        <v>0.90397350993377401</v>
      </c>
      <c r="G232" s="1">
        <v>65.499290108849905</v>
      </c>
      <c r="H232" s="1">
        <f t="shared" si="15"/>
        <v>0.3561554827209461</v>
      </c>
      <c r="I232" s="6">
        <f t="shared" si="16"/>
        <v>0.28410190825621967</v>
      </c>
      <c r="J232" s="1">
        <f t="shared" si="17"/>
        <v>0.22662544363543091</v>
      </c>
      <c r="K232" s="1">
        <f t="shared" si="18"/>
        <v>0.57548285376428776</v>
      </c>
      <c r="L232" s="1">
        <f t="shared" si="19"/>
        <v>0.83524552547039843</v>
      </c>
      <c r="M232">
        <v>905</v>
      </c>
      <c r="N232">
        <v>1208</v>
      </c>
      <c r="O232">
        <v>1092</v>
      </c>
      <c r="P232">
        <v>292</v>
      </c>
      <c r="Q232">
        <v>613</v>
      </c>
      <c r="R232">
        <v>116</v>
      </c>
      <c r="S232">
        <v>292</v>
      </c>
      <c r="T232">
        <v>1092</v>
      </c>
      <c r="U232">
        <v>116</v>
      </c>
      <c r="V232">
        <v>613</v>
      </c>
      <c r="W232" s="1">
        <v>0.90397350993377401</v>
      </c>
      <c r="X232" s="1">
        <v>0.32265193370165701</v>
      </c>
      <c r="Y232" s="1">
        <v>0.67734806629834199</v>
      </c>
      <c r="Z232" s="1">
        <v>9.6026490066225101E-2</v>
      </c>
      <c r="AA232" s="1">
        <v>0.32265193370165701</v>
      </c>
      <c r="AB232" s="1">
        <v>0.90397350993377401</v>
      </c>
      <c r="AC232" s="1">
        <v>9.6026490066225101E-2</v>
      </c>
      <c r="AD232" s="1">
        <v>0.67734806629834199</v>
      </c>
    </row>
    <row r="233" spans="1:30" x14ac:dyDescent="0.25">
      <c r="A233" t="s">
        <v>68</v>
      </c>
      <c r="B233" t="s">
        <v>28</v>
      </c>
      <c r="C233" s="1">
        <v>0.73546511627906896</v>
      </c>
      <c r="D233" s="1">
        <v>0.279558011049723</v>
      </c>
      <c r="E233" s="1">
        <v>0.63143018654607097</v>
      </c>
      <c r="F233" s="1">
        <v>0.92466887417218502</v>
      </c>
      <c r="G233" s="1">
        <v>64.836725035494496</v>
      </c>
      <c r="H233" s="1">
        <f t="shared" si="15"/>
        <v>0.36689530282514005</v>
      </c>
      <c r="I233" s="6">
        <f t="shared" si="16"/>
        <v>0.27373323674432937</v>
      </c>
      <c r="J233" s="1">
        <f t="shared" si="17"/>
        <v>0.20422688522190802</v>
      </c>
      <c r="K233" s="1">
        <f t="shared" si="18"/>
        <v>0.55458132398070925</v>
      </c>
      <c r="L233" s="1">
        <f t="shared" si="19"/>
        <v>0.84608392667777588</v>
      </c>
      <c r="M233">
        <v>905</v>
      </c>
      <c r="N233">
        <v>1208</v>
      </c>
      <c r="O233">
        <v>1117</v>
      </c>
      <c r="P233">
        <v>253</v>
      </c>
      <c r="Q233">
        <v>652</v>
      </c>
      <c r="R233">
        <v>91</v>
      </c>
      <c r="S233">
        <v>253</v>
      </c>
      <c r="T233">
        <v>1117</v>
      </c>
      <c r="U233">
        <v>91</v>
      </c>
      <c r="V233">
        <v>652</v>
      </c>
      <c r="W233" s="1">
        <v>0.92466887417218502</v>
      </c>
      <c r="X233" s="1">
        <v>0.279558011049723</v>
      </c>
      <c r="Y233" s="1">
        <v>0.720441988950276</v>
      </c>
      <c r="Z233" s="1">
        <v>7.5331125827814496E-2</v>
      </c>
      <c r="AA233" s="1">
        <v>0.279558011049723</v>
      </c>
      <c r="AB233" s="1">
        <v>0.92466887417218502</v>
      </c>
      <c r="AC233" s="1">
        <v>7.5331125827814496E-2</v>
      </c>
      <c r="AD233" s="1">
        <v>0.720441988950276</v>
      </c>
    </row>
    <row r="234" spans="1:30" x14ac:dyDescent="0.25">
      <c r="A234" t="s">
        <v>68</v>
      </c>
      <c r="B234" t="s">
        <v>29</v>
      </c>
      <c r="C234" s="1">
        <v>0.80398671096345498</v>
      </c>
      <c r="D234" s="1">
        <v>0.26740331491712699</v>
      </c>
      <c r="E234" s="1">
        <v>0.63410596026489996</v>
      </c>
      <c r="F234" s="1">
        <v>0.95115894039735005</v>
      </c>
      <c r="G234" s="1">
        <v>65.830572645527596</v>
      </c>
      <c r="H234" s="1">
        <f t="shared" si="15"/>
        <v>0.43809267122835482</v>
      </c>
      <c r="I234" s="6">
        <f t="shared" si="16"/>
        <v>0.30943581282781885</v>
      </c>
      <c r="J234" s="1">
        <f t="shared" si="17"/>
        <v>0.21856225531447704</v>
      </c>
      <c r="K234" s="1">
        <f t="shared" si="18"/>
        <v>0.57373162636320518</v>
      </c>
      <c r="L234" s="1">
        <f t="shared" si="19"/>
        <v>0.86468994581577274</v>
      </c>
      <c r="M234">
        <v>905</v>
      </c>
      <c r="N234">
        <v>1208</v>
      </c>
      <c r="O234">
        <v>1149</v>
      </c>
      <c r="P234">
        <v>242</v>
      </c>
      <c r="Q234">
        <v>663</v>
      </c>
      <c r="R234">
        <v>59</v>
      </c>
      <c r="S234">
        <v>242</v>
      </c>
      <c r="T234">
        <v>1149</v>
      </c>
      <c r="U234">
        <v>59</v>
      </c>
      <c r="V234">
        <v>663</v>
      </c>
      <c r="W234" s="1">
        <v>0.95115894039735005</v>
      </c>
      <c r="X234" s="1">
        <v>0.26740331491712699</v>
      </c>
      <c r="Y234" s="1">
        <v>0.73259668508287201</v>
      </c>
      <c r="Z234" s="1">
        <v>4.8841059602648999E-2</v>
      </c>
      <c r="AA234" s="1">
        <v>0.26740331491712699</v>
      </c>
      <c r="AB234" s="1">
        <v>0.95115894039735005</v>
      </c>
      <c r="AC234" s="1">
        <v>4.8841059602648999E-2</v>
      </c>
      <c r="AD234" s="1">
        <v>0.73259668508287201</v>
      </c>
    </row>
    <row r="235" spans="1:30" x14ac:dyDescent="0.25">
      <c r="A235" t="s">
        <v>68</v>
      </c>
      <c r="B235" t="s">
        <v>30</v>
      </c>
      <c r="C235" s="1">
        <v>0.69594594594594505</v>
      </c>
      <c r="D235" s="1">
        <v>0.34143646408839701</v>
      </c>
      <c r="E235" s="1">
        <v>0.64289994008388196</v>
      </c>
      <c r="F235" s="1">
        <v>0.88824503311258196</v>
      </c>
      <c r="G235" s="1">
        <v>65.404637955513493</v>
      </c>
      <c r="H235" s="1">
        <f t="shared" si="15"/>
        <v>0.3388458860298269</v>
      </c>
      <c r="I235" s="6">
        <f t="shared" si="16"/>
        <v>0.27897424688261618</v>
      </c>
      <c r="J235" s="1">
        <f t="shared" si="17"/>
        <v>0.22968149720097886</v>
      </c>
      <c r="K235" s="1">
        <f t="shared" si="18"/>
        <v>0.57627750839239</v>
      </c>
      <c r="L235" s="1">
        <f t="shared" si="19"/>
        <v>0.82525765266881934</v>
      </c>
      <c r="M235">
        <v>905</v>
      </c>
      <c r="N235">
        <v>1208</v>
      </c>
      <c r="O235">
        <v>1073</v>
      </c>
      <c r="P235">
        <v>309</v>
      </c>
      <c r="Q235">
        <v>596</v>
      </c>
      <c r="R235">
        <v>135</v>
      </c>
      <c r="S235">
        <v>309</v>
      </c>
      <c r="T235">
        <v>1073</v>
      </c>
      <c r="U235">
        <v>135</v>
      </c>
      <c r="V235">
        <v>596</v>
      </c>
      <c r="W235" s="1">
        <v>0.88824503311258196</v>
      </c>
      <c r="X235" s="1">
        <v>0.34143646408839701</v>
      </c>
      <c r="Y235" s="1">
        <v>0.65856353591160199</v>
      </c>
      <c r="Z235" s="1">
        <v>0.111754966887417</v>
      </c>
      <c r="AA235" s="1">
        <v>0.34143646408839701</v>
      </c>
      <c r="AB235" s="1">
        <v>0.88824503311258196</v>
      </c>
      <c r="AC235" s="1">
        <v>0.111754966887417</v>
      </c>
      <c r="AD235" s="1">
        <v>0.65856353591160199</v>
      </c>
    </row>
    <row r="236" spans="1:30" x14ac:dyDescent="0.25">
      <c r="A236" t="s">
        <v>69</v>
      </c>
      <c r="B236" t="s">
        <v>25</v>
      </c>
      <c r="C236" s="1">
        <v>0.74514563106796095</v>
      </c>
      <c r="D236" s="1">
        <v>0.53298611111111105</v>
      </c>
      <c r="E236" s="1">
        <v>0.70472008781558704</v>
      </c>
      <c r="F236" s="1">
        <v>0.85943775100401598</v>
      </c>
      <c r="G236" s="1">
        <v>71.730914588057402</v>
      </c>
      <c r="H236" s="1">
        <f t="shared" si="15"/>
        <v>0.44986571888354798</v>
      </c>
      <c r="I236" s="6">
        <f t="shared" si="16"/>
        <v>0.42016430457319898</v>
      </c>
      <c r="J236" s="1">
        <f t="shared" si="17"/>
        <v>0.39242386211512703</v>
      </c>
      <c r="K236" s="1">
        <f t="shared" si="18"/>
        <v>0.69019784172661847</v>
      </c>
      <c r="L236" s="1">
        <f t="shared" si="19"/>
        <v>0.82328802256988964</v>
      </c>
      <c r="M236">
        <v>576</v>
      </c>
      <c r="N236">
        <v>747</v>
      </c>
      <c r="O236">
        <v>642</v>
      </c>
      <c r="P236">
        <v>307</v>
      </c>
      <c r="Q236">
        <v>269</v>
      </c>
      <c r="R236">
        <v>105</v>
      </c>
      <c r="S236">
        <v>307</v>
      </c>
      <c r="T236">
        <v>642</v>
      </c>
      <c r="U236">
        <v>105</v>
      </c>
      <c r="V236">
        <v>269</v>
      </c>
      <c r="W236" s="1">
        <v>0.85943775100401598</v>
      </c>
      <c r="X236" s="1">
        <v>0.53298611111111105</v>
      </c>
      <c r="Y236" s="1">
        <v>0.46701388888888801</v>
      </c>
      <c r="Z236" s="1">
        <v>0.14056224899598299</v>
      </c>
      <c r="AA236" s="1">
        <v>0.53298611111111105</v>
      </c>
      <c r="AB236" s="1">
        <v>0.85943775100401598</v>
      </c>
      <c r="AC236" s="1">
        <v>0.14056224899598299</v>
      </c>
      <c r="AD236" s="1">
        <v>0.46701388888888801</v>
      </c>
    </row>
    <row r="237" spans="1:30" x14ac:dyDescent="0.25">
      <c r="A237" t="s">
        <v>69</v>
      </c>
      <c r="B237" t="s">
        <v>26</v>
      </c>
      <c r="C237" s="1">
        <v>0.73502304147465403</v>
      </c>
      <c r="D237" s="1">
        <v>0.55381944444444398</v>
      </c>
      <c r="E237" s="1">
        <v>0.71091113610798595</v>
      </c>
      <c r="F237" s="1">
        <v>0.846050870147255</v>
      </c>
      <c r="G237" s="1">
        <v>71.882086167800395</v>
      </c>
      <c r="H237" s="1">
        <f t="shared" si="15"/>
        <v>0.44593417758263998</v>
      </c>
      <c r="I237" s="6">
        <f t="shared" si="16"/>
        <v>0.42227460245338078</v>
      </c>
      <c r="J237" s="1">
        <f t="shared" si="17"/>
        <v>0.39987031459169886</v>
      </c>
      <c r="K237" s="1">
        <f t="shared" si="18"/>
        <v>0.68987889273356351</v>
      </c>
      <c r="L237" s="1">
        <f t="shared" si="19"/>
        <v>0.81506319319061071</v>
      </c>
      <c r="M237">
        <v>576</v>
      </c>
      <c r="N237">
        <v>747</v>
      </c>
      <c r="O237">
        <v>632</v>
      </c>
      <c r="P237">
        <v>319</v>
      </c>
      <c r="Q237">
        <v>257</v>
      </c>
      <c r="R237">
        <v>115</v>
      </c>
      <c r="S237">
        <v>319</v>
      </c>
      <c r="T237">
        <v>632</v>
      </c>
      <c r="U237">
        <v>115</v>
      </c>
      <c r="V237">
        <v>257</v>
      </c>
      <c r="W237" s="1">
        <v>0.846050870147255</v>
      </c>
      <c r="X237" s="1">
        <v>0.55381944444444398</v>
      </c>
      <c r="Y237" s="1">
        <v>0.44618055555555503</v>
      </c>
      <c r="Z237" s="1">
        <v>0.153949129852744</v>
      </c>
      <c r="AA237" s="1">
        <v>0.55381944444444398</v>
      </c>
      <c r="AB237" s="1">
        <v>0.846050870147255</v>
      </c>
      <c r="AC237" s="1">
        <v>0.153949129852744</v>
      </c>
      <c r="AD237" s="1">
        <v>0.44618055555555503</v>
      </c>
    </row>
    <row r="238" spans="1:30" x14ac:dyDescent="0.25">
      <c r="A238" t="s">
        <v>69</v>
      </c>
      <c r="B238" t="s">
        <v>27</v>
      </c>
      <c r="C238" s="1">
        <v>0.72235294117646998</v>
      </c>
      <c r="D238" s="1">
        <v>0.53298611111111105</v>
      </c>
      <c r="E238" s="1">
        <v>0.70044543429844097</v>
      </c>
      <c r="F238" s="1">
        <v>0.84203480589022695</v>
      </c>
      <c r="G238" s="1">
        <v>70.748299319727806</v>
      </c>
      <c r="H238" s="1">
        <f t="shared" si="15"/>
        <v>0.42279837547491095</v>
      </c>
      <c r="I238" s="6">
        <f t="shared" si="16"/>
        <v>0.39819371476365262</v>
      </c>
      <c r="J238" s="1">
        <f t="shared" si="17"/>
        <v>0.37502091700133811</v>
      </c>
      <c r="K238" s="1">
        <f t="shared" si="18"/>
        <v>0.67442882249560598</v>
      </c>
      <c r="L238" s="1">
        <f t="shared" si="19"/>
        <v>0.80931549150797688</v>
      </c>
      <c r="M238">
        <v>576</v>
      </c>
      <c r="N238">
        <v>747</v>
      </c>
      <c r="O238">
        <v>629</v>
      </c>
      <c r="P238">
        <v>307</v>
      </c>
      <c r="Q238">
        <v>269</v>
      </c>
      <c r="R238">
        <v>118</v>
      </c>
      <c r="S238">
        <v>307</v>
      </c>
      <c r="T238">
        <v>629</v>
      </c>
      <c r="U238">
        <v>118</v>
      </c>
      <c r="V238">
        <v>269</v>
      </c>
      <c r="W238" s="1">
        <v>0.84203480589022695</v>
      </c>
      <c r="X238" s="1">
        <v>0.53298611111111105</v>
      </c>
      <c r="Y238" s="1">
        <v>0.46701388888888801</v>
      </c>
      <c r="Z238" s="1">
        <v>0.157965194109772</v>
      </c>
      <c r="AA238" s="1">
        <v>0.53298611111111105</v>
      </c>
      <c r="AB238" s="1">
        <v>0.84203480589022695</v>
      </c>
      <c r="AC238" s="1">
        <v>0.157965194109772</v>
      </c>
      <c r="AD238" s="1">
        <v>0.46701388888888801</v>
      </c>
    </row>
    <row r="239" spans="1:30" x14ac:dyDescent="0.25">
      <c r="A239" t="s">
        <v>69</v>
      </c>
      <c r="B239" t="s">
        <v>28</v>
      </c>
      <c r="C239" s="1">
        <v>0.79518072289156605</v>
      </c>
      <c r="D239" s="1">
        <v>0.34375</v>
      </c>
      <c r="E239" s="1">
        <v>0.64804469273743004</v>
      </c>
      <c r="F239" s="1">
        <v>0.93172690763052202</v>
      </c>
      <c r="G239" s="1">
        <v>67.5736961451247</v>
      </c>
      <c r="H239" s="1">
        <f t="shared" si="15"/>
        <v>0.44322541562899609</v>
      </c>
      <c r="I239" s="6">
        <f t="shared" si="16"/>
        <v>0.34942576733940034</v>
      </c>
      <c r="J239" s="1">
        <f t="shared" si="17"/>
        <v>0.27547690763052213</v>
      </c>
      <c r="K239" s="1">
        <f t="shared" si="18"/>
        <v>0.6297709923664121</v>
      </c>
      <c r="L239" s="1">
        <f t="shared" si="19"/>
        <v>0.85672082717872955</v>
      </c>
      <c r="M239">
        <v>576</v>
      </c>
      <c r="N239">
        <v>747</v>
      </c>
      <c r="O239">
        <v>696</v>
      </c>
      <c r="P239">
        <v>198</v>
      </c>
      <c r="Q239">
        <v>378</v>
      </c>
      <c r="R239">
        <v>51</v>
      </c>
      <c r="S239">
        <v>198</v>
      </c>
      <c r="T239">
        <v>696</v>
      </c>
      <c r="U239">
        <v>51</v>
      </c>
      <c r="V239">
        <v>378</v>
      </c>
      <c r="W239" s="1">
        <v>0.93172690763052202</v>
      </c>
      <c r="X239" s="1">
        <v>0.34375</v>
      </c>
      <c r="Y239" s="1">
        <v>0.65625</v>
      </c>
      <c r="Z239" s="1">
        <v>6.82730923694779E-2</v>
      </c>
      <c r="AA239" s="1">
        <v>0.34375</v>
      </c>
      <c r="AB239" s="1">
        <v>0.93172690763052202</v>
      </c>
      <c r="AC239" s="1">
        <v>6.82730923694779E-2</v>
      </c>
      <c r="AD239" s="1">
        <v>0.65625</v>
      </c>
    </row>
    <row r="240" spans="1:30" x14ac:dyDescent="0.25">
      <c r="A240" t="s">
        <v>69</v>
      </c>
      <c r="B240" t="s">
        <v>29</v>
      </c>
      <c r="C240" s="1">
        <v>0.81603773584905603</v>
      </c>
      <c r="D240" s="1">
        <v>0.30034722222222199</v>
      </c>
      <c r="E240" s="1">
        <v>0.63726372637263695</v>
      </c>
      <c r="F240" s="1">
        <v>0.947791164658634</v>
      </c>
      <c r="G240" s="1">
        <v>66.591080876795104</v>
      </c>
      <c r="H240" s="1">
        <f t="shared" si="15"/>
        <v>0.4533014622216931</v>
      </c>
      <c r="I240" s="6">
        <f t="shared" si="16"/>
        <v>0.33538260778761947</v>
      </c>
      <c r="J240" s="1">
        <f t="shared" si="17"/>
        <v>0.24813838688085599</v>
      </c>
      <c r="K240" s="1">
        <f t="shared" si="18"/>
        <v>0.60744382022471877</v>
      </c>
      <c r="L240" s="1">
        <f t="shared" si="19"/>
        <v>0.86362527445718418</v>
      </c>
      <c r="M240">
        <v>576</v>
      </c>
      <c r="N240">
        <v>747</v>
      </c>
      <c r="O240">
        <v>708</v>
      </c>
      <c r="P240">
        <v>173</v>
      </c>
      <c r="Q240">
        <v>403</v>
      </c>
      <c r="R240">
        <v>39</v>
      </c>
      <c r="S240">
        <v>173</v>
      </c>
      <c r="T240">
        <v>708</v>
      </c>
      <c r="U240">
        <v>39</v>
      </c>
      <c r="V240">
        <v>403</v>
      </c>
      <c r="W240" s="1">
        <v>0.947791164658634</v>
      </c>
      <c r="X240" s="1">
        <v>0.30034722222222199</v>
      </c>
      <c r="Y240" s="1">
        <v>0.69965277777777701</v>
      </c>
      <c r="Z240" s="1">
        <v>5.2208835341365403E-2</v>
      </c>
      <c r="AA240" s="1">
        <v>0.30034722222222199</v>
      </c>
      <c r="AB240" s="1">
        <v>0.947791164658634</v>
      </c>
      <c r="AC240" s="1">
        <v>5.2208835341365403E-2</v>
      </c>
      <c r="AD240" s="1">
        <v>0.69965277777777701</v>
      </c>
    </row>
    <row r="241" spans="1:30" x14ac:dyDescent="0.25">
      <c r="A241" t="s">
        <v>69</v>
      </c>
      <c r="B241" t="s">
        <v>30</v>
      </c>
      <c r="C241" s="1">
        <v>0.75075075075075004</v>
      </c>
      <c r="D241" s="1">
        <v>0.43402777777777701</v>
      </c>
      <c r="E241" s="1">
        <v>0.67070707070707003</v>
      </c>
      <c r="F241" s="1">
        <v>0.88888888888888795</v>
      </c>
      <c r="G241" s="1">
        <v>69.085411942554799</v>
      </c>
      <c r="H241" s="1">
        <f t="shared" si="15"/>
        <v>0.42145782145782018</v>
      </c>
      <c r="I241" s="6">
        <f t="shared" si="16"/>
        <v>0.3689115813386098</v>
      </c>
      <c r="J241" s="1">
        <f t="shared" si="17"/>
        <v>0.32291666666666496</v>
      </c>
      <c r="K241" s="1">
        <f t="shared" si="18"/>
        <v>0.65513626834381478</v>
      </c>
      <c r="L241" s="1">
        <f t="shared" si="19"/>
        <v>0.83459024635495138</v>
      </c>
      <c r="M241">
        <v>576</v>
      </c>
      <c r="N241">
        <v>747</v>
      </c>
      <c r="O241">
        <v>664</v>
      </c>
      <c r="P241">
        <v>250</v>
      </c>
      <c r="Q241">
        <v>326</v>
      </c>
      <c r="R241">
        <v>83</v>
      </c>
      <c r="S241">
        <v>250</v>
      </c>
      <c r="T241">
        <v>664</v>
      </c>
      <c r="U241">
        <v>83</v>
      </c>
      <c r="V241">
        <v>326</v>
      </c>
      <c r="W241" s="1">
        <v>0.88888888888888795</v>
      </c>
      <c r="X241" s="1">
        <v>0.43402777777777701</v>
      </c>
      <c r="Y241" s="1">
        <v>0.56597222222222199</v>
      </c>
      <c r="Z241" s="1">
        <v>0.11111111111111099</v>
      </c>
      <c r="AA241" s="1">
        <v>0.43402777777777701</v>
      </c>
      <c r="AB241" s="1">
        <v>0.88888888888888795</v>
      </c>
      <c r="AC241" s="1">
        <v>0.11111111111111099</v>
      </c>
      <c r="AD241" s="1">
        <v>0.56597222222222199</v>
      </c>
    </row>
    <row r="242" spans="1:30" x14ac:dyDescent="0.25">
      <c r="A242" t="s">
        <v>70</v>
      </c>
      <c r="B242" t="s">
        <v>25</v>
      </c>
      <c r="C242" s="1">
        <v>0.52595936794582299</v>
      </c>
      <c r="D242" s="1">
        <v>0.33049645390070898</v>
      </c>
      <c r="E242" s="1">
        <v>0.83740957630037804</v>
      </c>
      <c r="F242" s="1">
        <v>0.92048466489965897</v>
      </c>
      <c r="G242" s="1">
        <v>79.617453676031005</v>
      </c>
      <c r="H242" s="1">
        <f t="shared" si="15"/>
        <v>0.36336894424620114</v>
      </c>
      <c r="I242" s="6">
        <f t="shared" si="16"/>
        <v>0.301991298159765</v>
      </c>
      <c r="J242" s="1">
        <f t="shared" si="17"/>
        <v>0.25098111880036789</v>
      </c>
      <c r="K242" s="1">
        <f t="shared" si="18"/>
        <v>0.47032700847799691</v>
      </c>
      <c r="L242" s="1">
        <f t="shared" si="19"/>
        <v>0.90257666889433386</v>
      </c>
      <c r="M242">
        <v>705</v>
      </c>
      <c r="N242">
        <v>2641</v>
      </c>
      <c r="O242">
        <v>2431</v>
      </c>
      <c r="P242">
        <v>233</v>
      </c>
      <c r="Q242">
        <v>472</v>
      </c>
      <c r="R242">
        <v>210</v>
      </c>
      <c r="S242">
        <v>233</v>
      </c>
      <c r="T242">
        <v>2431</v>
      </c>
      <c r="U242">
        <v>210</v>
      </c>
      <c r="V242">
        <v>472</v>
      </c>
      <c r="W242" s="1">
        <v>0.92048466489965897</v>
      </c>
      <c r="X242" s="1">
        <v>0.33049645390070898</v>
      </c>
      <c r="Y242" s="1">
        <v>0.66950354609928997</v>
      </c>
      <c r="Z242" s="1">
        <v>7.9515335100340701E-2</v>
      </c>
      <c r="AA242" s="1">
        <v>0.33049645390070898</v>
      </c>
      <c r="AB242" s="1">
        <v>0.92048466489965897</v>
      </c>
      <c r="AC242" s="1">
        <v>7.9515335100340701E-2</v>
      </c>
      <c r="AD242" s="1">
        <v>0.66950354609928997</v>
      </c>
    </row>
    <row r="243" spans="1:30" x14ac:dyDescent="0.25">
      <c r="A243" t="s">
        <v>70</v>
      </c>
      <c r="B243" t="s">
        <v>26</v>
      </c>
      <c r="C243" s="1">
        <v>0.61556603773584895</v>
      </c>
      <c r="D243" s="1">
        <v>0.37021276595744601</v>
      </c>
      <c r="E243" s="1">
        <v>0.84804928131416801</v>
      </c>
      <c r="F243" s="1">
        <v>0.93828095418402102</v>
      </c>
      <c r="G243" s="1">
        <v>81.858936043036394</v>
      </c>
      <c r="H243" s="1">
        <f t="shared" si="15"/>
        <v>0.46361531905001696</v>
      </c>
      <c r="I243" s="6">
        <f t="shared" si="16"/>
        <v>0.37818304362876037</v>
      </c>
      <c r="J243" s="1">
        <f t="shared" si="17"/>
        <v>0.30849372014146703</v>
      </c>
      <c r="K243" s="1">
        <f t="shared" si="18"/>
        <v>0.54352353186172386</v>
      </c>
      <c r="L243" s="1">
        <f t="shared" si="19"/>
        <v>0.91873053537001292</v>
      </c>
      <c r="M243">
        <v>705</v>
      </c>
      <c r="N243">
        <v>2641</v>
      </c>
      <c r="O243">
        <v>2478</v>
      </c>
      <c r="P243">
        <v>261</v>
      </c>
      <c r="Q243">
        <v>444</v>
      </c>
      <c r="R243">
        <v>163</v>
      </c>
      <c r="S243">
        <v>261</v>
      </c>
      <c r="T243">
        <v>2478</v>
      </c>
      <c r="U243">
        <v>163</v>
      </c>
      <c r="V243">
        <v>444</v>
      </c>
      <c r="W243" s="1">
        <v>0.93828095418402102</v>
      </c>
      <c r="X243" s="1">
        <v>0.37021276595744601</v>
      </c>
      <c r="Y243" s="1">
        <v>0.62978723404255299</v>
      </c>
      <c r="Z243" s="1">
        <v>6.1719045815978799E-2</v>
      </c>
      <c r="AA243" s="1">
        <v>0.37021276595744601</v>
      </c>
      <c r="AB243" s="1">
        <v>0.93828095418402102</v>
      </c>
      <c r="AC243" s="1">
        <v>6.1719045815978799E-2</v>
      </c>
      <c r="AD243" s="1">
        <v>0.62978723404255299</v>
      </c>
    </row>
    <row r="244" spans="1:30" x14ac:dyDescent="0.25">
      <c r="A244" t="s">
        <v>70</v>
      </c>
      <c r="B244" t="s">
        <v>27</v>
      </c>
      <c r="C244" s="1">
        <v>0.59561128526645701</v>
      </c>
      <c r="D244" s="1">
        <v>0.26950354609929</v>
      </c>
      <c r="E244" s="1">
        <v>0.82986455236207401</v>
      </c>
      <c r="F244" s="1">
        <v>0.95115486558121898</v>
      </c>
      <c r="G244" s="1">
        <v>80.7531380753138</v>
      </c>
      <c r="H244" s="1">
        <f t="shared" si="15"/>
        <v>0.42547583762853103</v>
      </c>
      <c r="I244" s="6">
        <f t="shared" si="16"/>
        <v>0.30640630303495037</v>
      </c>
      <c r="J244" s="1">
        <f t="shared" si="17"/>
        <v>0.22065841168050904</v>
      </c>
      <c r="K244" s="1">
        <f t="shared" si="18"/>
        <v>0.47955577990913595</v>
      </c>
      <c r="L244" s="1">
        <f t="shared" si="19"/>
        <v>0.92414097564564757</v>
      </c>
      <c r="M244">
        <v>705</v>
      </c>
      <c r="N244">
        <v>2641</v>
      </c>
      <c r="O244">
        <v>2512</v>
      </c>
      <c r="P244">
        <v>190</v>
      </c>
      <c r="Q244">
        <v>515</v>
      </c>
      <c r="R244">
        <v>129</v>
      </c>
      <c r="S244">
        <v>190</v>
      </c>
      <c r="T244">
        <v>2512</v>
      </c>
      <c r="U244">
        <v>129</v>
      </c>
      <c r="V244">
        <v>515</v>
      </c>
      <c r="W244" s="1">
        <v>0.95115486558121898</v>
      </c>
      <c r="X244" s="1">
        <v>0.26950354609929</v>
      </c>
      <c r="Y244" s="1">
        <v>0.73049645390070905</v>
      </c>
      <c r="Z244" s="1">
        <v>4.8845134418780703E-2</v>
      </c>
      <c r="AA244" s="1">
        <v>0.26950354609929</v>
      </c>
      <c r="AB244" s="1">
        <v>0.95115486558121898</v>
      </c>
      <c r="AC244" s="1">
        <v>4.8845134418780703E-2</v>
      </c>
      <c r="AD244" s="1">
        <v>0.73049645390070905</v>
      </c>
    </row>
    <row r="245" spans="1:30" x14ac:dyDescent="0.25">
      <c r="A245" t="s">
        <v>70</v>
      </c>
      <c r="B245" t="s">
        <v>28</v>
      </c>
      <c r="C245" s="1">
        <v>0.82608695652173902</v>
      </c>
      <c r="D245" s="1">
        <v>8.0851063829787198E-2</v>
      </c>
      <c r="E245" s="1">
        <v>0.80225816295392105</v>
      </c>
      <c r="F245" s="1">
        <v>0.99545626656569397</v>
      </c>
      <c r="G245" s="1">
        <v>80.274955170352598</v>
      </c>
      <c r="H245" s="1">
        <f t="shared" si="15"/>
        <v>0.62834511947565996</v>
      </c>
      <c r="I245" s="6">
        <f t="shared" si="16"/>
        <v>0.21896880744575753</v>
      </c>
      <c r="J245" s="1">
        <f t="shared" si="17"/>
        <v>7.6307330395481099E-2</v>
      </c>
      <c r="K245" s="1">
        <f t="shared" si="18"/>
        <v>0.29051987767584092</v>
      </c>
      <c r="L245" s="1">
        <f t="shared" si="19"/>
        <v>0.9497146159959533</v>
      </c>
      <c r="M245">
        <v>705</v>
      </c>
      <c r="N245">
        <v>2641</v>
      </c>
      <c r="O245">
        <v>2629</v>
      </c>
      <c r="P245">
        <v>57</v>
      </c>
      <c r="Q245">
        <v>648</v>
      </c>
      <c r="R245">
        <v>12</v>
      </c>
      <c r="S245">
        <v>57</v>
      </c>
      <c r="T245">
        <v>2629</v>
      </c>
      <c r="U245">
        <v>12</v>
      </c>
      <c r="V245">
        <v>648</v>
      </c>
      <c r="W245" s="1">
        <v>0.99545626656569397</v>
      </c>
      <c r="X245" s="1">
        <v>8.0851063829787198E-2</v>
      </c>
      <c r="Y245" s="1">
        <v>0.91914893617021198</v>
      </c>
      <c r="Z245" s="1">
        <v>4.5437334343051798E-3</v>
      </c>
      <c r="AA245" s="1">
        <v>8.0851063829787198E-2</v>
      </c>
      <c r="AB245" s="1">
        <v>0.99545626656569397</v>
      </c>
      <c r="AC245" s="1">
        <v>4.5437334343051798E-3</v>
      </c>
      <c r="AD245" s="1">
        <v>0.91914893617021198</v>
      </c>
    </row>
    <row r="246" spans="1:30" x14ac:dyDescent="0.25">
      <c r="A246" t="s">
        <v>70</v>
      </c>
      <c r="B246" t="s">
        <v>29</v>
      </c>
      <c r="C246" s="1">
        <v>0.60661764705882304</v>
      </c>
      <c r="D246" s="1">
        <v>0.23404255319148901</v>
      </c>
      <c r="E246" s="1">
        <v>0.82433311646063701</v>
      </c>
      <c r="F246" s="1">
        <v>0.95948504354411202</v>
      </c>
      <c r="G246" s="1">
        <v>80.663478780633596</v>
      </c>
      <c r="H246" s="1">
        <f t="shared" si="15"/>
        <v>0.43095076351946005</v>
      </c>
      <c r="I246" s="6">
        <f t="shared" si="16"/>
        <v>0.28879208018104197</v>
      </c>
      <c r="J246" s="1">
        <f t="shared" si="17"/>
        <v>0.19352759673560094</v>
      </c>
      <c r="K246" s="1">
        <f t="shared" si="18"/>
        <v>0.46012269938650258</v>
      </c>
      <c r="L246" s="1">
        <f t="shared" si="19"/>
        <v>0.92902185071124788</v>
      </c>
      <c r="M246">
        <v>705</v>
      </c>
      <c r="N246">
        <v>2641</v>
      </c>
      <c r="O246">
        <v>2534</v>
      </c>
      <c r="P246">
        <v>165</v>
      </c>
      <c r="Q246">
        <v>540</v>
      </c>
      <c r="R246">
        <v>107</v>
      </c>
      <c r="S246">
        <v>165</v>
      </c>
      <c r="T246">
        <v>2534</v>
      </c>
      <c r="U246">
        <v>107</v>
      </c>
      <c r="V246">
        <v>540</v>
      </c>
      <c r="W246" s="1">
        <v>0.95948504354411202</v>
      </c>
      <c r="X246" s="1">
        <v>0.23404255319148901</v>
      </c>
      <c r="Y246" s="1">
        <v>0.76595744680850997</v>
      </c>
      <c r="Z246" s="1">
        <v>4.0514956455887902E-2</v>
      </c>
      <c r="AA246" s="1">
        <v>0.23404255319148901</v>
      </c>
      <c r="AB246" s="1">
        <v>0.95948504354411202</v>
      </c>
      <c r="AC246" s="1">
        <v>4.0514956455887902E-2</v>
      </c>
      <c r="AD246" s="1">
        <v>0.76595744680850997</v>
      </c>
    </row>
    <row r="247" spans="1:30" x14ac:dyDescent="0.25">
      <c r="A247" t="s">
        <v>70</v>
      </c>
      <c r="B247" t="s">
        <v>30</v>
      </c>
      <c r="C247" s="1">
        <v>0.65100671140939503</v>
      </c>
      <c r="D247" s="1">
        <v>0.13758865248226901</v>
      </c>
      <c r="E247" s="1">
        <v>0.80982170785110996</v>
      </c>
      <c r="F247" s="1">
        <v>0.98031048845134405</v>
      </c>
      <c r="G247" s="1">
        <v>80.274955170352598</v>
      </c>
      <c r="H247" s="1">
        <f t="shared" si="15"/>
        <v>0.460828419260505</v>
      </c>
      <c r="I247" s="6">
        <f t="shared" si="16"/>
        <v>0.23309070069097215</v>
      </c>
      <c r="J247" s="1">
        <f t="shared" si="17"/>
        <v>0.11789914093361298</v>
      </c>
      <c r="K247" s="1">
        <f t="shared" si="18"/>
        <v>0.37279016141429572</v>
      </c>
      <c r="L247" s="1">
        <f t="shared" si="19"/>
        <v>0.94070198386745119</v>
      </c>
      <c r="M247">
        <v>705</v>
      </c>
      <c r="N247">
        <v>2641</v>
      </c>
      <c r="O247">
        <v>2589</v>
      </c>
      <c r="P247">
        <v>97</v>
      </c>
      <c r="Q247">
        <v>608</v>
      </c>
      <c r="R247">
        <v>52</v>
      </c>
      <c r="S247">
        <v>97</v>
      </c>
      <c r="T247">
        <v>2589</v>
      </c>
      <c r="U247">
        <v>52</v>
      </c>
      <c r="V247">
        <v>608</v>
      </c>
      <c r="W247" s="1">
        <v>0.98031048845134405</v>
      </c>
      <c r="X247" s="1">
        <v>0.13758865248226901</v>
      </c>
      <c r="Y247" s="1">
        <v>0.86241134751772996</v>
      </c>
      <c r="Z247" s="1">
        <v>1.9689511548655801E-2</v>
      </c>
      <c r="AA247" s="1">
        <v>0.13758865248226901</v>
      </c>
      <c r="AB247" s="1">
        <v>0.98031048845134405</v>
      </c>
      <c r="AC247" s="1">
        <v>1.9689511548655801E-2</v>
      </c>
      <c r="AD247" s="1">
        <v>0.86241134751772996</v>
      </c>
    </row>
    <row r="248" spans="1:30" x14ac:dyDescent="0.25">
      <c r="A248" t="s">
        <v>71</v>
      </c>
      <c r="B248" t="s">
        <v>25</v>
      </c>
      <c r="C248" s="1">
        <v>0.80645161290322498</v>
      </c>
      <c r="D248" s="1">
        <v>0.49407114624505899</v>
      </c>
      <c r="E248" s="1">
        <v>0.62186115214180204</v>
      </c>
      <c r="F248" s="1">
        <v>0.87525987525987503</v>
      </c>
      <c r="G248" s="1">
        <v>67.983789260384995</v>
      </c>
      <c r="H248" s="1">
        <f t="shared" si="15"/>
        <v>0.42831276504502691</v>
      </c>
      <c r="I248" s="6">
        <f t="shared" si="16"/>
        <v>0.39773004794418365</v>
      </c>
      <c r="J248" s="1">
        <f t="shared" si="17"/>
        <v>0.36933102150493413</v>
      </c>
      <c r="K248" s="1">
        <f t="shared" si="18"/>
        <v>0.71592210767468434</v>
      </c>
      <c r="L248" s="1">
        <f t="shared" si="19"/>
        <v>0.80930411380238354</v>
      </c>
      <c r="M248">
        <v>506</v>
      </c>
      <c r="N248">
        <v>481</v>
      </c>
      <c r="O248">
        <v>421</v>
      </c>
      <c r="P248">
        <v>250</v>
      </c>
      <c r="Q248">
        <v>256</v>
      </c>
      <c r="R248">
        <v>60</v>
      </c>
      <c r="S248">
        <v>250</v>
      </c>
      <c r="T248">
        <v>421</v>
      </c>
      <c r="U248">
        <v>60</v>
      </c>
      <c r="V248">
        <v>256</v>
      </c>
      <c r="W248" s="1">
        <v>0.87525987525987503</v>
      </c>
      <c r="X248" s="1">
        <v>0.49407114624505899</v>
      </c>
      <c r="Y248" s="1">
        <v>0.50592885375494001</v>
      </c>
      <c r="Z248" s="1">
        <v>0.124740124740124</v>
      </c>
      <c r="AA248" s="1">
        <v>0.49407114624505899</v>
      </c>
      <c r="AB248" s="1">
        <v>0.87525987525987503</v>
      </c>
      <c r="AC248" s="1">
        <v>0.124740124740124</v>
      </c>
      <c r="AD248" s="1">
        <v>0.50592885375494001</v>
      </c>
    </row>
    <row r="249" spans="1:30" x14ac:dyDescent="0.25">
      <c r="A249" t="s">
        <v>71</v>
      </c>
      <c r="B249" t="s">
        <v>26</v>
      </c>
      <c r="C249" s="1">
        <v>0.72274881516587597</v>
      </c>
      <c r="D249" s="1">
        <v>0.60276679841897196</v>
      </c>
      <c r="E249" s="1">
        <v>0.64424778761061896</v>
      </c>
      <c r="F249" s="1">
        <v>0.75675675675675602</v>
      </c>
      <c r="G249" s="1">
        <v>67.781155015197498</v>
      </c>
      <c r="H249" s="1">
        <f t="shared" si="15"/>
        <v>0.36699660277649482</v>
      </c>
      <c r="I249" s="6">
        <f t="shared" si="16"/>
        <v>0.36324086136834854</v>
      </c>
      <c r="J249" s="1">
        <f t="shared" si="17"/>
        <v>0.35952355517572787</v>
      </c>
      <c r="K249" s="1">
        <f t="shared" si="18"/>
        <v>0.69507748404740133</v>
      </c>
      <c r="L249" s="1">
        <f t="shared" si="19"/>
        <v>0.73121735636801866</v>
      </c>
      <c r="M249">
        <v>506</v>
      </c>
      <c r="N249">
        <v>481</v>
      </c>
      <c r="O249">
        <v>364</v>
      </c>
      <c r="P249">
        <v>305</v>
      </c>
      <c r="Q249">
        <v>201</v>
      </c>
      <c r="R249">
        <v>117</v>
      </c>
      <c r="S249">
        <v>305</v>
      </c>
      <c r="T249">
        <v>364</v>
      </c>
      <c r="U249">
        <v>117</v>
      </c>
      <c r="V249">
        <v>201</v>
      </c>
      <c r="W249" s="1">
        <v>0.75675675675675602</v>
      </c>
      <c r="X249" s="1">
        <v>0.60276679841897196</v>
      </c>
      <c r="Y249" s="1">
        <v>0.39723320158102698</v>
      </c>
      <c r="Z249" s="1">
        <v>0.24324324324324301</v>
      </c>
      <c r="AA249" s="1">
        <v>0.60276679841897196</v>
      </c>
      <c r="AB249" s="1">
        <v>0.75675675675675602</v>
      </c>
      <c r="AC249" s="1">
        <v>0.24324324324324301</v>
      </c>
      <c r="AD249" s="1">
        <v>0.39723320158102698</v>
      </c>
    </row>
    <row r="250" spans="1:30" x14ac:dyDescent="0.25">
      <c r="A250" t="s">
        <v>71</v>
      </c>
      <c r="B250" t="s">
        <v>27</v>
      </c>
      <c r="C250" s="1">
        <v>0.75543478260869501</v>
      </c>
      <c r="D250" s="1">
        <v>0.54940711462450598</v>
      </c>
      <c r="E250" s="1">
        <v>0.63166397415185704</v>
      </c>
      <c r="F250" s="1">
        <v>0.81288981288981199</v>
      </c>
      <c r="G250" s="1">
        <v>67.781155015197498</v>
      </c>
      <c r="H250" s="1">
        <f t="shared" si="15"/>
        <v>0.38709875676055194</v>
      </c>
      <c r="I250" s="6">
        <f t="shared" si="16"/>
        <v>0.37449257698779598</v>
      </c>
      <c r="J250" s="1">
        <f t="shared" si="17"/>
        <v>0.36229692751431797</v>
      </c>
      <c r="K250" s="1">
        <f t="shared" si="18"/>
        <v>0.70273003033366999</v>
      </c>
      <c r="L250" s="1">
        <f t="shared" si="19"/>
        <v>0.76877703499803285</v>
      </c>
      <c r="M250">
        <v>506</v>
      </c>
      <c r="N250">
        <v>481</v>
      </c>
      <c r="O250">
        <v>391</v>
      </c>
      <c r="P250">
        <v>278</v>
      </c>
      <c r="Q250">
        <v>228</v>
      </c>
      <c r="R250">
        <v>90</v>
      </c>
      <c r="S250">
        <v>278</v>
      </c>
      <c r="T250">
        <v>391</v>
      </c>
      <c r="U250">
        <v>90</v>
      </c>
      <c r="V250">
        <v>228</v>
      </c>
      <c r="W250" s="1">
        <v>0.81288981288981199</v>
      </c>
      <c r="X250" s="1">
        <v>0.54940711462450598</v>
      </c>
      <c r="Y250" s="1">
        <v>0.45059288537549402</v>
      </c>
      <c r="Z250" s="1">
        <v>0.18711018711018701</v>
      </c>
      <c r="AA250" s="1">
        <v>0.54940711462450598</v>
      </c>
      <c r="AB250" s="1">
        <v>0.81288981288981199</v>
      </c>
      <c r="AC250" s="1">
        <v>0.18711018711018701</v>
      </c>
      <c r="AD250" s="1">
        <v>0.45059288537549402</v>
      </c>
    </row>
    <row r="251" spans="1:30" x14ac:dyDescent="0.25">
      <c r="A251" t="s">
        <v>71</v>
      </c>
      <c r="B251" t="s">
        <v>28</v>
      </c>
      <c r="C251" s="1">
        <v>0.91341991341991302</v>
      </c>
      <c r="D251" s="1">
        <v>0.41699604743083002</v>
      </c>
      <c r="E251" s="1">
        <v>0.60978835978835899</v>
      </c>
      <c r="F251" s="1">
        <v>0.95841995841995797</v>
      </c>
      <c r="G251" s="1">
        <v>68.085106382978694</v>
      </c>
      <c r="H251" s="1">
        <f t="shared" si="15"/>
        <v>0.5232082732082719</v>
      </c>
      <c r="I251" s="6">
        <f t="shared" si="16"/>
        <v>0.4431938178223353</v>
      </c>
      <c r="J251" s="1">
        <f t="shared" si="17"/>
        <v>0.37541600585078805</v>
      </c>
      <c r="K251" s="1">
        <f t="shared" si="18"/>
        <v>0.73776223776223759</v>
      </c>
      <c r="L251" s="1">
        <f t="shared" si="19"/>
        <v>0.86007462686567104</v>
      </c>
      <c r="M251">
        <v>506</v>
      </c>
      <c r="N251">
        <v>481</v>
      </c>
      <c r="O251">
        <v>461</v>
      </c>
      <c r="P251">
        <v>211</v>
      </c>
      <c r="Q251">
        <v>295</v>
      </c>
      <c r="R251">
        <v>20</v>
      </c>
      <c r="S251">
        <v>211</v>
      </c>
      <c r="T251">
        <v>461</v>
      </c>
      <c r="U251">
        <v>20</v>
      </c>
      <c r="V251">
        <v>295</v>
      </c>
      <c r="W251" s="1">
        <v>0.95841995841995797</v>
      </c>
      <c r="X251" s="1">
        <v>0.41699604743083002</v>
      </c>
      <c r="Y251" s="1">
        <v>0.58300395256916904</v>
      </c>
      <c r="Z251" s="1">
        <v>4.1580041580041499E-2</v>
      </c>
      <c r="AA251" s="1">
        <v>0.41699604743083002</v>
      </c>
      <c r="AB251" s="1">
        <v>0.95841995841995797</v>
      </c>
      <c r="AC251" s="1">
        <v>4.1580041580041499E-2</v>
      </c>
      <c r="AD251" s="1">
        <v>0.58300395256916904</v>
      </c>
    </row>
    <row r="252" spans="1:30" x14ac:dyDescent="0.25">
      <c r="A252" t="s">
        <v>71</v>
      </c>
      <c r="B252" t="s">
        <v>29</v>
      </c>
      <c r="C252" s="1">
        <v>0.88020833333333304</v>
      </c>
      <c r="D252" s="1">
        <v>0.33399209486165998</v>
      </c>
      <c r="E252" s="1">
        <v>0.57610062893081704</v>
      </c>
      <c r="F252" s="1">
        <v>0.95218295218295201</v>
      </c>
      <c r="G252" s="1">
        <v>63.525835866261303</v>
      </c>
      <c r="H252" s="1">
        <f t="shared" si="15"/>
        <v>0.45630896226415008</v>
      </c>
      <c r="I252" s="6">
        <f t="shared" si="16"/>
        <v>0.36136441266790681</v>
      </c>
      <c r="J252" s="1">
        <f t="shared" si="17"/>
        <v>0.28617504704461205</v>
      </c>
      <c r="K252" s="1">
        <f t="shared" si="18"/>
        <v>0.66326530612244883</v>
      </c>
      <c r="L252" s="1">
        <f t="shared" si="19"/>
        <v>0.84222140492828201</v>
      </c>
      <c r="M252">
        <v>506</v>
      </c>
      <c r="N252">
        <v>481</v>
      </c>
      <c r="O252">
        <v>458</v>
      </c>
      <c r="P252">
        <v>169</v>
      </c>
      <c r="Q252">
        <v>337</v>
      </c>
      <c r="R252">
        <v>23</v>
      </c>
      <c r="S252">
        <v>169</v>
      </c>
      <c r="T252">
        <v>458</v>
      </c>
      <c r="U252">
        <v>23</v>
      </c>
      <c r="V252">
        <v>337</v>
      </c>
      <c r="W252" s="1">
        <v>0.95218295218295201</v>
      </c>
      <c r="X252" s="1">
        <v>0.33399209486165998</v>
      </c>
      <c r="Y252" s="1">
        <v>0.66600790513833996</v>
      </c>
      <c r="Z252" s="1">
        <v>4.7817047817047799E-2</v>
      </c>
      <c r="AA252" s="1">
        <v>0.33399209486165998</v>
      </c>
      <c r="AB252" s="1">
        <v>0.95218295218295201</v>
      </c>
      <c r="AC252" s="1">
        <v>4.7817047817047799E-2</v>
      </c>
      <c r="AD252" s="1">
        <v>0.66600790513833996</v>
      </c>
    </row>
    <row r="253" spans="1:30" x14ac:dyDescent="0.25">
      <c r="A253" t="s">
        <v>71</v>
      </c>
      <c r="B253" t="s">
        <v>30</v>
      </c>
      <c r="C253" s="1">
        <v>0.81097560975609695</v>
      </c>
      <c r="D253" s="1">
        <v>0.52569169960474305</v>
      </c>
      <c r="E253" s="1">
        <v>0.63581183611532599</v>
      </c>
      <c r="F253" s="1">
        <v>0.87110187110187098</v>
      </c>
      <c r="G253" s="1">
        <v>69.402228976697003</v>
      </c>
      <c r="H253" s="1">
        <f t="shared" si="15"/>
        <v>0.44678744587142294</v>
      </c>
      <c r="I253" s="6">
        <f t="shared" si="16"/>
        <v>0.42104914914319685</v>
      </c>
      <c r="J253" s="1">
        <f t="shared" si="17"/>
        <v>0.39679357070661414</v>
      </c>
      <c r="K253" s="1">
        <f t="shared" si="18"/>
        <v>0.73157315731573125</v>
      </c>
      <c r="L253" s="1">
        <f t="shared" si="19"/>
        <v>0.81107239643825002</v>
      </c>
      <c r="M253">
        <v>506</v>
      </c>
      <c r="N253">
        <v>481</v>
      </c>
      <c r="O253">
        <v>419</v>
      </c>
      <c r="P253">
        <v>266</v>
      </c>
      <c r="Q253">
        <v>240</v>
      </c>
      <c r="R253">
        <v>62</v>
      </c>
      <c r="S253">
        <v>266</v>
      </c>
      <c r="T253">
        <v>419</v>
      </c>
      <c r="U253">
        <v>62</v>
      </c>
      <c r="V253">
        <v>240</v>
      </c>
      <c r="W253" s="1">
        <v>0.87110187110187098</v>
      </c>
      <c r="X253" s="1">
        <v>0.52569169960474305</v>
      </c>
      <c r="Y253" s="1">
        <v>0.47430830039525601</v>
      </c>
      <c r="Z253" s="1">
        <v>0.12889812889812799</v>
      </c>
      <c r="AA253" s="1">
        <v>0.52569169960474305</v>
      </c>
      <c r="AB253" s="1">
        <v>0.87110187110187098</v>
      </c>
      <c r="AC253" s="1">
        <v>0.12889812889812799</v>
      </c>
      <c r="AD253" s="1">
        <v>0.47430830039525601</v>
      </c>
    </row>
    <row r="254" spans="1:30" x14ac:dyDescent="0.25">
      <c r="A254" t="s">
        <v>72</v>
      </c>
      <c r="B254" t="s">
        <v>25</v>
      </c>
      <c r="C254" s="1">
        <v>0.73593570608495895</v>
      </c>
      <c r="D254" s="1">
        <v>0.60187793427229996</v>
      </c>
      <c r="E254" s="1">
        <v>0.75590097869890605</v>
      </c>
      <c r="F254" s="1">
        <v>0.85093972780298099</v>
      </c>
      <c r="G254" s="1">
        <v>74.9233128834355</v>
      </c>
      <c r="H254" s="1">
        <f t="shared" si="15"/>
        <v>0.49183668478386489</v>
      </c>
      <c r="I254" s="6">
        <f t="shared" si="16"/>
        <v>0.47192408046918582</v>
      </c>
      <c r="J254" s="1">
        <f t="shared" si="17"/>
        <v>0.45281766207528085</v>
      </c>
      <c r="K254" s="1">
        <f t="shared" si="18"/>
        <v>0.70455045064849342</v>
      </c>
      <c r="L254" s="1">
        <f t="shared" si="19"/>
        <v>0.83006701226450863</v>
      </c>
      <c r="M254">
        <v>1065</v>
      </c>
      <c r="N254">
        <v>1543</v>
      </c>
      <c r="O254">
        <v>1313</v>
      </c>
      <c r="P254">
        <v>641</v>
      </c>
      <c r="Q254">
        <v>424</v>
      </c>
      <c r="R254">
        <v>230</v>
      </c>
      <c r="S254">
        <v>641</v>
      </c>
      <c r="T254">
        <v>1313</v>
      </c>
      <c r="U254">
        <v>230</v>
      </c>
      <c r="V254">
        <v>424</v>
      </c>
      <c r="W254" s="1">
        <v>0.85093972780298099</v>
      </c>
      <c r="X254" s="1">
        <v>0.60187793427229996</v>
      </c>
      <c r="Y254" s="1">
        <v>0.39812206572769898</v>
      </c>
      <c r="Z254" s="1">
        <v>0.14906027219701801</v>
      </c>
      <c r="AA254" s="1">
        <v>0.60187793427229996</v>
      </c>
      <c r="AB254" s="1">
        <v>0.85093972780298099</v>
      </c>
      <c r="AC254" s="1">
        <v>0.14906027219701801</v>
      </c>
      <c r="AD254" s="1">
        <v>0.39812206572769898</v>
      </c>
    </row>
    <row r="255" spans="1:30" x14ac:dyDescent="0.25">
      <c r="A255" t="s">
        <v>72</v>
      </c>
      <c r="B255" t="s">
        <v>26</v>
      </c>
      <c r="C255" s="1">
        <v>0.74671052631578905</v>
      </c>
      <c r="D255" s="1">
        <v>0.63943661971830901</v>
      </c>
      <c r="E255" s="1">
        <v>0.77358490566037696</v>
      </c>
      <c r="F255" s="1">
        <v>0.85029163966299404</v>
      </c>
      <c r="G255" s="1">
        <v>76.418711656441701</v>
      </c>
      <c r="H255" s="1">
        <f t="shared" si="15"/>
        <v>0.5202954319761659</v>
      </c>
      <c r="I255" s="6">
        <f t="shared" si="16"/>
        <v>0.50478052286685038</v>
      </c>
      <c r="J255" s="1">
        <f t="shared" si="17"/>
        <v>0.48972825938130304</v>
      </c>
      <c r="K255" s="1">
        <f t="shared" si="18"/>
        <v>0.72246976448122169</v>
      </c>
      <c r="L255" s="1">
        <f t="shared" si="19"/>
        <v>0.83375699034062001</v>
      </c>
      <c r="M255">
        <v>1065</v>
      </c>
      <c r="N255">
        <v>1543</v>
      </c>
      <c r="O255">
        <v>1312</v>
      </c>
      <c r="P255">
        <v>681</v>
      </c>
      <c r="Q255">
        <v>384</v>
      </c>
      <c r="R255">
        <v>231</v>
      </c>
      <c r="S255">
        <v>681</v>
      </c>
      <c r="T255">
        <v>1312</v>
      </c>
      <c r="U255">
        <v>231</v>
      </c>
      <c r="V255">
        <v>384</v>
      </c>
      <c r="W255" s="1">
        <v>0.85029163966299404</v>
      </c>
      <c r="X255" s="1">
        <v>0.63943661971830901</v>
      </c>
      <c r="Y255" s="1">
        <v>0.36056338028168999</v>
      </c>
      <c r="Z255" s="1">
        <v>0.14970836033700499</v>
      </c>
      <c r="AA255" s="1">
        <v>0.63943661971830901</v>
      </c>
      <c r="AB255" s="1">
        <v>0.85029163966299404</v>
      </c>
      <c r="AC255" s="1">
        <v>0.14970836033700499</v>
      </c>
      <c r="AD255" s="1">
        <v>0.36056338028168999</v>
      </c>
    </row>
    <row r="256" spans="1:30" x14ac:dyDescent="0.25">
      <c r="A256" t="s">
        <v>72</v>
      </c>
      <c r="B256" t="s">
        <v>27</v>
      </c>
      <c r="C256" s="1">
        <v>0.72093023255813904</v>
      </c>
      <c r="D256" s="1">
        <v>0.611267605633802</v>
      </c>
      <c r="E256" s="1">
        <v>0.75718475073313696</v>
      </c>
      <c r="F256" s="1">
        <v>0.83668178872326604</v>
      </c>
      <c r="G256" s="1">
        <v>74.463190184048997</v>
      </c>
      <c r="H256" s="1">
        <f t="shared" si="15"/>
        <v>0.47811498329127611</v>
      </c>
      <c r="I256" s="6">
        <f t="shared" si="16"/>
        <v>0.46278647041412829</v>
      </c>
      <c r="J256" s="1">
        <f t="shared" si="17"/>
        <v>0.44794939435706804</v>
      </c>
      <c r="K256" s="1">
        <f t="shared" si="18"/>
        <v>0.69595894804361713</v>
      </c>
      <c r="L256" s="1">
        <f t="shared" si="19"/>
        <v>0.81947441919512454</v>
      </c>
      <c r="M256">
        <v>1065</v>
      </c>
      <c r="N256">
        <v>1543</v>
      </c>
      <c r="O256">
        <v>1291</v>
      </c>
      <c r="P256">
        <v>651</v>
      </c>
      <c r="Q256">
        <v>414</v>
      </c>
      <c r="R256">
        <v>252</v>
      </c>
      <c r="S256">
        <v>651</v>
      </c>
      <c r="T256">
        <v>1291</v>
      </c>
      <c r="U256">
        <v>252</v>
      </c>
      <c r="V256">
        <v>414</v>
      </c>
      <c r="W256" s="1">
        <v>0.83668178872326604</v>
      </c>
      <c r="X256" s="1">
        <v>0.611267605633802</v>
      </c>
      <c r="Y256" s="1">
        <v>0.388732394366197</v>
      </c>
      <c r="Z256" s="1">
        <v>0.16331821127673299</v>
      </c>
      <c r="AA256" s="1">
        <v>0.611267605633802</v>
      </c>
      <c r="AB256" s="1">
        <v>0.83668178872326604</v>
      </c>
      <c r="AC256" s="1">
        <v>0.16331821127673299</v>
      </c>
      <c r="AD256" s="1">
        <v>0.388732394366197</v>
      </c>
    </row>
    <row r="257" spans="1:30" x14ac:dyDescent="0.25">
      <c r="A257" t="s">
        <v>72</v>
      </c>
      <c r="B257" t="s">
        <v>28</v>
      </c>
      <c r="C257" s="1">
        <v>0.84008528784648095</v>
      </c>
      <c r="D257" s="1">
        <v>0.36995305164319198</v>
      </c>
      <c r="E257" s="1">
        <v>0.68630201028518001</v>
      </c>
      <c r="F257" s="1">
        <v>0.95139338950097196</v>
      </c>
      <c r="G257" s="1">
        <v>71.395705521472394</v>
      </c>
      <c r="H257" s="1">
        <f t="shared" si="15"/>
        <v>0.52638729813166085</v>
      </c>
      <c r="I257" s="6">
        <f t="shared" si="16"/>
        <v>0.41128175855257826</v>
      </c>
      <c r="J257" s="1">
        <f t="shared" si="17"/>
        <v>0.321346441144164</v>
      </c>
      <c r="K257" s="1">
        <f t="shared" si="18"/>
        <v>0.66984019041142384</v>
      </c>
      <c r="L257" s="1">
        <f t="shared" si="19"/>
        <v>0.88316688725785097</v>
      </c>
      <c r="M257">
        <v>1065</v>
      </c>
      <c r="N257">
        <v>1543</v>
      </c>
      <c r="O257">
        <v>1468</v>
      </c>
      <c r="P257">
        <v>394</v>
      </c>
      <c r="Q257">
        <v>671</v>
      </c>
      <c r="R257">
        <v>75</v>
      </c>
      <c r="S257">
        <v>394</v>
      </c>
      <c r="T257">
        <v>1468</v>
      </c>
      <c r="U257">
        <v>75</v>
      </c>
      <c r="V257">
        <v>671</v>
      </c>
      <c r="W257" s="1">
        <v>0.95139338950097196</v>
      </c>
      <c r="X257" s="1">
        <v>0.36995305164319198</v>
      </c>
      <c r="Y257" s="1">
        <v>0.63004694835680697</v>
      </c>
      <c r="Z257" s="1">
        <v>4.86066104990278E-2</v>
      </c>
      <c r="AA257" s="1">
        <v>0.36995305164319198</v>
      </c>
      <c r="AB257" s="1">
        <v>0.95139338950097196</v>
      </c>
      <c r="AC257" s="1">
        <v>4.86066104990278E-2</v>
      </c>
      <c r="AD257" s="1">
        <v>0.63004694835680697</v>
      </c>
    </row>
    <row r="258" spans="1:30" x14ac:dyDescent="0.25">
      <c r="A258" t="s">
        <v>72</v>
      </c>
      <c r="B258" t="s">
        <v>29</v>
      </c>
      <c r="C258" s="1">
        <v>0.834710743801652</v>
      </c>
      <c r="D258" s="1">
        <v>0.37934272300469402</v>
      </c>
      <c r="E258" s="1">
        <v>0.68879472693031996</v>
      </c>
      <c r="F258" s="1">
        <v>0.94815294880103695</v>
      </c>
      <c r="G258" s="1">
        <v>71.587423312883402</v>
      </c>
      <c r="H258" s="1">
        <f t="shared" si="15"/>
        <v>0.52350547073197196</v>
      </c>
      <c r="I258" s="6">
        <f t="shared" si="16"/>
        <v>0.41406011137435411</v>
      </c>
      <c r="J258" s="1">
        <f t="shared" si="17"/>
        <v>0.32749567180573091</v>
      </c>
      <c r="K258" s="1">
        <f t="shared" si="18"/>
        <v>0.67310896367877282</v>
      </c>
      <c r="L258" s="1">
        <f t="shared" si="19"/>
        <v>0.88175024108003863</v>
      </c>
      <c r="M258">
        <v>1065</v>
      </c>
      <c r="N258">
        <v>1543</v>
      </c>
      <c r="O258">
        <v>1463</v>
      </c>
      <c r="P258">
        <v>404</v>
      </c>
      <c r="Q258">
        <v>661</v>
      </c>
      <c r="R258">
        <v>80</v>
      </c>
      <c r="S258">
        <v>404</v>
      </c>
      <c r="T258">
        <v>1463</v>
      </c>
      <c r="U258">
        <v>80</v>
      </c>
      <c r="V258">
        <v>661</v>
      </c>
      <c r="W258" s="1">
        <v>0.94815294880103695</v>
      </c>
      <c r="X258" s="1">
        <v>0.37934272300469402</v>
      </c>
      <c r="Y258" s="1">
        <v>0.62065727699530504</v>
      </c>
      <c r="Z258" s="1">
        <v>5.1847051198962997E-2</v>
      </c>
      <c r="AA258" s="1">
        <v>0.37934272300469402</v>
      </c>
      <c r="AB258" s="1">
        <v>0.94815294880103695</v>
      </c>
      <c r="AC258" s="1">
        <v>5.1847051198962997E-2</v>
      </c>
      <c r="AD258" s="1">
        <v>0.62065727699530504</v>
      </c>
    </row>
    <row r="259" spans="1:30" x14ac:dyDescent="0.25">
      <c r="A259" t="s">
        <v>72</v>
      </c>
      <c r="B259" t="s">
        <v>30</v>
      </c>
      <c r="C259" s="1">
        <v>0.79522184300341203</v>
      </c>
      <c r="D259" s="1">
        <v>0.43755868544600901</v>
      </c>
      <c r="E259" s="1">
        <v>0.70375865479722999</v>
      </c>
      <c r="F259" s="1">
        <v>0.92222942320155499</v>
      </c>
      <c r="G259" s="1">
        <v>72.430981595092007</v>
      </c>
      <c r="H259" s="1">
        <f t="shared" si="15"/>
        <v>0.49898049780064202</v>
      </c>
      <c r="I259" s="6">
        <f t="shared" si="16"/>
        <v>0.42370656067107693</v>
      </c>
      <c r="J259" s="1">
        <f t="shared" si="17"/>
        <v>0.35978810864756405</v>
      </c>
      <c r="K259" s="1">
        <f t="shared" si="18"/>
        <v>0.68348489293047743</v>
      </c>
      <c r="L259" s="1">
        <f t="shared" si="19"/>
        <v>0.86831828166951375</v>
      </c>
      <c r="M259">
        <v>1065</v>
      </c>
      <c r="N259">
        <v>1543</v>
      </c>
      <c r="O259">
        <v>1423</v>
      </c>
      <c r="P259">
        <v>466</v>
      </c>
      <c r="Q259">
        <v>599</v>
      </c>
      <c r="R259">
        <v>120</v>
      </c>
      <c r="S259">
        <v>466</v>
      </c>
      <c r="T259">
        <v>1423</v>
      </c>
      <c r="U259">
        <v>120</v>
      </c>
      <c r="V259">
        <v>599</v>
      </c>
      <c r="W259" s="1">
        <v>0.92222942320155499</v>
      </c>
      <c r="X259" s="1">
        <v>0.43755868544600901</v>
      </c>
      <c r="Y259" s="1">
        <v>0.56244131455399005</v>
      </c>
      <c r="Z259" s="1">
        <v>7.7770576798444499E-2</v>
      </c>
      <c r="AA259" s="1">
        <v>0.43755868544600901</v>
      </c>
      <c r="AB259" s="1">
        <v>0.92222942320155499</v>
      </c>
      <c r="AC259" s="1">
        <v>7.7770576798444499E-2</v>
      </c>
      <c r="AD259" s="1">
        <v>0.56244131455399005</v>
      </c>
    </row>
    <row r="260" spans="1:30" x14ac:dyDescent="0.25">
      <c r="A260" t="s">
        <v>73</v>
      </c>
      <c r="B260" t="s">
        <v>25</v>
      </c>
      <c r="C260" s="1">
        <v>0.75555555555555498</v>
      </c>
      <c r="D260" s="1">
        <v>0.46511627906976699</v>
      </c>
      <c r="E260" s="1">
        <v>0.67845394736842102</v>
      </c>
      <c r="F260" s="1">
        <v>0.88235294117647001</v>
      </c>
      <c r="G260" s="1">
        <v>69.927971188475397</v>
      </c>
      <c r="H260" s="1">
        <f t="shared" ref="H260:H323" si="20">(C260+E260)-1</f>
        <v>0.43400950292397589</v>
      </c>
      <c r="I260" s="6">
        <f t="shared" ref="I260:I323" si="21">SQRT(H260*J260)</f>
        <v>0.38833612188470296</v>
      </c>
      <c r="J260" s="1">
        <f t="shared" ref="J260:J323" si="22">(D260+F260)-1</f>
        <v>0.34746922024623705</v>
      </c>
      <c r="K260" s="1">
        <f t="shared" si="18"/>
        <v>0.67167127617542421</v>
      </c>
      <c r="L260" s="1">
        <f t="shared" si="19"/>
        <v>0.83232445520581066</v>
      </c>
      <c r="M260">
        <v>731</v>
      </c>
      <c r="N260">
        <v>935</v>
      </c>
      <c r="O260">
        <v>825</v>
      </c>
      <c r="P260">
        <v>340</v>
      </c>
      <c r="Q260">
        <v>391</v>
      </c>
      <c r="R260">
        <v>110</v>
      </c>
      <c r="S260">
        <v>340</v>
      </c>
      <c r="T260">
        <v>825</v>
      </c>
      <c r="U260">
        <v>110</v>
      </c>
      <c r="V260">
        <v>391</v>
      </c>
      <c r="W260" s="1">
        <v>0.88235294117647001</v>
      </c>
      <c r="X260" s="1">
        <v>0.46511627906976699</v>
      </c>
      <c r="Y260" s="1">
        <v>0.53488372093023195</v>
      </c>
      <c r="Z260" s="1">
        <v>0.11764705882352899</v>
      </c>
      <c r="AA260" s="1">
        <v>0.46511627906976699</v>
      </c>
      <c r="AB260" s="1">
        <v>0.88235294117647001</v>
      </c>
      <c r="AC260" s="1">
        <v>0.11764705882352899</v>
      </c>
      <c r="AD260" s="1">
        <v>0.53488372093023195</v>
      </c>
    </row>
    <row r="261" spans="1:30" x14ac:dyDescent="0.25">
      <c r="A261" t="s">
        <v>73</v>
      </c>
      <c r="B261" t="s">
        <v>26</v>
      </c>
      <c r="C261" s="1">
        <v>0.69589552238805896</v>
      </c>
      <c r="D261" s="1">
        <v>0.51025991792065595</v>
      </c>
      <c r="E261" s="1">
        <v>0.68318584070796395</v>
      </c>
      <c r="F261" s="1">
        <v>0.82566844919786098</v>
      </c>
      <c r="G261" s="1">
        <v>68.727490996398501</v>
      </c>
      <c r="H261" s="1">
        <f t="shared" si="20"/>
        <v>0.37908136309602281</v>
      </c>
      <c r="I261" s="6">
        <f t="shared" si="21"/>
        <v>0.35685316771735204</v>
      </c>
      <c r="J261" s="1">
        <f t="shared" si="22"/>
        <v>0.33592836711851692</v>
      </c>
      <c r="K261" s="1">
        <f t="shared" si="18"/>
        <v>0.64869565217391223</v>
      </c>
      <c r="L261" s="1">
        <f t="shared" si="19"/>
        <v>0.79260780287474319</v>
      </c>
      <c r="M261">
        <v>731</v>
      </c>
      <c r="N261">
        <v>935</v>
      </c>
      <c r="O261">
        <v>772</v>
      </c>
      <c r="P261">
        <v>373</v>
      </c>
      <c r="Q261">
        <v>358</v>
      </c>
      <c r="R261">
        <v>163</v>
      </c>
      <c r="S261">
        <v>373</v>
      </c>
      <c r="T261">
        <v>772</v>
      </c>
      <c r="U261">
        <v>163</v>
      </c>
      <c r="V261">
        <v>358</v>
      </c>
      <c r="W261" s="1">
        <v>0.82566844919786098</v>
      </c>
      <c r="X261" s="1">
        <v>0.51025991792065595</v>
      </c>
      <c r="Y261" s="1">
        <v>0.489740082079343</v>
      </c>
      <c r="Z261" s="1">
        <v>0.174331550802139</v>
      </c>
      <c r="AA261" s="1">
        <v>0.51025991792065595</v>
      </c>
      <c r="AB261" s="1">
        <v>0.82566844919786098</v>
      </c>
      <c r="AC261" s="1">
        <v>0.174331550802139</v>
      </c>
      <c r="AD261" s="1">
        <v>0.489740082079343</v>
      </c>
    </row>
    <row r="262" spans="1:30" x14ac:dyDescent="0.25">
      <c r="A262" t="s">
        <v>73</v>
      </c>
      <c r="B262" t="s">
        <v>27</v>
      </c>
      <c r="C262" s="1">
        <v>0.76072234762979596</v>
      </c>
      <c r="D262" s="1">
        <v>0.46101231190150399</v>
      </c>
      <c r="E262" s="1">
        <v>0.67784137367130004</v>
      </c>
      <c r="F262" s="1">
        <v>0.88663101604278005</v>
      </c>
      <c r="G262" s="1">
        <v>69.987995198079204</v>
      </c>
      <c r="H262" s="1">
        <f t="shared" si="20"/>
        <v>0.438563721301096</v>
      </c>
      <c r="I262" s="6">
        <f t="shared" si="21"/>
        <v>0.39046606970227582</v>
      </c>
      <c r="J262" s="1">
        <f t="shared" si="22"/>
        <v>0.3476433279442841</v>
      </c>
      <c r="K262" s="1">
        <f t="shared" ref="K262:K325" si="23">(1+0.25)*(C262*D262)/(0.25*C262+D262)</f>
        <v>0.67319216939672299</v>
      </c>
      <c r="L262" s="1">
        <f t="shared" ref="L262:L325" si="24">(1+0.25)*(F262*E262)/(0.25*F262+E262)</f>
        <v>0.8351803344751153</v>
      </c>
      <c r="M262">
        <v>731</v>
      </c>
      <c r="N262">
        <v>935</v>
      </c>
      <c r="O262">
        <v>829</v>
      </c>
      <c r="P262">
        <v>337</v>
      </c>
      <c r="Q262">
        <v>394</v>
      </c>
      <c r="R262">
        <v>106</v>
      </c>
      <c r="S262">
        <v>337</v>
      </c>
      <c r="T262">
        <v>829</v>
      </c>
      <c r="U262">
        <v>106</v>
      </c>
      <c r="V262">
        <v>394</v>
      </c>
      <c r="W262" s="1">
        <v>0.88663101604278005</v>
      </c>
      <c r="X262" s="1">
        <v>0.46101231190150399</v>
      </c>
      <c r="Y262" s="1">
        <v>0.53898768809849495</v>
      </c>
      <c r="Z262" s="1">
        <v>0.11336898395721901</v>
      </c>
      <c r="AA262" s="1">
        <v>0.46101231190150399</v>
      </c>
      <c r="AB262" s="1">
        <v>0.88663101604278005</v>
      </c>
      <c r="AC262" s="1">
        <v>0.11336898395721901</v>
      </c>
      <c r="AD262" s="1">
        <v>0.53898768809849495</v>
      </c>
    </row>
    <row r="263" spans="1:30" x14ac:dyDescent="0.25">
      <c r="A263" t="s">
        <v>73</v>
      </c>
      <c r="B263" t="s">
        <v>28</v>
      </c>
      <c r="C263" s="1">
        <v>0.81570996978851895</v>
      </c>
      <c r="D263" s="1">
        <v>0.36935704514363799</v>
      </c>
      <c r="E263" s="1">
        <v>0.654681647940074</v>
      </c>
      <c r="F263" s="1">
        <v>0.93475935828876999</v>
      </c>
      <c r="G263" s="1">
        <v>68.667466986794693</v>
      </c>
      <c r="H263" s="1">
        <f t="shared" si="20"/>
        <v>0.47039161772859295</v>
      </c>
      <c r="I263" s="6">
        <f t="shared" si="21"/>
        <v>0.37822454572432473</v>
      </c>
      <c r="J263" s="1">
        <f t="shared" si="22"/>
        <v>0.30411640343240798</v>
      </c>
      <c r="K263" s="1">
        <f t="shared" si="23"/>
        <v>0.65693430656934204</v>
      </c>
      <c r="L263" s="1">
        <f t="shared" si="24"/>
        <v>0.86108374384236419</v>
      </c>
      <c r="M263">
        <v>731</v>
      </c>
      <c r="N263">
        <v>935</v>
      </c>
      <c r="O263">
        <v>874</v>
      </c>
      <c r="P263">
        <v>270</v>
      </c>
      <c r="Q263">
        <v>461</v>
      </c>
      <c r="R263">
        <v>61</v>
      </c>
      <c r="S263">
        <v>270</v>
      </c>
      <c r="T263">
        <v>874</v>
      </c>
      <c r="U263">
        <v>61</v>
      </c>
      <c r="V263">
        <v>461</v>
      </c>
      <c r="W263" s="1">
        <v>0.93475935828876999</v>
      </c>
      <c r="X263" s="1">
        <v>0.36935704514363799</v>
      </c>
      <c r="Y263" s="1">
        <v>0.63064295485636102</v>
      </c>
      <c r="Z263" s="1">
        <v>6.5240641711229896E-2</v>
      </c>
      <c r="AA263" s="1">
        <v>0.36935704514363799</v>
      </c>
      <c r="AB263" s="1">
        <v>0.93475935828876999</v>
      </c>
      <c r="AC263" s="1">
        <v>6.5240641711229896E-2</v>
      </c>
      <c r="AD263" s="1">
        <v>0.63064295485636102</v>
      </c>
    </row>
    <row r="264" spans="1:30" x14ac:dyDescent="0.25">
      <c r="A264" t="s">
        <v>73</v>
      </c>
      <c r="B264" t="s">
        <v>29</v>
      </c>
      <c r="C264" s="1">
        <v>0.766891891891891</v>
      </c>
      <c r="D264" s="1">
        <v>0.31053351573187399</v>
      </c>
      <c r="E264" s="1">
        <v>0.63211678832116702</v>
      </c>
      <c r="F264" s="1">
        <v>0.92620320855614902</v>
      </c>
      <c r="G264" s="1">
        <v>65.606242496998803</v>
      </c>
      <c r="H264" s="1">
        <f t="shared" si="20"/>
        <v>0.39900868021305813</v>
      </c>
      <c r="I264" s="6">
        <f t="shared" si="21"/>
        <v>0.30734346896611719</v>
      </c>
      <c r="J264" s="1">
        <f t="shared" si="22"/>
        <v>0.23673672428802295</v>
      </c>
      <c r="K264" s="1">
        <f t="shared" si="23"/>
        <v>0.59268929503916401</v>
      </c>
      <c r="L264" s="1">
        <f t="shared" si="24"/>
        <v>0.84735812133072319</v>
      </c>
      <c r="M264">
        <v>731</v>
      </c>
      <c r="N264">
        <v>935</v>
      </c>
      <c r="O264">
        <v>866</v>
      </c>
      <c r="P264">
        <v>227</v>
      </c>
      <c r="Q264">
        <v>504</v>
      </c>
      <c r="R264">
        <v>69</v>
      </c>
      <c r="S264">
        <v>227</v>
      </c>
      <c r="T264">
        <v>866</v>
      </c>
      <c r="U264">
        <v>69</v>
      </c>
      <c r="V264">
        <v>504</v>
      </c>
      <c r="W264" s="1">
        <v>0.92620320855614902</v>
      </c>
      <c r="X264" s="1">
        <v>0.31053351573187399</v>
      </c>
      <c r="Y264" s="1">
        <v>0.68946648426812496</v>
      </c>
      <c r="Z264" s="1">
        <v>7.3796791443850193E-2</v>
      </c>
      <c r="AA264" s="1">
        <v>0.31053351573187399</v>
      </c>
      <c r="AB264" s="1">
        <v>0.92620320855614902</v>
      </c>
      <c r="AC264" s="1">
        <v>7.3796791443850193E-2</v>
      </c>
      <c r="AD264" s="1">
        <v>0.68946648426812496</v>
      </c>
    </row>
    <row r="265" spans="1:30" x14ac:dyDescent="0.25">
      <c r="A265" t="s">
        <v>73</v>
      </c>
      <c r="B265" t="s">
        <v>30</v>
      </c>
      <c r="C265" s="1">
        <v>0.74040632054176003</v>
      </c>
      <c r="D265" s="1">
        <v>0.44870041039671599</v>
      </c>
      <c r="E265" s="1">
        <v>0.67048242027800398</v>
      </c>
      <c r="F265" s="1">
        <v>0.87700534759358195</v>
      </c>
      <c r="G265" s="1">
        <v>68.907563025209996</v>
      </c>
      <c r="H265" s="1">
        <f t="shared" si="20"/>
        <v>0.41088874081976412</v>
      </c>
      <c r="I265" s="6">
        <f t="shared" si="21"/>
        <v>0.36582622757038674</v>
      </c>
      <c r="J265" s="1">
        <f t="shared" si="22"/>
        <v>0.32570575799029799</v>
      </c>
      <c r="K265" s="1">
        <f t="shared" si="23"/>
        <v>0.65521374350778994</v>
      </c>
      <c r="L265" s="1">
        <f t="shared" si="24"/>
        <v>0.82611323796090974</v>
      </c>
      <c r="M265">
        <v>731</v>
      </c>
      <c r="N265">
        <v>935</v>
      </c>
      <c r="O265">
        <v>820</v>
      </c>
      <c r="P265">
        <v>328</v>
      </c>
      <c r="Q265">
        <v>403</v>
      </c>
      <c r="R265">
        <v>115</v>
      </c>
      <c r="S265">
        <v>328</v>
      </c>
      <c r="T265">
        <v>820</v>
      </c>
      <c r="U265">
        <v>115</v>
      </c>
      <c r="V265">
        <v>403</v>
      </c>
      <c r="W265" s="1">
        <v>0.87700534759358195</v>
      </c>
      <c r="X265" s="1">
        <v>0.44870041039671599</v>
      </c>
      <c r="Y265" s="1">
        <v>0.55129958960328296</v>
      </c>
      <c r="Z265" s="1">
        <v>0.12299465240641699</v>
      </c>
      <c r="AA265" s="1">
        <v>0.44870041039671599</v>
      </c>
      <c r="AB265" s="1">
        <v>0.87700534759358195</v>
      </c>
      <c r="AC265" s="1">
        <v>0.12299465240641699</v>
      </c>
      <c r="AD265" s="1">
        <v>0.55129958960328296</v>
      </c>
    </row>
    <row r="266" spans="1:30" x14ac:dyDescent="0.25">
      <c r="A266" t="s">
        <v>74</v>
      </c>
      <c r="B266" t="s">
        <v>25</v>
      </c>
      <c r="C266" s="1">
        <v>0.977687626774847</v>
      </c>
      <c r="D266" s="1">
        <v>1</v>
      </c>
      <c r="E266" s="1">
        <v>0</v>
      </c>
      <c r="F266" s="1">
        <v>0</v>
      </c>
      <c r="G266" s="1">
        <v>97.768762677484702</v>
      </c>
      <c r="H266" s="1">
        <f t="shared" si="20"/>
        <v>-2.2312373225153004E-2</v>
      </c>
      <c r="I266" s="6">
        <f t="shared" si="21"/>
        <v>0</v>
      </c>
      <c r="J266" s="1">
        <f t="shared" si="22"/>
        <v>0</v>
      </c>
      <c r="K266" s="1">
        <f t="shared" si="23"/>
        <v>0.98207008964955111</v>
      </c>
      <c r="L266" s="1">
        <v>0</v>
      </c>
      <c r="M266">
        <v>964</v>
      </c>
      <c r="N266">
        <v>22</v>
      </c>
      <c r="O266">
        <v>0</v>
      </c>
      <c r="P266">
        <v>964</v>
      </c>
      <c r="Q266">
        <v>0</v>
      </c>
      <c r="R266">
        <v>22</v>
      </c>
      <c r="S266">
        <v>964</v>
      </c>
      <c r="T266">
        <v>0</v>
      </c>
      <c r="U266">
        <v>22</v>
      </c>
      <c r="V266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1</v>
      </c>
      <c r="AD266" s="1">
        <v>0</v>
      </c>
    </row>
    <row r="267" spans="1:30" x14ac:dyDescent="0.25">
      <c r="A267" t="s">
        <v>74</v>
      </c>
      <c r="B267" t="s">
        <v>26</v>
      </c>
      <c r="C267" s="1">
        <v>0.977687626774847</v>
      </c>
      <c r="D267" s="1">
        <v>1</v>
      </c>
      <c r="E267" s="1">
        <v>0</v>
      </c>
      <c r="F267" s="1">
        <v>0</v>
      </c>
      <c r="G267" s="1">
        <v>97.768762677484702</v>
      </c>
      <c r="H267" s="1">
        <f t="shared" si="20"/>
        <v>-2.2312373225153004E-2</v>
      </c>
      <c r="I267" s="6">
        <f t="shared" si="21"/>
        <v>0</v>
      </c>
      <c r="J267" s="1">
        <f t="shared" si="22"/>
        <v>0</v>
      </c>
      <c r="K267" s="1">
        <f t="shared" si="23"/>
        <v>0.98207008964955111</v>
      </c>
      <c r="L267" s="1">
        <v>0</v>
      </c>
      <c r="M267">
        <v>964</v>
      </c>
      <c r="N267">
        <v>22</v>
      </c>
      <c r="O267">
        <v>0</v>
      </c>
      <c r="P267">
        <v>964</v>
      </c>
      <c r="Q267">
        <v>0</v>
      </c>
      <c r="R267">
        <v>22</v>
      </c>
      <c r="S267">
        <v>964</v>
      </c>
      <c r="T267">
        <v>0</v>
      </c>
      <c r="U267">
        <v>22</v>
      </c>
      <c r="V267">
        <v>0</v>
      </c>
      <c r="W267" s="1">
        <v>0</v>
      </c>
      <c r="X267" s="1">
        <v>1</v>
      </c>
      <c r="Y267" s="1">
        <v>0</v>
      </c>
      <c r="Z267" s="1">
        <v>1</v>
      </c>
      <c r="AA267" s="1">
        <v>1</v>
      </c>
      <c r="AB267" s="1">
        <v>0</v>
      </c>
      <c r="AC267" s="1">
        <v>1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0.99376947040498398</v>
      </c>
      <c r="D270" s="1">
        <v>0.33091286307053902</v>
      </c>
      <c r="E270" s="1">
        <v>3.00751879699248E-2</v>
      </c>
      <c r="F270" s="1">
        <v>0.90909090909090895</v>
      </c>
      <c r="G270" s="1">
        <v>34.381338742393503</v>
      </c>
      <c r="H270" s="1">
        <f t="shared" si="20"/>
        <v>2.3844658374908789E-2</v>
      </c>
      <c r="I270" s="6">
        <f t="shared" si="21"/>
        <v>7.5649242929980265E-2</v>
      </c>
      <c r="J270" s="1">
        <f t="shared" si="22"/>
        <v>0.24000377216144786</v>
      </c>
      <c r="K270" s="1">
        <f t="shared" si="23"/>
        <v>0.70951957295373591</v>
      </c>
      <c r="L270" s="1">
        <f t="shared" si="24"/>
        <v>0.13280212483399728</v>
      </c>
      <c r="M270">
        <v>964</v>
      </c>
      <c r="N270">
        <v>22</v>
      </c>
      <c r="O270">
        <v>20</v>
      </c>
      <c r="P270">
        <v>319</v>
      </c>
      <c r="Q270">
        <v>645</v>
      </c>
      <c r="R270">
        <v>2</v>
      </c>
      <c r="S270">
        <v>319</v>
      </c>
      <c r="T270">
        <v>20</v>
      </c>
      <c r="U270">
        <v>2</v>
      </c>
      <c r="V270">
        <v>645</v>
      </c>
      <c r="W270" s="1">
        <v>0.90909090909090895</v>
      </c>
      <c r="X270" s="1">
        <v>0.33091286307053902</v>
      </c>
      <c r="Y270" s="1">
        <v>0.66908713692945998</v>
      </c>
      <c r="Z270" s="1">
        <v>9.0909090909090898E-2</v>
      </c>
      <c r="AA270" s="1">
        <v>0.33091286307053902</v>
      </c>
      <c r="AB270" s="1">
        <v>0.90909090909090895</v>
      </c>
      <c r="AC270" s="1">
        <v>9.0909090909090898E-2</v>
      </c>
      <c r="AD270" s="1">
        <v>0.66908713692945998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0.61111111111111105</v>
      </c>
      <c r="D272" s="1">
        <v>0.284037558685446</v>
      </c>
      <c r="E272" s="1">
        <v>0.76963746223564899</v>
      </c>
      <c r="F272" s="1">
        <v>0.92974452554744502</v>
      </c>
      <c r="G272" s="1">
        <v>74.901445466491396</v>
      </c>
      <c r="H272" s="1">
        <f t="shared" si="20"/>
        <v>0.38074857334675993</v>
      </c>
      <c r="I272" s="6">
        <f t="shared" si="21"/>
        <v>0.28530198663656398</v>
      </c>
      <c r="J272" s="1">
        <f t="shared" si="22"/>
        <v>0.21378208423289102</v>
      </c>
      <c r="K272" s="1">
        <f t="shared" si="23"/>
        <v>0.4967159277504104</v>
      </c>
      <c r="L272" s="1">
        <f t="shared" si="24"/>
        <v>0.89260686755430951</v>
      </c>
      <c r="M272">
        <v>426</v>
      </c>
      <c r="N272">
        <v>1096</v>
      </c>
      <c r="O272">
        <v>1019</v>
      </c>
      <c r="P272">
        <v>121</v>
      </c>
      <c r="Q272">
        <v>305</v>
      </c>
      <c r="R272">
        <v>77</v>
      </c>
      <c r="S272">
        <v>121</v>
      </c>
      <c r="T272">
        <v>1019</v>
      </c>
      <c r="U272">
        <v>77</v>
      </c>
      <c r="V272">
        <v>305</v>
      </c>
      <c r="W272" s="1">
        <v>0.92974452554744502</v>
      </c>
      <c r="X272" s="1">
        <v>0.284037558685446</v>
      </c>
      <c r="Y272" s="1">
        <v>0.715962441314554</v>
      </c>
      <c r="Z272" s="1">
        <v>7.02554744525547E-2</v>
      </c>
      <c r="AA272" s="1">
        <v>0.284037558685446</v>
      </c>
      <c r="AB272" s="1">
        <v>0.92974452554744502</v>
      </c>
      <c r="AC272" s="1">
        <v>7.02554744525547E-2</v>
      </c>
      <c r="AD272" s="1">
        <v>0.715962441314554</v>
      </c>
    </row>
    <row r="273" spans="1:30" x14ac:dyDescent="0.25">
      <c r="A273" t="s">
        <v>75</v>
      </c>
      <c r="B273" t="s">
        <v>26</v>
      </c>
      <c r="C273" s="1">
        <v>0.60986547085201703</v>
      </c>
      <c r="D273" s="1">
        <v>0.31924882629107898</v>
      </c>
      <c r="E273" s="1">
        <v>0.77675134719014605</v>
      </c>
      <c r="F273" s="1">
        <v>0.92062043795620396</v>
      </c>
      <c r="G273" s="1">
        <v>75.229960578186507</v>
      </c>
      <c r="H273" s="1">
        <f t="shared" si="20"/>
        <v>0.38661681804216297</v>
      </c>
      <c r="I273" s="6">
        <f t="shared" si="21"/>
        <v>0.30452831016081122</v>
      </c>
      <c r="J273" s="1">
        <f t="shared" si="22"/>
        <v>0.23986926424728283</v>
      </c>
      <c r="K273" s="1">
        <f t="shared" si="23"/>
        <v>0.51593323216995346</v>
      </c>
      <c r="L273" s="1">
        <f t="shared" si="24"/>
        <v>0.88773535104698198</v>
      </c>
      <c r="M273">
        <v>426</v>
      </c>
      <c r="N273">
        <v>1096</v>
      </c>
      <c r="O273">
        <v>1009</v>
      </c>
      <c r="P273">
        <v>136</v>
      </c>
      <c r="Q273">
        <v>290</v>
      </c>
      <c r="R273">
        <v>87</v>
      </c>
      <c r="S273">
        <v>136</v>
      </c>
      <c r="T273">
        <v>1009</v>
      </c>
      <c r="U273">
        <v>87</v>
      </c>
      <c r="V273">
        <v>290</v>
      </c>
      <c r="W273" s="1">
        <v>0.92062043795620396</v>
      </c>
      <c r="X273" s="1">
        <v>0.31924882629107898</v>
      </c>
      <c r="Y273" s="1">
        <v>0.68075117370892002</v>
      </c>
      <c r="Z273" s="1">
        <v>7.9379562043795607E-2</v>
      </c>
      <c r="AA273" s="1">
        <v>0.31924882629107898</v>
      </c>
      <c r="AB273" s="1">
        <v>0.92062043795620396</v>
      </c>
      <c r="AC273" s="1">
        <v>7.9379562043795607E-2</v>
      </c>
      <c r="AD273" s="1">
        <v>0.68075117370892002</v>
      </c>
    </row>
    <row r="274" spans="1:30" x14ac:dyDescent="0.25">
      <c r="A274" t="s">
        <v>75</v>
      </c>
      <c r="B274" t="s">
        <v>27</v>
      </c>
      <c r="C274" s="1">
        <v>0.58222222222222197</v>
      </c>
      <c r="D274" s="1">
        <v>0.30751173708920099</v>
      </c>
      <c r="E274" s="1">
        <v>0.77255204317656101</v>
      </c>
      <c r="F274" s="1">
        <v>0.91423357664233496</v>
      </c>
      <c r="G274" s="1">
        <v>74.441524310118197</v>
      </c>
      <c r="H274" s="1">
        <f t="shared" si="20"/>
        <v>0.35477426539878287</v>
      </c>
      <c r="I274" s="6">
        <f t="shared" si="21"/>
        <v>0.28048089201357068</v>
      </c>
      <c r="J274" s="1">
        <f t="shared" si="22"/>
        <v>0.22174531373153594</v>
      </c>
      <c r="K274" s="1">
        <f t="shared" si="23"/>
        <v>0.49396681749622867</v>
      </c>
      <c r="L274" s="1">
        <f t="shared" si="24"/>
        <v>0.88188699172680807</v>
      </c>
      <c r="M274">
        <v>426</v>
      </c>
      <c r="N274">
        <v>1096</v>
      </c>
      <c r="O274">
        <v>1002</v>
      </c>
      <c r="P274">
        <v>131</v>
      </c>
      <c r="Q274">
        <v>295</v>
      </c>
      <c r="R274">
        <v>94</v>
      </c>
      <c r="S274">
        <v>131</v>
      </c>
      <c r="T274">
        <v>1002</v>
      </c>
      <c r="U274">
        <v>94</v>
      </c>
      <c r="V274">
        <v>295</v>
      </c>
      <c r="W274" s="1">
        <v>0.91423357664233496</v>
      </c>
      <c r="X274" s="1">
        <v>0.30751173708920099</v>
      </c>
      <c r="Y274" s="1">
        <v>0.69248826291079801</v>
      </c>
      <c r="Z274" s="1">
        <v>8.5766423357664198E-2</v>
      </c>
      <c r="AA274" s="1">
        <v>0.30751173708920099</v>
      </c>
      <c r="AB274" s="1">
        <v>0.91423357664233496</v>
      </c>
      <c r="AC274" s="1">
        <v>8.5766423357664198E-2</v>
      </c>
      <c r="AD274" s="1">
        <v>0.69248826291079801</v>
      </c>
    </row>
    <row r="275" spans="1:30" x14ac:dyDescent="0.25">
      <c r="A275" t="s">
        <v>75</v>
      </c>
      <c r="B275" t="s">
        <v>28</v>
      </c>
      <c r="C275" s="1">
        <v>0.891891891891891</v>
      </c>
      <c r="D275" s="1">
        <v>7.7464788732394305E-2</v>
      </c>
      <c r="E275" s="1">
        <v>0.73535353535353498</v>
      </c>
      <c r="F275" s="1">
        <v>0.99635036496350304</v>
      </c>
      <c r="G275" s="1">
        <v>73.915900131406005</v>
      </c>
      <c r="H275" s="1">
        <f t="shared" si="20"/>
        <v>0.62724542724542598</v>
      </c>
      <c r="I275" s="6">
        <f t="shared" si="21"/>
        <v>0.2151748535892842</v>
      </c>
      <c r="J275" s="1">
        <f t="shared" si="22"/>
        <v>7.3815153695897306E-2</v>
      </c>
      <c r="K275" s="1">
        <f t="shared" si="23"/>
        <v>0.28745644599303111</v>
      </c>
      <c r="L275" s="1">
        <f t="shared" si="24"/>
        <v>0.93031180780371403</v>
      </c>
      <c r="M275">
        <v>426</v>
      </c>
      <c r="N275">
        <v>1096</v>
      </c>
      <c r="O275">
        <v>1092</v>
      </c>
      <c r="P275">
        <v>33</v>
      </c>
      <c r="Q275">
        <v>393</v>
      </c>
      <c r="R275">
        <v>4</v>
      </c>
      <c r="S275">
        <v>33</v>
      </c>
      <c r="T275">
        <v>1092</v>
      </c>
      <c r="U275">
        <v>4</v>
      </c>
      <c r="V275">
        <v>393</v>
      </c>
      <c r="W275" s="1">
        <v>0.99635036496350304</v>
      </c>
      <c r="X275" s="1">
        <v>7.7464788732394305E-2</v>
      </c>
      <c r="Y275" s="1">
        <v>0.92253521126760496</v>
      </c>
      <c r="Z275" s="1">
        <v>3.6496350364963498E-3</v>
      </c>
      <c r="AA275" s="1">
        <v>7.7464788732394305E-2</v>
      </c>
      <c r="AB275" s="1">
        <v>0.99635036496350304</v>
      </c>
      <c r="AC275" s="1">
        <v>3.6496350364963498E-3</v>
      </c>
      <c r="AD275" s="1">
        <v>0.92253521126760496</v>
      </c>
    </row>
    <row r="276" spans="1:30" x14ac:dyDescent="0.25">
      <c r="A276" t="s">
        <v>75</v>
      </c>
      <c r="B276" t="s">
        <v>29</v>
      </c>
      <c r="C276" s="1">
        <v>0.65060240963855398</v>
      </c>
      <c r="D276" s="1">
        <v>0.25352112676056299</v>
      </c>
      <c r="E276" s="1">
        <v>0.76548672566371601</v>
      </c>
      <c r="F276" s="1">
        <v>0.94708029197080201</v>
      </c>
      <c r="G276" s="1">
        <v>75.2956636005256</v>
      </c>
      <c r="H276" s="1">
        <f t="shared" si="20"/>
        <v>0.41608913530226999</v>
      </c>
      <c r="I276" s="6">
        <f t="shared" si="21"/>
        <v>0.28890841258146538</v>
      </c>
      <c r="J276" s="1">
        <f t="shared" si="22"/>
        <v>0.20060141873136494</v>
      </c>
      <c r="K276" s="1">
        <f t="shared" si="23"/>
        <v>0.49541284403669683</v>
      </c>
      <c r="L276" s="1">
        <f t="shared" si="24"/>
        <v>0.90418118466898867</v>
      </c>
      <c r="M276">
        <v>426</v>
      </c>
      <c r="N276">
        <v>1096</v>
      </c>
      <c r="O276">
        <v>1038</v>
      </c>
      <c r="P276">
        <v>108</v>
      </c>
      <c r="Q276">
        <v>318</v>
      </c>
      <c r="R276">
        <v>58</v>
      </c>
      <c r="S276">
        <v>108</v>
      </c>
      <c r="T276">
        <v>1038</v>
      </c>
      <c r="U276">
        <v>58</v>
      </c>
      <c r="V276">
        <v>318</v>
      </c>
      <c r="W276" s="1">
        <v>0.94708029197080201</v>
      </c>
      <c r="X276" s="1">
        <v>0.25352112676056299</v>
      </c>
      <c r="Y276" s="1">
        <v>0.74647887323943596</v>
      </c>
      <c r="Z276" s="1">
        <v>5.2919708029197002E-2</v>
      </c>
      <c r="AA276" s="1">
        <v>0.25352112676056299</v>
      </c>
      <c r="AB276" s="1">
        <v>0.94708029197080201</v>
      </c>
      <c r="AC276" s="1">
        <v>5.2919708029197002E-2</v>
      </c>
      <c r="AD276" s="1">
        <v>0.74647887323943596</v>
      </c>
    </row>
    <row r="277" spans="1:30" x14ac:dyDescent="0.25">
      <c r="A277" t="s">
        <v>75</v>
      </c>
      <c r="B277" t="s">
        <v>30</v>
      </c>
      <c r="C277" s="1">
        <v>0.66666666666666596</v>
      </c>
      <c r="D277" s="1">
        <v>0.248826291079812</v>
      </c>
      <c r="E277" s="1">
        <v>0.76522377109317596</v>
      </c>
      <c r="F277" s="1">
        <v>0.95164233576642299</v>
      </c>
      <c r="G277" s="1">
        <v>75.492772667542695</v>
      </c>
      <c r="H277" s="1">
        <f t="shared" si="20"/>
        <v>0.43189043775984182</v>
      </c>
      <c r="I277" s="6">
        <f t="shared" si="21"/>
        <v>0.29424561679952826</v>
      </c>
      <c r="J277" s="1">
        <f t="shared" si="22"/>
        <v>0.20046862684623501</v>
      </c>
      <c r="K277" s="1">
        <f t="shared" si="23"/>
        <v>0.49905838041431211</v>
      </c>
      <c r="L277" s="1">
        <f t="shared" si="24"/>
        <v>0.90742996345919558</v>
      </c>
      <c r="M277">
        <v>426</v>
      </c>
      <c r="N277">
        <v>1096</v>
      </c>
      <c r="O277">
        <v>1043</v>
      </c>
      <c r="P277">
        <v>106</v>
      </c>
      <c r="Q277">
        <v>320</v>
      </c>
      <c r="R277">
        <v>53</v>
      </c>
      <c r="S277">
        <v>106</v>
      </c>
      <c r="T277">
        <v>1043</v>
      </c>
      <c r="U277">
        <v>53</v>
      </c>
      <c r="V277">
        <v>320</v>
      </c>
      <c r="W277" s="1">
        <v>0.95164233576642299</v>
      </c>
      <c r="X277" s="1">
        <v>0.248826291079812</v>
      </c>
      <c r="Y277" s="1">
        <v>0.75117370892018698</v>
      </c>
      <c r="Z277" s="1">
        <v>4.8357664233576597E-2</v>
      </c>
      <c r="AA277" s="1">
        <v>0.248826291079812</v>
      </c>
      <c r="AB277" s="1">
        <v>0.95164233576642299</v>
      </c>
      <c r="AC277" s="1">
        <v>4.8357664233576597E-2</v>
      </c>
      <c r="AD277" s="1">
        <v>0.75117370892018698</v>
      </c>
    </row>
    <row r="278" spans="1:30" x14ac:dyDescent="0.25">
      <c r="A278" t="s">
        <v>76</v>
      </c>
      <c r="B278" t="s">
        <v>25</v>
      </c>
      <c r="C278" s="1">
        <v>0.63461538461538403</v>
      </c>
      <c r="D278" s="1">
        <v>0.173684210526315</v>
      </c>
      <c r="E278" s="1">
        <v>0.78041958041958004</v>
      </c>
      <c r="F278" s="1">
        <v>0.96707105719237396</v>
      </c>
      <c r="G278" s="1">
        <v>77.053455019556694</v>
      </c>
      <c r="H278" s="1">
        <f t="shared" si="20"/>
        <v>0.41503496503496407</v>
      </c>
      <c r="I278" s="6">
        <f t="shared" si="21"/>
        <v>0.24169889866549471</v>
      </c>
      <c r="J278" s="1">
        <f t="shared" si="22"/>
        <v>0.14075526771868896</v>
      </c>
      <c r="K278" s="1">
        <f t="shared" si="23"/>
        <v>0.41457286432160689</v>
      </c>
      <c r="L278" s="1">
        <f t="shared" si="24"/>
        <v>0.92292424743632118</v>
      </c>
      <c r="M278">
        <v>190</v>
      </c>
      <c r="N278">
        <v>577</v>
      </c>
      <c r="O278">
        <v>558</v>
      </c>
      <c r="P278">
        <v>33</v>
      </c>
      <c r="Q278">
        <v>157</v>
      </c>
      <c r="R278">
        <v>19</v>
      </c>
      <c r="S278">
        <v>33</v>
      </c>
      <c r="T278">
        <v>558</v>
      </c>
      <c r="U278">
        <v>19</v>
      </c>
      <c r="V278">
        <v>157</v>
      </c>
      <c r="W278" s="1">
        <v>0.96707105719237396</v>
      </c>
      <c r="X278" s="1">
        <v>0.173684210526315</v>
      </c>
      <c r="Y278" s="1">
        <v>0.826315789473684</v>
      </c>
      <c r="Z278" s="1">
        <v>3.2928942807625601E-2</v>
      </c>
      <c r="AA278" s="1">
        <v>0.173684210526315</v>
      </c>
      <c r="AB278" s="1">
        <v>0.96707105719237396</v>
      </c>
      <c r="AC278" s="1">
        <v>3.2928942807625601E-2</v>
      </c>
      <c r="AD278" s="1">
        <v>0.826315789473684</v>
      </c>
    </row>
    <row r="279" spans="1:30" x14ac:dyDescent="0.25">
      <c r="A279" t="s">
        <v>76</v>
      </c>
      <c r="B279" t="s">
        <v>26</v>
      </c>
      <c r="C279" s="1">
        <v>0.60784313725490102</v>
      </c>
      <c r="D279" s="1">
        <v>0.326315789473684</v>
      </c>
      <c r="E279" s="1">
        <v>0.80751879699248097</v>
      </c>
      <c r="F279" s="1">
        <v>0.93067590987868198</v>
      </c>
      <c r="G279" s="1">
        <v>78.096479791394998</v>
      </c>
      <c r="H279" s="1">
        <f t="shared" si="20"/>
        <v>0.41536193424738199</v>
      </c>
      <c r="I279" s="6">
        <f t="shared" si="21"/>
        <v>0.32671787421033516</v>
      </c>
      <c r="J279" s="1">
        <f t="shared" si="22"/>
        <v>0.25699169935236599</v>
      </c>
      <c r="K279" s="1">
        <f t="shared" si="23"/>
        <v>0.51839464882943076</v>
      </c>
      <c r="L279" s="1">
        <f t="shared" si="24"/>
        <v>0.90312815338042318</v>
      </c>
      <c r="M279">
        <v>190</v>
      </c>
      <c r="N279">
        <v>577</v>
      </c>
      <c r="O279">
        <v>537</v>
      </c>
      <c r="P279">
        <v>62</v>
      </c>
      <c r="Q279">
        <v>128</v>
      </c>
      <c r="R279">
        <v>40</v>
      </c>
      <c r="S279">
        <v>62</v>
      </c>
      <c r="T279">
        <v>537</v>
      </c>
      <c r="U279">
        <v>40</v>
      </c>
      <c r="V279">
        <v>128</v>
      </c>
      <c r="W279" s="1">
        <v>0.93067590987868198</v>
      </c>
      <c r="X279" s="1">
        <v>0.326315789473684</v>
      </c>
      <c r="Y279" s="1">
        <v>0.673684210526315</v>
      </c>
      <c r="Z279" s="1">
        <v>6.93240901213171E-2</v>
      </c>
      <c r="AA279" s="1">
        <v>0.326315789473684</v>
      </c>
      <c r="AB279" s="1">
        <v>0.93067590987868198</v>
      </c>
      <c r="AC279" s="1">
        <v>6.93240901213171E-2</v>
      </c>
      <c r="AD279" s="1">
        <v>0.673684210526315</v>
      </c>
    </row>
    <row r="280" spans="1:30" x14ac:dyDescent="0.25">
      <c r="A280" t="s">
        <v>76</v>
      </c>
      <c r="B280" t="s">
        <v>27</v>
      </c>
      <c r="C280" s="1">
        <v>0.56043956043956</v>
      </c>
      <c r="D280" s="1">
        <v>0.26842105263157801</v>
      </c>
      <c r="E280" s="1">
        <v>0.79437869822485196</v>
      </c>
      <c r="F280" s="1">
        <v>0.93067590987868198</v>
      </c>
      <c r="G280" s="1">
        <v>76.662320730117301</v>
      </c>
      <c r="H280" s="1">
        <f t="shared" si="20"/>
        <v>0.35481825866441197</v>
      </c>
      <c r="I280" s="6">
        <f t="shared" si="21"/>
        <v>0.26578795597856597</v>
      </c>
      <c r="J280" s="1">
        <f t="shared" si="22"/>
        <v>0.19909696251025988</v>
      </c>
      <c r="K280" s="1">
        <f t="shared" si="23"/>
        <v>0.46028880866425914</v>
      </c>
      <c r="L280" s="1">
        <f t="shared" si="24"/>
        <v>0.89979892761394042</v>
      </c>
      <c r="M280">
        <v>190</v>
      </c>
      <c r="N280">
        <v>577</v>
      </c>
      <c r="O280">
        <v>537</v>
      </c>
      <c r="P280">
        <v>51</v>
      </c>
      <c r="Q280">
        <v>139</v>
      </c>
      <c r="R280">
        <v>40</v>
      </c>
      <c r="S280">
        <v>51</v>
      </c>
      <c r="T280">
        <v>537</v>
      </c>
      <c r="U280">
        <v>40</v>
      </c>
      <c r="V280">
        <v>139</v>
      </c>
      <c r="W280" s="1">
        <v>0.93067590987868198</v>
      </c>
      <c r="X280" s="1">
        <v>0.26842105263157801</v>
      </c>
      <c r="Y280" s="1">
        <v>0.731578947368421</v>
      </c>
      <c r="Z280" s="1">
        <v>6.93240901213171E-2</v>
      </c>
      <c r="AA280" s="1">
        <v>0.26842105263157801</v>
      </c>
      <c r="AB280" s="1">
        <v>0.93067590987868198</v>
      </c>
      <c r="AC280" s="1">
        <v>6.93240901213171E-2</v>
      </c>
      <c r="AD280" s="1">
        <v>0.731578947368421</v>
      </c>
    </row>
    <row r="281" spans="1:30" x14ac:dyDescent="0.25">
      <c r="A281" t="s">
        <v>76</v>
      </c>
      <c r="B281" t="s">
        <v>28</v>
      </c>
      <c r="C281" s="1">
        <v>0.75</v>
      </c>
      <c r="D281" s="1">
        <v>6.3157894736842093E-2</v>
      </c>
      <c r="E281" s="1">
        <v>0.76298268974700401</v>
      </c>
      <c r="F281" s="1">
        <v>0.99306759098786801</v>
      </c>
      <c r="G281" s="1">
        <v>76.271186440677894</v>
      </c>
      <c r="H281" s="1">
        <f t="shared" si="20"/>
        <v>0.51298268974700401</v>
      </c>
      <c r="I281" s="6">
        <f t="shared" si="21"/>
        <v>0.16983138961744856</v>
      </c>
      <c r="J281" s="1">
        <f t="shared" si="22"/>
        <v>5.62254857247102E-2</v>
      </c>
      <c r="K281" s="1">
        <f t="shared" si="23"/>
        <v>0.23622047244094488</v>
      </c>
      <c r="L281" s="1">
        <f t="shared" si="24"/>
        <v>0.93658058188950621</v>
      </c>
      <c r="M281">
        <v>190</v>
      </c>
      <c r="N281">
        <v>577</v>
      </c>
      <c r="O281">
        <v>573</v>
      </c>
      <c r="P281">
        <v>12</v>
      </c>
      <c r="Q281">
        <v>178</v>
      </c>
      <c r="R281">
        <v>4</v>
      </c>
      <c r="S281">
        <v>12</v>
      </c>
      <c r="T281">
        <v>573</v>
      </c>
      <c r="U281">
        <v>4</v>
      </c>
      <c r="V281">
        <v>178</v>
      </c>
      <c r="W281" s="1">
        <v>0.99306759098786801</v>
      </c>
      <c r="X281" s="1">
        <v>6.3157894736842093E-2</v>
      </c>
      <c r="Y281" s="1">
        <v>0.93684210526315703</v>
      </c>
      <c r="Z281" s="1">
        <v>6.9324090121317102E-3</v>
      </c>
      <c r="AA281" s="1">
        <v>6.3157894736842093E-2</v>
      </c>
      <c r="AB281" s="1">
        <v>0.99306759098786801</v>
      </c>
      <c r="AC281" s="1">
        <v>6.9324090121317102E-3</v>
      </c>
      <c r="AD281" s="1">
        <v>0.93684210526315703</v>
      </c>
    </row>
    <row r="282" spans="1:30" x14ac:dyDescent="0.25">
      <c r="A282" t="s">
        <v>76</v>
      </c>
      <c r="B282" t="s">
        <v>29</v>
      </c>
      <c r="C282" s="1">
        <v>0.54794520547945202</v>
      </c>
      <c r="D282" s="1">
        <v>0.21052631578947301</v>
      </c>
      <c r="E282" s="1">
        <v>0.78386167146973995</v>
      </c>
      <c r="F282" s="1">
        <v>0.94280762564991305</v>
      </c>
      <c r="G282" s="1">
        <v>76.140808344198106</v>
      </c>
      <c r="H282" s="1">
        <f t="shared" si="20"/>
        <v>0.33180687694919198</v>
      </c>
      <c r="I282" s="6">
        <f t="shared" si="21"/>
        <v>0.22555987284823723</v>
      </c>
      <c r="J282" s="1">
        <f t="shared" si="22"/>
        <v>0.15333394143938595</v>
      </c>
      <c r="K282" s="1">
        <f t="shared" si="23"/>
        <v>0.414937759336099</v>
      </c>
      <c r="L282" s="1">
        <f t="shared" si="24"/>
        <v>0.90606262491672163</v>
      </c>
      <c r="M282">
        <v>190</v>
      </c>
      <c r="N282">
        <v>577</v>
      </c>
      <c r="O282">
        <v>544</v>
      </c>
      <c r="P282">
        <v>40</v>
      </c>
      <c r="Q282">
        <v>150</v>
      </c>
      <c r="R282">
        <v>33</v>
      </c>
      <c r="S282">
        <v>40</v>
      </c>
      <c r="T282">
        <v>544</v>
      </c>
      <c r="U282">
        <v>33</v>
      </c>
      <c r="V282">
        <v>150</v>
      </c>
      <c r="W282" s="1">
        <v>0.94280762564991305</v>
      </c>
      <c r="X282" s="1">
        <v>0.21052631578947301</v>
      </c>
      <c r="Y282" s="1">
        <v>0.78947368421052599</v>
      </c>
      <c r="Z282" s="1">
        <v>5.7192374350086603E-2</v>
      </c>
      <c r="AA282" s="1">
        <v>0.21052631578947301</v>
      </c>
      <c r="AB282" s="1">
        <v>0.94280762564991305</v>
      </c>
      <c r="AC282" s="1">
        <v>5.7192374350086603E-2</v>
      </c>
      <c r="AD282" s="1">
        <v>0.78947368421052599</v>
      </c>
    </row>
    <row r="283" spans="1:30" x14ac:dyDescent="0.25">
      <c r="A283" t="s">
        <v>76</v>
      </c>
      <c r="B283" t="s">
        <v>30</v>
      </c>
      <c r="C283" s="1">
        <v>0.62962962962962898</v>
      </c>
      <c r="D283" s="1">
        <v>0.17894736842105199</v>
      </c>
      <c r="E283" s="1">
        <v>0.78120617110799395</v>
      </c>
      <c r="F283" s="1">
        <v>0.96533795493934105</v>
      </c>
      <c r="G283" s="1">
        <v>77.053455019556694</v>
      </c>
      <c r="H283" s="1">
        <f t="shared" si="20"/>
        <v>0.41083580073762294</v>
      </c>
      <c r="I283" s="6">
        <f t="shared" si="21"/>
        <v>0.2434698674527383</v>
      </c>
      <c r="J283" s="1">
        <f t="shared" si="22"/>
        <v>0.14428532336039313</v>
      </c>
      <c r="K283" s="1">
        <f t="shared" si="23"/>
        <v>0.41871921182265914</v>
      </c>
      <c r="L283" s="1">
        <f t="shared" si="24"/>
        <v>0.92188017212843387</v>
      </c>
      <c r="M283">
        <v>190</v>
      </c>
      <c r="N283">
        <v>577</v>
      </c>
      <c r="O283">
        <v>557</v>
      </c>
      <c r="P283">
        <v>34</v>
      </c>
      <c r="Q283">
        <v>156</v>
      </c>
      <c r="R283">
        <v>20</v>
      </c>
      <c r="S283">
        <v>34</v>
      </c>
      <c r="T283">
        <v>557</v>
      </c>
      <c r="U283">
        <v>20</v>
      </c>
      <c r="V283">
        <v>156</v>
      </c>
      <c r="W283" s="1">
        <v>0.96533795493934105</v>
      </c>
      <c r="X283" s="1">
        <v>0.17894736842105199</v>
      </c>
      <c r="Y283" s="1">
        <v>0.82105263157894703</v>
      </c>
      <c r="Z283" s="1">
        <v>3.4662045060658501E-2</v>
      </c>
      <c r="AA283" s="1">
        <v>0.17894736842105199</v>
      </c>
      <c r="AB283" s="1">
        <v>0.96533795493934105</v>
      </c>
      <c r="AC283" s="1">
        <v>3.4662045060658501E-2</v>
      </c>
      <c r="AD283" s="1">
        <v>0.82105263157894703</v>
      </c>
    </row>
    <row r="284" spans="1:30" x14ac:dyDescent="0.25">
      <c r="A284" t="s">
        <v>77</v>
      </c>
      <c r="B284" t="s">
        <v>25</v>
      </c>
      <c r="C284" s="1">
        <v>0.46875</v>
      </c>
      <c r="D284" s="1">
        <v>0.144230769230769</v>
      </c>
      <c r="E284" s="1">
        <v>0.79254079254079202</v>
      </c>
      <c r="F284" s="1">
        <v>0.952380952380952</v>
      </c>
      <c r="G284" s="1">
        <v>77.0065075921908</v>
      </c>
      <c r="H284" s="1">
        <f t="shared" si="20"/>
        <v>0.26129079254079191</v>
      </c>
      <c r="I284" s="6">
        <f t="shared" si="21"/>
        <v>0.15888282886661145</v>
      </c>
      <c r="J284" s="1">
        <f t="shared" si="22"/>
        <v>9.6611721611721046E-2</v>
      </c>
      <c r="K284" s="1">
        <f t="shared" si="23"/>
        <v>0.32327586206896525</v>
      </c>
      <c r="L284" s="1">
        <f t="shared" si="24"/>
        <v>0.9154550350026921</v>
      </c>
      <c r="M284">
        <v>104</v>
      </c>
      <c r="N284">
        <v>357</v>
      </c>
      <c r="O284">
        <v>340</v>
      </c>
      <c r="P284">
        <v>15</v>
      </c>
      <c r="Q284">
        <v>89</v>
      </c>
      <c r="R284">
        <v>17</v>
      </c>
      <c r="S284">
        <v>15</v>
      </c>
      <c r="T284">
        <v>340</v>
      </c>
      <c r="U284">
        <v>17</v>
      </c>
      <c r="V284">
        <v>89</v>
      </c>
      <c r="W284" s="1">
        <v>0.952380952380952</v>
      </c>
      <c r="X284" s="1">
        <v>0.144230769230769</v>
      </c>
      <c r="Y284" s="1">
        <v>0.85576923076922995</v>
      </c>
      <c r="Z284" s="1">
        <v>4.7619047619047603E-2</v>
      </c>
      <c r="AA284" s="1">
        <v>0.144230769230769</v>
      </c>
      <c r="AB284" s="1">
        <v>0.952380952380952</v>
      </c>
      <c r="AC284" s="1">
        <v>4.7619047619047603E-2</v>
      </c>
      <c r="AD284" s="1">
        <v>0.85576923076922995</v>
      </c>
    </row>
    <row r="285" spans="1:30" x14ac:dyDescent="0.25">
      <c r="A285" t="s">
        <v>77</v>
      </c>
      <c r="B285" t="s">
        <v>26</v>
      </c>
      <c r="C285" s="1">
        <v>0.45161290322580599</v>
      </c>
      <c r="D285" s="1">
        <v>0.134615384615384</v>
      </c>
      <c r="E285" s="1">
        <v>0.79069767441860395</v>
      </c>
      <c r="F285" s="1">
        <v>0.952380952380952</v>
      </c>
      <c r="G285" s="1">
        <v>76.789587852494506</v>
      </c>
      <c r="H285" s="1">
        <f t="shared" si="20"/>
        <v>0.24231057764440989</v>
      </c>
      <c r="I285" s="6">
        <f t="shared" si="21"/>
        <v>0.14518998818971621</v>
      </c>
      <c r="J285" s="1">
        <f t="shared" si="22"/>
        <v>8.6996336996336021E-2</v>
      </c>
      <c r="K285" s="1">
        <f t="shared" si="23"/>
        <v>0.3070175438596483</v>
      </c>
      <c r="L285" s="1">
        <f t="shared" si="24"/>
        <v>0.91496232508073139</v>
      </c>
      <c r="M285">
        <v>104</v>
      </c>
      <c r="N285">
        <v>357</v>
      </c>
      <c r="O285">
        <v>340</v>
      </c>
      <c r="P285">
        <v>14</v>
      </c>
      <c r="Q285">
        <v>90</v>
      </c>
      <c r="R285">
        <v>17</v>
      </c>
      <c r="S285">
        <v>14</v>
      </c>
      <c r="T285">
        <v>340</v>
      </c>
      <c r="U285">
        <v>17</v>
      </c>
      <c r="V285">
        <v>90</v>
      </c>
      <c r="W285" s="1">
        <v>0.952380952380952</v>
      </c>
      <c r="X285" s="1">
        <v>0.134615384615384</v>
      </c>
      <c r="Y285" s="1">
        <v>0.86538461538461497</v>
      </c>
      <c r="Z285" s="1">
        <v>4.7619047619047603E-2</v>
      </c>
      <c r="AA285" s="1">
        <v>0.134615384615384</v>
      </c>
      <c r="AB285" s="1">
        <v>0.952380952380952</v>
      </c>
      <c r="AC285" s="1">
        <v>4.7619047619047603E-2</v>
      </c>
      <c r="AD285" s="1">
        <v>0.86538461538461497</v>
      </c>
    </row>
    <row r="286" spans="1:30" x14ac:dyDescent="0.25">
      <c r="A286" t="s">
        <v>77</v>
      </c>
      <c r="B286" t="s">
        <v>27</v>
      </c>
      <c r="C286" s="1">
        <v>0.30555555555555503</v>
      </c>
      <c r="D286" s="1">
        <v>0.10576923076923</v>
      </c>
      <c r="E286" s="1">
        <v>0.78117647058823503</v>
      </c>
      <c r="F286" s="1">
        <v>0.92997198879551801</v>
      </c>
      <c r="G286" s="1">
        <v>74.403470715835098</v>
      </c>
      <c r="H286" s="1">
        <f t="shared" si="20"/>
        <v>8.6732026143790053E-2</v>
      </c>
      <c r="I286" s="6">
        <f t="shared" si="21"/>
        <v>5.5676820937448114E-2</v>
      </c>
      <c r="J286" s="1">
        <f t="shared" si="22"/>
        <v>3.5741219564747961E-2</v>
      </c>
      <c r="K286" s="1">
        <f t="shared" si="23"/>
        <v>0.22177419354838623</v>
      </c>
      <c r="L286" s="1">
        <f t="shared" si="24"/>
        <v>0.89584457636265491</v>
      </c>
      <c r="M286">
        <v>104</v>
      </c>
      <c r="N286">
        <v>357</v>
      </c>
      <c r="O286">
        <v>332</v>
      </c>
      <c r="P286">
        <v>11</v>
      </c>
      <c r="Q286">
        <v>93</v>
      </c>
      <c r="R286">
        <v>25</v>
      </c>
      <c r="S286">
        <v>11</v>
      </c>
      <c r="T286">
        <v>332</v>
      </c>
      <c r="U286">
        <v>25</v>
      </c>
      <c r="V286">
        <v>93</v>
      </c>
      <c r="W286" s="1">
        <v>0.92997198879551801</v>
      </c>
      <c r="X286" s="1">
        <v>0.10576923076923</v>
      </c>
      <c r="Y286" s="1">
        <v>0.89423076923076905</v>
      </c>
      <c r="Z286" s="1">
        <v>7.0028011204481794E-2</v>
      </c>
      <c r="AA286" s="1">
        <v>0.10576923076923</v>
      </c>
      <c r="AB286" s="1">
        <v>0.92997198879551801</v>
      </c>
      <c r="AC286" s="1">
        <v>7.0028011204481794E-2</v>
      </c>
      <c r="AD286" s="1">
        <v>0.89423076923076905</v>
      </c>
    </row>
    <row r="287" spans="1:30" x14ac:dyDescent="0.25">
      <c r="A287" t="s">
        <v>77</v>
      </c>
      <c r="B287" t="s">
        <v>28</v>
      </c>
      <c r="C287" s="1">
        <v>0.5</v>
      </c>
      <c r="D287" s="1">
        <v>9.6153846153846107E-3</v>
      </c>
      <c r="E287" s="1">
        <v>0.77559912854030499</v>
      </c>
      <c r="F287" s="1">
        <v>0.99719887955181996</v>
      </c>
      <c r="G287" s="1">
        <v>77.440347071583503</v>
      </c>
      <c r="H287" s="1">
        <f t="shared" si="20"/>
        <v>0.27559912854030499</v>
      </c>
      <c r="I287" s="6">
        <f t="shared" si="21"/>
        <v>4.3335958119384295E-2</v>
      </c>
      <c r="J287" s="1">
        <f t="shared" si="22"/>
        <v>6.8142641672046533E-3</v>
      </c>
      <c r="K287" s="1">
        <f t="shared" si="23"/>
        <v>4.4642857142857123E-2</v>
      </c>
      <c r="L287" s="1">
        <f t="shared" si="24"/>
        <v>0.94329623741388402</v>
      </c>
      <c r="M287">
        <v>104</v>
      </c>
      <c r="N287">
        <v>357</v>
      </c>
      <c r="O287">
        <v>356</v>
      </c>
      <c r="P287">
        <v>1</v>
      </c>
      <c r="Q287">
        <v>103</v>
      </c>
      <c r="R287">
        <v>1</v>
      </c>
      <c r="S287">
        <v>1</v>
      </c>
      <c r="T287">
        <v>356</v>
      </c>
      <c r="U287">
        <v>1</v>
      </c>
      <c r="V287">
        <v>103</v>
      </c>
      <c r="W287" s="1">
        <v>0.99719887955181996</v>
      </c>
      <c r="X287" s="1">
        <v>9.6153846153846107E-3</v>
      </c>
      <c r="Y287" s="1">
        <v>0.99038461538461497</v>
      </c>
      <c r="Z287" s="1">
        <v>2.80112044817927E-3</v>
      </c>
      <c r="AA287" s="1">
        <v>9.6153846153846107E-3</v>
      </c>
      <c r="AB287" s="1">
        <v>0.99719887955181996</v>
      </c>
      <c r="AC287" s="1">
        <v>2.80112044817927E-3</v>
      </c>
      <c r="AD287" s="1">
        <v>0.99038461538461497</v>
      </c>
    </row>
    <row r="288" spans="1:30" x14ac:dyDescent="0.25">
      <c r="A288" t="s">
        <v>77</v>
      </c>
      <c r="B288" t="s">
        <v>29</v>
      </c>
      <c r="C288" s="1">
        <v>0.52500000000000002</v>
      </c>
      <c r="D288" s="1">
        <v>0.20192307692307601</v>
      </c>
      <c r="E288" s="1">
        <v>0.80285035629453605</v>
      </c>
      <c r="F288" s="1">
        <v>0.94677871148459303</v>
      </c>
      <c r="G288" s="1">
        <v>77.874186550976106</v>
      </c>
      <c r="H288" s="1">
        <f t="shared" si="20"/>
        <v>0.32785035629453607</v>
      </c>
      <c r="I288" s="6">
        <f t="shared" si="21"/>
        <v>0.22079840196679196</v>
      </c>
      <c r="J288" s="1">
        <f t="shared" si="22"/>
        <v>0.14870178840766912</v>
      </c>
      <c r="K288" s="1">
        <f t="shared" si="23"/>
        <v>0.39772727272727204</v>
      </c>
      <c r="L288" s="1">
        <f t="shared" si="24"/>
        <v>0.91400757166035618</v>
      </c>
      <c r="M288">
        <v>104</v>
      </c>
      <c r="N288">
        <v>357</v>
      </c>
      <c r="O288">
        <v>338</v>
      </c>
      <c r="P288">
        <v>21</v>
      </c>
      <c r="Q288">
        <v>83</v>
      </c>
      <c r="R288">
        <v>19</v>
      </c>
      <c r="S288">
        <v>21</v>
      </c>
      <c r="T288">
        <v>338</v>
      </c>
      <c r="U288">
        <v>19</v>
      </c>
      <c r="V288">
        <v>83</v>
      </c>
      <c r="W288" s="1">
        <v>0.94677871148459303</v>
      </c>
      <c r="X288" s="1">
        <v>0.20192307692307601</v>
      </c>
      <c r="Y288" s="1">
        <v>0.79807692307692302</v>
      </c>
      <c r="Z288" s="1">
        <v>5.3221288515406098E-2</v>
      </c>
      <c r="AA288" s="1">
        <v>0.20192307692307601</v>
      </c>
      <c r="AB288" s="1">
        <v>0.94677871148459303</v>
      </c>
      <c r="AC288" s="1">
        <v>5.3221288515406098E-2</v>
      </c>
      <c r="AD288" s="1">
        <v>0.79807692307692302</v>
      </c>
    </row>
    <row r="289" spans="1:30" x14ac:dyDescent="0.25">
      <c r="A289" t="s">
        <v>77</v>
      </c>
      <c r="B289" t="s">
        <v>30</v>
      </c>
      <c r="C289" s="1">
        <v>0.56521739130434701</v>
      </c>
      <c r="D289" s="1">
        <v>0.125</v>
      </c>
      <c r="E289" s="1">
        <v>0.79223744292237397</v>
      </c>
      <c r="F289" s="1">
        <v>0.97198879551820705</v>
      </c>
      <c r="G289" s="1">
        <v>78.0911062906724</v>
      </c>
      <c r="H289" s="1">
        <f t="shared" si="20"/>
        <v>0.35745483422672097</v>
      </c>
      <c r="I289" s="6">
        <f t="shared" si="21"/>
        <v>0.18619643880539177</v>
      </c>
      <c r="J289" s="1">
        <f t="shared" si="22"/>
        <v>9.6988795518206938E-2</v>
      </c>
      <c r="K289" s="1">
        <f t="shared" si="23"/>
        <v>0.33163265306122425</v>
      </c>
      <c r="L289" s="1">
        <f t="shared" si="24"/>
        <v>0.92979635584137155</v>
      </c>
      <c r="M289">
        <v>104</v>
      </c>
      <c r="N289">
        <v>357</v>
      </c>
      <c r="O289">
        <v>347</v>
      </c>
      <c r="P289">
        <v>13</v>
      </c>
      <c r="Q289">
        <v>91</v>
      </c>
      <c r="R289">
        <v>10</v>
      </c>
      <c r="S289">
        <v>13</v>
      </c>
      <c r="T289">
        <v>347</v>
      </c>
      <c r="U289">
        <v>10</v>
      </c>
      <c r="V289">
        <v>91</v>
      </c>
      <c r="W289" s="1">
        <v>0.97198879551820705</v>
      </c>
      <c r="X289" s="1">
        <v>0.125</v>
      </c>
      <c r="Y289" s="1">
        <v>0.875</v>
      </c>
      <c r="Z289" s="1">
        <v>2.8011204481792701E-2</v>
      </c>
      <c r="AA289" s="1">
        <v>0.125</v>
      </c>
      <c r="AB289" s="1">
        <v>0.97198879551820705</v>
      </c>
      <c r="AC289" s="1">
        <v>2.8011204481792701E-2</v>
      </c>
      <c r="AD289" s="1">
        <v>0.875</v>
      </c>
    </row>
    <row r="290" spans="1:30" x14ac:dyDescent="0.25">
      <c r="A290" t="s">
        <v>78</v>
      </c>
      <c r="B290" t="s">
        <v>25</v>
      </c>
      <c r="C290" s="1">
        <v>0.73846153846153795</v>
      </c>
      <c r="D290" s="1">
        <v>0.32876712328767099</v>
      </c>
      <c r="E290" s="1">
        <v>0.79918032786885196</v>
      </c>
      <c r="F290" s="1">
        <v>0.95823095823095805</v>
      </c>
      <c r="G290" s="1">
        <v>79.204339963833604</v>
      </c>
      <c r="H290" s="1">
        <f t="shared" si="20"/>
        <v>0.53764186633038991</v>
      </c>
      <c r="I290" s="6">
        <f t="shared" si="21"/>
        <v>0.39281316701571639</v>
      </c>
      <c r="J290" s="1">
        <f t="shared" si="22"/>
        <v>0.28699808151862904</v>
      </c>
      <c r="K290" s="1">
        <f t="shared" si="23"/>
        <v>0.59113300492610787</v>
      </c>
      <c r="L290" s="1">
        <f t="shared" si="24"/>
        <v>0.92155009451795822</v>
      </c>
      <c r="M290">
        <v>146</v>
      </c>
      <c r="N290">
        <v>407</v>
      </c>
      <c r="O290">
        <v>390</v>
      </c>
      <c r="P290">
        <v>48</v>
      </c>
      <c r="Q290">
        <v>98</v>
      </c>
      <c r="R290">
        <v>17</v>
      </c>
      <c r="S290">
        <v>48</v>
      </c>
      <c r="T290">
        <v>390</v>
      </c>
      <c r="U290">
        <v>17</v>
      </c>
      <c r="V290">
        <v>98</v>
      </c>
      <c r="W290" s="1">
        <v>0.95823095823095805</v>
      </c>
      <c r="X290" s="1">
        <v>0.32876712328767099</v>
      </c>
      <c r="Y290" s="1">
        <v>0.67123287671232801</v>
      </c>
      <c r="Z290" s="1">
        <v>4.1769041769041698E-2</v>
      </c>
      <c r="AA290" s="1">
        <v>0.32876712328767099</v>
      </c>
      <c r="AB290" s="1">
        <v>0.95823095823095805</v>
      </c>
      <c r="AC290" s="1">
        <v>4.1769041769041698E-2</v>
      </c>
      <c r="AD290" s="1">
        <v>0.67123287671232801</v>
      </c>
    </row>
    <row r="291" spans="1:30" x14ac:dyDescent="0.25">
      <c r="A291" t="s">
        <v>78</v>
      </c>
      <c r="B291" t="s">
        <v>26</v>
      </c>
      <c r="C291" s="1">
        <v>0.67500000000000004</v>
      </c>
      <c r="D291" s="1">
        <v>0.36986301369863001</v>
      </c>
      <c r="E291" s="1">
        <v>0.80549682875264195</v>
      </c>
      <c r="F291" s="1">
        <v>0.93611793611793603</v>
      </c>
      <c r="G291" s="1">
        <v>78.661844484629299</v>
      </c>
      <c r="H291" s="1">
        <f t="shared" si="20"/>
        <v>0.4804968287526421</v>
      </c>
      <c r="I291" s="6">
        <f t="shared" si="21"/>
        <v>0.38343562177447899</v>
      </c>
      <c r="J291" s="1">
        <f t="shared" si="22"/>
        <v>0.30598094981656598</v>
      </c>
      <c r="K291" s="1">
        <f t="shared" si="23"/>
        <v>0.57939914163090123</v>
      </c>
      <c r="L291" s="1">
        <f t="shared" si="24"/>
        <v>0.9067110899571631</v>
      </c>
      <c r="M291">
        <v>146</v>
      </c>
      <c r="N291">
        <v>407</v>
      </c>
      <c r="O291">
        <v>381</v>
      </c>
      <c r="P291">
        <v>54</v>
      </c>
      <c r="Q291">
        <v>92</v>
      </c>
      <c r="R291">
        <v>26</v>
      </c>
      <c r="S291">
        <v>54</v>
      </c>
      <c r="T291">
        <v>381</v>
      </c>
      <c r="U291">
        <v>26</v>
      </c>
      <c r="V291">
        <v>92</v>
      </c>
      <c r="W291" s="1">
        <v>0.93611793611793603</v>
      </c>
      <c r="X291" s="1">
        <v>0.36986301369863001</v>
      </c>
      <c r="Y291" s="1">
        <v>0.63013698630136905</v>
      </c>
      <c r="Z291" s="1">
        <v>6.38820638820638E-2</v>
      </c>
      <c r="AA291" s="1">
        <v>0.36986301369863001</v>
      </c>
      <c r="AB291" s="1">
        <v>0.93611793611793603</v>
      </c>
      <c r="AC291" s="1">
        <v>6.38820638820638E-2</v>
      </c>
      <c r="AD291" s="1">
        <v>0.63013698630136905</v>
      </c>
    </row>
    <row r="292" spans="1:30" x14ac:dyDescent="0.25">
      <c r="A292" t="s">
        <v>78</v>
      </c>
      <c r="B292" t="s">
        <v>27</v>
      </c>
      <c r="C292" s="1">
        <v>0.75</v>
      </c>
      <c r="D292" s="1">
        <v>0.32876712328767099</v>
      </c>
      <c r="E292" s="1">
        <v>0.79959100204498901</v>
      </c>
      <c r="F292" s="1">
        <v>0.96068796068796003</v>
      </c>
      <c r="G292" s="1">
        <v>79.385171790235006</v>
      </c>
      <c r="H292" s="1">
        <f t="shared" si="20"/>
        <v>0.54959100204498901</v>
      </c>
      <c r="I292" s="6">
        <f t="shared" si="21"/>
        <v>0.39885073605195159</v>
      </c>
      <c r="J292" s="1">
        <f t="shared" si="22"/>
        <v>0.28945508397563113</v>
      </c>
      <c r="K292" s="1">
        <f t="shared" si="23"/>
        <v>0.59701492537313416</v>
      </c>
      <c r="L292" s="1">
        <f t="shared" si="24"/>
        <v>0.92347661785545498</v>
      </c>
      <c r="M292">
        <v>146</v>
      </c>
      <c r="N292">
        <v>407</v>
      </c>
      <c r="O292">
        <v>391</v>
      </c>
      <c r="P292">
        <v>48</v>
      </c>
      <c r="Q292">
        <v>98</v>
      </c>
      <c r="R292">
        <v>16</v>
      </c>
      <c r="S292">
        <v>48</v>
      </c>
      <c r="T292">
        <v>391</v>
      </c>
      <c r="U292">
        <v>16</v>
      </c>
      <c r="V292">
        <v>98</v>
      </c>
      <c r="W292" s="1">
        <v>0.96068796068796003</v>
      </c>
      <c r="X292" s="1">
        <v>0.32876712328767099</v>
      </c>
      <c r="Y292" s="1">
        <v>0.67123287671232801</v>
      </c>
      <c r="Z292" s="1">
        <v>3.9312039312039297E-2</v>
      </c>
      <c r="AA292" s="1">
        <v>0.32876712328767099</v>
      </c>
      <c r="AB292" s="1">
        <v>0.96068796068796003</v>
      </c>
      <c r="AC292" s="1">
        <v>3.9312039312039297E-2</v>
      </c>
      <c r="AD292" s="1">
        <v>0.67123287671232801</v>
      </c>
    </row>
    <row r="293" spans="1:30" x14ac:dyDescent="0.25">
      <c r="A293" t="s">
        <v>78</v>
      </c>
      <c r="B293" t="s">
        <v>28</v>
      </c>
      <c r="C293" s="1">
        <v>0.81578947368420995</v>
      </c>
      <c r="D293" s="1">
        <v>0.21232876712328699</v>
      </c>
      <c r="E293" s="1">
        <v>0.77669902912621303</v>
      </c>
      <c r="F293" s="1">
        <v>0.98280098280098205</v>
      </c>
      <c r="G293" s="1">
        <v>77.938517179023506</v>
      </c>
      <c r="H293" s="1">
        <f t="shared" si="20"/>
        <v>0.59248850281042298</v>
      </c>
      <c r="I293" s="6">
        <f t="shared" si="21"/>
        <v>0.34001784274711583</v>
      </c>
      <c r="J293" s="1">
        <f t="shared" si="22"/>
        <v>0.19512974992426901</v>
      </c>
      <c r="K293" s="1">
        <f t="shared" si="23"/>
        <v>0.52013422818791843</v>
      </c>
      <c r="L293" s="1">
        <f t="shared" si="24"/>
        <v>0.93327111525898199</v>
      </c>
      <c r="M293">
        <v>146</v>
      </c>
      <c r="N293">
        <v>407</v>
      </c>
      <c r="O293">
        <v>400</v>
      </c>
      <c r="P293">
        <v>31</v>
      </c>
      <c r="Q293">
        <v>115</v>
      </c>
      <c r="R293">
        <v>7</v>
      </c>
      <c r="S293">
        <v>31</v>
      </c>
      <c r="T293">
        <v>400</v>
      </c>
      <c r="U293">
        <v>7</v>
      </c>
      <c r="V293">
        <v>115</v>
      </c>
      <c r="W293" s="1">
        <v>0.98280098280098205</v>
      </c>
      <c r="X293" s="1">
        <v>0.21232876712328699</v>
      </c>
      <c r="Y293" s="1">
        <v>0.78767123287671204</v>
      </c>
      <c r="Z293" s="1">
        <v>1.7199017199017199E-2</v>
      </c>
      <c r="AA293" s="1">
        <v>0.21232876712328699</v>
      </c>
      <c r="AB293" s="1">
        <v>0.98280098280098205</v>
      </c>
      <c r="AC293" s="1">
        <v>1.7199017199017199E-2</v>
      </c>
      <c r="AD293" s="1">
        <v>0.78767123287671204</v>
      </c>
    </row>
    <row r="294" spans="1:30" x14ac:dyDescent="0.25">
      <c r="A294" t="s">
        <v>78</v>
      </c>
      <c r="B294" t="s">
        <v>29</v>
      </c>
      <c r="C294" s="1">
        <v>0.66666666666666596</v>
      </c>
      <c r="D294" s="1">
        <v>0.36986301369863001</v>
      </c>
      <c r="E294" s="1">
        <v>0.80508474576271105</v>
      </c>
      <c r="F294" s="1">
        <v>0.93366093366093295</v>
      </c>
      <c r="G294" s="1">
        <v>78.481012658227797</v>
      </c>
      <c r="H294" s="1">
        <f t="shared" si="20"/>
        <v>0.47175141242937713</v>
      </c>
      <c r="I294" s="6">
        <f t="shared" si="21"/>
        <v>0.37840170569516962</v>
      </c>
      <c r="J294" s="1">
        <f t="shared" si="22"/>
        <v>0.30352394735956301</v>
      </c>
      <c r="K294" s="1">
        <f t="shared" si="23"/>
        <v>0.57446808510638248</v>
      </c>
      <c r="L294" s="1">
        <f t="shared" si="24"/>
        <v>0.90476190476190399</v>
      </c>
      <c r="M294">
        <v>146</v>
      </c>
      <c r="N294">
        <v>407</v>
      </c>
      <c r="O294">
        <v>380</v>
      </c>
      <c r="P294">
        <v>54</v>
      </c>
      <c r="Q294">
        <v>92</v>
      </c>
      <c r="R294">
        <v>27</v>
      </c>
      <c r="S294">
        <v>54</v>
      </c>
      <c r="T294">
        <v>380</v>
      </c>
      <c r="U294">
        <v>27</v>
      </c>
      <c r="V294">
        <v>92</v>
      </c>
      <c r="W294" s="1">
        <v>0.93366093366093295</v>
      </c>
      <c r="X294" s="1">
        <v>0.36986301369863001</v>
      </c>
      <c r="Y294" s="1">
        <v>0.63013698630136905</v>
      </c>
      <c r="Z294" s="1">
        <v>6.6339066339066305E-2</v>
      </c>
      <c r="AA294" s="1">
        <v>0.36986301369863001</v>
      </c>
      <c r="AB294" s="1">
        <v>0.93366093366093295</v>
      </c>
      <c r="AC294" s="1">
        <v>6.6339066339066305E-2</v>
      </c>
      <c r="AD294" s="1">
        <v>0.63013698630136905</v>
      </c>
    </row>
    <row r="295" spans="1:30" x14ac:dyDescent="0.25">
      <c r="A295" t="s">
        <v>78</v>
      </c>
      <c r="B295" t="s">
        <v>30</v>
      </c>
      <c r="C295" s="1">
        <v>0.75</v>
      </c>
      <c r="D295" s="1">
        <v>0.34931506849315003</v>
      </c>
      <c r="E295" s="1">
        <v>0.80412371134020599</v>
      </c>
      <c r="F295" s="1">
        <v>0.95823095823095805</v>
      </c>
      <c r="G295" s="1">
        <v>79.746835443037895</v>
      </c>
      <c r="H295" s="1">
        <f t="shared" si="20"/>
        <v>0.55412371134020599</v>
      </c>
      <c r="I295" s="6">
        <f t="shared" si="21"/>
        <v>0.41281781179631405</v>
      </c>
      <c r="J295" s="1">
        <f t="shared" si="22"/>
        <v>0.30754602672410813</v>
      </c>
      <c r="K295" s="1">
        <f t="shared" si="23"/>
        <v>0.61004784688995162</v>
      </c>
      <c r="L295" s="1">
        <f t="shared" si="24"/>
        <v>0.92285849503076167</v>
      </c>
      <c r="M295">
        <v>146</v>
      </c>
      <c r="N295">
        <v>407</v>
      </c>
      <c r="O295">
        <v>390</v>
      </c>
      <c r="P295">
        <v>51</v>
      </c>
      <c r="Q295">
        <v>95</v>
      </c>
      <c r="R295">
        <v>17</v>
      </c>
      <c r="S295">
        <v>51</v>
      </c>
      <c r="T295">
        <v>390</v>
      </c>
      <c r="U295">
        <v>17</v>
      </c>
      <c r="V295">
        <v>95</v>
      </c>
      <c r="W295" s="1">
        <v>0.95823095823095805</v>
      </c>
      <c r="X295" s="1">
        <v>0.34931506849315003</v>
      </c>
      <c r="Y295" s="1">
        <v>0.65068493150684903</v>
      </c>
      <c r="Z295" s="1">
        <v>4.1769041769041698E-2</v>
      </c>
      <c r="AA295" s="1">
        <v>0.34931506849315003</v>
      </c>
      <c r="AB295" s="1">
        <v>0.95823095823095805</v>
      </c>
      <c r="AC295" s="1">
        <v>4.1769041769041698E-2</v>
      </c>
      <c r="AD295" s="1">
        <v>0.65068493150684903</v>
      </c>
    </row>
    <row r="296" spans="1:30" x14ac:dyDescent="0.25">
      <c r="A296" t="s">
        <v>79</v>
      </c>
      <c r="B296" t="s">
        <v>25</v>
      </c>
      <c r="C296" s="1">
        <v>0.59090909090909005</v>
      </c>
      <c r="D296" s="1">
        <v>0.41666666666666602</v>
      </c>
      <c r="E296" s="1">
        <v>0.74147727272727204</v>
      </c>
      <c r="F296" s="1">
        <v>0.85294117647058798</v>
      </c>
      <c r="G296" s="1">
        <v>70.562770562770496</v>
      </c>
      <c r="H296" s="1">
        <f t="shared" si="20"/>
        <v>0.33238636363636198</v>
      </c>
      <c r="I296" s="6">
        <f t="shared" si="21"/>
        <v>0.29935592626209112</v>
      </c>
      <c r="J296" s="1">
        <f t="shared" si="22"/>
        <v>0.26960784313725394</v>
      </c>
      <c r="K296" s="1">
        <f t="shared" si="23"/>
        <v>0.54530201342281803</v>
      </c>
      <c r="L296" s="1">
        <f t="shared" si="24"/>
        <v>0.82804568527918754</v>
      </c>
      <c r="M296">
        <v>156</v>
      </c>
      <c r="N296">
        <v>306</v>
      </c>
      <c r="O296">
        <v>261</v>
      </c>
      <c r="P296">
        <v>65</v>
      </c>
      <c r="Q296">
        <v>91</v>
      </c>
      <c r="R296">
        <v>45</v>
      </c>
      <c r="S296">
        <v>65</v>
      </c>
      <c r="T296">
        <v>261</v>
      </c>
      <c r="U296">
        <v>45</v>
      </c>
      <c r="V296">
        <v>91</v>
      </c>
      <c r="W296" s="1">
        <v>0.85294117647058798</v>
      </c>
      <c r="X296" s="1">
        <v>0.41666666666666602</v>
      </c>
      <c r="Y296" s="1">
        <v>0.58333333333333304</v>
      </c>
      <c r="Z296" s="1">
        <v>0.14705882352941099</v>
      </c>
      <c r="AA296" s="1">
        <v>0.41666666666666602</v>
      </c>
      <c r="AB296" s="1">
        <v>0.85294117647058798</v>
      </c>
      <c r="AC296" s="1">
        <v>0.14705882352941099</v>
      </c>
      <c r="AD296" s="1">
        <v>0.58333333333333304</v>
      </c>
    </row>
    <row r="297" spans="1:30" x14ac:dyDescent="0.25">
      <c r="A297" t="s">
        <v>79</v>
      </c>
      <c r="B297" t="s">
        <v>26</v>
      </c>
      <c r="C297" s="1">
        <v>0.57407407407407396</v>
      </c>
      <c r="D297" s="1">
        <v>0.39743589743589702</v>
      </c>
      <c r="E297" s="1">
        <v>0.73446327683615797</v>
      </c>
      <c r="F297" s="1">
        <v>0.84967320261437895</v>
      </c>
      <c r="G297" s="1">
        <v>69.696969696969703</v>
      </c>
      <c r="H297" s="1">
        <f t="shared" si="20"/>
        <v>0.30853735091023182</v>
      </c>
      <c r="I297" s="6">
        <f t="shared" si="21"/>
        <v>0.27612024032171856</v>
      </c>
      <c r="J297" s="1">
        <f t="shared" si="22"/>
        <v>0.24710910005027609</v>
      </c>
      <c r="K297" s="1">
        <f t="shared" si="23"/>
        <v>0.52721088435374119</v>
      </c>
      <c r="L297" s="1">
        <f t="shared" si="24"/>
        <v>0.82382762991127989</v>
      </c>
      <c r="M297">
        <v>156</v>
      </c>
      <c r="N297">
        <v>306</v>
      </c>
      <c r="O297">
        <v>260</v>
      </c>
      <c r="P297">
        <v>62</v>
      </c>
      <c r="Q297">
        <v>94</v>
      </c>
      <c r="R297">
        <v>46</v>
      </c>
      <c r="S297">
        <v>62</v>
      </c>
      <c r="T297">
        <v>260</v>
      </c>
      <c r="U297">
        <v>46</v>
      </c>
      <c r="V297">
        <v>94</v>
      </c>
      <c r="W297" s="1">
        <v>0.84967320261437895</v>
      </c>
      <c r="X297" s="1">
        <v>0.39743589743589702</v>
      </c>
      <c r="Y297" s="1">
        <v>0.60256410256410198</v>
      </c>
      <c r="Z297" s="1">
        <v>0.15032679738561999</v>
      </c>
      <c r="AA297" s="1">
        <v>0.39743589743589702</v>
      </c>
      <c r="AB297" s="1">
        <v>0.84967320261437895</v>
      </c>
      <c r="AC297" s="1">
        <v>0.15032679738561999</v>
      </c>
      <c r="AD297" s="1">
        <v>0.60256410256410198</v>
      </c>
    </row>
    <row r="298" spans="1:30" x14ac:dyDescent="0.25">
      <c r="A298" t="s">
        <v>79</v>
      </c>
      <c r="B298" t="s">
        <v>27</v>
      </c>
      <c r="C298" s="1">
        <v>0.59090909090909005</v>
      </c>
      <c r="D298" s="1">
        <v>0.41666666666666602</v>
      </c>
      <c r="E298" s="1">
        <v>0.74147727272727204</v>
      </c>
      <c r="F298" s="1">
        <v>0.85294117647058798</v>
      </c>
      <c r="G298" s="1">
        <v>70.562770562770496</v>
      </c>
      <c r="H298" s="1">
        <f t="shared" si="20"/>
        <v>0.33238636363636198</v>
      </c>
      <c r="I298" s="6">
        <f t="shared" si="21"/>
        <v>0.29935592626209112</v>
      </c>
      <c r="J298" s="1">
        <f t="shared" si="22"/>
        <v>0.26960784313725394</v>
      </c>
      <c r="K298" s="1">
        <f t="shared" si="23"/>
        <v>0.54530201342281803</v>
      </c>
      <c r="L298" s="1">
        <f t="shared" si="24"/>
        <v>0.82804568527918754</v>
      </c>
      <c r="M298">
        <v>156</v>
      </c>
      <c r="N298">
        <v>306</v>
      </c>
      <c r="O298">
        <v>261</v>
      </c>
      <c r="P298">
        <v>65</v>
      </c>
      <c r="Q298">
        <v>91</v>
      </c>
      <c r="R298">
        <v>45</v>
      </c>
      <c r="S298">
        <v>65</v>
      </c>
      <c r="T298">
        <v>261</v>
      </c>
      <c r="U298">
        <v>45</v>
      </c>
      <c r="V298">
        <v>91</v>
      </c>
      <c r="W298" s="1">
        <v>0.85294117647058798</v>
      </c>
      <c r="X298" s="1">
        <v>0.41666666666666602</v>
      </c>
      <c r="Y298" s="1">
        <v>0.58333333333333304</v>
      </c>
      <c r="Z298" s="1">
        <v>0.14705882352941099</v>
      </c>
      <c r="AA298" s="1">
        <v>0.41666666666666602</v>
      </c>
      <c r="AB298" s="1">
        <v>0.85294117647058798</v>
      </c>
      <c r="AC298" s="1">
        <v>0.14705882352941099</v>
      </c>
      <c r="AD298" s="1">
        <v>0.58333333333333304</v>
      </c>
    </row>
    <row r="299" spans="1:30" x14ac:dyDescent="0.25">
      <c r="A299" t="s">
        <v>79</v>
      </c>
      <c r="B299" t="s">
        <v>28</v>
      </c>
      <c r="C299" s="1">
        <v>0.72727272727272696</v>
      </c>
      <c r="D299" s="1">
        <v>0.15384615384615299</v>
      </c>
      <c r="E299" s="1">
        <v>0.69230769230769196</v>
      </c>
      <c r="F299" s="1">
        <v>0.97058823529411697</v>
      </c>
      <c r="G299" s="1">
        <v>69.480519480519405</v>
      </c>
      <c r="H299" s="1">
        <f t="shared" si="20"/>
        <v>0.41958041958041892</v>
      </c>
      <c r="I299" s="6">
        <f t="shared" si="21"/>
        <v>0.2284955868407694</v>
      </c>
      <c r="J299" s="1">
        <f t="shared" si="22"/>
        <v>0.12443438914026994</v>
      </c>
      <c r="K299" s="1">
        <f t="shared" si="23"/>
        <v>0.41666666666666535</v>
      </c>
      <c r="L299" s="1">
        <f t="shared" si="24"/>
        <v>0.89836660617059838</v>
      </c>
      <c r="M299">
        <v>156</v>
      </c>
      <c r="N299">
        <v>306</v>
      </c>
      <c r="O299">
        <v>297</v>
      </c>
      <c r="P299">
        <v>24</v>
      </c>
      <c r="Q299">
        <v>132</v>
      </c>
      <c r="R299">
        <v>9</v>
      </c>
      <c r="S299">
        <v>24</v>
      </c>
      <c r="T299">
        <v>297</v>
      </c>
      <c r="U299">
        <v>9</v>
      </c>
      <c r="V299">
        <v>132</v>
      </c>
      <c r="W299" s="1">
        <v>0.97058823529411697</v>
      </c>
      <c r="X299" s="1">
        <v>0.15384615384615299</v>
      </c>
      <c r="Y299" s="1">
        <v>0.84615384615384603</v>
      </c>
      <c r="Z299" s="1">
        <v>2.94117647058823E-2</v>
      </c>
      <c r="AA299" s="1">
        <v>0.15384615384615299</v>
      </c>
      <c r="AB299" s="1">
        <v>0.97058823529411697</v>
      </c>
      <c r="AC299" s="1">
        <v>2.94117647058823E-2</v>
      </c>
      <c r="AD299" s="1">
        <v>0.84615384615384603</v>
      </c>
    </row>
    <row r="300" spans="1:30" x14ac:dyDescent="0.25">
      <c r="A300" t="s">
        <v>79</v>
      </c>
      <c r="B300" t="s">
        <v>29</v>
      </c>
      <c r="C300" s="1">
        <v>0.56060606060606</v>
      </c>
      <c r="D300" s="1">
        <v>0.237179487179487</v>
      </c>
      <c r="E300" s="1">
        <v>0.69949494949494895</v>
      </c>
      <c r="F300" s="1">
        <v>0.90522875816993398</v>
      </c>
      <c r="G300" s="1">
        <v>67.965367965367903</v>
      </c>
      <c r="H300" s="1">
        <f t="shared" si="20"/>
        <v>0.26010101010100906</v>
      </c>
      <c r="I300" s="6">
        <f t="shared" si="21"/>
        <v>0.19245916050449949</v>
      </c>
      <c r="J300" s="1">
        <f t="shared" si="22"/>
        <v>0.14240824534942087</v>
      </c>
      <c r="K300" s="1">
        <f t="shared" si="23"/>
        <v>0.44047619047619002</v>
      </c>
      <c r="L300" s="1">
        <f t="shared" si="24"/>
        <v>0.85493827160493763</v>
      </c>
      <c r="M300">
        <v>156</v>
      </c>
      <c r="N300">
        <v>306</v>
      </c>
      <c r="O300">
        <v>277</v>
      </c>
      <c r="P300">
        <v>37</v>
      </c>
      <c r="Q300">
        <v>119</v>
      </c>
      <c r="R300">
        <v>29</v>
      </c>
      <c r="S300">
        <v>37</v>
      </c>
      <c r="T300">
        <v>277</v>
      </c>
      <c r="U300">
        <v>29</v>
      </c>
      <c r="V300">
        <v>119</v>
      </c>
      <c r="W300" s="1">
        <v>0.90522875816993398</v>
      </c>
      <c r="X300" s="1">
        <v>0.237179487179487</v>
      </c>
      <c r="Y300" s="1">
        <v>0.762820512820512</v>
      </c>
      <c r="Z300" s="1">
        <v>9.47712418300653E-2</v>
      </c>
      <c r="AA300" s="1">
        <v>0.237179487179487</v>
      </c>
      <c r="AB300" s="1">
        <v>0.90522875816993398</v>
      </c>
      <c r="AC300" s="1">
        <v>9.47712418300653E-2</v>
      </c>
      <c r="AD300" s="1">
        <v>0.762820512820512</v>
      </c>
    </row>
    <row r="301" spans="1:30" x14ac:dyDescent="0.25">
      <c r="A301" t="s">
        <v>79</v>
      </c>
      <c r="B301" t="s">
        <v>30</v>
      </c>
      <c r="C301" s="1">
        <v>0.68421052631578905</v>
      </c>
      <c r="D301" s="1">
        <v>0.25</v>
      </c>
      <c r="E301" s="1">
        <v>0.71111111111111103</v>
      </c>
      <c r="F301" s="1">
        <v>0.94117647058823495</v>
      </c>
      <c r="G301" s="1">
        <v>70.779220779220694</v>
      </c>
      <c r="H301" s="1">
        <f t="shared" si="20"/>
        <v>0.39532163742690019</v>
      </c>
      <c r="I301" s="6">
        <f t="shared" si="21"/>
        <v>0.27491125002523398</v>
      </c>
      <c r="J301" s="1">
        <f t="shared" si="22"/>
        <v>0.19117647058823506</v>
      </c>
      <c r="K301" s="1">
        <f t="shared" si="23"/>
        <v>0.50781249999999978</v>
      </c>
      <c r="L301" s="1">
        <f t="shared" si="24"/>
        <v>0.88397790055248571</v>
      </c>
      <c r="M301">
        <v>156</v>
      </c>
      <c r="N301">
        <v>306</v>
      </c>
      <c r="O301">
        <v>288</v>
      </c>
      <c r="P301">
        <v>39</v>
      </c>
      <c r="Q301">
        <v>117</v>
      </c>
      <c r="R301">
        <v>18</v>
      </c>
      <c r="S301">
        <v>39</v>
      </c>
      <c r="T301">
        <v>288</v>
      </c>
      <c r="U301">
        <v>18</v>
      </c>
      <c r="V301">
        <v>117</v>
      </c>
      <c r="W301" s="1">
        <v>0.94117647058823495</v>
      </c>
      <c r="X301" s="1">
        <v>0.25</v>
      </c>
      <c r="Y301" s="1">
        <v>0.75</v>
      </c>
      <c r="Z301" s="1">
        <v>5.8823529411764698E-2</v>
      </c>
      <c r="AA301" s="1">
        <v>0.25</v>
      </c>
      <c r="AB301" s="1">
        <v>0.94117647058823495</v>
      </c>
      <c r="AC301" s="1">
        <v>5.8823529411764698E-2</v>
      </c>
      <c r="AD301" s="1">
        <v>0.75</v>
      </c>
    </row>
    <row r="302" spans="1:30" x14ac:dyDescent="0.25">
      <c r="A302" t="s">
        <v>80</v>
      </c>
      <c r="B302" t="s">
        <v>25</v>
      </c>
      <c r="C302" s="1">
        <v>0.58333333333333304</v>
      </c>
      <c r="D302" s="1">
        <v>0.13861386138613799</v>
      </c>
      <c r="E302" s="1">
        <v>0.76549865229110503</v>
      </c>
      <c r="F302" s="1">
        <v>0.96598639455782298</v>
      </c>
      <c r="G302" s="1">
        <v>75.443037974683506</v>
      </c>
      <c r="H302" s="1">
        <f t="shared" si="20"/>
        <v>0.34883198562443818</v>
      </c>
      <c r="I302" s="6">
        <f t="shared" si="21"/>
        <v>0.19101810117828188</v>
      </c>
      <c r="J302" s="1">
        <f t="shared" si="22"/>
        <v>0.10460025594396094</v>
      </c>
      <c r="K302" s="1">
        <f t="shared" si="23"/>
        <v>0.3553299492385778</v>
      </c>
      <c r="L302" s="1">
        <f t="shared" si="24"/>
        <v>0.91790562378797658</v>
      </c>
      <c r="M302">
        <v>101</v>
      </c>
      <c r="N302">
        <v>294</v>
      </c>
      <c r="O302">
        <v>284</v>
      </c>
      <c r="P302">
        <v>14</v>
      </c>
      <c r="Q302">
        <v>87</v>
      </c>
      <c r="R302">
        <v>10</v>
      </c>
      <c r="S302">
        <v>14</v>
      </c>
      <c r="T302">
        <v>284</v>
      </c>
      <c r="U302">
        <v>10</v>
      </c>
      <c r="V302">
        <v>87</v>
      </c>
      <c r="W302" s="1">
        <v>0.96598639455782298</v>
      </c>
      <c r="X302" s="1">
        <v>0.13861386138613799</v>
      </c>
      <c r="Y302" s="1">
        <v>0.86138613861386104</v>
      </c>
      <c r="Z302" s="1">
        <v>3.4013605442176797E-2</v>
      </c>
      <c r="AA302" s="1">
        <v>0.13861386138613799</v>
      </c>
      <c r="AB302" s="1">
        <v>0.96598639455782298</v>
      </c>
      <c r="AC302" s="1">
        <v>3.4013605442176797E-2</v>
      </c>
      <c r="AD302" s="1">
        <v>0.86138613861386104</v>
      </c>
    </row>
    <row r="303" spans="1:30" x14ac:dyDescent="0.25">
      <c r="A303" t="s">
        <v>80</v>
      </c>
      <c r="B303" t="s">
        <v>26</v>
      </c>
      <c r="C303" s="1">
        <v>0.4</v>
      </c>
      <c r="D303" s="1">
        <v>0.118811881188118</v>
      </c>
      <c r="E303" s="1">
        <v>0.75616438356164295</v>
      </c>
      <c r="F303" s="1">
        <v>0.93877551020408101</v>
      </c>
      <c r="G303" s="1">
        <v>72.911392405063296</v>
      </c>
      <c r="H303" s="1">
        <f t="shared" si="20"/>
        <v>0.15616438356164286</v>
      </c>
      <c r="I303" s="6">
        <f t="shared" si="21"/>
        <v>9.4831953885205822E-2</v>
      </c>
      <c r="J303" s="1">
        <f t="shared" si="22"/>
        <v>5.7587391392198928E-2</v>
      </c>
      <c r="K303" s="1">
        <f t="shared" si="23"/>
        <v>0.27149321266968246</v>
      </c>
      <c r="L303" s="1">
        <f t="shared" si="24"/>
        <v>0.89552238805970075</v>
      </c>
      <c r="M303">
        <v>101</v>
      </c>
      <c r="N303">
        <v>294</v>
      </c>
      <c r="O303">
        <v>276</v>
      </c>
      <c r="P303">
        <v>12</v>
      </c>
      <c r="Q303">
        <v>89</v>
      </c>
      <c r="R303">
        <v>18</v>
      </c>
      <c r="S303">
        <v>12</v>
      </c>
      <c r="T303">
        <v>276</v>
      </c>
      <c r="U303">
        <v>18</v>
      </c>
      <c r="V303">
        <v>89</v>
      </c>
      <c r="W303" s="1">
        <v>0.93877551020408101</v>
      </c>
      <c r="X303" s="1">
        <v>0.118811881188118</v>
      </c>
      <c r="Y303" s="1">
        <v>0.88118811881188097</v>
      </c>
      <c r="Z303" s="1">
        <v>6.1224489795918297E-2</v>
      </c>
      <c r="AA303" s="1">
        <v>0.118811881188118</v>
      </c>
      <c r="AB303" s="1">
        <v>0.93877551020408101</v>
      </c>
      <c r="AC303" s="1">
        <v>6.1224489795918297E-2</v>
      </c>
      <c r="AD303" s="1">
        <v>0.88118811881188097</v>
      </c>
    </row>
    <row r="304" spans="1:30" x14ac:dyDescent="0.25">
      <c r="A304" t="s">
        <v>80</v>
      </c>
      <c r="B304" t="s">
        <v>27</v>
      </c>
      <c r="C304" s="1">
        <v>0.54545454545454497</v>
      </c>
      <c r="D304" s="1">
        <v>5.9405940594059403E-2</v>
      </c>
      <c r="E304" s="1">
        <v>0.75260416666666596</v>
      </c>
      <c r="F304" s="1">
        <v>0.98299319727891099</v>
      </c>
      <c r="G304" s="1">
        <v>74.683544303797404</v>
      </c>
      <c r="H304" s="1">
        <f t="shared" si="20"/>
        <v>0.29805871212121104</v>
      </c>
      <c r="I304" s="6">
        <f t="shared" si="21"/>
        <v>0.11241633524300298</v>
      </c>
      <c r="J304" s="1">
        <f t="shared" si="22"/>
        <v>4.2399137872970449E-2</v>
      </c>
      <c r="K304" s="1">
        <f t="shared" si="23"/>
        <v>0.20689655172413784</v>
      </c>
      <c r="L304" s="1">
        <f t="shared" si="24"/>
        <v>0.92628205128205066</v>
      </c>
      <c r="M304">
        <v>101</v>
      </c>
      <c r="N304">
        <v>294</v>
      </c>
      <c r="O304">
        <v>289</v>
      </c>
      <c r="P304">
        <v>6</v>
      </c>
      <c r="Q304">
        <v>95</v>
      </c>
      <c r="R304">
        <v>5</v>
      </c>
      <c r="S304">
        <v>6</v>
      </c>
      <c r="T304">
        <v>289</v>
      </c>
      <c r="U304">
        <v>5</v>
      </c>
      <c r="V304">
        <v>95</v>
      </c>
      <c r="W304" s="1">
        <v>0.98299319727891099</v>
      </c>
      <c r="X304" s="1">
        <v>5.9405940594059403E-2</v>
      </c>
      <c r="Y304" s="1">
        <v>0.94059405940593999</v>
      </c>
      <c r="Z304" s="1">
        <v>1.7006802721088399E-2</v>
      </c>
      <c r="AA304" s="1">
        <v>5.9405940594059403E-2</v>
      </c>
      <c r="AB304" s="1">
        <v>0.98299319727891099</v>
      </c>
      <c r="AC304" s="1">
        <v>1.7006802721088399E-2</v>
      </c>
      <c r="AD304" s="1">
        <v>0.94059405940593999</v>
      </c>
    </row>
    <row r="305" spans="1:30" x14ac:dyDescent="0.25">
      <c r="A305" t="s">
        <v>80</v>
      </c>
      <c r="B305" t="s">
        <v>28</v>
      </c>
      <c r="C305" s="1">
        <v>0</v>
      </c>
      <c r="D305" s="1">
        <v>0</v>
      </c>
      <c r="E305" s="1">
        <v>0.74430379746835396</v>
      </c>
      <c r="F305" s="1">
        <v>1</v>
      </c>
      <c r="G305" s="1">
        <v>74.430379746835399</v>
      </c>
      <c r="H305" s="1">
        <f t="shared" si="20"/>
        <v>-0.25569620253164604</v>
      </c>
      <c r="I305" s="6">
        <f t="shared" si="21"/>
        <v>0</v>
      </c>
      <c r="J305" s="1">
        <f t="shared" si="22"/>
        <v>0</v>
      </c>
      <c r="K305" s="1">
        <v>0</v>
      </c>
      <c r="L305" s="1">
        <f t="shared" si="24"/>
        <v>0.93570973901973253</v>
      </c>
      <c r="M305">
        <v>101</v>
      </c>
      <c r="N305">
        <v>294</v>
      </c>
      <c r="O305">
        <v>294</v>
      </c>
      <c r="P305">
        <v>0</v>
      </c>
      <c r="Q305">
        <v>101</v>
      </c>
      <c r="R305">
        <v>0</v>
      </c>
      <c r="S305">
        <v>0</v>
      </c>
      <c r="T305">
        <v>294</v>
      </c>
      <c r="U305">
        <v>0</v>
      </c>
      <c r="V305">
        <v>101</v>
      </c>
      <c r="W305" s="1">
        <v>1</v>
      </c>
      <c r="X305" s="1">
        <v>0</v>
      </c>
      <c r="Y305" s="1">
        <v>1</v>
      </c>
      <c r="Z305" s="1">
        <v>0</v>
      </c>
      <c r="AA305" s="1">
        <v>0</v>
      </c>
      <c r="AB305" s="1">
        <v>1</v>
      </c>
      <c r="AC305" s="1">
        <v>0</v>
      </c>
      <c r="AD305" s="1">
        <v>1</v>
      </c>
    </row>
    <row r="306" spans="1:30" x14ac:dyDescent="0.25">
      <c r="A306" t="s">
        <v>80</v>
      </c>
      <c r="B306" t="s">
        <v>29</v>
      </c>
      <c r="C306" s="1">
        <v>0.46875</v>
      </c>
      <c r="D306" s="1">
        <v>0.14851485148514801</v>
      </c>
      <c r="E306" s="1">
        <v>0.76308539944903497</v>
      </c>
      <c r="F306" s="1">
        <v>0.94217687074829903</v>
      </c>
      <c r="G306" s="1">
        <v>73.924050632911303</v>
      </c>
      <c r="H306" s="1">
        <f t="shared" si="20"/>
        <v>0.23183539944903497</v>
      </c>
      <c r="I306" s="6">
        <f t="shared" si="21"/>
        <v>0.14500190223135745</v>
      </c>
      <c r="J306" s="1">
        <f t="shared" si="22"/>
        <v>9.0691722233447125E-2</v>
      </c>
      <c r="K306" s="1">
        <f t="shared" si="23"/>
        <v>0.32751091703056717</v>
      </c>
      <c r="L306" s="1">
        <f t="shared" si="24"/>
        <v>0.89993502274203996</v>
      </c>
      <c r="M306">
        <v>101</v>
      </c>
      <c r="N306">
        <v>294</v>
      </c>
      <c r="O306">
        <v>277</v>
      </c>
      <c r="P306">
        <v>15</v>
      </c>
      <c r="Q306">
        <v>86</v>
      </c>
      <c r="R306">
        <v>17</v>
      </c>
      <c r="S306">
        <v>15</v>
      </c>
      <c r="T306">
        <v>277</v>
      </c>
      <c r="U306">
        <v>17</v>
      </c>
      <c r="V306">
        <v>86</v>
      </c>
      <c r="W306" s="1">
        <v>0.94217687074829903</v>
      </c>
      <c r="X306" s="1">
        <v>0.14851485148514801</v>
      </c>
      <c r="Y306" s="1">
        <v>0.85148514851485102</v>
      </c>
      <c r="Z306" s="1">
        <v>5.7823129251700599E-2</v>
      </c>
      <c r="AA306" s="1">
        <v>0.14851485148514801</v>
      </c>
      <c r="AB306" s="1">
        <v>0.94217687074829903</v>
      </c>
      <c r="AC306" s="1">
        <v>5.7823129251700599E-2</v>
      </c>
      <c r="AD306" s="1">
        <v>0.85148514851485102</v>
      </c>
    </row>
    <row r="307" spans="1:30" x14ac:dyDescent="0.25">
      <c r="A307" t="s">
        <v>80</v>
      </c>
      <c r="B307" t="s">
        <v>30</v>
      </c>
      <c r="C307" s="1">
        <v>0.42857142857142799</v>
      </c>
      <c r="D307" s="1">
        <v>5.9405940594059403E-2</v>
      </c>
      <c r="E307" s="1">
        <v>0.75065616797900203</v>
      </c>
      <c r="F307" s="1">
        <v>0.97278911564625803</v>
      </c>
      <c r="G307" s="1">
        <v>73.924050632911303</v>
      </c>
      <c r="H307" s="1">
        <f t="shared" si="20"/>
        <v>0.17922759655042997</v>
      </c>
      <c r="I307" s="6">
        <f t="shared" si="21"/>
        <v>7.5962112600677617E-2</v>
      </c>
      <c r="J307" s="1">
        <f t="shared" si="22"/>
        <v>3.2195056240317488E-2</v>
      </c>
      <c r="K307" s="1">
        <f t="shared" si="23"/>
        <v>0.1910828025477706</v>
      </c>
      <c r="L307" s="1">
        <f t="shared" si="24"/>
        <v>0.91843288375080234</v>
      </c>
      <c r="M307">
        <v>101</v>
      </c>
      <c r="N307">
        <v>294</v>
      </c>
      <c r="O307">
        <v>286</v>
      </c>
      <c r="P307">
        <v>6</v>
      </c>
      <c r="Q307">
        <v>95</v>
      </c>
      <c r="R307">
        <v>8</v>
      </c>
      <c r="S307">
        <v>6</v>
      </c>
      <c r="T307">
        <v>286</v>
      </c>
      <c r="U307">
        <v>8</v>
      </c>
      <c r="V307">
        <v>95</v>
      </c>
      <c r="W307" s="1">
        <v>0.97278911564625803</v>
      </c>
      <c r="X307" s="1">
        <v>5.9405940594059403E-2</v>
      </c>
      <c r="Y307" s="1">
        <v>0.94059405940593999</v>
      </c>
      <c r="Z307" s="1">
        <v>2.7210884353741398E-2</v>
      </c>
      <c r="AA307" s="1">
        <v>5.9405940594059403E-2</v>
      </c>
      <c r="AB307" s="1">
        <v>0.97278911564625803</v>
      </c>
      <c r="AC307" s="1">
        <v>2.7210884353741398E-2</v>
      </c>
      <c r="AD307" s="1">
        <v>0.94059405940593999</v>
      </c>
    </row>
    <row r="308" spans="1:30" x14ac:dyDescent="0.25">
      <c r="A308" t="s">
        <v>81</v>
      </c>
      <c r="B308" t="s">
        <v>25</v>
      </c>
      <c r="C308" s="1">
        <v>0.580803134182174</v>
      </c>
      <c r="D308" s="1">
        <v>0.95799676898222896</v>
      </c>
      <c r="E308" s="1">
        <v>0.49019607843137197</v>
      </c>
      <c r="F308" s="1">
        <v>5.5187637969094899E-2</v>
      </c>
      <c r="G308" s="1">
        <v>57.649253731343201</v>
      </c>
      <c r="H308" s="1">
        <f t="shared" si="20"/>
        <v>7.0999212613545915E-2</v>
      </c>
      <c r="I308" s="6">
        <f t="shared" si="21"/>
        <v>3.0595465551623065E-2</v>
      </c>
      <c r="J308" s="1">
        <f t="shared" si="22"/>
        <v>1.3184406951323835E-2</v>
      </c>
      <c r="K308" s="1">
        <f t="shared" si="23"/>
        <v>0.63044864979800086</v>
      </c>
      <c r="L308" s="1">
        <f t="shared" si="24"/>
        <v>6.7096081588835191E-2</v>
      </c>
      <c r="M308">
        <v>1238</v>
      </c>
      <c r="N308">
        <v>906</v>
      </c>
      <c r="O308">
        <v>50</v>
      </c>
      <c r="P308">
        <v>1186</v>
      </c>
      <c r="Q308">
        <v>52</v>
      </c>
      <c r="R308">
        <v>856</v>
      </c>
      <c r="S308">
        <v>1186</v>
      </c>
      <c r="T308">
        <v>50</v>
      </c>
      <c r="U308">
        <v>856</v>
      </c>
      <c r="V308">
        <v>52</v>
      </c>
      <c r="W308" s="1">
        <v>5.5187637969094899E-2</v>
      </c>
      <c r="X308" s="1">
        <v>0.95799676898222896</v>
      </c>
      <c r="Y308" s="1">
        <v>4.2003231017770599E-2</v>
      </c>
      <c r="Z308" s="1">
        <v>0.94481236203090502</v>
      </c>
      <c r="AA308" s="1">
        <v>0.95799676898222896</v>
      </c>
      <c r="AB308" s="1">
        <v>5.5187637969094899E-2</v>
      </c>
      <c r="AC308" s="1">
        <v>0.94481236203090502</v>
      </c>
      <c r="AD308" s="1">
        <v>4.2003231017770599E-2</v>
      </c>
    </row>
    <row r="309" spans="1:30" x14ac:dyDescent="0.25">
      <c r="A309" t="s">
        <v>81</v>
      </c>
      <c r="B309" t="s">
        <v>26</v>
      </c>
      <c r="C309" s="1">
        <v>0.58585858585858497</v>
      </c>
      <c r="D309" s="1">
        <v>0.84329563812600905</v>
      </c>
      <c r="E309" s="1">
        <v>0.46408839779005501</v>
      </c>
      <c r="F309" s="1">
        <v>0.185430463576158</v>
      </c>
      <c r="G309" s="1">
        <v>56.5298507462686</v>
      </c>
      <c r="H309" s="1">
        <f t="shared" si="20"/>
        <v>4.994698364863992E-2</v>
      </c>
      <c r="I309" s="6">
        <f t="shared" si="21"/>
        <v>3.7878518080929451E-2</v>
      </c>
      <c r="J309" s="1">
        <f t="shared" si="22"/>
        <v>2.872610170216694E-2</v>
      </c>
      <c r="K309" s="1">
        <f t="shared" si="23"/>
        <v>0.62395409992828021</v>
      </c>
      <c r="L309" s="1">
        <f t="shared" si="24"/>
        <v>0.21073758153537284</v>
      </c>
      <c r="M309">
        <v>1238</v>
      </c>
      <c r="N309">
        <v>906</v>
      </c>
      <c r="O309">
        <v>168</v>
      </c>
      <c r="P309">
        <v>1044</v>
      </c>
      <c r="Q309">
        <v>194</v>
      </c>
      <c r="R309">
        <v>738</v>
      </c>
      <c r="S309">
        <v>1044</v>
      </c>
      <c r="T309">
        <v>168</v>
      </c>
      <c r="U309">
        <v>738</v>
      </c>
      <c r="V309">
        <v>194</v>
      </c>
      <c r="W309" s="1">
        <v>0.185430463576158</v>
      </c>
      <c r="X309" s="1">
        <v>0.84329563812600905</v>
      </c>
      <c r="Y309" s="1">
        <v>0.15670436187399001</v>
      </c>
      <c r="Z309" s="1">
        <v>0.814569536423841</v>
      </c>
      <c r="AA309" s="1">
        <v>0.84329563812600905</v>
      </c>
      <c r="AB309" s="1">
        <v>0.185430463576158</v>
      </c>
      <c r="AC309" s="1">
        <v>0.814569536423841</v>
      </c>
      <c r="AD309" s="1">
        <v>0.15670436187399001</v>
      </c>
    </row>
    <row r="310" spans="1:30" x14ac:dyDescent="0.25">
      <c r="A310" t="s">
        <v>81</v>
      </c>
      <c r="B310" t="s">
        <v>27</v>
      </c>
      <c r="C310" s="1">
        <v>0.58044613194114802</v>
      </c>
      <c r="D310" s="1">
        <v>0.987883683360258</v>
      </c>
      <c r="E310" s="1">
        <v>0.59459459459459396</v>
      </c>
      <c r="F310" s="1">
        <v>2.4282560706401699E-2</v>
      </c>
      <c r="G310" s="1">
        <v>58.069029850746197</v>
      </c>
      <c r="H310" s="1">
        <f t="shared" si="20"/>
        <v>0.17504072653574188</v>
      </c>
      <c r="I310" s="6">
        <f t="shared" si="21"/>
        <v>4.6147461475570542E-2</v>
      </c>
      <c r="J310" s="1">
        <f t="shared" si="22"/>
        <v>1.2166244066659671E-2</v>
      </c>
      <c r="K310" s="1">
        <f t="shared" si="23"/>
        <v>0.63262983654045057</v>
      </c>
      <c r="L310" s="1">
        <f t="shared" si="24"/>
        <v>3.0046435400163812E-2</v>
      </c>
      <c r="M310">
        <v>1238</v>
      </c>
      <c r="N310">
        <v>906</v>
      </c>
      <c r="O310">
        <v>22</v>
      </c>
      <c r="P310">
        <v>1223</v>
      </c>
      <c r="Q310">
        <v>15</v>
      </c>
      <c r="R310">
        <v>884</v>
      </c>
      <c r="S310">
        <v>1223</v>
      </c>
      <c r="T310">
        <v>22</v>
      </c>
      <c r="U310">
        <v>884</v>
      </c>
      <c r="V310">
        <v>15</v>
      </c>
      <c r="W310" s="1">
        <v>2.4282560706401699E-2</v>
      </c>
      <c r="X310" s="1">
        <v>0.987883683360258</v>
      </c>
      <c r="Y310" s="1">
        <v>1.21163166397415E-2</v>
      </c>
      <c r="Z310" s="1">
        <v>0.975717439293598</v>
      </c>
      <c r="AA310" s="1">
        <v>0.987883683360258</v>
      </c>
      <c r="AB310" s="1">
        <v>2.4282560706401699E-2</v>
      </c>
      <c r="AC310" s="1">
        <v>0.975717439293598</v>
      </c>
      <c r="AD310" s="1">
        <v>1.21163166397415E-2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0.75373134328358204</v>
      </c>
      <c r="D312" s="1">
        <v>0.16316639741518499</v>
      </c>
      <c r="E312" s="1">
        <v>0.44776119402984998</v>
      </c>
      <c r="F312" s="1">
        <v>0.927152317880794</v>
      </c>
      <c r="G312" s="1">
        <v>48.6007462686567</v>
      </c>
      <c r="H312" s="1">
        <f t="shared" si="20"/>
        <v>0.20149253731343197</v>
      </c>
      <c r="I312" s="6">
        <f t="shared" si="21"/>
        <v>0.13490199076320664</v>
      </c>
      <c r="J312" s="1">
        <f t="shared" si="22"/>
        <v>9.0318715295979013E-2</v>
      </c>
      <c r="K312" s="1">
        <f t="shared" si="23"/>
        <v>0.43722943722943602</v>
      </c>
      <c r="L312" s="1">
        <f t="shared" si="24"/>
        <v>0.76363636363636278</v>
      </c>
      <c r="M312">
        <v>1238</v>
      </c>
      <c r="N312">
        <v>906</v>
      </c>
      <c r="O312">
        <v>840</v>
      </c>
      <c r="P312">
        <v>202</v>
      </c>
      <c r="Q312">
        <v>1036</v>
      </c>
      <c r="R312">
        <v>66</v>
      </c>
      <c r="S312">
        <v>202</v>
      </c>
      <c r="T312">
        <v>840</v>
      </c>
      <c r="U312">
        <v>66</v>
      </c>
      <c r="V312">
        <v>1036</v>
      </c>
      <c r="W312" s="1">
        <v>0.927152317880794</v>
      </c>
      <c r="X312" s="1">
        <v>0.16316639741518499</v>
      </c>
      <c r="Y312" s="1">
        <v>0.83683360258481398</v>
      </c>
      <c r="Z312" s="1">
        <v>7.2847682119205295E-2</v>
      </c>
      <c r="AA312" s="1">
        <v>0.16316639741518499</v>
      </c>
      <c r="AB312" s="1">
        <v>0.927152317880794</v>
      </c>
      <c r="AC312" s="1">
        <v>7.2847682119205295E-2</v>
      </c>
      <c r="AD312" s="1">
        <v>0.83683360258481398</v>
      </c>
    </row>
    <row r="313" spans="1:30" x14ac:dyDescent="0.25">
      <c r="A313" t="s">
        <v>81</v>
      </c>
      <c r="B313" t="s">
        <v>30</v>
      </c>
      <c r="C313" s="1">
        <v>0.579399141630901</v>
      </c>
      <c r="D313" s="1">
        <v>0.98142164781906305</v>
      </c>
      <c r="E313" s="1">
        <v>0.51063829787234005</v>
      </c>
      <c r="F313" s="1">
        <v>2.64900662251655E-2</v>
      </c>
      <c r="G313" s="1">
        <v>57.789179104477597</v>
      </c>
      <c r="H313" s="1">
        <f t="shared" si="20"/>
        <v>9.0037439503241057E-2</v>
      </c>
      <c r="I313" s="6">
        <f t="shared" si="21"/>
        <v>2.6689894616205932E-2</v>
      </c>
      <c r="J313" s="1">
        <f t="shared" si="22"/>
        <v>7.9117140442286349E-3</v>
      </c>
      <c r="K313" s="1">
        <f t="shared" si="23"/>
        <v>0.63110326199875311</v>
      </c>
      <c r="L313" s="1">
        <f t="shared" si="24"/>
        <v>3.2688640697357593E-2</v>
      </c>
      <c r="M313">
        <v>1238</v>
      </c>
      <c r="N313">
        <v>906</v>
      </c>
      <c r="O313">
        <v>24</v>
      </c>
      <c r="P313">
        <v>1215</v>
      </c>
      <c r="Q313">
        <v>23</v>
      </c>
      <c r="R313">
        <v>882</v>
      </c>
      <c r="S313">
        <v>1215</v>
      </c>
      <c r="T313">
        <v>24</v>
      </c>
      <c r="U313">
        <v>882</v>
      </c>
      <c r="V313">
        <v>23</v>
      </c>
      <c r="W313" s="1">
        <v>2.64900662251655E-2</v>
      </c>
      <c r="X313" s="1">
        <v>0.98142164781906305</v>
      </c>
      <c r="Y313" s="1">
        <v>1.85783521809369E-2</v>
      </c>
      <c r="Z313" s="1">
        <v>0.97350993377483397</v>
      </c>
      <c r="AA313" s="1">
        <v>0.98142164781906305</v>
      </c>
      <c r="AB313" s="1">
        <v>2.64900662251655E-2</v>
      </c>
      <c r="AC313" s="1">
        <v>0.97350993377483397</v>
      </c>
      <c r="AD313" s="1">
        <v>1.85783521809369E-2</v>
      </c>
    </row>
    <row r="314" spans="1:30" x14ac:dyDescent="0.25">
      <c r="A314" t="s">
        <v>82</v>
      </c>
      <c r="B314" t="s">
        <v>25</v>
      </c>
      <c r="C314" s="1">
        <v>0.63380281690140805</v>
      </c>
      <c r="D314" s="1">
        <v>0.47368421052631499</v>
      </c>
      <c r="E314" s="1">
        <v>0.64200477326968897</v>
      </c>
      <c r="F314" s="1">
        <v>0.77521613832852998</v>
      </c>
      <c r="G314" s="1">
        <v>63.924050632911303</v>
      </c>
      <c r="H314" s="1">
        <f t="shared" si="20"/>
        <v>0.27580759017109702</v>
      </c>
      <c r="I314" s="6">
        <f t="shared" si="21"/>
        <v>0.26200878880373485</v>
      </c>
      <c r="J314" s="1">
        <f t="shared" si="22"/>
        <v>0.24890034885484491</v>
      </c>
      <c r="K314" s="1">
        <f t="shared" si="23"/>
        <v>0.59366754617414197</v>
      </c>
      <c r="L314" s="1">
        <f t="shared" si="24"/>
        <v>0.74432761483121157</v>
      </c>
      <c r="M314">
        <v>285</v>
      </c>
      <c r="N314">
        <v>347</v>
      </c>
      <c r="O314">
        <v>269</v>
      </c>
      <c r="P314">
        <v>135</v>
      </c>
      <c r="Q314">
        <v>150</v>
      </c>
      <c r="R314">
        <v>78</v>
      </c>
      <c r="S314">
        <v>135</v>
      </c>
      <c r="T314">
        <v>269</v>
      </c>
      <c r="U314">
        <v>78</v>
      </c>
      <c r="V314">
        <v>150</v>
      </c>
      <c r="W314" s="1">
        <v>0.77521613832852998</v>
      </c>
      <c r="X314" s="1">
        <v>0.47368421052631499</v>
      </c>
      <c r="Y314" s="1">
        <v>0.52631578947368396</v>
      </c>
      <c r="Z314" s="1">
        <v>0.22478386167146899</v>
      </c>
      <c r="AA314" s="1">
        <v>0.47368421052631499</v>
      </c>
      <c r="AB314" s="1">
        <v>0.77521613832852998</v>
      </c>
      <c r="AC314" s="1">
        <v>0.22478386167146899</v>
      </c>
      <c r="AD314" s="1">
        <v>0.52631578947368396</v>
      </c>
    </row>
    <row r="315" spans="1:30" x14ac:dyDescent="0.25">
      <c r="A315" t="s">
        <v>82</v>
      </c>
      <c r="B315" t="s">
        <v>26</v>
      </c>
      <c r="C315" s="1">
        <v>0.61693548387096697</v>
      </c>
      <c r="D315" s="1">
        <v>0.53684210526315701</v>
      </c>
      <c r="E315" s="1">
        <v>0.65625</v>
      </c>
      <c r="F315" s="1">
        <v>0.726224783861671</v>
      </c>
      <c r="G315" s="1">
        <v>64.082278481012594</v>
      </c>
      <c r="H315" s="1">
        <f t="shared" si="20"/>
        <v>0.27318548387096708</v>
      </c>
      <c r="I315" s="6">
        <f t="shared" si="21"/>
        <v>0.26807845007757747</v>
      </c>
      <c r="J315" s="1">
        <f t="shared" si="22"/>
        <v>0.26306688912482801</v>
      </c>
      <c r="K315" s="1">
        <f t="shared" si="23"/>
        <v>0.59906029757243451</v>
      </c>
      <c r="L315" s="1">
        <f t="shared" si="24"/>
        <v>0.71106094808126374</v>
      </c>
      <c r="M315">
        <v>285</v>
      </c>
      <c r="N315">
        <v>347</v>
      </c>
      <c r="O315">
        <v>252</v>
      </c>
      <c r="P315">
        <v>153</v>
      </c>
      <c r="Q315">
        <v>132</v>
      </c>
      <c r="R315">
        <v>95</v>
      </c>
      <c r="S315">
        <v>153</v>
      </c>
      <c r="T315">
        <v>252</v>
      </c>
      <c r="U315">
        <v>95</v>
      </c>
      <c r="V315">
        <v>132</v>
      </c>
      <c r="W315" s="1">
        <v>0.726224783861671</v>
      </c>
      <c r="X315" s="1">
        <v>0.53684210526315701</v>
      </c>
      <c r="Y315" s="1">
        <v>0.46315789473684199</v>
      </c>
      <c r="Z315" s="1">
        <v>0.273775216138328</v>
      </c>
      <c r="AA315" s="1">
        <v>0.53684210526315701</v>
      </c>
      <c r="AB315" s="1">
        <v>0.726224783861671</v>
      </c>
      <c r="AC315" s="1">
        <v>0.273775216138328</v>
      </c>
      <c r="AD315" s="1">
        <v>0.46315789473684199</v>
      </c>
    </row>
    <row r="316" spans="1:30" x14ac:dyDescent="0.25">
      <c r="A316" t="s">
        <v>82</v>
      </c>
      <c r="B316" t="s">
        <v>27</v>
      </c>
      <c r="C316" s="1">
        <v>0.671875</v>
      </c>
      <c r="D316" s="1">
        <v>0.452631578947368</v>
      </c>
      <c r="E316" s="1">
        <v>0.64545454545454495</v>
      </c>
      <c r="F316" s="1">
        <v>0.81844380403458195</v>
      </c>
      <c r="G316" s="1">
        <v>65.348101265822706</v>
      </c>
      <c r="H316" s="1">
        <f t="shared" si="20"/>
        <v>0.31732954545454506</v>
      </c>
      <c r="I316" s="6">
        <f t="shared" si="21"/>
        <v>0.29329205251008572</v>
      </c>
      <c r="J316" s="1">
        <f t="shared" si="22"/>
        <v>0.27107538298194989</v>
      </c>
      <c r="K316" s="1">
        <f t="shared" si="23"/>
        <v>0.61253561253561228</v>
      </c>
      <c r="L316" s="1">
        <f t="shared" si="24"/>
        <v>0.77680525164113756</v>
      </c>
      <c r="M316">
        <v>285</v>
      </c>
      <c r="N316">
        <v>347</v>
      </c>
      <c r="O316">
        <v>284</v>
      </c>
      <c r="P316">
        <v>129</v>
      </c>
      <c r="Q316">
        <v>156</v>
      </c>
      <c r="R316">
        <v>63</v>
      </c>
      <c r="S316">
        <v>129</v>
      </c>
      <c r="T316">
        <v>284</v>
      </c>
      <c r="U316">
        <v>63</v>
      </c>
      <c r="V316">
        <v>156</v>
      </c>
      <c r="W316" s="1">
        <v>0.81844380403458195</v>
      </c>
      <c r="X316" s="1">
        <v>0.452631578947368</v>
      </c>
      <c r="Y316" s="1">
        <v>0.54736842105263095</v>
      </c>
      <c r="Z316" s="1">
        <v>0.181556195965417</v>
      </c>
      <c r="AA316" s="1">
        <v>0.452631578947368</v>
      </c>
      <c r="AB316" s="1">
        <v>0.81844380403458195</v>
      </c>
      <c r="AC316" s="1">
        <v>0.181556195965417</v>
      </c>
      <c r="AD316" s="1">
        <v>0.54736842105263095</v>
      </c>
    </row>
    <row r="317" spans="1:30" x14ac:dyDescent="0.25">
      <c r="A317" t="s">
        <v>82</v>
      </c>
      <c r="B317" t="s">
        <v>28</v>
      </c>
      <c r="C317" s="1">
        <v>0.83333333333333304</v>
      </c>
      <c r="D317" s="1">
        <v>0.24561403508771901</v>
      </c>
      <c r="E317" s="1">
        <v>0.60766423357664201</v>
      </c>
      <c r="F317" s="1">
        <v>0.95965417867435099</v>
      </c>
      <c r="G317" s="1">
        <v>63.765822784810098</v>
      </c>
      <c r="H317" s="1">
        <f t="shared" si="20"/>
        <v>0.44099756690997505</v>
      </c>
      <c r="I317" s="6">
        <f t="shared" si="21"/>
        <v>0.30087004309673226</v>
      </c>
      <c r="J317" s="1">
        <f t="shared" si="22"/>
        <v>0.20526821376207005</v>
      </c>
      <c r="K317" s="1">
        <f t="shared" si="23"/>
        <v>0.5636070853462154</v>
      </c>
      <c r="L317" s="1">
        <f t="shared" si="24"/>
        <v>0.86002066115702436</v>
      </c>
      <c r="M317">
        <v>285</v>
      </c>
      <c r="N317">
        <v>347</v>
      </c>
      <c r="O317">
        <v>333</v>
      </c>
      <c r="P317">
        <v>70</v>
      </c>
      <c r="Q317">
        <v>215</v>
      </c>
      <c r="R317">
        <v>14</v>
      </c>
      <c r="S317">
        <v>70</v>
      </c>
      <c r="T317">
        <v>333</v>
      </c>
      <c r="U317">
        <v>14</v>
      </c>
      <c r="V317">
        <v>215</v>
      </c>
      <c r="W317" s="1">
        <v>0.95965417867435099</v>
      </c>
      <c r="X317" s="1">
        <v>0.24561403508771901</v>
      </c>
      <c r="Y317" s="1">
        <v>0.75438596491228005</v>
      </c>
      <c r="Z317" s="1">
        <v>4.0345821325648401E-2</v>
      </c>
      <c r="AA317" s="1">
        <v>0.24561403508771901</v>
      </c>
      <c r="AB317" s="1">
        <v>0.95965417867435099</v>
      </c>
      <c r="AC317" s="1">
        <v>4.0345821325648401E-2</v>
      </c>
      <c r="AD317" s="1">
        <v>0.75438596491228005</v>
      </c>
    </row>
    <row r="318" spans="1:30" x14ac:dyDescent="0.25">
      <c r="A318" t="s">
        <v>82</v>
      </c>
      <c r="B318" t="s">
        <v>29</v>
      </c>
      <c r="C318" s="1">
        <v>0.78</v>
      </c>
      <c r="D318" s="1">
        <v>0.27368421052631497</v>
      </c>
      <c r="E318" s="1">
        <v>0.61090225563909695</v>
      </c>
      <c r="F318" s="1">
        <v>0.93659942363112303</v>
      </c>
      <c r="G318" s="1">
        <v>63.765822784810098</v>
      </c>
      <c r="H318" s="1">
        <f t="shared" si="20"/>
        <v>0.39090225563909708</v>
      </c>
      <c r="I318" s="6">
        <f t="shared" si="21"/>
        <v>0.28670602874046658</v>
      </c>
      <c r="J318" s="1">
        <f t="shared" si="22"/>
        <v>0.21028363415743812</v>
      </c>
      <c r="K318" s="1">
        <f t="shared" si="23"/>
        <v>0.56934306569342996</v>
      </c>
      <c r="L318" s="1">
        <f t="shared" si="24"/>
        <v>0.84635416666666585</v>
      </c>
      <c r="M318">
        <v>285</v>
      </c>
      <c r="N318">
        <v>347</v>
      </c>
      <c r="O318">
        <v>325</v>
      </c>
      <c r="P318">
        <v>78</v>
      </c>
      <c r="Q318">
        <v>207</v>
      </c>
      <c r="R318">
        <v>22</v>
      </c>
      <c r="S318">
        <v>78</v>
      </c>
      <c r="T318">
        <v>325</v>
      </c>
      <c r="U318">
        <v>22</v>
      </c>
      <c r="V318">
        <v>207</v>
      </c>
      <c r="W318" s="1">
        <v>0.93659942363112303</v>
      </c>
      <c r="X318" s="1">
        <v>0.27368421052631497</v>
      </c>
      <c r="Y318" s="1">
        <v>0.72631578947368403</v>
      </c>
      <c r="Z318" s="1">
        <v>6.3400576368875999E-2</v>
      </c>
      <c r="AA318" s="1">
        <v>0.27368421052631497</v>
      </c>
      <c r="AB318" s="1">
        <v>0.93659942363112303</v>
      </c>
      <c r="AC318" s="1">
        <v>6.3400576368875999E-2</v>
      </c>
      <c r="AD318" s="1">
        <v>0.72631578947368403</v>
      </c>
    </row>
    <row r="319" spans="1:30" x14ac:dyDescent="0.25">
      <c r="A319" t="s">
        <v>82</v>
      </c>
      <c r="B319" t="s">
        <v>30</v>
      </c>
      <c r="C319" s="1">
        <v>0.64319248826290998</v>
      </c>
      <c r="D319" s="1">
        <v>0.48070175438596402</v>
      </c>
      <c r="E319" s="1">
        <v>0.64677804295942698</v>
      </c>
      <c r="F319" s="1">
        <v>0.780979827089337</v>
      </c>
      <c r="G319" s="1">
        <v>64.556962025316395</v>
      </c>
      <c r="H319" s="1">
        <f t="shared" si="20"/>
        <v>0.28997053122233707</v>
      </c>
      <c r="I319" s="6">
        <f t="shared" si="21"/>
        <v>0.27546315033320579</v>
      </c>
      <c r="J319" s="1">
        <f t="shared" si="22"/>
        <v>0.26168158147530107</v>
      </c>
      <c r="K319" s="1">
        <f t="shared" si="23"/>
        <v>0.6024626209322772</v>
      </c>
      <c r="L319" s="1">
        <f t="shared" si="24"/>
        <v>0.74986164914222453</v>
      </c>
      <c r="M319">
        <v>285</v>
      </c>
      <c r="N319">
        <v>347</v>
      </c>
      <c r="O319">
        <v>271</v>
      </c>
      <c r="P319">
        <v>137</v>
      </c>
      <c r="Q319">
        <v>148</v>
      </c>
      <c r="R319">
        <v>76</v>
      </c>
      <c r="S319">
        <v>137</v>
      </c>
      <c r="T319">
        <v>271</v>
      </c>
      <c r="U319">
        <v>76</v>
      </c>
      <c r="V319">
        <v>148</v>
      </c>
      <c r="W319" s="1">
        <v>0.780979827089337</v>
      </c>
      <c r="X319" s="1">
        <v>0.48070175438596402</v>
      </c>
      <c r="Y319" s="1">
        <v>0.51929824561403504</v>
      </c>
      <c r="Z319" s="1">
        <v>0.219020172910662</v>
      </c>
      <c r="AA319" s="1">
        <v>0.48070175438596402</v>
      </c>
      <c r="AB319" s="1">
        <v>0.780979827089337</v>
      </c>
      <c r="AC319" s="1">
        <v>0.219020172910662</v>
      </c>
      <c r="AD319" s="1">
        <v>0.51929824561403504</v>
      </c>
    </row>
    <row r="320" spans="1:30" x14ac:dyDescent="0.25">
      <c r="A320" t="s">
        <v>83</v>
      </c>
      <c r="B320" t="s">
        <v>25</v>
      </c>
      <c r="C320" s="1">
        <v>0.568965517241379</v>
      </c>
      <c r="D320" s="1">
        <v>0.23239436619718301</v>
      </c>
      <c r="E320" s="1">
        <v>0.77709611451942695</v>
      </c>
      <c r="F320" s="1">
        <v>0.938271604938271</v>
      </c>
      <c r="G320" s="1">
        <v>75.502742230347295</v>
      </c>
      <c r="H320" s="1">
        <f t="shared" si="20"/>
        <v>0.34606163176080607</v>
      </c>
      <c r="I320" s="6">
        <f t="shared" si="21"/>
        <v>0.24302457582964282</v>
      </c>
      <c r="J320" s="1">
        <f t="shared" si="22"/>
        <v>0.1706659711354539</v>
      </c>
      <c r="K320" s="1">
        <f t="shared" si="23"/>
        <v>0.44117647058823506</v>
      </c>
      <c r="L320" s="1">
        <f t="shared" si="24"/>
        <v>0.90090090090090036</v>
      </c>
      <c r="M320">
        <v>142</v>
      </c>
      <c r="N320">
        <v>405</v>
      </c>
      <c r="O320">
        <v>380</v>
      </c>
      <c r="P320">
        <v>33</v>
      </c>
      <c r="Q320">
        <v>109</v>
      </c>
      <c r="R320">
        <v>25</v>
      </c>
      <c r="S320">
        <v>33</v>
      </c>
      <c r="T320">
        <v>380</v>
      </c>
      <c r="U320">
        <v>25</v>
      </c>
      <c r="V320">
        <v>109</v>
      </c>
      <c r="W320" s="1">
        <v>0.938271604938271</v>
      </c>
      <c r="X320" s="1">
        <v>0.23239436619718301</v>
      </c>
      <c r="Y320" s="1">
        <v>0.76760563380281599</v>
      </c>
      <c r="Z320" s="1">
        <v>6.1728395061728301E-2</v>
      </c>
      <c r="AA320" s="1">
        <v>0.23239436619718301</v>
      </c>
      <c r="AB320" s="1">
        <v>0.938271604938271</v>
      </c>
      <c r="AC320" s="1">
        <v>6.1728395061728301E-2</v>
      </c>
      <c r="AD320" s="1">
        <v>0.76760563380281599</v>
      </c>
    </row>
    <row r="321" spans="1:30" x14ac:dyDescent="0.25">
      <c r="A321" t="s">
        <v>83</v>
      </c>
      <c r="B321" t="s">
        <v>26</v>
      </c>
      <c r="C321" s="1">
        <v>0.63529411764705801</v>
      </c>
      <c r="D321" s="1">
        <v>0.38028169014084501</v>
      </c>
      <c r="E321" s="1">
        <v>0.80952380952380898</v>
      </c>
      <c r="F321" s="1">
        <v>0.92345679012345605</v>
      </c>
      <c r="G321" s="1">
        <v>78.244972577696501</v>
      </c>
      <c r="H321" s="1">
        <f t="shared" si="20"/>
        <v>0.44481792717086699</v>
      </c>
      <c r="I321" s="6">
        <f t="shared" si="21"/>
        <v>0.36757083833350501</v>
      </c>
      <c r="J321" s="1">
        <f t="shared" si="22"/>
        <v>0.30373848026430106</v>
      </c>
      <c r="K321" s="1">
        <f t="shared" si="23"/>
        <v>0.56016597510373389</v>
      </c>
      <c r="L321" s="1">
        <f t="shared" si="24"/>
        <v>0.89817483189241054</v>
      </c>
      <c r="M321">
        <v>142</v>
      </c>
      <c r="N321">
        <v>405</v>
      </c>
      <c r="O321">
        <v>374</v>
      </c>
      <c r="P321">
        <v>54</v>
      </c>
      <c r="Q321">
        <v>88</v>
      </c>
      <c r="R321">
        <v>31</v>
      </c>
      <c r="S321">
        <v>54</v>
      </c>
      <c r="T321">
        <v>374</v>
      </c>
      <c r="U321">
        <v>31</v>
      </c>
      <c r="V321">
        <v>88</v>
      </c>
      <c r="W321" s="1">
        <v>0.92345679012345605</v>
      </c>
      <c r="X321" s="1">
        <v>0.38028169014084501</v>
      </c>
      <c r="Y321" s="1">
        <v>0.61971830985915399</v>
      </c>
      <c r="Z321" s="1">
        <v>7.65432098765432E-2</v>
      </c>
      <c r="AA321" s="1">
        <v>0.38028169014084501</v>
      </c>
      <c r="AB321" s="1">
        <v>0.92345679012345605</v>
      </c>
      <c r="AC321" s="1">
        <v>7.65432098765432E-2</v>
      </c>
      <c r="AD321" s="1">
        <v>0.61971830985915399</v>
      </c>
    </row>
    <row r="322" spans="1:30" x14ac:dyDescent="0.25">
      <c r="A322" t="s">
        <v>83</v>
      </c>
      <c r="B322" t="s">
        <v>27</v>
      </c>
      <c r="C322" s="1">
        <v>0.52238805970149205</v>
      </c>
      <c r="D322" s="1">
        <v>0.24647887323943601</v>
      </c>
      <c r="E322" s="1">
        <v>0.77708333333333302</v>
      </c>
      <c r="F322" s="1">
        <v>0.92098765432098695</v>
      </c>
      <c r="G322" s="1">
        <v>74.588665447897597</v>
      </c>
      <c r="H322" s="1">
        <f t="shared" si="20"/>
        <v>0.29947139303482517</v>
      </c>
      <c r="I322" s="6">
        <f t="shared" si="21"/>
        <v>0.22394515912433746</v>
      </c>
      <c r="J322" s="1">
        <f t="shared" si="22"/>
        <v>0.16746652756042302</v>
      </c>
      <c r="K322" s="1">
        <f t="shared" si="23"/>
        <v>0.42682926829268231</v>
      </c>
      <c r="L322" s="1">
        <f t="shared" si="24"/>
        <v>0.88809523809523727</v>
      </c>
      <c r="M322">
        <v>142</v>
      </c>
      <c r="N322">
        <v>405</v>
      </c>
      <c r="O322">
        <v>373</v>
      </c>
      <c r="P322">
        <v>35</v>
      </c>
      <c r="Q322">
        <v>107</v>
      </c>
      <c r="R322">
        <v>32</v>
      </c>
      <c r="S322">
        <v>35</v>
      </c>
      <c r="T322">
        <v>373</v>
      </c>
      <c r="U322">
        <v>32</v>
      </c>
      <c r="V322">
        <v>107</v>
      </c>
      <c r="W322" s="1">
        <v>0.92098765432098695</v>
      </c>
      <c r="X322" s="1">
        <v>0.24647887323943601</v>
      </c>
      <c r="Y322" s="1">
        <v>0.75352112676056304</v>
      </c>
      <c r="Z322" s="1">
        <v>7.9012345679012302E-2</v>
      </c>
      <c r="AA322" s="1">
        <v>0.24647887323943601</v>
      </c>
      <c r="AB322" s="1">
        <v>0.92098765432098695</v>
      </c>
      <c r="AC322" s="1">
        <v>7.9012345679012302E-2</v>
      </c>
      <c r="AD322" s="1">
        <v>0.75352112676056304</v>
      </c>
    </row>
    <row r="323" spans="1:30" x14ac:dyDescent="0.25">
      <c r="A323" t="s">
        <v>83</v>
      </c>
      <c r="B323" t="s">
        <v>28</v>
      </c>
      <c r="C323" s="1">
        <v>0.76666666666666605</v>
      </c>
      <c r="D323" s="1">
        <v>0.161971830985915</v>
      </c>
      <c r="E323" s="1">
        <v>0.76982591876208895</v>
      </c>
      <c r="F323" s="1">
        <v>0.98271604938271595</v>
      </c>
      <c r="G323" s="1">
        <v>76.965265082266896</v>
      </c>
      <c r="H323" s="1">
        <f t="shared" si="20"/>
        <v>0.536492585428755</v>
      </c>
      <c r="I323" s="6">
        <f t="shared" si="21"/>
        <v>0.27861079487193813</v>
      </c>
      <c r="J323" s="1">
        <f t="shared" si="22"/>
        <v>0.14468788036863089</v>
      </c>
      <c r="K323" s="1">
        <f t="shared" si="23"/>
        <v>0.43893129770992279</v>
      </c>
      <c r="L323" s="1">
        <f t="shared" si="24"/>
        <v>0.93121197941038825</v>
      </c>
      <c r="M323">
        <v>142</v>
      </c>
      <c r="N323">
        <v>405</v>
      </c>
      <c r="O323">
        <v>398</v>
      </c>
      <c r="P323">
        <v>23</v>
      </c>
      <c r="Q323">
        <v>119</v>
      </c>
      <c r="R323">
        <v>7</v>
      </c>
      <c r="S323">
        <v>23</v>
      </c>
      <c r="T323">
        <v>398</v>
      </c>
      <c r="U323">
        <v>7</v>
      </c>
      <c r="V323">
        <v>119</v>
      </c>
      <c r="W323" s="1">
        <v>0.98271604938271595</v>
      </c>
      <c r="X323" s="1">
        <v>0.161971830985915</v>
      </c>
      <c r="Y323" s="1">
        <v>0.83802816901408395</v>
      </c>
      <c r="Z323" s="1">
        <v>1.72839506172839E-2</v>
      </c>
      <c r="AA323" s="1">
        <v>0.161971830985915</v>
      </c>
      <c r="AB323" s="1">
        <v>0.98271604938271595</v>
      </c>
      <c r="AC323" s="1">
        <v>1.72839506172839E-2</v>
      </c>
      <c r="AD323" s="1">
        <v>0.83802816901408395</v>
      </c>
    </row>
    <row r="324" spans="1:30" x14ac:dyDescent="0.25">
      <c r="A324" t="s">
        <v>83</v>
      </c>
      <c r="B324" t="s">
        <v>29</v>
      </c>
      <c r="C324" s="1">
        <v>0.69565217391304301</v>
      </c>
      <c r="D324" s="1">
        <v>0.22535211267605601</v>
      </c>
      <c r="E324" s="1">
        <v>0.780439121756487</v>
      </c>
      <c r="F324" s="1">
        <v>0.96543209876543201</v>
      </c>
      <c r="G324" s="1">
        <v>77.330895795246803</v>
      </c>
      <c r="H324" s="1">
        <f t="shared" ref="H324:H349" si="25">(C324+E324)-1</f>
        <v>0.47609129566953001</v>
      </c>
      <c r="I324" s="6">
        <f t="shared" ref="I324:I349" si="26">SQRT(H324*J324)</f>
        <v>0.30138132393774431</v>
      </c>
      <c r="J324" s="1">
        <f t="shared" ref="J324:J349" si="27">(D324+F324)-1</f>
        <v>0.19078421144148794</v>
      </c>
      <c r="K324" s="1">
        <f t="shared" si="23"/>
        <v>0.49079754601226944</v>
      </c>
      <c r="L324" s="1">
        <f t="shared" si="24"/>
        <v>0.92173503064592166</v>
      </c>
      <c r="M324">
        <v>142</v>
      </c>
      <c r="N324">
        <v>405</v>
      </c>
      <c r="O324">
        <v>391</v>
      </c>
      <c r="P324">
        <v>32</v>
      </c>
      <c r="Q324">
        <v>110</v>
      </c>
      <c r="R324">
        <v>14</v>
      </c>
      <c r="S324">
        <v>32</v>
      </c>
      <c r="T324">
        <v>391</v>
      </c>
      <c r="U324">
        <v>14</v>
      </c>
      <c r="V324">
        <v>110</v>
      </c>
      <c r="W324" s="1">
        <v>0.96543209876543201</v>
      </c>
      <c r="X324" s="1">
        <v>0.22535211267605601</v>
      </c>
      <c r="Y324" s="1">
        <v>0.77464788732394296</v>
      </c>
      <c r="Z324" s="1">
        <v>3.4567901234567898E-2</v>
      </c>
      <c r="AA324" s="1">
        <v>0.22535211267605601</v>
      </c>
      <c r="AB324" s="1">
        <v>0.96543209876543201</v>
      </c>
      <c r="AC324" s="1">
        <v>3.4567901234567898E-2</v>
      </c>
      <c r="AD324" s="1">
        <v>0.77464788732394296</v>
      </c>
    </row>
    <row r="325" spans="1:30" x14ac:dyDescent="0.25">
      <c r="A325" t="s">
        <v>83</v>
      </c>
      <c r="B325" t="s">
        <v>30</v>
      </c>
      <c r="C325" s="1">
        <v>0.68292682926829196</v>
      </c>
      <c r="D325" s="1">
        <v>0.19718309859154901</v>
      </c>
      <c r="E325" s="1">
        <v>0.77470355731225204</v>
      </c>
      <c r="F325" s="1">
        <v>0.967901234567901</v>
      </c>
      <c r="G325" s="1">
        <v>76.7824497257769</v>
      </c>
      <c r="H325" s="1">
        <f t="shared" si="25"/>
        <v>0.457630386580544</v>
      </c>
      <c r="I325" s="6">
        <f t="shared" si="26"/>
        <v>0.2748592498027862</v>
      </c>
      <c r="J325" s="1">
        <f t="shared" si="27"/>
        <v>0.16508433315945004</v>
      </c>
      <c r="K325" s="1">
        <f t="shared" si="23"/>
        <v>0.45751633986928042</v>
      </c>
      <c r="L325" s="1">
        <f t="shared" si="24"/>
        <v>0.92191909689557827</v>
      </c>
      <c r="M325">
        <v>142</v>
      </c>
      <c r="N325">
        <v>405</v>
      </c>
      <c r="O325">
        <v>392</v>
      </c>
      <c r="P325">
        <v>28</v>
      </c>
      <c r="Q325">
        <v>114</v>
      </c>
      <c r="R325">
        <v>13</v>
      </c>
      <c r="S325">
        <v>28</v>
      </c>
      <c r="T325">
        <v>392</v>
      </c>
      <c r="U325">
        <v>13</v>
      </c>
      <c r="V325">
        <v>114</v>
      </c>
      <c r="W325" s="1">
        <v>0.967901234567901</v>
      </c>
      <c r="X325" s="1">
        <v>0.19718309859154901</v>
      </c>
      <c r="Y325" s="1">
        <v>0.80281690140844997</v>
      </c>
      <c r="Z325" s="1">
        <v>3.2098765432098698E-2</v>
      </c>
      <c r="AA325" s="1">
        <v>0.19718309859154901</v>
      </c>
      <c r="AB325" s="1">
        <v>0.967901234567901</v>
      </c>
      <c r="AC325" s="1">
        <v>3.2098765432098698E-2</v>
      </c>
      <c r="AD325" s="1">
        <v>0.80281690140844997</v>
      </c>
    </row>
    <row r="326" spans="1:30" x14ac:dyDescent="0.25">
      <c r="A326" t="s">
        <v>84</v>
      </c>
      <c r="B326" t="s">
        <v>25</v>
      </c>
      <c r="C326" s="1">
        <v>0.56923076923076898</v>
      </c>
      <c r="D326" s="1">
        <v>0.229813664596273</v>
      </c>
      <c r="E326" s="1">
        <v>0.63636363636363602</v>
      </c>
      <c r="F326" s="1">
        <v>0.88571428571428501</v>
      </c>
      <c r="G326" s="1">
        <v>62.561576354679801</v>
      </c>
      <c r="H326" s="1">
        <f t="shared" si="25"/>
        <v>0.20559440559440501</v>
      </c>
      <c r="I326" s="6">
        <f t="shared" si="26"/>
        <v>0.15411651525271106</v>
      </c>
      <c r="J326" s="1">
        <f t="shared" si="27"/>
        <v>0.11552795031055796</v>
      </c>
      <c r="K326" s="1">
        <f t="shared" ref="K326:K349" si="28">(1+0.25)*(C326*D326)/(0.25*C326+D326)</f>
        <v>0.43942992874109227</v>
      </c>
      <c r="L326" s="1">
        <f t="shared" ref="L326:L348" si="29">(1+0.25)*(F326*E326)/(0.25*F326+E326)</f>
        <v>0.82134746404239156</v>
      </c>
      <c r="M326">
        <v>161</v>
      </c>
      <c r="N326">
        <v>245</v>
      </c>
      <c r="O326">
        <v>217</v>
      </c>
      <c r="P326">
        <v>37</v>
      </c>
      <c r="Q326">
        <v>124</v>
      </c>
      <c r="R326">
        <v>28</v>
      </c>
      <c r="S326">
        <v>37</v>
      </c>
      <c r="T326">
        <v>217</v>
      </c>
      <c r="U326">
        <v>28</v>
      </c>
      <c r="V326">
        <v>124</v>
      </c>
      <c r="W326" s="1">
        <v>0.88571428571428501</v>
      </c>
      <c r="X326" s="1">
        <v>0.229813664596273</v>
      </c>
      <c r="Y326" s="1">
        <v>0.77018633540372605</v>
      </c>
      <c r="Z326" s="1">
        <v>0.114285714285714</v>
      </c>
      <c r="AA326" s="1">
        <v>0.229813664596273</v>
      </c>
      <c r="AB326" s="1">
        <v>0.88571428571428501</v>
      </c>
      <c r="AC326" s="1">
        <v>0.114285714285714</v>
      </c>
      <c r="AD326" s="1">
        <v>0.77018633540372605</v>
      </c>
    </row>
    <row r="327" spans="1:30" x14ac:dyDescent="0.25">
      <c r="A327" t="s">
        <v>84</v>
      </c>
      <c r="B327" t="s">
        <v>26</v>
      </c>
      <c r="C327" s="1">
        <v>0.54615384615384599</v>
      </c>
      <c r="D327" s="1">
        <v>0.440993788819875</v>
      </c>
      <c r="E327" s="1">
        <v>0.67391304347825998</v>
      </c>
      <c r="F327" s="1">
        <v>0.75918367346938698</v>
      </c>
      <c r="G327" s="1">
        <v>63.300492610837402</v>
      </c>
      <c r="H327" s="1">
        <f t="shared" si="25"/>
        <v>0.22006688963210586</v>
      </c>
      <c r="I327" s="6">
        <f t="shared" si="26"/>
        <v>0.20988671110969856</v>
      </c>
      <c r="J327" s="1">
        <f t="shared" si="27"/>
        <v>0.20017746228926203</v>
      </c>
      <c r="K327" s="1">
        <f t="shared" si="28"/>
        <v>0.52129221732745945</v>
      </c>
      <c r="L327" s="1">
        <f t="shared" si="29"/>
        <v>0.74044585987261069</v>
      </c>
      <c r="M327">
        <v>161</v>
      </c>
      <c r="N327">
        <v>245</v>
      </c>
      <c r="O327">
        <v>186</v>
      </c>
      <c r="P327">
        <v>71</v>
      </c>
      <c r="Q327">
        <v>90</v>
      </c>
      <c r="R327">
        <v>59</v>
      </c>
      <c r="S327">
        <v>71</v>
      </c>
      <c r="T327">
        <v>186</v>
      </c>
      <c r="U327">
        <v>59</v>
      </c>
      <c r="V327">
        <v>90</v>
      </c>
      <c r="W327" s="1">
        <v>0.75918367346938698</v>
      </c>
      <c r="X327" s="1">
        <v>0.440993788819875</v>
      </c>
      <c r="Y327" s="1">
        <v>0.55900621118012395</v>
      </c>
      <c r="Z327" s="1">
        <v>0.240816326530612</v>
      </c>
      <c r="AA327" s="1">
        <v>0.440993788819875</v>
      </c>
      <c r="AB327" s="1">
        <v>0.75918367346938698</v>
      </c>
      <c r="AC327" s="1">
        <v>0.240816326530612</v>
      </c>
      <c r="AD327" s="1">
        <v>0.55900621118012395</v>
      </c>
    </row>
    <row r="328" spans="1:30" x14ac:dyDescent="0.25">
      <c r="A328" t="s">
        <v>84</v>
      </c>
      <c r="B328" t="s">
        <v>27</v>
      </c>
      <c r="C328" s="1">
        <v>0.54651162790697605</v>
      </c>
      <c r="D328" s="1">
        <v>0.29192546583850898</v>
      </c>
      <c r="E328" s="1">
        <v>0.64375000000000004</v>
      </c>
      <c r="F328" s="1">
        <v>0.840816326530612</v>
      </c>
      <c r="G328" s="1">
        <v>62.315270935960498</v>
      </c>
      <c r="H328" s="1">
        <f t="shared" si="25"/>
        <v>0.19026162790697621</v>
      </c>
      <c r="I328" s="6">
        <f t="shared" si="26"/>
        <v>0.15892032440011816</v>
      </c>
      <c r="J328" s="1">
        <f t="shared" si="27"/>
        <v>0.13274179236912098</v>
      </c>
      <c r="K328" s="1">
        <f t="shared" si="28"/>
        <v>0.46534653465346476</v>
      </c>
      <c r="L328" s="1">
        <f t="shared" si="29"/>
        <v>0.79230769230769205</v>
      </c>
      <c r="M328">
        <v>161</v>
      </c>
      <c r="N328">
        <v>245</v>
      </c>
      <c r="O328">
        <v>206</v>
      </c>
      <c r="P328">
        <v>47</v>
      </c>
      <c r="Q328">
        <v>114</v>
      </c>
      <c r="R328">
        <v>39</v>
      </c>
      <c r="S328">
        <v>47</v>
      </c>
      <c r="T328">
        <v>206</v>
      </c>
      <c r="U328">
        <v>39</v>
      </c>
      <c r="V328">
        <v>114</v>
      </c>
      <c r="W328" s="1">
        <v>0.840816326530612</v>
      </c>
      <c r="X328" s="1">
        <v>0.29192546583850898</v>
      </c>
      <c r="Y328" s="1">
        <v>0.70807453416149002</v>
      </c>
      <c r="Z328" s="1">
        <v>0.159183673469387</v>
      </c>
      <c r="AA328" s="1">
        <v>0.29192546583850898</v>
      </c>
      <c r="AB328" s="1">
        <v>0.840816326530612</v>
      </c>
      <c r="AC328" s="1">
        <v>0.159183673469387</v>
      </c>
      <c r="AD328" s="1">
        <v>0.70807453416149002</v>
      </c>
    </row>
    <row r="329" spans="1:30" x14ac:dyDescent="0.25">
      <c r="A329" t="s">
        <v>84</v>
      </c>
      <c r="B329" t="s">
        <v>28</v>
      </c>
      <c r="C329" s="1">
        <v>0.81818181818181801</v>
      </c>
      <c r="D329" s="1">
        <v>5.5900621118012403E-2</v>
      </c>
      <c r="E329" s="1">
        <v>0.61518987341772102</v>
      </c>
      <c r="F329" s="1">
        <v>0.99183673469387701</v>
      </c>
      <c r="G329" s="1">
        <v>62.068965517241303</v>
      </c>
      <c r="H329" s="1">
        <f t="shared" si="25"/>
        <v>0.43337169159953914</v>
      </c>
      <c r="I329" s="6">
        <f t="shared" si="26"/>
        <v>0.14383330157055985</v>
      </c>
      <c r="J329" s="1">
        <f t="shared" si="27"/>
        <v>4.7737355811889426E-2</v>
      </c>
      <c r="K329" s="1">
        <f t="shared" si="28"/>
        <v>0.21951219512195116</v>
      </c>
      <c r="L329" s="1">
        <f t="shared" si="29"/>
        <v>0.883636363636363</v>
      </c>
      <c r="M329">
        <v>161</v>
      </c>
      <c r="N329">
        <v>245</v>
      </c>
      <c r="O329">
        <v>243</v>
      </c>
      <c r="P329">
        <v>9</v>
      </c>
      <c r="Q329">
        <v>152</v>
      </c>
      <c r="R329">
        <v>2</v>
      </c>
      <c r="S329">
        <v>9</v>
      </c>
      <c r="T329">
        <v>243</v>
      </c>
      <c r="U329">
        <v>2</v>
      </c>
      <c r="V329">
        <v>152</v>
      </c>
      <c r="W329" s="1">
        <v>0.99183673469387701</v>
      </c>
      <c r="X329" s="1">
        <v>5.5900621118012403E-2</v>
      </c>
      <c r="Y329" s="1">
        <v>0.94409937888198703</v>
      </c>
      <c r="Z329" s="1">
        <v>8.1632653061224497E-3</v>
      </c>
      <c r="AA329" s="1">
        <v>5.5900621118012403E-2</v>
      </c>
      <c r="AB329" s="1">
        <v>0.99183673469387701</v>
      </c>
      <c r="AC329" s="1">
        <v>8.1632653061224497E-3</v>
      </c>
      <c r="AD329" s="1">
        <v>0.94409937888198703</v>
      </c>
    </row>
    <row r="330" spans="1:30" x14ac:dyDescent="0.25">
      <c r="A330" t="s">
        <v>84</v>
      </c>
      <c r="B330" t="s">
        <v>29</v>
      </c>
      <c r="C330" s="1">
        <v>0.45549738219895203</v>
      </c>
      <c r="D330" s="1">
        <v>0.54037267080745299</v>
      </c>
      <c r="E330" s="1">
        <v>0.65581395348837201</v>
      </c>
      <c r="F330" s="1">
        <v>0.575510204081632</v>
      </c>
      <c r="G330" s="1">
        <v>56.157635467980299</v>
      </c>
      <c r="H330" s="1">
        <f t="shared" si="25"/>
        <v>0.1113113356873241</v>
      </c>
      <c r="I330" s="6">
        <f t="shared" si="26"/>
        <v>0.11357410614744508</v>
      </c>
      <c r="J330" s="1">
        <f t="shared" si="27"/>
        <v>0.115882874889085</v>
      </c>
      <c r="K330" s="1">
        <f t="shared" si="28"/>
        <v>0.47027027027026952</v>
      </c>
      <c r="L330" s="1">
        <f t="shared" si="29"/>
        <v>0.58995815899581538</v>
      </c>
      <c r="M330">
        <v>161</v>
      </c>
      <c r="N330">
        <v>245</v>
      </c>
      <c r="O330">
        <v>141</v>
      </c>
      <c r="P330">
        <v>87</v>
      </c>
      <c r="Q330">
        <v>74</v>
      </c>
      <c r="R330">
        <v>104</v>
      </c>
      <c r="S330">
        <v>87</v>
      </c>
      <c r="T330">
        <v>141</v>
      </c>
      <c r="U330">
        <v>104</v>
      </c>
      <c r="V330">
        <v>74</v>
      </c>
      <c r="W330" s="1">
        <v>0.575510204081632</v>
      </c>
      <c r="X330" s="1">
        <v>0.54037267080745299</v>
      </c>
      <c r="Y330" s="1">
        <v>0.45962732919254601</v>
      </c>
      <c r="Z330" s="1">
        <v>0.424489795918367</v>
      </c>
      <c r="AA330" s="1">
        <v>0.54037267080745299</v>
      </c>
      <c r="AB330" s="1">
        <v>0.575510204081632</v>
      </c>
      <c r="AC330" s="1">
        <v>0.424489795918367</v>
      </c>
      <c r="AD330" s="1">
        <v>0.45962732919254601</v>
      </c>
    </row>
    <row r="331" spans="1:30" x14ac:dyDescent="0.25">
      <c r="A331" t="s">
        <v>84</v>
      </c>
      <c r="B331" t="s">
        <v>30</v>
      </c>
      <c r="C331" s="1">
        <v>0.68181818181818099</v>
      </c>
      <c r="D331" s="1">
        <v>0.18633540372670801</v>
      </c>
      <c r="E331" s="1">
        <v>0.63812154696132595</v>
      </c>
      <c r="F331" s="1">
        <v>0.94285714285714195</v>
      </c>
      <c r="G331" s="1">
        <v>64.285714285714207</v>
      </c>
      <c r="H331" s="1">
        <f t="shared" si="25"/>
        <v>0.31993972877950694</v>
      </c>
      <c r="I331" s="6">
        <f t="shared" si="26"/>
        <v>0.20330722641945309</v>
      </c>
      <c r="J331" s="1">
        <f t="shared" si="27"/>
        <v>0.12919254658384993</v>
      </c>
      <c r="K331" s="1">
        <f t="shared" si="28"/>
        <v>0.44510385756676518</v>
      </c>
      <c r="L331" s="1">
        <f t="shared" si="29"/>
        <v>0.86065573770491743</v>
      </c>
      <c r="M331">
        <v>161</v>
      </c>
      <c r="N331">
        <v>245</v>
      </c>
      <c r="O331">
        <v>231</v>
      </c>
      <c r="P331">
        <v>30</v>
      </c>
      <c r="Q331">
        <v>131</v>
      </c>
      <c r="R331">
        <v>14</v>
      </c>
      <c r="S331">
        <v>30</v>
      </c>
      <c r="T331">
        <v>231</v>
      </c>
      <c r="U331">
        <v>14</v>
      </c>
      <c r="V331">
        <v>131</v>
      </c>
      <c r="W331" s="1">
        <v>0.94285714285714195</v>
      </c>
      <c r="X331" s="1">
        <v>0.18633540372670801</v>
      </c>
      <c r="Y331" s="1">
        <v>0.81366459627329102</v>
      </c>
      <c r="Z331" s="1">
        <v>5.7142857142857099E-2</v>
      </c>
      <c r="AA331" s="1">
        <v>0.18633540372670801</v>
      </c>
      <c r="AB331" s="1">
        <v>0.94285714285714195</v>
      </c>
      <c r="AC331" s="1">
        <v>5.7142857142857099E-2</v>
      </c>
      <c r="AD331" s="1">
        <v>0.81366459627329102</v>
      </c>
    </row>
    <row r="332" spans="1:30" x14ac:dyDescent="0.25">
      <c r="A332" t="s">
        <v>85</v>
      </c>
      <c r="B332" t="s">
        <v>25</v>
      </c>
      <c r="C332" s="1">
        <v>0.48571428571428499</v>
      </c>
      <c r="D332" s="1">
        <v>0.32484076433121001</v>
      </c>
      <c r="E332" s="1">
        <v>0.621428571428571</v>
      </c>
      <c r="F332" s="1">
        <v>0.76315789473684204</v>
      </c>
      <c r="G332" s="1">
        <v>58.441558441558399</v>
      </c>
      <c r="H332" s="1">
        <f t="shared" si="25"/>
        <v>0.10714285714285587</v>
      </c>
      <c r="I332" s="6">
        <f t="shared" si="26"/>
        <v>9.7100091438119498E-2</v>
      </c>
      <c r="J332" s="1">
        <f t="shared" si="27"/>
        <v>8.7998659068051932E-2</v>
      </c>
      <c r="K332" s="1">
        <f t="shared" si="28"/>
        <v>0.44194107452339632</v>
      </c>
      <c r="L332" s="1">
        <f t="shared" si="29"/>
        <v>0.72986577181208045</v>
      </c>
      <c r="M332">
        <v>157</v>
      </c>
      <c r="N332">
        <v>228</v>
      </c>
      <c r="O332">
        <v>174</v>
      </c>
      <c r="P332">
        <v>51</v>
      </c>
      <c r="Q332">
        <v>106</v>
      </c>
      <c r="R332">
        <v>54</v>
      </c>
      <c r="S332">
        <v>51</v>
      </c>
      <c r="T332">
        <v>174</v>
      </c>
      <c r="U332">
        <v>54</v>
      </c>
      <c r="V332">
        <v>106</v>
      </c>
      <c r="W332" s="1">
        <v>0.76315789473684204</v>
      </c>
      <c r="X332" s="1">
        <v>0.32484076433121001</v>
      </c>
      <c r="Y332" s="1">
        <v>0.67515923566878899</v>
      </c>
      <c r="Z332" s="1">
        <v>0.23684210526315699</v>
      </c>
      <c r="AA332" s="1">
        <v>0.32484076433121001</v>
      </c>
      <c r="AB332" s="1">
        <v>0.76315789473684204</v>
      </c>
      <c r="AC332" s="1">
        <v>0.23684210526315699</v>
      </c>
      <c r="AD332" s="1">
        <v>0.67515923566878899</v>
      </c>
    </row>
    <row r="333" spans="1:30" x14ac:dyDescent="0.25">
      <c r="A333" t="s">
        <v>85</v>
      </c>
      <c r="B333" t="s">
        <v>26</v>
      </c>
      <c r="C333" s="1">
        <v>0.546875</v>
      </c>
      <c r="D333" s="1">
        <v>0.44585987261146498</v>
      </c>
      <c r="E333" s="1">
        <v>0.66147859922178898</v>
      </c>
      <c r="F333" s="1">
        <v>0.74561403508771895</v>
      </c>
      <c r="G333" s="1">
        <v>62.337662337662302</v>
      </c>
      <c r="H333" s="1">
        <f t="shared" si="25"/>
        <v>0.20835359922178887</v>
      </c>
      <c r="I333" s="6">
        <f t="shared" si="26"/>
        <v>0.19973551969087919</v>
      </c>
      <c r="J333" s="1">
        <f t="shared" si="27"/>
        <v>0.19147390769918404</v>
      </c>
      <c r="K333" s="1">
        <f t="shared" si="28"/>
        <v>0.52316890881913303</v>
      </c>
      <c r="L333" s="1">
        <f t="shared" si="29"/>
        <v>0.72711719418306198</v>
      </c>
      <c r="M333">
        <v>157</v>
      </c>
      <c r="N333">
        <v>228</v>
      </c>
      <c r="O333">
        <v>170</v>
      </c>
      <c r="P333">
        <v>70</v>
      </c>
      <c r="Q333">
        <v>87</v>
      </c>
      <c r="R333">
        <v>58</v>
      </c>
      <c r="S333">
        <v>70</v>
      </c>
      <c r="T333">
        <v>170</v>
      </c>
      <c r="U333">
        <v>58</v>
      </c>
      <c r="V333">
        <v>87</v>
      </c>
      <c r="W333" s="1">
        <v>0.74561403508771895</v>
      </c>
      <c r="X333" s="1">
        <v>0.44585987261146498</v>
      </c>
      <c r="Y333" s="1">
        <v>0.55414012738853502</v>
      </c>
      <c r="Z333" s="1">
        <v>0.25438596491227999</v>
      </c>
      <c r="AA333" s="1">
        <v>0.44585987261146498</v>
      </c>
      <c r="AB333" s="1">
        <v>0.74561403508771895</v>
      </c>
      <c r="AC333" s="1">
        <v>0.25438596491227999</v>
      </c>
      <c r="AD333" s="1">
        <v>0.55414012738853502</v>
      </c>
    </row>
    <row r="334" spans="1:30" x14ac:dyDescent="0.25">
      <c r="A334" t="s">
        <v>85</v>
      </c>
      <c r="B334" t="s">
        <v>27</v>
      </c>
      <c r="C334" s="1">
        <v>0.55000000000000004</v>
      </c>
      <c r="D334" s="1">
        <v>0.35031847133757898</v>
      </c>
      <c r="E334" s="1">
        <v>0.64210526315789396</v>
      </c>
      <c r="F334" s="1">
        <v>0.80263157894736803</v>
      </c>
      <c r="G334" s="1">
        <v>61.818181818181799</v>
      </c>
      <c r="H334" s="1">
        <f t="shared" si="25"/>
        <v>0.19210526315789389</v>
      </c>
      <c r="I334" s="6">
        <f t="shared" si="26"/>
        <v>0.17141327153987479</v>
      </c>
      <c r="J334" s="1">
        <f t="shared" si="27"/>
        <v>0.15295005028494701</v>
      </c>
      <c r="K334" s="1">
        <f t="shared" si="28"/>
        <v>0.49371633752244148</v>
      </c>
      <c r="L334" s="1">
        <f t="shared" si="29"/>
        <v>0.76441102756892176</v>
      </c>
      <c r="M334">
        <v>157</v>
      </c>
      <c r="N334">
        <v>228</v>
      </c>
      <c r="O334">
        <v>183</v>
      </c>
      <c r="P334">
        <v>55</v>
      </c>
      <c r="Q334">
        <v>102</v>
      </c>
      <c r="R334">
        <v>45</v>
      </c>
      <c r="S334">
        <v>55</v>
      </c>
      <c r="T334">
        <v>183</v>
      </c>
      <c r="U334">
        <v>45</v>
      </c>
      <c r="V334">
        <v>102</v>
      </c>
      <c r="W334" s="1">
        <v>0.80263157894736803</v>
      </c>
      <c r="X334" s="1">
        <v>0.35031847133757898</v>
      </c>
      <c r="Y334" s="1">
        <v>0.64968152866242002</v>
      </c>
      <c r="Z334" s="1">
        <v>0.197368421052631</v>
      </c>
      <c r="AA334" s="1">
        <v>0.35031847133757898</v>
      </c>
      <c r="AB334" s="1">
        <v>0.80263157894736803</v>
      </c>
      <c r="AC334" s="1">
        <v>0.197368421052631</v>
      </c>
      <c r="AD334" s="1">
        <v>0.64968152866242002</v>
      </c>
    </row>
    <row r="335" spans="1:30" x14ac:dyDescent="0.25">
      <c r="A335" t="s">
        <v>85</v>
      </c>
      <c r="B335" t="s">
        <v>28</v>
      </c>
      <c r="C335" s="1">
        <v>0.7</v>
      </c>
      <c r="D335" s="1">
        <v>8.9171974522292904E-2</v>
      </c>
      <c r="E335" s="1">
        <v>0.60821917808219095</v>
      </c>
      <c r="F335" s="1">
        <v>0.97368421052631504</v>
      </c>
      <c r="G335" s="1">
        <v>61.298701298701197</v>
      </c>
      <c r="H335" s="1">
        <f t="shared" si="25"/>
        <v>0.30821917808219101</v>
      </c>
      <c r="I335" s="6">
        <f t="shared" si="26"/>
        <v>0.13918865504438235</v>
      </c>
      <c r="J335" s="1">
        <f t="shared" si="27"/>
        <v>6.2856185048608015E-2</v>
      </c>
      <c r="K335" s="1">
        <f t="shared" si="28"/>
        <v>0.29535864978902931</v>
      </c>
      <c r="L335" s="1">
        <f t="shared" si="29"/>
        <v>0.86922474549725837</v>
      </c>
      <c r="M335">
        <v>157</v>
      </c>
      <c r="N335">
        <v>228</v>
      </c>
      <c r="O335">
        <v>222</v>
      </c>
      <c r="P335">
        <v>14</v>
      </c>
      <c r="Q335">
        <v>143</v>
      </c>
      <c r="R335">
        <v>6</v>
      </c>
      <c r="S335">
        <v>14</v>
      </c>
      <c r="T335">
        <v>222</v>
      </c>
      <c r="U335">
        <v>6</v>
      </c>
      <c r="V335">
        <v>143</v>
      </c>
      <c r="W335" s="1">
        <v>0.97368421052631504</v>
      </c>
      <c r="X335" s="1">
        <v>8.9171974522292904E-2</v>
      </c>
      <c r="Y335" s="1">
        <v>0.91082802547770703</v>
      </c>
      <c r="Z335" s="1">
        <v>2.6315789473684199E-2</v>
      </c>
      <c r="AA335" s="1">
        <v>8.9171974522292904E-2</v>
      </c>
      <c r="AB335" s="1">
        <v>0.97368421052631504</v>
      </c>
      <c r="AC335" s="1">
        <v>2.6315789473684199E-2</v>
      </c>
      <c r="AD335" s="1">
        <v>0.91082802547770703</v>
      </c>
    </row>
    <row r="336" spans="1:30" x14ac:dyDescent="0.25">
      <c r="A336" t="s">
        <v>85</v>
      </c>
      <c r="B336" t="s">
        <v>29</v>
      </c>
      <c r="C336" s="1">
        <v>0.55172413793103403</v>
      </c>
      <c r="D336" s="1">
        <v>0.305732484076433</v>
      </c>
      <c r="E336" s="1">
        <v>0.634228187919463</v>
      </c>
      <c r="F336" s="1">
        <v>0.82894736842105199</v>
      </c>
      <c r="G336" s="1">
        <v>61.558441558441501</v>
      </c>
      <c r="H336" s="1">
        <f t="shared" si="25"/>
        <v>0.18595232585049715</v>
      </c>
      <c r="I336" s="6">
        <f t="shared" si="26"/>
        <v>0.15825306258366448</v>
      </c>
      <c r="J336" s="1">
        <f t="shared" si="27"/>
        <v>0.13467985249748504</v>
      </c>
      <c r="K336" s="1">
        <f t="shared" si="28"/>
        <v>0.47524752475247489</v>
      </c>
      <c r="L336" s="1">
        <f t="shared" si="29"/>
        <v>0.7809917355371897</v>
      </c>
      <c r="M336">
        <v>157</v>
      </c>
      <c r="N336">
        <v>228</v>
      </c>
      <c r="O336">
        <v>189</v>
      </c>
      <c r="P336">
        <v>48</v>
      </c>
      <c r="Q336">
        <v>109</v>
      </c>
      <c r="R336">
        <v>39</v>
      </c>
      <c r="S336">
        <v>48</v>
      </c>
      <c r="T336">
        <v>189</v>
      </c>
      <c r="U336">
        <v>39</v>
      </c>
      <c r="V336">
        <v>109</v>
      </c>
      <c r="W336" s="1">
        <v>0.82894736842105199</v>
      </c>
      <c r="X336" s="1">
        <v>0.305732484076433</v>
      </c>
      <c r="Y336" s="1">
        <v>0.69426751592356595</v>
      </c>
      <c r="Z336" s="1">
        <v>0.17105263157894701</v>
      </c>
      <c r="AA336" s="1">
        <v>0.305732484076433</v>
      </c>
      <c r="AB336" s="1">
        <v>0.82894736842105199</v>
      </c>
      <c r="AC336" s="1">
        <v>0.17105263157894701</v>
      </c>
      <c r="AD336" s="1">
        <v>0.69426751592356595</v>
      </c>
    </row>
    <row r="337" spans="1:30" x14ac:dyDescent="0.25">
      <c r="A337" t="s">
        <v>85</v>
      </c>
      <c r="B337" t="s">
        <v>30</v>
      </c>
      <c r="C337" s="1">
        <v>0.64285714285714202</v>
      </c>
      <c r="D337" s="1">
        <v>0.22929936305732401</v>
      </c>
      <c r="E337" s="1">
        <v>0.63221884498480196</v>
      </c>
      <c r="F337" s="1">
        <v>0.91228070175438503</v>
      </c>
      <c r="G337" s="1">
        <v>63.3766233766233</v>
      </c>
      <c r="H337" s="1">
        <f t="shared" si="25"/>
        <v>0.27507598784194398</v>
      </c>
      <c r="I337" s="6">
        <f t="shared" si="26"/>
        <v>0.19734557554403734</v>
      </c>
      <c r="J337" s="1">
        <f t="shared" si="27"/>
        <v>0.14158006481170915</v>
      </c>
      <c r="K337" s="1">
        <f t="shared" si="28"/>
        <v>0.47244094488188876</v>
      </c>
      <c r="L337" s="1">
        <f t="shared" si="29"/>
        <v>0.83803384367445533</v>
      </c>
      <c r="M337">
        <v>157</v>
      </c>
      <c r="N337">
        <v>228</v>
      </c>
      <c r="O337">
        <v>208</v>
      </c>
      <c r="P337">
        <v>36</v>
      </c>
      <c r="Q337">
        <v>121</v>
      </c>
      <c r="R337">
        <v>20</v>
      </c>
      <c r="S337">
        <v>36</v>
      </c>
      <c r="T337">
        <v>208</v>
      </c>
      <c r="U337">
        <v>20</v>
      </c>
      <c r="V337">
        <v>121</v>
      </c>
      <c r="W337" s="1">
        <v>0.91228070175438503</v>
      </c>
      <c r="X337" s="1">
        <v>0.22929936305732401</v>
      </c>
      <c r="Y337" s="1">
        <v>0.77070063694267499</v>
      </c>
      <c r="Z337" s="1">
        <v>8.7719298245614002E-2</v>
      </c>
      <c r="AA337" s="1">
        <v>0.22929936305732401</v>
      </c>
      <c r="AB337" s="1">
        <v>0.91228070175438503</v>
      </c>
      <c r="AC337" s="1">
        <v>8.7719298245614002E-2</v>
      </c>
      <c r="AD337" s="1">
        <v>0.77070063694267499</v>
      </c>
    </row>
    <row r="338" spans="1:30" x14ac:dyDescent="0.25">
      <c r="A338" t="s">
        <v>86</v>
      </c>
      <c r="B338" t="s">
        <v>25</v>
      </c>
      <c r="C338" s="1">
        <v>0.47368421052631499</v>
      </c>
      <c r="D338" s="1">
        <v>0.29508196721311403</v>
      </c>
      <c r="E338" s="1">
        <v>0.78391959798994904</v>
      </c>
      <c r="F338" s="1">
        <v>0.88636363636363602</v>
      </c>
      <c r="G338" s="1">
        <v>73.417721518987307</v>
      </c>
      <c r="H338" s="1">
        <f t="shared" si="25"/>
        <v>0.25760380851626397</v>
      </c>
      <c r="I338" s="6">
        <f t="shared" si="26"/>
        <v>0.21619685131819807</v>
      </c>
      <c r="J338" s="1">
        <f t="shared" si="27"/>
        <v>0.18144560357674999</v>
      </c>
      <c r="K338" s="1">
        <f t="shared" si="28"/>
        <v>0.42253521126760479</v>
      </c>
      <c r="L338" s="1">
        <f t="shared" si="29"/>
        <v>0.86378737541528205</v>
      </c>
      <c r="M338">
        <v>122</v>
      </c>
      <c r="N338">
        <v>352</v>
      </c>
      <c r="O338">
        <v>312</v>
      </c>
      <c r="P338">
        <v>36</v>
      </c>
      <c r="Q338">
        <v>86</v>
      </c>
      <c r="R338">
        <v>40</v>
      </c>
      <c r="S338">
        <v>36</v>
      </c>
      <c r="T338">
        <v>312</v>
      </c>
      <c r="U338">
        <v>40</v>
      </c>
      <c r="V338">
        <v>86</v>
      </c>
      <c r="W338" s="1">
        <v>0.88636363636363602</v>
      </c>
      <c r="X338" s="1">
        <v>0.29508196721311403</v>
      </c>
      <c r="Y338" s="1">
        <v>0.70491803278688503</v>
      </c>
      <c r="Z338" s="1">
        <v>0.11363636363636299</v>
      </c>
      <c r="AA338" s="1">
        <v>0.29508196721311403</v>
      </c>
      <c r="AB338" s="1">
        <v>0.88636363636363602</v>
      </c>
      <c r="AC338" s="1">
        <v>0.11363636363636299</v>
      </c>
      <c r="AD338" s="1">
        <v>0.70491803278688503</v>
      </c>
    </row>
    <row r="339" spans="1:30" x14ac:dyDescent="0.25">
      <c r="A339" t="s">
        <v>86</v>
      </c>
      <c r="B339" t="s">
        <v>26</v>
      </c>
      <c r="C339" s="1">
        <v>0.452380952380952</v>
      </c>
      <c r="D339" s="1">
        <v>0.15573770491803199</v>
      </c>
      <c r="E339" s="1">
        <v>0.76157407407407396</v>
      </c>
      <c r="F339" s="1">
        <v>0.93465909090909005</v>
      </c>
      <c r="G339" s="1">
        <v>73.417721518987307</v>
      </c>
      <c r="H339" s="1">
        <f t="shared" si="25"/>
        <v>0.21395502645502606</v>
      </c>
      <c r="I339" s="6">
        <f t="shared" si="26"/>
        <v>0.13907138038662556</v>
      </c>
      <c r="J339" s="1">
        <f t="shared" si="27"/>
        <v>9.0396795827122123E-2</v>
      </c>
      <c r="K339" s="1">
        <f t="shared" si="28"/>
        <v>0.32758620689655088</v>
      </c>
      <c r="L339" s="1">
        <f t="shared" si="29"/>
        <v>0.89402173913043415</v>
      </c>
      <c r="M339">
        <v>122</v>
      </c>
      <c r="N339">
        <v>352</v>
      </c>
      <c r="O339">
        <v>329</v>
      </c>
      <c r="P339">
        <v>19</v>
      </c>
      <c r="Q339">
        <v>103</v>
      </c>
      <c r="R339">
        <v>23</v>
      </c>
      <c r="S339">
        <v>19</v>
      </c>
      <c r="T339">
        <v>329</v>
      </c>
      <c r="U339">
        <v>23</v>
      </c>
      <c r="V339">
        <v>103</v>
      </c>
      <c r="W339" s="1">
        <v>0.93465909090909005</v>
      </c>
      <c r="X339" s="1">
        <v>0.15573770491803199</v>
      </c>
      <c r="Y339" s="1">
        <v>0.84426229508196704</v>
      </c>
      <c r="Z339" s="1">
        <v>6.5340909090909005E-2</v>
      </c>
      <c r="AA339" s="1">
        <v>0.15573770491803199</v>
      </c>
      <c r="AB339" s="1">
        <v>0.93465909090909005</v>
      </c>
      <c r="AC339" s="1">
        <v>6.5340909090909005E-2</v>
      </c>
      <c r="AD339" s="1">
        <v>0.84426229508196704</v>
      </c>
    </row>
    <row r="340" spans="1:30" x14ac:dyDescent="0.25">
      <c r="A340" t="s">
        <v>86</v>
      </c>
      <c r="B340" t="s">
        <v>27</v>
      </c>
      <c r="C340" s="1">
        <v>0.476190476190476</v>
      </c>
      <c r="D340" s="1">
        <v>0.16393442622950799</v>
      </c>
      <c r="E340" s="1">
        <v>0.76388888888888795</v>
      </c>
      <c r="F340" s="1">
        <v>0.9375</v>
      </c>
      <c r="G340" s="1">
        <v>73.839662447257297</v>
      </c>
      <c r="H340" s="1">
        <f t="shared" si="25"/>
        <v>0.240079365079364</v>
      </c>
      <c r="I340" s="6">
        <f t="shared" si="26"/>
        <v>0.15605227536428251</v>
      </c>
      <c r="J340" s="1">
        <f t="shared" si="27"/>
        <v>0.10143442622950793</v>
      </c>
      <c r="K340" s="1">
        <f t="shared" si="28"/>
        <v>0.34482758620689624</v>
      </c>
      <c r="L340" s="1">
        <f t="shared" si="29"/>
        <v>0.89673913043478237</v>
      </c>
      <c r="M340">
        <v>122</v>
      </c>
      <c r="N340">
        <v>352</v>
      </c>
      <c r="O340">
        <v>330</v>
      </c>
      <c r="P340">
        <v>20</v>
      </c>
      <c r="Q340">
        <v>102</v>
      </c>
      <c r="R340">
        <v>22</v>
      </c>
      <c r="S340">
        <v>20</v>
      </c>
      <c r="T340">
        <v>330</v>
      </c>
      <c r="U340">
        <v>22</v>
      </c>
      <c r="V340">
        <v>102</v>
      </c>
      <c r="W340" s="1">
        <v>0.9375</v>
      </c>
      <c r="X340" s="1">
        <v>0.16393442622950799</v>
      </c>
      <c r="Y340" s="1">
        <v>0.83606557377049096</v>
      </c>
      <c r="Z340" s="1">
        <v>6.25E-2</v>
      </c>
      <c r="AA340" s="1">
        <v>0.16393442622950799</v>
      </c>
      <c r="AB340" s="1">
        <v>0.9375</v>
      </c>
      <c r="AC340" s="1">
        <v>6.25E-2</v>
      </c>
      <c r="AD340" s="1">
        <v>0.83606557377049096</v>
      </c>
    </row>
    <row r="341" spans="1:30" x14ac:dyDescent="0.25">
      <c r="A341" t="s">
        <v>86</v>
      </c>
      <c r="B341" t="s">
        <v>28</v>
      </c>
      <c r="C341" s="1">
        <v>0.8</v>
      </c>
      <c r="D341" s="1">
        <v>3.2786885245901599E-2</v>
      </c>
      <c r="E341" s="1">
        <v>0.74840085287846403</v>
      </c>
      <c r="F341" s="1">
        <v>0.99715909090909005</v>
      </c>
      <c r="G341" s="1">
        <v>74.894514767932407</v>
      </c>
      <c r="H341" s="1">
        <f t="shared" si="25"/>
        <v>0.54840085287846407</v>
      </c>
      <c r="I341" s="6">
        <f t="shared" si="26"/>
        <v>0.12814990777864629</v>
      </c>
      <c r="J341" s="1">
        <f t="shared" si="27"/>
        <v>2.9945976154991616E-2</v>
      </c>
      <c r="K341" s="1">
        <f t="shared" si="28"/>
        <v>0.14084507042253505</v>
      </c>
      <c r="L341" s="1">
        <f t="shared" si="29"/>
        <v>0.93500266382525221</v>
      </c>
      <c r="M341">
        <v>122</v>
      </c>
      <c r="N341">
        <v>352</v>
      </c>
      <c r="O341">
        <v>351</v>
      </c>
      <c r="P341">
        <v>4</v>
      </c>
      <c r="Q341">
        <v>118</v>
      </c>
      <c r="R341">
        <v>1</v>
      </c>
      <c r="S341">
        <v>4</v>
      </c>
      <c r="T341">
        <v>351</v>
      </c>
      <c r="U341">
        <v>1</v>
      </c>
      <c r="V341">
        <v>118</v>
      </c>
      <c r="W341" s="1">
        <v>0.99715909090909005</v>
      </c>
      <c r="X341" s="1">
        <v>3.2786885245901599E-2</v>
      </c>
      <c r="Y341" s="1">
        <v>0.96721311475409799</v>
      </c>
      <c r="Z341" s="1">
        <v>2.8409090909090901E-3</v>
      </c>
      <c r="AA341" s="1">
        <v>3.2786885245901599E-2</v>
      </c>
      <c r="AB341" s="1">
        <v>0.99715909090909005</v>
      </c>
      <c r="AC341" s="1">
        <v>2.8409090909090901E-3</v>
      </c>
      <c r="AD341" s="1">
        <v>0.96721311475409799</v>
      </c>
    </row>
    <row r="342" spans="1:30" x14ac:dyDescent="0.25">
      <c r="A342" t="s">
        <v>86</v>
      </c>
      <c r="B342" t="s">
        <v>29</v>
      </c>
      <c r="C342" s="1">
        <v>0.6</v>
      </c>
      <c r="D342" s="1">
        <v>0.196721311475409</v>
      </c>
      <c r="E342" s="1">
        <v>0.77419354838709598</v>
      </c>
      <c r="F342" s="1">
        <v>0.95454545454545403</v>
      </c>
      <c r="G342" s="1">
        <v>75.949367088607602</v>
      </c>
      <c r="H342" s="1">
        <f t="shared" si="25"/>
        <v>0.37419354838709595</v>
      </c>
      <c r="I342" s="6">
        <f t="shared" si="26"/>
        <v>0.2379139506846695</v>
      </c>
      <c r="J342" s="1">
        <f t="shared" si="27"/>
        <v>0.15126676602086309</v>
      </c>
      <c r="K342" s="1">
        <f t="shared" si="28"/>
        <v>0.42553191489361625</v>
      </c>
      <c r="L342" s="1">
        <f t="shared" si="29"/>
        <v>0.91205211726384305</v>
      </c>
      <c r="M342">
        <v>122</v>
      </c>
      <c r="N342">
        <v>352</v>
      </c>
      <c r="O342">
        <v>336</v>
      </c>
      <c r="P342">
        <v>24</v>
      </c>
      <c r="Q342">
        <v>98</v>
      </c>
      <c r="R342">
        <v>16</v>
      </c>
      <c r="S342">
        <v>24</v>
      </c>
      <c r="T342">
        <v>336</v>
      </c>
      <c r="U342">
        <v>16</v>
      </c>
      <c r="V342">
        <v>98</v>
      </c>
      <c r="W342" s="1">
        <v>0.95454545454545403</v>
      </c>
      <c r="X342" s="1">
        <v>0.196721311475409</v>
      </c>
      <c r="Y342" s="1">
        <v>0.80327868852458995</v>
      </c>
      <c r="Z342" s="1">
        <v>4.54545454545454E-2</v>
      </c>
      <c r="AA342" s="1">
        <v>0.196721311475409</v>
      </c>
      <c r="AB342" s="1">
        <v>0.95454545454545403</v>
      </c>
      <c r="AC342" s="1">
        <v>4.54545454545454E-2</v>
      </c>
      <c r="AD342" s="1">
        <v>0.80327868852458995</v>
      </c>
    </row>
    <row r="343" spans="1:30" x14ac:dyDescent="0.25">
      <c r="A343" t="s">
        <v>86</v>
      </c>
      <c r="B343" t="s">
        <v>30</v>
      </c>
      <c r="C343" s="1">
        <v>0.68</v>
      </c>
      <c r="D343" s="1">
        <v>0.13934426229508101</v>
      </c>
      <c r="E343" s="1">
        <v>0.76614699331848501</v>
      </c>
      <c r="F343" s="1">
        <v>0.97727272727272696</v>
      </c>
      <c r="G343" s="1">
        <v>76.160337552742604</v>
      </c>
      <c r="H343" s="1">
        <f t="shared" si="25"/>
        <v>0.44614699331848495</v>
      </c>
      <c r="I343" s="6">
        <f t="shared" si="26"/>
        <v>0.2280971706653343</v>
      </c>
      <c r="J343" s="1">
        <f t="shared" si="27"/>
        <v>0.11661698956780797</v>
      </c>
      <c r="K343" s="1">
        <f t="shared" si="28"/>
        <v>0.38288288288288141</v>
      </c>
      <c r="L343" s="1">
        <f t="shared" si="29"/>
        <v>0.92622509423801802</v>
      </c>
      <c r="M343">
        <v>122</v>
      </c>
      <c r="N343">
        <v>352</v>
      </c>
      <c r="O343">
        <v>344</v>
      </c>
      <c r="P343">
        <v>17</v>
      </c>
      <c r="Q343">
        <v>105</v>
      </c>
      <c r="R343">
        <v>8</v>
      </c>
      <c r="S343">
        <v>17</v>
      </c>
      <c r="T343">
        <v>344</v>
      </c>
      <c r="U343">
        <v>8</v>
      </c>
      <c r="V343">
        <v>105</v>
      </c>
      <c r="W343" s="1">
        <v>0.97727272727272696</v>
      </c>
      <c r="X343" s="1">
        <v>0.13934426229508101</v>
      </c>
      <c r="Y343" s="1">
        <v>0.86065573770491799</v>
      </c>
      <c r="Z343" s="1">
        <v>2.27272727272727E-2</v>
      </c>
      <c r="AA343" s="1">
        <v>0.13934426229508101</v>
      </c>
      <c r="AB343" s="1">
        <v>0.97727272727272696</v>
      </c>
      <c r="AC343" s="1">
        <v>2.27272727272727E-2</v>
      </c>
      <c r="AD343" s="1">
        <v>0.86065573770491799</v>
      </c>
    </row>
    <row r="344" spans="1:30" x14ac:dyDescent="0.25">
      <c r="A344" t="s">
        <v>87</v>
      </c>
      <c r="B344" t="s">
        <v>25</v>
      </c>
      <c r="C344" s="1">
        <v>0.65208333333333302</v>
      </c>
      <c r="D344" s="1">
        <v>0.98119122257053204</v>
      </c>
      <c r="E344" s="1">
        <v>0.4</v>
      </c>
      <c r="F344" s="1">
        <v>2.3391812865496998E-2</v>
      </c>
      <c r="G344" s="1">
        <v>64.693877551020407</v>
      </c>
      <c r="H344" s="1">
        <f t="shared" si="25"/>
        <v>5.2083333333333037E-2</v>
      </c>
      <c r="I344" s="6">
        <f t="shared" si="26"/>
        <v>1.5449911400819616E-2</v>
      </c>
      <c r="J344" s="1">
        <f t="shared" si="27"/>
        <v>4.5830354360290038E-3</v>
      </c>
      <c r="K344" s="1">
        <f t="shared" si="28"/>
        <v>0.69897275569450623</v>
      </c>
      <c r="L344" s="1">
        <f t="shared" si="29"/>
        <v>2.8818443804034484E-2</v>
      </c>
      <c r="M344">
        <v>319</v>
      </c>
      <c r="N344">
        <v>171</v>
      </c>
      <c r="O344">
        <v>4</v>
      </c>
      <c r="P344">
        <v>313</v>
      </c>
      <c r="Q344">
        <v>6</v>
      </c>
      <c r="R344">
        <v>167</v>
      </c>
      <c r="S344">
        <v>313</v>
      </c>
      <c r="T344">
        <v>4</v>
      </c>
      <c r="U344">
        <v>167</v>
      </c>
      <c r="V344">
        <v>6</v>
      </c>
      <c r="W344" s="1">
        <v>2.3391812865496998E-2</v>
      </c>
      <c r="X344" s="1">
        <v>0.98119122257053204</v>
      </c>
      <c r="Y344" s="1">
        <v>1.8808777429466999E-2</v>
      </c>
      <c r="Z344" s="1">
        <v>0.97660818713450204</v>
      </c>
      <c r="AA344" s="1">
        <v>0.98119122257053204</v>
      </c>
      <c r="AB344" s="1">
        <v>2.3391812865496998E-2</v>
      </c>
      <c r="AC344" s="1">
        <v>0.97660818713450204</v>
      </c>
      <c r="AD344" s="1">
        <v>1.8808777429466999E-2</v>
      </c>
    </row>
    <row r="345" spans="1:30" x14ac:dyDescent="0.25">
      <c r="A345" t="s">
        <v>87</v>
      </c>
      <c r="B345" t="s">
        <v>26</v>
      </c>
      <c r="C345" s="1">
        <v>0.67919799498746802</v>
      </c>
      <c r="D345" s="1">
        <v>0.84952978056426298</v>
      </c>
      <c r="E345" s="1">
        <v>0.47252747252747201</v>
      </c>
      <c r="F345" s="1">
        <v>0.251461988304093</v>
      </c>
      <c r="G345" s="1">
        <v>64.081632653061206</v>
      </c>
      <c r="H345" s="1">
        <f t="shared" si="25"/>
        <v>0.15172546751493998</v>
      </c>
      <c r="I345" s="6">
        <f t="shared" si="26"/>
        <v>0.12378620014651093</v>
      </c>
      <c r="J345" s="1">
        <f t="shared" si="27"/>
        <v>0.10099176886835592</v>
      </c>
      <c r="K345" s="1">
        <f t="shared" si="28"/>
        <v>0.70757180156657895</v>
      </c>
      <c r="L345" s="1">
        <f t="shared" si="29"/>
        <v>0.27741935483870911</v>
      </c>
      <c r="M345">
        <v>319</v>
      </c>
      <c r="N345">
        <v>171</v>
      </c>
      <c r="O345">
        <v>43</v>
      </c>
      <c r="P345">
        <v>271</v>
      </c>
      <c r="Q345">
        <v>48</v>
      </c>
      <c r="R345">
        <v>128</v>
      </c>
      <c r="S345">
        <v>271</v>
      </c>
      <c r="T345">
        <v>43</v>
      </c>
      <c r="U345">
        <v>128</v>
      </c>
      <c r="V345">
        <v>48</v>
      </c>
      <c r="W345" s="1">
        <v>0.251461988304093</v>
      </c>
      <c r="X345" s="1">
        <v>0.84952978056426298</v>
      </c>
      <c r="Y345" s="1">
        <v>0.15047021943573599</v>
      </c>
      <c r="Z345" s="1">
        <v>0.74853801169590595</v>
      </c>
      <c r="AA345" s="1">
        <v>0.84952978056426298</v>
      </c>
      <c r="AB345" s="1">
        <v>0.251461988304093</v>
      </c>
      <c r="AC345" s="1">
        <v>0.74853801169590595</v>
      </c>
      <c r="AD345" s="1">
        <v>0.15047021943573599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0.70454545454545403</v>
      </c>
      <c r="D348" s="1">
        <v>9.7178683385579903E-2</v>
      </c>
      <c r="E348" s="1">
        <v>0.35426008968609801</v>
      </c>
      <c r="F348" s="1">
        <v>0.92397660818713401</v>
      </c>
      <c r="G348" s="1">
        <v>38.571428571428498</v>
      </c>
      <c r="H348" s="1">
        <f t="shared" si="25"/>
        <v>5.8805544231552043E-2</v>
      </c>
      <c r="I348" s="6">
        <f t="shared" si="26"/>
        <v>3.527107078486013E-2</v>
      </c>
      <c r="J348" s="1">
        <f t="shared" si="27"/>
        <v>2.1155291572714008E-2</v>
      </c>
      <c r="K348" s="1">
        <f t="shared" si="28"/>
        <v>0.31313131313131298</v>
      </c>
      <c r="L348" s="1">
        <f t="shared" si="29"/>
        <v>0.69911504424778681</v>
      </c>
      <c r="M348">
        <v>319</v>
      </c>
      <c r="N348">
        <v>171</v>
      </c>
      <c r="O348">
        <v>158</v>
      </c>
      <c r="P348">
        <v>31</v>
      </c>
      <c r="Q348">
        <v>288</v>
      </c>
      <c r="R348">
        <v>13</v>
      </c>
      <c r="S348">
        <v>31</v>
      </c>
      <c r="T348">
        <v>158</v>
      </c>
      <c r="U348">
        <v>13</v>
      </c>
      <c r="V348">
        <v>288</v>
      </c>
      <c r="W348" s="1">
        <v>0.92397660818713401</v>
      </c>
      <c r="X348" s="1">
        <v>9.7178683385579903E-2</v>
      </c>
      <c r="Y348" s="1">
        <v>0.90282131661442</v>
      </c>
      <c r="Z348" s="1">
        <v>7.6023391812865396E-2</v>
      </c>
      <c r="AA348" s="1">
        <v>9.7178683385579903E-2</v>
      </c>
      <c r="AB348" s="1">
        <v>0.92397660818713401</v>
      </c>
      <c r="AC348" s="1">
        <v>7.6023391812865396E-2</v>
      </c>
      <c r="AD348" s="1">
        <v>0.90282131661442</v>
      </c>
    </row>
    <row r="349" spans="1:30" x14ac:dyDescent="0.25">
      <c r="A349" t="s">
        <v>87</v>
      </c>
      <c r="B349" t="s">
        <v>30</v>
      </c>
      <c r="C349" s="1">
        <v>0.65102040816326501</v>
      </c>
      <c r="D349" s="1">
        <v>1</v>
      </c>
      <c r="E349" s="1">
        <v>0</v>
      </c>
      <c r="F349" s="1">
        <v>0</v>
      </c>
      <c r="G349" s="1">
        <v>65.102040816326493</v>
      </c>
      <c r="H349" s="1">
        <f t="shared" si="25"/>
        <v>-0.34897959183673499</v>
      </c>
      <c r="I349" s="6">
        <f t="shared" si="26"/>
        <v>0</v>
      </c>
      <c r="J349" s="1">
        <f t="shared" si="27"/>
        <v>0</v>
      </c>
      <c r="K349" s="1">
        <f t="shared" si="28"/>
        <v>0.69986836331724411</v>
      </c>
      <c r="L349" s="1">
        <v>0</v>
      </c>
      <c r="M349">
        <v>319</v>
      </c>
      <c r="N349">
        <v>171</v>
      </c>
      <c r="O349">
        <v>0</v>
      </c>
      <c r="P349">
        <v>319</v>
      </c>
      <c r="Q349">
        <v>0</v>
      </c>
      <c r="R349">
        <v>171</v>
      </c>
      <c r="S349">
        <v>319</v>
      </c>
      <c r="T349">
        <v>0</v>
      </c>
      <c r="U349">
        <v>171</v>
      </c>
      <c r="V349">
        <v>0</v>
      </c>
      <c r="W349" s="1">
        <v>0</v>
      </c>
      <c r="X349" s="1">
        <v>1</v>
      </c>
      <c r="Y349" s="1">
        <v>0</v>
      </c>
      <c r="Z349" s="1">
        <v>1</v>
      </c>
      <c r="AA349" s="1">
        <v>1</v>
      </c>
      <c r="AB349" s="1">
        <v>0</v>
      </c>
      <c r="AC349" s="1">
        <v>1</v>
      </c>
      <c r="AD349" s="1">
        <v>0</v>
      </c>
    </row>
    <row r="350" spans="1:30" x14ac:dyDescent="0.25">
      <c r="A350" t="s">
        <v>88</v>
      </c>
      <c r="B350" t="s">
        <v>25</v>
      </c>
      <c r="C350" s="1">
        <v>0.60482374768088998</v>
      </c>
      <c r="D350" s="1">
        <v>0.92351274787535398</v>
      </c>
      <c r="E350" s="1">
        <v>0.87671232876712302</v>
      </c>
      <c r="F350" s="1">
        <v>0.47407407407407398</v>
      </c>
      <c r="G350" s="1">
        <v>68.337730870712406</v>
      </c>
      <c r="H350" s="1">
        <f t="shared" ref="H350:H391" si="30">(C350+E350)-1</f>
        <v>0.481536076448013</v>
      </c>
      <c r="I350" s="6">
        <f t="shared" ref="I350:I391" si="31">SQRT(H350*J350)</f>
        <v>0.43755273772307984</v>
      </c>
      <c r="J350" s="1">
        <f t="shared" ref="J350:J391" si="32">(D350+F350)-1</f>
        <v>0.39758682194942807</v>
      </c>
      <c r="K350" s="1">
        <f t="shared" ref="K350:K393" si="33">(1+0.25)*(C350*D350)/(0.25*C350+D350)</f>
        <v>0.64966121960940559</v>
      </c>
      <c r="L350" s="1">
        <f t="shared" ref="L350:L393" si="34">(1+0.25)*(F350*E350)/(0.25*F350+E350)</f>
        <v>0.52202283849918429</v>
      </c>
      <c r="M350">
        <v>706</v>
      </c>
      <c r="N350">
        <v>810</v>
      </c>
      <c r="O350">
        <v>384</v>
      </c>
      <c r="P350">
        <v>652</v>
      </c>
      <c r="Q350">
        <v>54</v>
      </c>
      <c r="R350">
        <v>426</v>
      </c>
      <c r="S350">
        <v>652</v>
      </c>
      <c r="T350">
        <v>384</v>
      </c>
      <c r="U350">
        <v>426</v>
      </c>
      <c r="V350">
        <v>54</v>
      </c>
      <c r="W350" s="1">
        <v>0.47407407407407398</v>
      </c>
      <c r="X350" s="1">
        <v>0.92351274787535398</v>
      </c>
      <c r="Y350" s="1">
        <v>7.6487252124645896E-2</v>
      </c>
      <c r="Z350" s="1">
        <v>0.52592592592592502</v>
      </c>
      <c r="AA350" s="1">
        <v>0.92351274787535398</v>
      </c>
      <c r="AB350" s="1">
        <v>0.47407407407407398</v>
      </c>
      <c r="AC350" s="1">
        <v>0.52592592592592502</v>
      </c>
      <c r="AD350" s="1">
        <v>7.6487252124645896E-2</v>
      </c>
    </row>
    <row r="351" spans="1:30" x14ac:dyDescent="0.25">
      <c r="A351" t="s">
        <v>88</v>
      </c>
      <c r="B351" t="s">
        <v>26</v>
      </c>
      <c r="C351" s="1">
        <v>0.60482374768088998</v>
      </c>
      <c r="D351" s="1">
        <v>0.92351274787535398</v>
      </c>
      <c r="E351" s="1">
        <v>0.87671232876712302</v>
      </c>
      <c r="F351" s="1">
        <v>0.47407407407407398</v>
      </c>
      <c r="G351" s="1">
        <v>68.337730870712406</v>
      </c>
      <c r="H351" s="1">
        <f t="shared" si="30"/>
        <v>0.481536076448013</v>
      </c>
      <c r="I351" s="6">
        <f t="shared" si="31"/>
        <v>0.43755273772307984</v>
      </c>
      <c r="J351" s="1">
        <f t="shared" si="32"/>
        <v>0.39758682194942807</v>
      </c>
      <c r="K351" s="1">
        <f t="shared" si="33"/>
        <v>0.64966121960940559</v>
      </c>
      <c r="L351" s="1">
        <f t="shared" si="34"/>
        <v>0.52202283849918429</v>
      </c>
      <c r="M351">
        <v>706</v>
      </c>
      <c r="N351">
        <v>810</v>
      </c>
      <c r="O351">
        <v>384</v>
      </c>
      <c r="P351">
        <v>652</v>
      </c>
      <c r="Q351">
        <v>54</v>
      </c>
      <c r="R351">
        <v>426</v>
      </c>
      <c r="S351">
        <v>652</v>
      </c>
      <c r="T351">
        <v>384</v>
      </c>
      <c r="U351">
        <v>426</v>
      </c>
      <c r="V351">
        <v>54</v>
      </c>
      <c r="W351" s="1">
        <v>0.47407407407407398</v>
      </c>
      <c r="X351" s="1">
        <v>0.92351274787535398</v>
      </c>
      <c r="Y351" s="1">
        <v>7.6487252124645896E-2</v>
      </c>
      <c r="Z351" s="1">
        <v>0.52592592592592502</v>
      </c>
      <c r="AA351" s="1">
        <v>0.92351274787535398</v>
      </c>
      <c r="AB351" s="1">
        <v>0.47407407407407398</v>
      </c>
      <c r="AC351" s="1">
        <v>0.52592592592592502</v>
      </c>
      <c r="AD351" s="1">
        <v>7.6487252124645896E-2</v>
      </c>
    </row>
    <row r="352" spans="1:30" x14ac:dyDescent="0.25">
      <c r="A352" t="s">
        <v>88</v>
      </c>
      <c r="B352" t="s">
        <v>27</v>
      </c>
      <c r="C352" s="1">
        <v>0.60482374768088998</v>
      </c>
      <c r="D352" s="1">
        <v>0.92351274787535398</v>
      </c>
      <c r="E352" s="1">
        <v>0.87671232876712302</v>
      </c>
      <c r="F352" s="1">
        <v>0.47407407407407398</v>
      </c>
      <c r="G352" s="1">
        <v>68.337730870712406</v>
      </c>
      <c r="H352" s="1">
        <f t="shared" si="30"/>
        <v>0.481536076448013</v>
      </c>
      <c r="I352" s="6">
        <f t="shared" si="31"/>
        <v>0.43755273772307984</v>
      </c>
      <c r="J352" s="1">
        <f t="shared" si="32"/>
        <v>0.39758682194942807</v>
      </c>
      <c r="K352" s="1">
        <f t="shared" si="33"/>
        <v>0.64966121960940559</v>
      </c>
      <c r="L352" s="1">
        <f t="shared" si="34"/>
        <v>0.52202283849918429</v>
      </c>
      <c r="M352">
        <v>706</v>
      </c>
      <c r="N352">
        <v>810</v>
      </c>
      <c r="O352">
        <v>384</v>
      </c>
      <c r="P352">
        <v>652</v>
      </c>
      <c r="Q352">
        <v>54</v>
      </c>
      <c r="R352">
        <v>426</v>
      </c>
      <c r="S352">
        <v>652</v>
      </c>
      <c r="T352">
        <v>384</v>
      </c>
      <c r="U352">
        <v>426</v>
      </c>
      <c r="V352">
        <v>54</v>
      </c>
      <c r="W352" s="1">
        <v>0.47407407407407398</v>
      </c>
      <c r="X352" s="1">
        <v>0.92351274787535398</v>
      </c>
      <c r="Y352" s="1">
        <v>7.6487252124645896E-2</v>
      </c>
      <c r="Z352" s="1">
        <v>0.52592592592592502</v>
      </c>
      <c r="AA352" s="1">
        <v>0.92351274787535398</v>
      </c>
      <c r="AB352" s="1">
        <v>0.47407407407407398</v>
      </c>
      <c r="AC352" s="1">
        <v>0.52592592592592502</v>
      </c>
      <c r="AD352" s="1">
        <v>7.6487252124645896E-2</v>
      </c>
    </row>
    <row r="353" spans="1:30" x14ac:dyDescent="0.25">
      <c r="A353" t="s">
        <v>88</v>
      </c>
      <c r="B353" t="s">
        <v>28</v>
      </c>
      <c r="C353" s="1">
        <v>0.95348837209302295</v>
      </c>
      <c r="D353" s="1">
        <v>0.116147308781869</v>
      </c>
      <c r="E353" s="1">
        <v>0.56363636363636305</v>
      </c>
      <c r="F353" s="1">
        <v>0.99506172839506102</v>
      </c>
      <c r="G353" s="1">
        <v>58.575197889182</v>
      </c>
      <c r="H353" s="1">
        <f t="shared" si="30"/>
        <v>0.517124735729386</v>
      </c>
      <c r="I353" s="6">
        <f t="shared" si="31"/>
        <v>0.23981022488801312</v>
      </c>
      <c r="J353" s="1">
        <f t="shared" si="32"/>
        <v>0.11120903717693009</v>
      </c>
      <c r="K353" s="1">
        <f t="shared" si="33"/>
        <v>0.39047619047618887</v>
      </c>
      <c r="L353" s="1">
        <f t="shared" si="34"/>
        <v>0.86295503211991365</v>
      </c>
      <c r="M353">
        <v>706</v>
      </c>
      <c r="N353">
        <v>810</v>
      </c>
      <c r="O353">
        <v>806</v>
      </c>
      <c r="P353">
        <v>82</v>
      </c>
      <c r="Q353">
        <v>624</v>
      </c>
      <c r="R353">
        <v>4</v>
      </c>
      <c r="S353">
        <v>82</v>
      </c>
      <c r="T353">
        <v>806</v>
      </c>
      <c r="U353">
        <v>4</v>
      </c>
      <c r="V353">
        <v>624</v>
      </c>
      <c r="W353" s="1">
        <v>0.99506172839506102</v>
      </c>
      <c r="X353" s="1">
        <v>0.116147308781869</v>
      </c>
      <c r="Y353" s="1">
        <v>0.88385269121813004</v>
      </c>
      <c r="Z353" s="1">
        <v>4.9382716049382698E-3</v>
      </c>
      <c r="AA353" s="1">
        <v>0.116147308781869</v>
      </c>
      <c r="AB353" s="1">
        <v>0.99506172839506102</v>
      </c>
      <c r="AC353" s="1">
        <v>4.9382716049382698E-3</v>
      </c>
      <c r="AD353" s="1">
        <v>0.88385269121813004</v>
      </c>
    </row>
    <row r="354" spans="1:30" x14ac:dyDescent="0.25">
      <c r="A354" t="s">
        <v>88</v>
      </c>
      <c r="B354" t="s">
        <v>29</v>
      </c>
      <c r="C354" s="1">
        <v>0.93577981651376096</v>
      </c>
      <c r="D354" s="1">
        <v>0.14447592067988599</v>
      </c>
      <c r="E354" s="1">
        <v>0.570717839374555</v>
      </c>
      <c r="F354" s="1">
        <v>0.99135802469135803</v>
      </c>
      <c r="G354" s="1">
        <v>59.696569920844297</v>
      </c>
      <c r="H354" s="1">
        <f t="shared" si="30"/>
        <v>0.50649765588831608</v>
      </c>
      <c r="I354" s="6">
        <f t="shared" si="31"/>
        <v>0.26229673067081238</v>
      </c>
      <c r="J354" s="1">
        <f t="shared" si="32"/>
        <v>0.13583394537124405</v>
      </c>
      <c r="K354" s="1">
        <f t="shared" si="33"/>
        <v>0.4465849387040266</v>
      </c>
      <c r="L354" s="1">
        <f t="shared" si="34"/>
        <v>0.86399827845922073</v>
      </c>
      <c r="M354">
        <v>706</v>
      </c>
      <c r="N354">
        <v>810</v>
      </c>
      <c r="O354">
        <v>803</v>
      </c>
      <c r="P354">
        <v>102</v>
      </c>
      <c r="Q354">
        <v>604</v>
      </c>
      <c r="R354">
        <v>7</v>
      </c>
      <c r="S354">
        <v>102</v>
      </c>
      <c r="T354">
        <v>803</v>
      </c>
      <c r="U354">
        <v>7</v>
      </c>
      <c r="V354">
        <v>604</v>
      </c>
      <c r="W354" s="1">
        <v>0.99135802469135803</v>
      </c>
      <c r="X354" s="1">
        <v>0.14447592067988599</v>
      </c>
      <c r="Y354" s="1">
        <v>0.85552407932011298</v>
      </c>
      <c r="Z354" s="1">
        <v>8.6419753086419693E-3</v>
      </c>
      <c r="AA354" s="1">
        <v>0.14447592067988599</v>
      </c>
      <c r="AB354" s="1">
        <v>0.99135802469135803</v>
      </c>
      <c r="AC354" s="1">
        <v>8.6419753086419693E-3</v>
      </c>
      <c r="AD354" s="1">
        <v>0.85552407932011298</v>
      </c>
    </row>
    <row r="355" spans="1:30" x14ac:dyDescent="0.25">
      <c r="A355" t="s">
        <v>88</v>
      </c>
      <c r="B355" t="s">
        <v>30</v>
      </c>
      <c r="C355" s="1">
        <v>0.90588235294117603</v>
      </c>
      <c r="D355" s="1">
        <v>0.21813031161473001</v>
      </c>
      <c r="E355" s="1">
        <v>0.58989598811292698</v>
      </c>
      <c r="F355" s="1">
        <v>0.98024691358024696</v>
      </c>
      <c r="G355" s="1">
        <v>62.532981530343001</v>
      </c>
      <c r="H355" s="1">
        <f t="shared" si="30"/>
        <v>0.49577834105410301</v>
      </c>
      <c r="I355" s="6">
        <f t="shared" si="31"/>
        <v>0.31360983978517298</v>
      </c>
      <c r="J355" s="1">
        <f t="shared" si="32"/>
        <v>0.19837722519497691</v>
      </c>
      <c r="K355" s="1">
        <f t="shared" si="33"/>
        <v>0.55555555555555425</v>
      </c>
      <c r="L355" s="1">
        <f t="shared" si="34"/>
        <v>0.86567815089402522</v>
      </c>
      <c r="M355">
        <v>706</v>
      </c>
      <c r="N355">
        <v>810</v>
      </c>
      <c r="O355">
        <v>794</v>
      </c>
      <c r="P355">
        <v>154</v>
      </c>
      <c r="Q355">
        <v>552</v>
      </c>
      <c r="R355">
        <v>16</v>
      </c>
      <c r="S355">
        <v>154</v>
      </c>
      <c r="T355">
        <v>794</v>
      </c>
      <c r="U355">
        <v>16</v>
      </c>
      <c r="V355">
        <v>552</v>
      </c>
      <c r="W355" s="1">
        <v>0.98024691358024696</v>
      </c>
      <c r="X355" s="1">
        <v>0.21813031161473001</v>
      </c>
      <c r="Y355" s="1">
        <v>0.78186968838526905</v>
      </c>
      <c r="Z355" s="1">
        <v>1.9753086419752999E-2</v>
      </c>
      <c r="AA355" s="1">
        <v>0.21813031161473001</v>
      </c>
      <c r="AB355" s="1">
        <v>0.98024691358024696</v>
      </c>
      <c r="AC355" s="1">
        <v>1.9753086419752999E-2</v>
      </c>
      <c r="AD355" s="1">
        <v>0.78186968838526905</v>
      </c>
    </row>
    <row r="356" spans="1:30" x14ac:dyDescent="0.25">
      <c r="A356" t="s">
        <v>89</v>
      </c>
      <c r="B356" t="s">
        <v>25</v>
      </c>
      <c r="C356" s="1">
        <v>0.66197183098591506</v>
      </c>
      <c r="D356" s="1">
        <v>0.18837675350701399</v>
      </c>
      <c r="E356" s="1">
        <v>0.75661057692307598</v>
      </c>
      <c r="F356" s="1">
        <v>0.96327467482785001</v>
      </c>
      <c r="G356" s="1">
        <v>74.916943521594604</v>
      </c>
      <c r="H356" s="1">
        <f t="shared" si="30"/>
        <v>0.41858240790899104</v>
      </c>
      <c r="I356" s="6">
        <f t="shared" si="31"/>
        <v>0.2519496378946498</v>
      </c>
      <c r="J356" s="1">
        <f t="shared" si="32"/>
        <v>0.151651428334864</v>
      </c>
      <c r="K356" s="1">
        <f t="shared" si="33"/>
        <v>0.44048734770384229</v>
      </c>
      <c r="L356" s="1">
        <f t="shared" si="34"/>
        <v>0.91337782936738232</v>
      </c>
      <c r="M356">
        <v>499</v>
      </c>
      <c r="N356">
        <v>1307</v>
      </c>
      <c r="O356">
        <v>1259</v>
      </c>
      <c r="P356">
        <v>94</v>
      </c>
      <c r="Q356">
        <v>405</v>
      </c>
      <c r="R356">
        <v>48</v>
      </c>
      <c r="S356">
        <v>94</v>
      </c>
      <c r="T356">
        <v>1259</v>
      </c>
      <c r="U356">
        <v>48</v>
      </c>
      <c r="V356">
        <v>405</v>
      </c>
      <c r="W356" s="1">
        <v>0.96327467482785001</v>
      </c>
      <c r="X356" s="1">
        <v>0.18837675350701399</v>
      </c>
      <c r="Y356" s="1">
        <v>0.81162324649298601</v>
      </c>
      <c r="Z356" s="1">
        <v>3.6725325172149902E-2</v>
      </c>
      <c r="AA356" s="1">
        <v>0.18837675350701399</v>
      </c>
      <c r="AB356" s="1">
        <v>0.96327467482785001</v>
      </c>
      <c r="AC356" s="1">
        <v>3.6725325172149902E-2</v>
      </c>
      <c r="AD356" s="1">
        <v>0.81162324649298601</v>
      </c>
    </row>
    <row r="357" spans="1:30" x14ac:dyDescent="0.25">
      <c r="A357" t="s">
        <v>89</v>
      </c>
      <c r="B357" t="s">
        <v>26</v>
      </c>
      <c r="C357" s="1">
        <v>0.63157894736842102</v>
      </c>
      <c r="D357" s="1">
        <v>0.31262525050100198</v>
      </c>
      <c r="E357" s="1">
        <v>0.77998717126363004</v>
      </c>
      <c r="F357" s="1">
        <v>0.93037490436113202</v>
      </c>
      <c r="G357" s="1">
        <v>75.968992248061994</v>
      </c>
      <c r="H357" s="1">
        <f t="shared" si="30"/>
        <v>0.41156611863205095</v>
      </c>
      <c r="I357" s="6">
        <f t="shared" si="31"/>
        <v>0.31624457396704192</v>
      </c>
      <c r="J357" s="1">
        <f t="shared" si="32"/>
        <v>0.24300015486213411</v>
      </c>
      <c r="K357" s="1">
        <f t="shared" si="33"/>
        <v>0.5245460659045057</v>
      </c>
      <c r="L357" s="1">
        <f t="shared" si="34"/>
        <v>0.8958302637395017</v>
      </c>
      <c r="M357">
        <v>499</v>
      </c>
      <c r="N357">
        <v>1307</v>
      </c>
      <c r="O357">
        <v>1216</v>
      </c>
      <c r="P357">
        <v>156</v>
      </c>
      <c r="Q357">
        <v>343</v>
      </c>
      <c r="R357">
        <v>91</v>
      </c>
      <c r="S357">
        <v>156</v>
      </c>
      <c r="T357">
        <v>1216</v>
      </c>
      <c r="U357">
        <v>91</v>
      </c>
      <c r="V357">
        <v>343</v>
      </c>
      <c r="W357" s="1">
        <v>0.93037490436113202</v>
      </c>
      <c r="X357" s="1">
        <v>0.31262525050100198</v>
      </c>
      <c r="Y357" s="1">
        <v>0.68737474949899802</v>
      </c>
      <c r="Z357" s="1">
        <v>6.9625095638867596E-2</v>
      </c>
      <c r="AA357" s="1">
        <v>0.31262525050100198</v>
      </c>
      <c r="AB357" s="1">
        <v>0.93037490436113202</v>
      </c>
      <c r="AC357" s="1">
        <v>6.9625095638867596E-2</v>
      </c>
      <c r="AD357" s="1">
        <v>0.68737474949899802</v>
      </c>
    </row>
    <row r="358" spans="1:30" x14ac:dyDescent="0.25">
      <c r="A358" t="s">
        <v>89</v>
      </c>
      <c r="B358" t="s">
        <v>27</v>
      </c>
      <c r="C358" s="1">
        <v>0.65727699530516404</v>
      </c>
      <c r="D358" s="1">
        <v>0.28056112224448898</v>
      </c>
      <c r="E358" s="1">
        <v>0.77463904582548604</v>
      </c>
      <c r="F358" s="1">
        <v>0.94414690130068801</v>
      </c>
      <c r="G358" s="1">
        <v>76.079734219269099</v>
      </c>
      <c r="H358" s="1">
        <f t="shared" si="30"/>
        <v>0.43191604113065019</v>
      </c>
      <c r="I358" s="6">
        <f t="shared" si="31"/>
        <v>0.31153651461734916</v>
      </c>
      <c r="J358" s="1">
        <f t="shared" si="32"/>
        <v>0.22470802354517705</v>
      </c>
      <c r="K358" s="1">
        <f t="shared" si="33"/>
        <v>0.51813471502590658</v>
      </c>
      <c r="L358" s="1">
        <f t="shared" si="34"/>
        <v>0.90455944876117833</v>
      </c>
      <c r="M358">
        <v>499</v>
      </c>
      <c r="N358">
        <v>1307</v>
      </c>
      <c r="O358">
        <v>1234</v>
      </c>
      <c r="P358">
        <v>140</v>
      </c>
      <c r="Q358">
        <v>359</v>
      </c>
      <c r="R358">
        <v>73</v>
      </c>
      <c r="S358">
        <v>140</v>
      </c>
      <c r="T358">
        <v>1234</v>
      </c>
      <c r="U358">
        <v>73</v>
      </c>
      <c r="V358">
        <v>359</v>
      </c>
      <c r="W358" s="1">
        <v>0.94414690130068801</v>
      </c>
      <c r="X358" s="1">
        <v>0.28056112224448898</v>
      </c>
      <c r="Y358" s="1">
        <v>0.71943887775551096</v>
      </c>
      <c r="Z358" s="1">
        <v>5.5853098699311397E-2</v>
      </c>
      <c r="AA358" s="1">
        <v>0.28056112224448898</v>
      </c>
      <c r="AB358" s="1">
        <v>0.94414690130068801</v>
      </c>
      <c r="AC358" s="1">
        <v>5.5853098699311397E-2</v>
      </c>
      <c r="AD358" s="1">
        <v>0.71943887775551096</v>
      </c>
    </row>
    <row r="359" spans="1:30" x14ac:dyDescent="0.25">
      <c r="A359" t="s">
        <v>89</v>
      </c>
      <c r="B359" t="s">
        <v>28</v>
      </c>
      <c r="C359" s="1">
        <v>0.84693877551020402</v>
      </c>
      <c r="D359" s="1">
        <v>0.16633266533066099</v>
      </c>
      <c r="E359" s="1">
        <v>0.75644028103044403</v>
      </c>
      <c r="F359" s="1">
        <v>0.988523335883703</v>
      </c>
      <c r="G359" s="1">
        <v>76.135105204872602</v>
      </c>
      <c r="H359" s="1">
        <f t="shared" si="30"/>
        <v>0.60337905654064805</v>
      </c>
      <c r="I359" s="6">
        <f t="shared" si="31"/>
        <v>0.30567444759479068</v>
      </c>
      <c r="J359" s="1">
        <f t="shared" si="32"/>
        <v>0.15485600121436405</v>
      </c>
      <c r="K359" s="1">
        <f t="shared" si="33"/>
        <v>0.46576879910213187</v>
      </c>
      <c r="L359" s="1">
        <f t="shared" si="34"/>
        <v>0.93137254901960753</v>
      </c>
      <c r="M359">
        <v>499</v>
      </c>
      <c r="N359">
        <v>1307</v>
      </c>
      <c r="O359">
        <v>1292</v>
      </c>
      <c r="P359">
        <v>83</v>
      </c>
      <c r="Q359">
        <v>416</v>
      </c>
      <c r="R359">
        <v>15</v>
      </c>
      <c r="S359">
        <v>83</v>
      </c>
      <c r="T359">
        <v>1292</v>
      </c>
      <c r="U359">
        <v>15</v>
      </c>
      <c r="V359">
        <v>416</v>
      </c>
      <c r="W359" s="1">
        <v>0.988523335883703</v>
      </c>
      <c r="X359" s="1">
        <v>0.16633266533066099</v>
      </c>
      <c r="Y359" s="1">
        <v>0.83366733466933796</v>
      </c>
      <c r="Z359" s="1">
        <v>1.14766641162968E-2</v>
      </c>
      <c r="AA359" s="1">
        <v>0.16633266533066099</v>
      </c>
      <c r="AB359" s="1">
        <v>0.988523335883703</v>
      </c>
      <c r="AC359" s="1">
        <v>1.14766641162968E-2</v>
      </c>
      <c r="AD359" s="1">
        <v>0.83366733466933796</v>
      </c>
    </row>
    <row r="360" spans="1:30" x14ac:dyDescent="0.25">
      <c r="A360" t="s">
        <v>89</v>
      </c>
      <c r="B360" t="s">
        <v>29</v>
      </c>
      <c r="C360" s="1">
        <v>0.62127659574467997</v>
      </c>
      <c r="D360" s="1">
        <v>0.29258517034068099</v>
      </c>
      <c r="E360" s="1">
        <v>0.77530235518777801</v>
      </c>
      <c r="F360" s="1">
        <v>0.93190512624330502</v>
      </c>
      <c r="G360" s="1">
        <v>75.526024363233603</v>
      </c>
      <c r="H360" s="1">
        <f t="shared" si="30"/>
        <v>0.39657895093245799</v>
      </c>
      <c r="I360" s="6">
        <f t="shared" si="31"/>
        <v>0.29837581388878281</v>
      </c>
      <c r="J360" s="1">
        <f t="shared" si="32"/>
        <v>0.22449029658398612</v>
      </c>
      <c r="K360" s="1">
        <f t="shared" si="33"/>
        <v>0.50729673384294582</v>
      </c>
      <c r="L360" s="1">
        <f t="shared" si="34"/>
        <v>0.89571995881747279</v>
      </c>
      <c r="M360">
        <v>499</v>
      </c>
      <c r="N360">
        <v>1307</v>
      </c>
      <c r="O360">
        <v>1218</v>
      </c>
      <c r="P360">
        <v>146</v>
      </c>
      <c r="Q360">
        <v>353</v>
      </c>
      <c r="R360">
        <v>89</v>
      </c>
      <c r="S360">
        <v>146</v>
      </c>
      <c r="T360">
        <v>1218</v>
      </c>
      <c r="U360">
        <v>89</v>
      </c>
      <c r="V360">
        <v>353</v>
      </c>
      <c r="W360" s="1">
        <v>0.93190512624330502</v>
      </c>
      <c r="X360" s="1">
        <v>0.29258517034068099</v>
      </c>
      <c r="Y360" s="1">
        <v>0.70741482965931801</v>
      </c>
      <c r="Z360" s="1">
        <v>6.8094873756694693E-2</v>
      </c>
      <c r="AA360" s="1">
        <v>0.29258517034068099</v>
      </c>
      <c r="AB360" s="1">
        <v>0.93190512624330502</v>
      </c>
      <c r="AC360" s="1">
        <v>6.8094873756694693E-2</v>
      </c>
      <c r="AD360" s="1">
        <v>0.70741482965931801</v>
      </c>
    </row>
    <row r="361" spans="1:30" x14ac:dyDescent="0.25">
      <c r="A361" t="s">
        <v>89</v>
      </c>
      <c r="B361" t="s">
        <v>30</v>
      </c>
      <c r="C361" s="1">
        <v>0.71341463414634099</v>
      </c>
      <c r="D361" s="1">
        <v>0.23446893787575099</v>
      </c>
      <c r="E361" s="1">
        <v>0.76735688185140005</v>
      </c>
      <c r="F361" s="1">
        <v>0.96403978576893601</v>
      </c>
      <c r="G361" s="1">
        <v>76.245847176079707</v>
      </c>
      <c r="H361" s="1">
        <f t="shared" si="30"/>
        <v>0.48077151599774104</v>
      </c>
      <c r="I361" s="6">
        <f t="shared" si="31"/>
        <v>0.30892934468164851</v>
      </c>
      <c r="J361" s="1">
        <f t="shared" si="32"/>
        <v>0.19850872364468697</v>
      </c>
      <c r="K361" s="1">
        <f t="shared" si="33"/>
        <v>0.50649350649350589</v>
      </c>
      <c r="L361" s="1">
        <f t="shared" si="34"/>
        <v>0.91703056768558899</v>
      </c>
      <c r="M361">
        <v>499</v>
      </c>
      <c r="N361">
        <v>1307</v>
      </c>
      <c r="O361">
        <v>1260</v>
      </c>
      <c r="P361">
        <v>117</v>
      </c>
      <c r="Q361">
        <v>382</v>
      </c>
      <c r="R361">
        <v>47</v>
      </c>
      <c r="S361">
        <v>117</v>
      </c>
      <c r="T361">
        <v>1260</v>
      </c>
      <c r="U361">
        <v>47</v>
      </c>
      <c r="V361">
        <v>382</v>
      </c>
      <c r="W361" s="1">
        <v>0.96403978576893601</v>
      </c>
      <c r="X361" s="1">
        <v>0.23446893787575099</v>
      </c>
      <c r="Y361" s="1">
        <v>0.76553106212424804</v>
      </c>
      <c r="Z361" s="1">
        <v>3.5960214231063499E-2</v>
      </c>
      <c r="AA361" s="1">
        <v>0.23446893787575099</v>
      </c>
      <c r="AB361" s="1">
        <v>0.96403978576893601</v>
      </c>
      <c r="AC361" s="1">
        <v>3.5960214231063499E-2</v>
      </c>
      <c r="AD361" s="1">
        <v>0.76553106212424804</v>
      </c>
    </row>
    <row r="362" spans="1:30" x14ac:dyDescent="0.25">
      <c r="A362" t="s">
        <v>90</v>
      </c>
      <c r="B362" t="s">
        <v>25</v>
      </c>
      <c r="C362" s="1">
        <v>0.59607376561570402</v>
      </c>
      <c r="D362" s="1">
        <v>0.99800796812749004</v>
      </c>
      <c r="E362" s="1">
        <v>0.99419729206963203</v>
      </c>
      <c r="F362" s="1">
        <v>0.33539967373572499</v>
      </c>
      <c r="G362" s="1">
        <v>66.381438209642894</v>
      </c>
      <c r="H362" s="1">
        <f t="shared" si="30"/>
        <v>0.59027105768533605</v>
      </c>
      <c r="I362" s="6">
        <f t="shared" si="31"/>
        <v>0.44362245367313596</v>
      </c>
      <c r="J362" s="1">
        <f t="shared" si="32"/>
        <v>0.33340764186321503</v>
      </c>
      <c r="K362" s="1">
        <f t="shared" si="33"/>
        <v>0.64829192546583769</v>
      </c>
      <c r="L362" s="1">
        <f t="shared" si="34"/>
        <v>0.38664058973973126</v>
      </c>
      <c r="M362">
        <v>3012</v>
      </c>
      <c r="N362">
        <v>3065</v>
      </c>
      <c r="O362">
        <v>1028</v>
      </c>
      <c r="P362">
        <v>3006</v>
      </c>
      <c r="Q362">
        <v>6</v>
      </c>
      <c r="R362">
        <v>2037</v>
      </c>
      <c r="S362">
        <v>3006</v>
      </c>
      <c r="T362">
        <v>1028</v>
      </c>
      <c r="U362">
        <v>2037</v>
      </c>
      <c r="V362">
        <v>6</v>
      </c>
      <c r="W362" s="1">
        <v>0.33539967373572499</v>
      </c>
      <c r="X362" s="1">
        <v>0.99800796812749004</v>
      </c>
      <c r="Y362" s="1">
        <v>1.9920318725099601E-3</v>
      </c>
      <c r="Z362" s="1">
        <v>0.66460032626427401</v>
      </c>
      <c r="AA362" s="1">
        <v>0.99800796812749004</v>
      </c>
      <c r="AB362" s="1">
        <v>0.33539967373572499</v>
      </c>
      <c r="AC362" s="1">
        <v>0.66460032626427401</v>
      </c>
      <c r="AD362" s="1">
        <v>1.9920318725099601E-3</v>
      </c>
    </row>
    <row r="363" spans="1:30" x14ac:dyDescent="0.25">
      <c r="A363" t="s">
        <v>90</v>
      </c>
      <c r="B363" t="s">
        <v>26</v>
      </c>
      <c r="C363" s="1">
        <v>0.59607376561570402</v>
      </c>
      <c r="D363" s="1">
        <v>0.99800796812749004</v>
      </c>
      <c r="E363" s="1">
        <v>0.99419729206963203</v>
      </c>
      <c r="F363" s="1">
        <v>0.33539967373572499</v>
      </c>
      <c r="G363" s="1">
        <v>66.381438209642894</v>
      </c>
      <c r="H363" s="1">
        <f t="shared" si="30"/>
        <v>0.59027105768533605</v>
      </c>
      <c r="I363" s="6">
        <f t="shared" si="31"/>
        <v>0.44362245367313596</v>
      </c>
      <c r="J363" s="1">
        <f t="shared" si="32"/>
        <v>0.33340764186321503</v>
      </c>
      <c r="K363" s="1">
        <f t="shared" si="33"/>
        <v>0.64829192546583769</v>
      </c>
      <c r="L363" s="1">
        <f t="shared" si="34"/>
        <v>0.38664058973973126</v>
      </c>
      <c r="M363">
        <v>3012</v>
      </c>
      <c r="N363">
        <v>3065</v>
      </c>
      <c r="O363">
        <v>1028</v>
      </c>
      <c r="P363">
        <v>3006</v>
      </c>
      <c r="Q363">
        <v>6</v>
      </c>
      <c r="R363">
        <v>2037</v>
      </c>
      <c r="S363">
        <v>3006</v>
      </c>
      <c r="T363">
        <v>1028</v>
      </c>
      <c r="U363">
        <v>2037</v>
      </c>
      <c r="V363">
        <v>6</v>
      </c>
      <c r="W363" s="1">
        <v>0.33539967373572499</v>
      </c>
      <c r="X363" s="1">
        <v>0.99800796812749004</v>
      </c>
      <c r="Y363" s="1">
        <v>1.9920318725099601E-3</v>
      </c>
      <c r="Z363" s="1">
        <v>0.66460032626427401</v>
      </c>
      <c r="AA363" s="1">
        <v>0.99800796812749004</v>
      </c>
      <c r="AB363" s="1">
        <v>0.33539967373572499</v>
      </c>
      <c r="AC363" s="1">
        <v>0.66460032626427401</v>
      </c>
      <c r="AD363" s="1">
        <v>1.9920318725099601E-3</v>
      </c>
    </row>
    <row r="364" spans="1:30" x14ac:dyDescent="0.25">
      <c r="A364" t="s">
        <v>90</v>
      </c>
      <c r="B364" t="s">
        <v>27</v>
      </c>
      <c r="C364" s="1">
        <v>0.59599365331217702</v>
      </c>
      <c r="D364" s="1">
        <v>0.99767596281540505</v>
      </c>
      <c r="E364" s="1">
        <v>0.99323671497584498</v>
      </c>
      <c r="F364" s="1">
        <v>0.33539967373572499</v>
      </c>
      <c r="G364" s="1">
        <v>66.364982721737704</v>
      </c>
      <c r="H364" s="1">
        <f t="shared" si="30"/>
        <v>0.589230368288022</v>
      </c>
      <c r="I364" s="6">
        <f t="shared" si="31"/>
        <v>0.44301047390867604</v>
      </c>
      <c r="J364" s="1">
        <f t="shared" si="32"/>
        <v>0.33307563655113004</v>
      </c>
      <c r="K364" s="1">
        <f t="shared" si="33"/>
        <v>0.64818809318377846</v>
      </c>
      <c r="L364" s="1">
        <f t="shared" si="34"/>
        <v>0.38661150808574551</v>
      </c>
      <c r="M364">
        <v>3012</v>
      </c>
      <c r="N364">
        <v>3065</v>
      </c>
      <c r="O364">
        <v>1028</v>
      </c>
      <c r="P364">
        <v>3005</v>
      </c>
      <c r="Q364">
        <v>7</v>
      </c>
      <c r="R364">
        <v>2037</v>
      </c>
      <c r="S364">
        <v>3005</v>
      </c>
      <c r="T364">
        <v>1028</v>
      </c>
      <c r="U364">
        <v>2037</v>
      </c>
      <c r="V364">
        <v>7</v>
      </c>
      <c r="W364" s="1">
        <v>0.33539967373572499</v>
      </c>
      <c r="X364" s="1">
        <v>0.99767596281540505</v>
      </c>
      <c r="Y364" s="1">
        <v>2.3240371845949502E-3</v>
      </c>
      <c r="Z364" s="1">
        <v>0.66460032626427401</v>
      </c>
      <c r="AA364" s="1">
        <v>0.99767596281540505</v>
      </c>
      <c r="AB364" s="1">
        <v>0.33539967373572499</v>
      </c>
      <c r="AC364" s="1">
        <v>0.66460032626427401</v>
      </c>
      <c r="AD364" s="1">
        <v>2.3240371845949502E-3</v>
      </c>
    </row>
    <row r="365" spans="1:30" x14ac:dyDescent="0.25">
      <c r="A365" t="s">
        <v>90</v>
      </c>
      <c r="B365" t="s">
        <v>28</v>
      </c>
      <c r="C365" s="1">
        <v>0.57037626916185502</v>
      </c>
      <c r="D365" s="1">
        <v>0.95119521912350602</v>
      </c>
      <c r="E365" s="1">
        <v>0.86053130929791199</v>
      </c>
      <c r="F365" s="1">
        <v>0.29592169657422501</v>
      </c>
      <c r="G365" s="1">
        <v>62.070100378476198</v>
      </c>
      <c r="H365" s="1">
        <f t="shared" si="30"/>
        <v>0.43090757845976713</v>
      </c>
      <c r="I365" s="6">
        <f t="shared" si="31"/>
        <v>0.32631970786294184</v>
      </c>
      <c r="J365" s="1">
        <f t="shared" si="32"/>
        <v>0.24711691569773109</v>
      </c>
      <c r="K365" s="1">
        <f t="shared" si="33"/>
        <v>0.62002250692520733</v>
      </c>
      <c r="L365" s="1">
        <f t="shared" si="34"/>
        <v>0.34061889740123164</v>
      </c>
      <c r="M365">
        <v>3012</v>
      </c>
      <c r="N365">
        <v>3065</v>
      </c>
      <c r="O365">
        <v>907</v>
      </c>
      <c r="P365">
        <v>2865</v>
      </c>
      <c r="Q365">
        <v>147</v>
      </c>
      <c r="R365">
        <v>2158</v>
      </c>
      <c r="S365">
        <v>2865</v>
      </c>
      <c r="T365">
        <v>907</v>
      </c>
      <c r="U365">
        <v>2158</v>
      </c>
      <c r="V365">
        <v>147</v>
      </c>
      <c r="W365" s="1">
        <v>0.29592169657422501</v>
      </c>
      <c r="X365" s="1">
        <v>0.95119521912350602</v>
      </c>
      <c r="Y365" s="1">
        <v>4.8804780876494001E-2</v>
      </c>
      <c r="Z365" s="1">
        <v>0.70407830342577404</v>
      </c>
      <c r="AA365" s="1">
        <v>0.95119521912350602</v>
      </c>
      <c r="AB365" s="1">
        <v>0.29592169657422501</v>
      </c>
      <c r="AC365" s="1">
        <v>0.70407830342577404</v>
      </c>
      <c r="AD365" s="1">
        <v>4.8804780876494001E-2</v>
      </c>
    </row>
    <row r="366" spans="1:30" x14ac:dyDescent="0.25">
      <c r="A366" t="s">
        <v>90</v>
      </c>
      <c r="B366" t="s">
        <v>29</v>
      </c>
      <c r="C366" s="1">
        <v>0.57238578680203001</v>
      </c>
      <c r="D366" s="1">
        <v>0.93592297476759601</v>
      </c>
      <c r="E366" s="1">
        <v>0.83246527777777701</v>
      </c>
      <c r="F366" s="1">
        <v>0.31288743882544801</v>
      </c>
      <c r="G366" s="1">
        <v>62.168833305907498</v>
      </c>
      <c r="H366" s="1">
        <f t="shared" si="30"/>
        <v>0.40485106457980713</v>
      </c>
      <c r="I366" s="6">
        <f t="shared" si="31"/>
        <v>0.31738172729646236</v>
      </c>
      <c r="J366" s="1">
        <f t="shared" si="32"/>
        <v>0.24881041359304401</v>
      </c>
      <c r="K366" s="1">
        <f t="shared" si="33"/>
        <v>0.6205970412116939</v>
      </c>
      <c r="L366" s="1">
        <f t="shared" si="34"/>
        <v>0.35751565762004112</v>
      </c>
      <c r="M366">
        <v>3012</v>
      </c>
      <c r="N366">
        <v>3065</v>
      </c>
      <c r="O366">
        <v>959</v>
      </c>
      <c r="P366">
        <v>2819</v>
      </c>
      <c r="Q366">
        <v>193</v>
      </c>
      <c r="R366">
        <v>2106</v>
      </c>
      <c r="S366">
        <v>2819</v>
      </c>
      <c r="T366">
        <v>959</v>
      </c>
      <c r="U366">
        <v>2106</v>
      </c>
      <c r="V366">
        <v>193</v>
      </c>
      <c r="W366" s="1">
        <v>0.31288743882544801</v>
      </c>
      <c r="X366" s="1">
        <v>0.93592297476759601</v>
      </c>
      <c r="Y366" s="1">
        <v>6.4077025232403703E-2</v>
      </c>
      <c r="Z366" s="1">
        <v>0.687112561174551</v>
      </c>
      <c r="AA366" s="1">
        <v>0.93592297476759601</v>
      </c>
      <c r="AB366" s="1">
        <v>0.31288743882544801</v>
      </c>
      <c r="AC366" s="1">
        <v>0.687112561174551</v>
      </c>
      <c r="AD366" s="1">
        <v>6.4077025232403703E-2</v>
      </c>
    </row>
    <row r="367" spans="1:30" x14ac:dyDescent="0.25">
      <c r="A367" t="s">
        <v>90</v>
      </c>
      <c r="B367" t="s">
        <v>30</v>
      </c>
      <c r="C367" s="1">
        <v>0.57094459944200804</v>
      </c>
      <c r="D367" s="1">
        <v>0.95119521912350602</v>
      </c>
      <c r="E367" s="1">
        <v>0.86118980169971604</v>
      </c>
      <c r="F367" s="1">
        <v>0.29755301794453498</v>
      </c>
      <c r="G367" s="1">
        <v>62.1523778180023</v>
      </c>
      <c r="H367" s="1">
        <f t="shared" si="30"/>
        <v>0.43213440114172408</v>
      </c>
      <c r="I367" s="6">
        <f t="shared" si="31"/>
        <v>0.32786074858155478</v>
      </c>
      <c r="J367" s="1">
        <f t="shared" si="32"/>
        <v>0.24874823706804094</v>
      </c>
      <c r="K367" s="1">
        <f t="shared" si="33"/>
        <v>0.62055969502685782</v>
      </c>
      <c r="L367" s="1">
        <f t="shared" si="34"/>
        <v>0.34236804564907264</v>
      </c>
      <c r="M367">
        <v>3012</v>
      </c>
      <c r="N367">
        <v>3065</v>
      </c>
      <c r="O367">
        <v>912</v>
      </c>
      <c r="P367">
        <v>2865</v>
      </c>
      <c r="Q367">
        <v>147</v>
      </c>
      <c r="R367">
        <v>2153</v>
      </c>
      <c r="S367">
        <v>2865</v>
      </c>
      <c r="T367">
        <v>912</v>
      </c>
      <c r="U367">
        <v>2153</v>
      </c>
      <c r="V367">
        <v>147</v>
      </c>
      <c r="W367" s="1">
        <v>0.29755301794453498</v>
      </c>
      <c r="X367" s="1">
        <v>0.95119521912350602</v>
      </c>
      <c r="Y367" s="1">
        <v>4.8804780876494001E-2</v>
      </c>
      <c r="Z367" s="1">
        <v>0.70244698205546496</v>
      </c>
      <c r="AA367" s="1">
        <v>0.95119521912350602</v>
      </c>
      <c r="AB367" s="1">
        <v>0.29755301794453498</v>
      </c>
      <c r="AC367" s="1">
        <v>0.70244698205546496</v>
      </c>
      <c r="AD367" s="1">
        <v>4.8804780876494001E-2</v>
      </c>
    </row>
    <row r="368" spans="1:30" x14ac:dyDescent="0.25">
      <c r="A368" t="s">
        <v>91</v>
      </c>
      <c r="B368" t="s">
        <v>25</v>
      </c>
      <c r="C368" s="1">
        <v>0.68932806324110596</v>
      </c>
      <c r="D368" s="1">
        <v>0.73710904480135198</v>
      </c>
      <c r="E368" s="1">
        <v>0.79539473684210504</v>
      </c>
      <c r="F368" s="1">
        <v>0.75468164794007397</v>
      </c>
      <c r="G368" s="1">
        <v>74.721723518850993</v>
      </c>
      <c r="H368" s="1">
        <f t="shared" si="30"/>
        <v>0.48472280008321089</v>
      </c>
      <c r="I368" s="6">
        <f t="shared" si="31"/>
        <v>0.48824395709571872</v>
      </c>
      <c r="J368" s="1">
        <f t="shared" si="32"/>
        <v>0.49179069274142595</v>
      </c>
      <c r="K368" s="1">
        <f t="shared" si="33"/>
        <v>0.69838218805061603</v>
      </c>
      <c r="L368" s="1">
        <f t="shared" si="34"/>
        <v>0.76248738647830405</v>
      </c>
      <c r="M368">
        <v>1183</v>
      </c>
      <c r="N368">
        <v>1602</v>
      </c>
      <c r="O368">
        <v>1209</v>
      </c>
      <c r="P368">
        <v>872</v>
      </c>
      <c r="Q368">
        <v>311</v>
      </c>
      <c r="R368">
        <v>393</v>
      </c>
      <c r="S368">
        <v>872</v>
      </c>
      <c r="T368">
        <v>1209</v>
      </c>
      <c r="U368">
        <v>393</v>
      </c>
      <c r="V368">
        <v>311</v>
      </c>
      <c r="W368" s="1">
        <v>0.75468164794007397</v>
      </c>
      <c r="X368" s="1">
        <v>0.73710904480135198</v>
      </c>
      <c r="Y368" s="1">
        <v>0.26289095519864702</v>
      </c>
      <c r="Z368" s="1">
        <v>0.245318352059925</v>
      </c>
      <c r="AA368" s="1">
        <v>0.73710904480135198</v>
      </c>
      <c r="AB368" s="1">
        <v>0.75468164794007397</v>
      </c>
      <c r="AC368" s="1">
        <v>0.245318352059925</v>
      </c>
      <c r="AD368" s="1">
        <v>0.26289095519864702</v>
      </c>
    </row>
    <row r="369" spans="1:30" x14ac:dyDescent="0.25">
      <c r="A369" t="s">
        <v>91</v>
      </c>
      <c r="B369" t="s">
        <v>26</v>
      </c>
      <c r="C369" s="1">
        <v>0.72523686477174798</v>
      </c>
      <c r="D369" s="1">
        <v>0.71174978867286498</v>
      </c>
      <c r="E369" s="1">
        <v>0.790024630541871</v>
      </c>
      <c r="F369" s="1">
        <v>0.80087390761548005</v>
      </c>
      <c r="G369" s="1">
        <v>76.301615798922796</v>
      </c>
      <c r="H369" s="1">
        <f t="shared" si="30"/>
        <v>0.51526149531361898</v>
      </c>
      <c r="I369" s="6">
        <f t="shared" si="31"/>
        <v>0.51394090349253885</v>
      </c>
      <c r="J369" s="1">
        <f t="shared" si="32"/>
        <v>0.51262369628834503</v>
      </c>
      <c r="K369" s="1">
        <f t="shared" si="33"/>
        <v>0.72249871288827816</v>
      </c>
      <c r="L369" s="1">
        <f t="shared" si="34"/>
        <v>0.79868027888446158</v>
      </c>
      <c r="M369">
        <v>1183</v>
      </c>
      <c r="N369">
        <v>1602</v>
      </c>
      <c r="O369">
        <v>1283</v>
      </c>
      <c r="P369">
        <v>842</v>
      </c>
      <c r="Q369">
        <v>341</v>
      </c>
      <c r="R369">
        <v>319</v>
      </c>
      <c r="S369">
        <v>842</v>
      </c>
      <c r="T369">
        <v>1283</v>
      </c>
      <c r="U369">
        <v>319</v>
      </c>
      <c r="V369">
        <v>341</v>
      </c>
      <c r="W369" s="1">
        <v>0.80087390761548005</v>
      </c>
      <c r="X369" s="1">
        <v>0.71174978867286498</v>
      </c>
      <c r="Y369" s="1">
        <v>0.28825021132713402</v>
      </c>
      <c r="Z369" s="1">
        <v>0.199126092384519</v>
      </c>
      <c r="AA369" s="1">
        <v>0.71174978867286498</v>
      </c>
      <c r="AB369" s="1">
        <v>0.80087390761548005</v>
      </c>
      <c r="AC369" s="1">
        <v>0.199126092384519</v>
      </c>
      <c r="AD369" s="1">
        <v>0.28825021132713402</v>
      </c>
    </row>
    <row r="370" spans="1:30" x14ac:dyDescent="0.25">
      <c r="A370" t="s">
        <v>91</v>
      </c>
      <c r="B370" t="s">
        <v>27</v>
      </c>
      <c r="C370" s="1">
        <v>0.68633791430881097</v>
      </c>
      <c r="D370" s="1">
        <v>0.71766694843617895</v>
      </c>
      <c r="E370" s="1">
        <v>0.78423772609819098</v>
      </c>
      <c r="F370" s="1">
        <v>0.75780274656679103</v>
      </c>
      <c r="G370" s="1">
        <v>74.075403949730699</v>
      </c>
      <c r="H370" s="1">
        <f t="shared" si="30"/>
        <v>0.47057564040700184</v>
      </c>
      <c r="I370" s="6">
        <f t="shared" si="31"/>
        <v>0.47301633821692085</v>
      </c>
      <c r="J370" s="1">
        <f t="shared" si="32"/>
        <v>0.47546969500296998</v>
      </c>
      <c r="K370" s="1">
        <f t="shared" si="33"/>
        <v>0.69238297178274277</v>
      </c>
      <c r="L370" s="1">
        <f t="shared" si="34"/>
        <v>0.76294620412267433</v>
      </c>
      <c r="M370">
        <v>1183</v>
      </c>
      <c r="N370">
        <v>1602</v>
      </c>
      <c r="O370">
        <v>1214</v>
      </c>
      <c r="P370">
        <v>849</v>
      </c>
      <c r="Q370">
        <v>334</v>
      </c>
      <c r="R370">
        <v>388</v>
      </c>
      <c r="S370">
        <v>849</v>
      </c>
      <c r="T370">
        <v>1214</v>
      </c>
      <c r="U370">
        <v>388</v>
      </c>
      <c r="V370">
        <v>334</v>
      </c>
      <c r="W370" s="1">
        <v>0.75780274656679103</v>
      </c>
      <c r="X370" s="1">
        <v>0.71766694843617895</v>
      </c>
      <c r="Y370" s="1">
        <v>0.28233305156381999</v>
      </c>
      <c r="Z370" s="1">
        <v>0.242197253433208</v>
      </c>
      <c r="AA370" s="1">
        <v>0.71766694843617895</v>
      </c>
      <c r="AB370" s="1">
        <v>0.75780274656679103</v>
      </c>
      <c r="AC370" s="1">
        <v>0.242197253433208</v>
      </c>
      <c r="AD370" s="1">
        <v>0.28233305156381999</v>
      </c>
    </row>
    <row r="371" spans="1:30" x14ac:dyDescent="0.25">
      <c r="A371" t="s">
        <v>91</v>
      </c>
      <c r="B371" t="s">
        <v>28</v>
      </c>
      <c r="C371" s="1">
        <v>0.76889848812094996</v>
      </c>
      <c r="D371" s="1">
        <v>0.30092983939137702</v>
      </c>
      <c r="E371" s="1">
        <v>0.64384151593453898</v>
      </c>
      <c r="F371" s="1">
        <v>0.93320848938826395</v>
      </c>
      <c r="G371" s="1">
        <v>66.463195691202799</v>
      </c>
      <c r="H371" s="1">
        <f t="shared" si="30"/>
        <v>0.41274000405548894</v>
      </c>
      <c r="I371" s="6">
        <f t="shared" si="31"/>
        <v>0.31086694061938214</v>
      </c>
      <c r="J371" s="1">
        <f t="shared" si="32"/>
        <v>0.23413832877964103</v>
      </c>
      <c r="K371" s="1">
        <f t="shared" si="33"/>
        <v>0.58649093904448035</v>
      </c>
      <c r="L371" s="1">
        <f t="shared" si="34"/>
        <v>0.85624284077892276</v>
      </c>
      <c r="M371">
        <v>1183</v>
      </c>
      <c r="N371">
        <v>1602</v>
      </c>
      <c r="O371">
        <v>1495</v>
      </c>
      <c r="P371">
        <v>356</v>
      </c>
      <c r="Q371">
        <v>827</v>
      </c>
      <c r="R371">
        <v>107</v>
      </c>
      <c r="S371">
        <v>356</v>
      </c>
      <c r="T371">
        <v>1495</v>
      </c>
      <c r="U371">
        <v>107</v>
      </c>
      <c r="V371">
        <v>827</v>
      </c>
      <c r="W371" s="1">
        <v>0.93320848938826395</v>
      </c>
      <c r="X371" s="1">
        <v>0.30092983939137702</v>
      </c>
      <c r="Y371" s="1">
        <v>0.69907016060862204</v>
      </c>
      <c r="Z371" s="1">
        <v>6.67915106117353E-2</v>
      </c>
      <c r="AA371" s="1">
        <v>0.30092983939137702</v>
      </c>
      <c r="AB371" s="1">
        <v>0.93320848938826395</v>
      </c>
      <c r="AC371" s="1">
        <v>6.67915106117353E-2</v>
      </c>
      <c r="AD371" s="1">
        <v>0.69907016060862204</v>
      </c>
    </row>
    <row r="372" spans="1:30" x14ac:dyDescent="0.25">
      <c r="A372" t="s">
        <v>91</v>
      </c>
      <c r="B372" t="s">
        <v>29</v>
      </c>
      <c r="C372" s="1">
        <v>0.78589420654911801</v>
      </c>
      <c r="D372" s="1">
        <v>0.26373626373626302</v>
      </c>
      <c r="E372" s="1">
        <v>0.63525963149078701</v>
      </c>
      <c r="F372" s="1">
        <v>0.94694132334581704</v>
      </c>
      <c r="G372" s="1">
        <v>65.673249551166904</v>
      </c>
      <c r="H372" s="1">
        <f t="shared" si="30"/>
        <v>0.42115383803990492</v>
      </c>
      <c r="I372" s="6">
        <f t="shared" si="31"/>
        <v>0.29787190936475416</v>
      </c>
      <c r="J372" s="1">
        <f t="shared" si="32"/>
        <v>0.21067758708208006</v>
      </c>
      <c r="K372" s="1">
        <f t="shared" si="33"/>
        <v>0.56297365571995583</v>
      </c>
      <c r="L372" s="1">
        <f t="shared" si="34"/>
        <v>0.86232378353797123</v>
      </c>
      <c r="M372">
        <v>1183</v>
      </c>
      <c r="N372">
        <v>1602</v>
      </c>
      <c r="O372">
        <v>1517</v>
      </c>
      <c r="P372">
        <v>312</v>
      </c>
      <c r="Q372">
        <v>871</v>
      </c>
      <c r="R372">
        <v>85</v>
      </c>
      <c r="S372">
        <v>312</v>
      </c>
      <c r="T372">
        <v>1517</v>
      </c>
      <c r="U372">
        <v>85</v>
      </c>
      <c r="V372">
        <v>871</v>
      </c>
      <c r="W372" s="1">
        <v>0.94694132334581704</v>
      </c>
      <c r="X372" s="1">
        <v>0.26373626373626302</v>
      </c>
      <c r="Y372" s="1">
        <v>0.73626373626373598</v>
      </c>
      <c r="Z372" s="1">
        <v>5.3058676654182201E-2</v>
      </c>
      <c r="AA372" s="1">
        <v>0.26373626373626302</v>
      </c>
      <c r="AB372" s="1">
        <v>0.94694132334581704</v>
      </c>
      <c r="AC372" s="1">
        <v>5.3058676654182201E-2</v>
      </c>
      <c r="AD372" s="1">
        <v>0.73626373626373598</v>
      </c>
    </row>
    <row r="373" spans="1:30" x14ac:dyDescent="0.25">
      <c r="A373" t="s">
        <v>91</v>
      </c>
      <c r="B373" t="s">
        <v>30</v>
      </c>
      <c r="C373" s="1">
        <v>0.74921135646687698</v>
      </c>
      <c r="D373" s="1">
        <v>0.401521555367709</v>
      </c>
      <c r="E373" s="1">
        <v>0.67085076708507596</v>
      </c>
      <c r="F373" s="1">
        <v>0.90074906367041196</v>
      </c>
      <c r="G373" s="1">
        <v>68.8689407540395</v>
      </c>
      <c r="H373" s="1">
        <f t="shared" si="30"/>
        <v>0.42006212355195283</v>
      </c>
      <c r="I373" s="6">
        <f t="shared" si="31"/>
        <v>0.35633192127638025</v>
      </c>
      <c r="J373" s="1">
        <f t="shared" si="32"/>
        <v>0.30227061903812102</v>
      </c>
      <c r="K373" s="1">
        <f t="shared" si="33"/>
        <v>0.63861253025006715</v>
      </c>
      <c r="L373" s="1">
        <f t="shared" si="34"/>
        <v>0.84297230984928129</v>
      </c>
      <c r="M373">
        <v>1183</v>
      </c>
      <c r="N373">
        <v>1602</v>
      </c>
      <c r="O373">
        <v>1443</v>
      </c>
      <c r="P373">
        <v>475</v>
      </c>
      <c r="Q373">
        <v>708</v>
      </c>
      <c r="R373">
        <v>159</v>
      </c>
      <c r="S373">
        <v>475</v>
      </c>
      <c r="T373">
        <v>1443</v>
      </c>
      <c r="U373">
        <v>159</v>
      </c>
      <c r="V373">
        <v>708</v>
      </c>
      <c r="W373" s="1">
        <v>0.90074906367041196</v>
      </c>
      <c r="X373" s="1">
        <v>0.401521555367709</v>
      </c>
      <c r="Y373" s="1">
        <v>0.59847844463229005</v>
      </c>
      <c r="Z373" s="1">
        <v>9.9250936329587994E-2</v>
      </c>
      <c r="AA373" s="1">
        <v>0.401521555367709</v>
      </c>
      <c r="AB373" s="1">
        <v>0.90074906367041196</v>
      </c>
      <c r="AC373" s="1">
        <v>9.9250936329587994E-2</v>
      </c>
      <c r="AD373" s="1">
        <v>0.59847844463229005</v>
      </c>
    </row>
    <row r="374" spans="1:30" x14ac:dyDescent="0.25">
      <c r="A374" t="s">
        <v>92</v>
      </c>
      <c r="B374" t="s">
        <v>25</v>
      </c>
      <c r="C374" s="1">
        <v>0.68393393393393398</v>
      </c>
      <c r="D374" s="1">
        <v>0.90466732869910604</v>
      </c>
      <c r="E374" s="1">
        <v>0.68627450980392102</v>
      </c>
      <c r="F374" s="1">
        <v>0.33280507131537201</v>
      </c>
      <c r="G374" s="1">
        <v>68.4371184371184</v>
      </c>
      <c r="H374" s="1">
        <f t="shared" si="30"/>
        <v>0.370208443737855</v>
      </c>
      <c r="I374" s="6">
        <f t="shared" si="31"/>
        <v>0.2965034361353226</v>
      </c>
      <c r="J374" s="1">
        <f t="shared" si="32"/>
        <v>0.23747240001447811</v>
      </c>
      <c r="K374" s="1">
        <f t="shared" si="33"/>
        <v>0.71902131018153126</v>
      </c>
      <c r="L374" s="1">
        <f t="shared" si="34"/>
        <v>0.37102473498233168</v>
      </c>
      <c r="M374">
        <v>1007</v>
      </c>
      <c r="N374">
        <v>631</v>
      </c>
      <c r="O374">
        <v>210</v>
      </c>
      <c r="P374">
        <v>911</v>
      </c>
      <c r="Q374">
        <v>96</v>
      </c>
      <c r="R374">
        <v>421</v>
      </c>
      <c r="S374">
        <v>911</v>
      </c>
      <c r="T374">
        <v>210</v>
      </c>
      <c r="U374">
        <v>421</v>
      </c>
      <c r="V374">
        <v>96</v>
      </c>
      <c r="W374" s="1">
        <v>0.33280507131537201</v>
      </c>
      <c r="X374" s="1">
        <v>0.90466732869910604</v>
      </c>
      <c r="Y374" s="1">
        <v>9.5332671300893707E-2</v>
      </c>
      <c r="Z374" s="1">
        <v>0.66719492868462704</v>
      </c>
      <c r="AA374" s="1">
        <v>0.90466732869910604</v>
      </c>
      <c r="AB374" s="1">
        <v>0.33280507131537201</v>
      </c>
      <c r="AC374" s="1">
        <v>0.66719492868462704</v>
      </c>
      <c r="AD374" s="1">
        <v>9.5332671300893707E-2</v>
      </c>
    </row>
    <row r="375" spans="1:30" x14ac:dyDescent="0.25">
      <c r="A375" t="s">
        <v>92</v>
      </c>
      <c r="B375" t="s">
        <v>26</v>
      </c>
      <c r="C375" s="1">
        <v>0.70497147514262404</v>
      </c>
      <c r="D375" s="1">
        <v>0.85898709036742804</v>
      </c>
      <c r="E375" s="1">
        <v>0.65450121654501203</v>
      </c>
      <c r="F375" s="1">
        <v>0.42630744849445301</v>
      </c>
      <c r="G375" s="1">
        <v>69.230769230769198</v>
      </c>
      <c r="H375" s="1">
        <f t="shared" si="30"/>
        <v>0.35947269168763607</v>
      </c>
      <c r="I375" s="6">
        <f t="shared" si="31"/>
        <v>0.3202430261667899</v>
      </c>
      <c r="J375" s="1">
        <f t="shared" si="32"/>
        <v>0.28529453886188105</v>
      </c>
      <c r="K375" s="1">
        <f t="shared" si="33"/>
        <v>0.73119188503803867</v>
      </c>
      <c r="L375" s="1">
        <f t="shared" si="34"/>
        <v>0.45826235093696738</v>
      </c>
      <c r="M375">
        <v>1007</v>
      </c>
      <c r="N375">
        <v>631</v>
      </c>
      <c r="O375">
        <v>269</v>
      </c>
      <c r="P375">
        <v>865</v>
      </c>
      <c r="Q375">
        <v>142</v>
      </c>
      <c r="R375">
        <v>362</v>
      </c>
      <c r="S375">
        <v>865</v>
      </c>
      <c r="T375">
        <v>269</v>
      </c>
      <c r="U375">
        <v>362</v>
      </c>
      <c r="V375">
        <v>142</v>
      </c>
      <c r="W375" s="1">
        <v>0.42630744849445301</v>
      </c>
      <c r="X375" s="1">
        <v>0.85898709036742804</v>
      </c>
      <c r="Y375" s="1">
        <v>0.14101290963257199</v>
      </c>
      <c r="Z375" s="1">
        <v>0.57369255150554599</v>
      </c>
      <c r="AA375" s="1">
        <v>0.85898709036742804</v>
      </c>
      <c r="AB375" s="1">
        <v>0.42630744849445301</v>
      </c>
      <c r="AC375" s="1">
        <v>0.57369255150554599</v>
      </c>
      <c r="AD375" s="1">
        <v>0.14101290963257199</v>
      </c>
    </row>
    <row r="376" spans="1:30" x14ac:dyDescent="0.25">
      <c r="A376" t="s">
        <v>92</v>
      </c>
      <c r="B376" t="s">
        <v>27</v>
      </c>
      <c r="C376" s="1">
        <v>0.67365967365967305</v>
      </c>
      <c r="D376" s="1">
        <v>0.86097318768619602</v>
      </c>
      <c r="E376" s="1">
        <v>0.60113960113960097</v>
      </c>
      <c r="F376" s="1">
        <v>0.33438985736925497</v>
      </c>
      <c r="G376" s="1">
        <v>65.811965811965806</v>
      </c>
      <c r="H376" s="1">
        <f t="shared" si="30"/>
        <v>0.27479927479927402</v>
      </c>
      <c r="I376" s="6">
        <f t="shared" si="31"/>
        <v>0.2317015820054231</v>
      </c>
      <c r="J376" s="1">
        <f t="shared" si="32"/>
        <v>0.19536304505545088</v>
      </c>
      <c r="K376" s="1">
        <f t="shared" si="33"/>
        <v>0.70430544272948759</v>
      </c>
      <c r="L376" s="1">
        <f t="shared" si="34"/>
        <v>0.36695652173913029</v>
      </c>
      <c r="M376">
        <v>1007</v>
      </c>
      <c r="N376">
        <v>631</v>
      </c>
      <c r="O376">
        <v>211</v>
      </c>
      <c r="P376">
        <v>867</v>
      </c>
      <c r="Q376">
        <v>140</v>
      </c>
      <c r="R376">
        <v>420</v>
      </c>
      <c r="S376">
        <v>867</v>
      </c>
      <c r="T376">
        <v>211</v>
      </c>
      <c r="U376">
        <v>420</v>
      </c>
      <c r="V376">
        <v>140</v>
      </c>
      <c r="W376" s="1">
        <v>0.33438985736925497</v>
      </c>
      <c r="X376" s="1">
        <v>0.86097318768619602</v>
      </c>
      <c r="Y376" s="1">
        <v>0.13902681231380301</v>
      </c>
      <c r="Z376" s="1">
        <v>0.66561014263074403</v>
      </c>
      <c r="AA376" s="1">
        <v>0.86097318768619602</v>
      </c>
      <c r="AB376" s="1">
        <v>0.33438985736925497</v>
      </c>
      <c r="AC376" s="1">
        <v>0.66561014263074403</v>
      </c>
      <c r="AD376" s="1">
        <v>0.13902681231380301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0.79020979020978999</v>
      </c>
      <c r="D378" s="1">
        <v>0.224428997020854</v>
      </c>
      <c r="E378" s="1">
        <v>0.42233727810650801</v>
      </c>
      <c r="F378" s="1">
        <v>0.90491283676703604</v>
      </c>
      <c r="G378" s="1">
        <v>48.656898656898598</v>
      </c>
      <c r="H378" s="1">
        <f t="shared" si="30"/>
        <v>0.21254706831629799</v>
      </c>
      <c r="I378" s="6">
        <f t="shared" si="31"/>
        <v>0.16580478757342898</v>
      </c>
      <c r="J378" s="1">
        <f t="shared" si="32"/>
        <v>0.12934183378788999</v>
      </c>
      <c r="K378" s="1">
        <f t="shared" si="33"/>
        <v>0.52533705253370511</v>
      </c>
      <c r="L378" s="1">
        <f t="shared" si="34"/>
        <v>0.73658410732714052</v>
      </c>
      <c r="M378">
        <v>1007</v>
      </c>
      <c r="N378">
        <v>631</v>
      </c>
      <c r="O378">
        <v>571</v>
      </c>
      <c r="P378">
        <v>226</v>
      </c>
      <c r="Q378">
        <v>781</v>
      </c>
      <c r="R378">
        <v>60</v>
      </c>
      <c r="S378">
        <v>226</v>
      </c>
      <c r="T378">
        <v>571</v>
      </c>
      <c r="U378">
        <v>60</v>
      </c>
      <c r="V378">
        <v>781</v>
      </c>
      <c r="W378" s="1">
        <v>0.90491283676703604</v>
      </c>
      <c r="X378" s="1">
        <v>0.224428997020854</v>
      </c>
      <c r="Y378" s="1">
        <v>0.77557100297914505</v>
      </c>
      <c r="Z378" s="1">
        <v>9.5087163232963498E-2</v>
      </c>
      <c r="AA378" s="1">
        <v>0.224428997020854</v>
      </c>
      <c r="AB378" s="1">
        <v>0.90491283676703604</v>
      </c>
      <c r="AC378" s="1">
        <v>9.5087163232963498E-2</v>
      </c>
      <c r="AD378" s="1">
        <v>0.77557100297914505</v>
      </c>
    </row>
    <row r="379" spans="1:30" x14ac:dyDescent="0.25">
      <c r="A379" t="s">
        <v>92</v>
      </c>
      <c r="B379" t="s">
        <v>30</v>
      </c>
      <c r="C379" s="1">
        <v>0.61477411477411403</v>
      </c>
      <c r="D379" s="1">
        <v>1</v>
      </c>
      <c r="E379" s="1">
        <v>0</v>
      </c>
      <c r="F379" s="1">
        <v>0</v>
      </c>
      <c r="G379" s="1">
        <v>61.477411477411401</v>
      </c>
      <c r="H379" s="1">
        <f t="shared" si="30"/>
        <v>-0.38522588522588597</v>
      </c>
      <c r="I379" s="6">
        <f t="shared" si="31"/>
        <v>0</v>
      </c>
      <c r="J379" s="1">
        <f t="shared" si="32"/>
        <v>0</v>
      </c>
      <c r="K379" s="1">
        <f t="shared" si="33"/>
        <v>0.66609339859769734</v>
      </c>
      <c r="L379" s="1">
        <v>0</v>
      </c>
      <c r="M379">
        <v>1007</v>
      </c>
      <c r="N379">
        <v>631</v>
      </c>
      <c r="O379">
        <v>0</v>
      </c>
      <c r="P379">
        <v>1007</v>
      </c>
      <c r="Q379">
        <v>0</v>
      </c>
      <c r="R379">
        <v>631</v>
      </c>
      <c r="S379">
        <v>1007</v>
      </c>
      <c r="T379">
        <v>0</v>
      </c>
      <c r="U379">
        <v>631</v>
      </c>
      <c r="V379">
        <v>0</v>
      </c>
      <c r="W379" s="1">
        <v>0</v>
      </c>
      <c r="X379" s="1">
        <v>1</v>
      </c>
      <c r="Y379" s="1">
        <v>0</v>
      </c>
      <c r="Z379" s="1">
        <v>1</v>
      </c>
      <c r="AA379" s="1">
        <v>1</v>
      </c>
      <c r="AB379" s="1">
        <v>0</v>
      </c>
      <c r="AC379" s="1">
        <v>1</v>
      </c>
      <c r="AD379" s="1">
        <v>0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0"/>
        <v>-1.8610421836228963E-2</v>
      </c>
      <c r="I381" s="6">
        <f t="shared" si="31"/>
        <v>0</v>
      </c>
      <c r="J381" s="1">
        <f t="shared" si="32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0.98138957816377104</v>
      </c>
      <c r="D384" s="1">
        <v>1</v>
      </c>
      <c r="E384" s="1">
        <v>0</v>
      </c>
      <c r="F384" s="1">
        <v>0</v>
      </c>
      <c r="G384" s="1">
        <v>98.138957816377101</v>
      </c>
      <c r="H384" s="1">
        <f t="shared" si="30"/>
        <v>-1.8610421836228963E-2</v>
      </c>
      <c r="I384" s="6">
        <f t="shared" si="31"/>
        <v>0</v>
      </c>
      <c r="J384" s="1">
        <f t="shared" si="32"/>
        <v>0</v>
      </c>
      <c r="K384" s="1">
        <f t="shared" si="33"/>
        <v>0.98505603985055978</v>
      </c>
      <c r="L384" s="1">
        <v>0</v>
      </c>
      <c r="M384">
        <v>791</v>
      </c>
      <c r="N384">
        <v>15</v>
      </c>
      <c r="O384">
        <v>0</v>
      </c>
      <c r="P384">
        <v>791</v>
      </c>
      <c r="Q384">
        <v>0</v>
      </c>
      <c r="R384">
        <v>15</v>
      </c>
      <c r="S384">
        <v>791</v>
      </c>
      <c r="T384">
        <v>0</v>
      </c>
      <c r="U384">
        <v>15</v>
      </c>
      <c r="V384">
        <v>0</v>
      </c>
      <c r="W384" s="1">
        <v>0</v>
      </c>
      <c r="X384" s="1">
        <v>1</v>
      </c>
      <c r="Y384" s="1">
        <v>0</v>
      </c>
      <c r="Z384" s="1">
        <v>1</v>
      </c>
      <c r="AA384" s="1">
        <v>1</v>
      </c>
      <c r="AB384" s="1">
        <v>0</v>
      </c>
      <c r="AC384" s="1">
        <v>1</v>
      </c>
      <c r="AD384" s="1">
        <v>0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0.61399999999999999</v>
      </c>
      <c r="D386" s="1">
        <v>0.645636172450052</v>
      </c>
      <c r="E386" s="1">
        <v>0.93123852275045904</v>
      </c>
      <c r="F386" s="1">
        <v>0.92202020202020196</v>
      </c>
      <c r="G386" s="1">
        <v>87.747839349262804</v>
      </c>
      <c r="H386" s="1">
        <f t="shared" si="30"/>
        <v>0.54523852275045903</v>
      </c>
      <c r="I386" s="6">
        <f t="shared" si="31"/>
        <v>0.55633454238078961</v>
      </c>
      <c r="J386" s="1">
        <f t="shared" si="32"/>
        <v>0.56765637447025385</v>
      </c>
      <c r="K386" s="1">
        <f t="shared" si="33"/>
        <v>0.62007675217127844</v>
      </c>
      <c r="L386" s="1">
        <f t="shared" si="34"/>
        <v>0.92384923687300102</v>
      </c>
      <c r="M386">
        <v>1902</v>
      </c>
      <c r="N386">
        <v>9900</v>
      </c>
      <c r="O386">
        <v>9128</v>
      </c>
      <c r="P386">
        <v>1228</v>
      </c>
      <c r="Q386">
        <v>674</v>
      </c>
      <c r="R386">
        <v>772</v>
      </c>
      <c r="S386">
        <v>1228</v>
      </c>
      <c r="T386">
        <v>9128</v>
      </c>
      <c r="U386">
        <v>772</v>
      </c>
      <c r="V386">
        <v>674</v>
      </c>
      <c r="W386" s="1">
        <v>0.92202020202020196</v>
      </c>
      <c r="X386" s="1">
        <v>0.645636172450052</v>
      </c>
      <c r="Y386" s="1">
        <v>0.354363827549947</v>
      </c>
      <c r="Z386" s="1">
        <v>7.7979797979797899E-2</v>
      </c>
      <c r="AA386" s="1">
        <v>0.645636172450052</v>
      </c>
      <c r="AB386" s="1">
        <v>0.92202020202020196</v>
      </c>
      <c r="AC386" s="1">
        <v>7.7979797979797899E-2</v>
      </c>
      <c r="AD386" s="1">
        <v>0.354363827549947</v>
      </c>
    </row>
    <row r="387" spans="1:30" x14ac:dyDescent="0.25">
      <c r="A387" t="s">
        <v>94</v>
      </c>
      <c r="B387" t="s">
        <v>26</v>
      </c>
      <c r="C387" s="1">
        <v>0.662971175166297</v>
      </c>
      <c r="D387" s="1">
        <v>0.47160883280757099</v>
      </c>
      <c r="E387" s="1">
        <v>0.90381854722939903</v>
      </c>
      <c r="F387" s="1">
        <v>0.95393939393939398</v>
      </c>
      <c r="G387" s="1">
        <v>87.620742247076706</v>
      </c>
      <c r="H387" s="1">
        <f t="shared" si="30"/>
        <v>0.56678972239569614</v>
      </c>
      <c r="I387" s="6">
        <f t="shared" si="31"/>
        <v>0.49111746181936256</v>
      </c>
      <c r="J387" s="1">
        <f t="shared" si="32"/>
        <v>0.42554822674696502</v>
      </c>
      <c r="K387" s="1">
        <f t="shared" si="33"/>
        <v>0.6132075471698113</v>
      </c>
      <c r="L387" s="1">
        <f t="shared" si="34"/>
        <v>0.94347539411376835</v>
      </c>
      <c r="M387">
        <v>1902</v>
      </c>
      <c r="N387">
        <v>9900</v>
      </c>
      <c r="O387">
        <v>9444</v>
      </c>
      <c r="P387">
        <v>897</v>
      </c>
      <c r="Q387">
        <v>1005</v>
      </c>
      <c r="R387">
        <v>456</v>
      </c>
      <c r="S387">
        <v>897</v>
      </c>
      <c r="T387">
        <v>9444</v>
      </c>
      <c r="U387">
        <v>456</v>
      </c>
      <c r="V387">
        <v>1005</v>
      </c>
      <c r="W387" s="1">
        <v>0.95393939393939398</v>
      </c>
      <c r="X387" s="1">
        <v>0.47160883280757099</v>
      </c>
      <c r="Y387" s="1">
        <v>0.52839116719242896</v>
      </c>
      <c r="Z387" s="1">
        <v>4.6060606060606003E-2</v>
      </c>
      <c r="AA387" s="1">
        <v>0.47160883280757099</v>
      </c>
      <c r="AB387" s="1">
        <v>0.95393939393939398</v>
      </c>
      <c r="AC387" s="1">
        <v>4.6060606060606003E-2</v>
      </c>
      <c r="AD387" s="1">
        <v>0.52839116719242896</v>
      </c>
    </row>
    <row r="388" spans="1:30" x14ac:dyDescent="0.25">
      <c r="A388" t="s">
        <v>94</v>
      </c>
      <c r="B388" t="s">
        <v>27</v>
      </c>
      <c r="C388" s="1">
        <v>0.70864461045891103</v>
      </c>
      <c r="D388" s="1">
        <v>0.34910620399579301</v>
      </c>
      <c r="E388" s="1">
        <v>0.88605614358030305</v>
      </c>
      <c r="F388" s="1">
        <v>0.97242424242424197</v>
      </c>
      <c r="G388" s="1">
        <v>87.1970852397898</v>
      </c>
      <c r="H388" s="1">
        <f t="shared" si="30"/>
        <v>0.59470075403921419</v>
      </c>
      <c r="I388" s="6">
        <f t="shared" si="31"/>
        <v>0.43728068666768255</v>
      </c>
      <c r="J388" s="1">
        <f t="shared" si="32"/>
        <v>0.32153044642003503</v>
      </c>
      <c r="K388" s="1">
        <f t="shared" si="33"/>
        <v>0.58761061946902582</v>
      </c>
      <c r="L388" s="1">
        <f t="shared" si="34"/>
        <v>0.95382938670365536</v>
      </c>
      <c r="M388">
        <v>1902</v>
      </c>
      <c r="N388">
        <v>9900</v>
      </c>
      <c r="O388">
        <v>9627</v>
      </c>
      <c r="P388">
        <v>664</v>
      </c>
      <c r="Q388">
        <v>1238</v>
      </c>
      <c r="R388">
        <v>273</v>
      </c>
      <c r="S388">
        <v>664</v>
      </c>
      <c r="T388">
        <v>9627</v>
      </c>
      <c r="U388">
        <v>273</v>
      </c>
      <c r="V388">
        <v>1238</v>
      </c>
      <c r="W388" s="1">
        <v>0.97242424242424197</v>
      </c>
      <c r="X388" s="1">
        <v>0.34910620399579301</v>
      </c>
      <c r="Y388" s="1">
        <v>0.65089379600420605</v>
      </c>
      <c r="Z388" s="1">
        <v>2.75757575757575E-2</v>
      </c>
      <c r="AA388" s="1">
        <v>0.34910620399579301</v>
      </c>
      <c r="AB388" s="1">
        <v>0.97242424242424197</v>
      </c>
      <c r="AC388" s="1">
        <v>2.75757575757575E-2</v>
      </c>
      <c r="AD388" s="1">
        <v>0.65089379600420605</v>
      </c>
    </row>
    <row r="389" spans="1:30" x14ac:dyDescent="0.25">
      <c r="A389" t="s">
        <v>94</v>
      </c>
      <c r="B389" t="s">
        <v>28</v>
      </c>
      <c r="C389" s="1">
        <v>0.87272727272727202</v>
      </c>
      <c r="D389" s="1">
        <v>5.0473186119873802E-2</v>
      </c>
      <c r="E389" s="1">
        <v>0.84553540882654799</v>
      </c>
      <c r="F389" s="1">
        <v>0.99858585858585802</v>
      </c>
      <c r="G389" s="1">
        <v>84.5788849347568</v>
      </c>
      <c r="H389" s="1">
        <f t="shared" si="30"/>
        <v>0.71826268155382</v>
      </c>
      <c r="I389" s="6">
        <f t="shared" si="31"/>
        <v>0.1877159583115075</v>
      </c>
      <c r="J389" s="1">
        <f t="shared" si="32"/>
        <v>4.9059044705731747E-2</v>
      </c>
      <c r="K389" s="1">
        <f t="shared" si="33"/>
        <v>0.20495303159692563</v>
      </c>
      <c r="L389" s="1">
        <f t="shared" si="34"/>
        <v>0.96369804257973912</v>
      </c>
      <c r="M389">
        <v>1902</v>
      </c>
      <c r="N389">
        <v>9900</v>
      </c>
      <c r="O389">
        <v>9886</v>
      </c>
      <c r="P389">
        <v>96</v>
      </c>
      <c r="Q389">
        <v>1806</v>
      </c>
      <c r="R389">
        <v>14</v>
      </c>
      <c r="S389">
        <v>96</v>
      </c>
      <c r="T389">
        <v>9886</v>
      </c>
      <c r="U389">
        <v>14</v>
      </c>
      <c r="V389">
        <v>1806</v>
      </c>
      <c r="W389" s="1">
        <v>0.99858585858585802</v>
      </c>
      <c r="X389" s="1">
        <v>5.0473186119873802E-2</v>
      </c>
      <c r="Y389" s="1">
        <v>0.94952681388012605</v>
      </c>
      <c r="Z389" s="1">
        <v>1.41414141414141E-3</v>
      </c>
      <c r="AA389" s="1">
        <v>5.0473186119873802E-2</v>
      </c>
      <c r="AB389" s="1">
        <v>0.99858585858585802</v>
      </c>
      <c r="AC389" s="1">
        <v>1.41414141414141E-3</v>
      </c>
      <c r="AD389" s="1">
        <v>0.94952681388012605</v>
      </c>
    </row>
    <row r="390" spans="1:30" x14ac:dyDescent="0.25">
      <c r="A390" t="s">
        <v>94</v>
      </c>
      <c r="B390" t="s">
        <v>29</v>
      </c>
      <c r="C390" s="1">
        <v>0.64098360655737696</v>
      </c>
      <c r="D390" s="1">
        <v>0.20557308096740201</v>
      </c>
      <c r="E390" s="1">
        <v>0.86499285203716902</v>
      </c>
      <c r="F390" s="1">
        <v>0.97787878787878701</v>
      </c>
      <c r="G390" s="1">
        <v>85.341467547873194</v>
      </c>
      <c r="H390" s="1">
        <f t="shared" si="30"/>
        <v>0.50597645859454587</v>
      </c>
      <c r="I390" s="6">
        <f t="shared" si="31"/>
        <v>0.30466756788563137</v>
      </c>
      <c r="J390" s="1">
        <f t="shared" si="32"/>
        <v>0.18345186884618903</v>
      </c>
      <c r="K390" s="1">
        <f t="shared" si="33"/>
        <v>0.45025333947489565</v>
      </c>
      <c r="L390" s="1">
        <f t="shared" si="34"/>
        <v>0.95300441014332904</v>
      </c>
      <c r="M390">
        <v>1902</v>
      </c>
      <c r="N390">
        <v>9900</v>
      </c>
      <c r="O390">
        <v>9681</v>
      </c>
      <c r="P390">
        <v>391</v>
      </c>
      <c r="Q390">
        <v>1511</v>
      </c>
      <c r="R390">
        <v>219</v>
      </c>
      <c r="S390">
        <v>391</v>
      </c>
      <c r="T390">
        <v>9681</v>
      </c>
      <c r="U390">
        <v>219</v>
      </c>
      <c r="V390">
        <v>1511</v>
      </c>
      <c r="W390" s="1">
        <v>0.97787878787878701</v>
      </c>
      <c r="X390" s="1">
        <v>0.20557308096740201</v>
      </c>
      <c r="Y390" s="1">
        <v>0.79442691903259699</v>
      </c>
      <c r="Z390" s="1">
        <v>2.2121212121212101E-2</v>
      </c>
      <c r="AA390" s="1">
        <v>0.20557308096740201</v>
      </c>
      <c r="AB390" s="1">
        <v>0.97787878787878701</v>
      </c>
      <c r="AC390" s="1">
        <v>2.2121212121212101E-2</v>
      </c>
      <c r="AD390" s="1">
        <v>0.79442691903259699</v>
      </c>
    </row>
    <row r="391" spans="1:30" x14ac:dyDescent="0.25">
      <c r="A391" t="s">
        <v>94</v>
      </c>
      <c r="B391" t="s">
        <v>30</v>
      </c>
      <c r="C391" s="1">
        <v>0.71980676328502402</v>
      </c>
      <c r="D391" s="1">
        <v>0.156677181913774</v>
      </c>
      <c r="E391" s="1">
        <v>0.85914998243765295</v>
      </c>
      <c r="F391" s="1">
        <v>0.98828282828282799</v>
      </c>
      <c r="G391" s="1">
        <v>85.426198949330598</v>
      </c>
      <c r="H391" s="1">
        <f t="shared" si="30"/>
        <v>0.57895674572267697</v>
      </c>
      <c r="I391" s="6">
        <f t="shared" si="31"/>
        <v>0.28969911246559032</v>
      </c>
      <c r="J391" s="1">
        <f t="shared" si="32"/>
        <v>0.14496001019660198</v>
      </c>
      <c r="K391" s="1">
        <f t="shared" si="33"/>
        <v>0.41877459246767706</v>
      </c>
      <c r="L391" s="1">
        <f t="shared" si="34"/>
        <v>0.95944143720090957</v>
      </c>
      <c r="M391">
        <v>1902</v>
      </c>
      <c r="N391">
        <v>9900</v>
      </c>
      <c r="O391">
        <v>9784</v>
      </c>
      <c r="P391">
        <v>298</v>
      </c>
      <c r="Q391">
        <v>1604</v>
      </c>
      <c r="R391">
        <v>116</v>
      </c>
      <c r="S391">
        <v>298</v>
      </c>
      <c r="T391">
        <v>9784</v>
      </c>
      <c r="U391">
        <v>116</v>
      </c>
      <c r="V391">
        <v>1604</v>
      </c>
      <c r="W391" s="1">
        <v>0.98828282828282799</v>
      </c>
      <c r="X391" s="1">
        <v>0.156677181913774</v>
      </c>
      <c r="Y391" s="1">
        <v>0.843322818086225</v>
      </c>
      <c r="Z391" s="1">
        <v>1.1717171717171701E-2</v>
      </c>
      <c r="AA391" s="1">
        <v>0.156677181913774</v>
      </c>
      <c r="AB391" s="1">
        <v>0.98828282828282799</v>
      </c>
      <c r="AC391" s="1">
        <v>1.1717171717171701E-2</v>
      </c>
      <c r="AD391" s="1">
        <v>0.843322818086225</v>
      </c>
    </row>
    <row r="392" spans="1:30" x14ac:dyDescent="0.25">
      <c r="A392" t="s">
        <v>95</v>
      </c>
      <c r="B392" t="s">
        <v>25</v>
      </c>
      <c r="C392" s="1">
        <v>0.69216061185468403</v>
      </c>
      <c r="D392" s="1">
        <v>0.55309396485867002</v>
      </c>
      <c r="E392" s="1">
        <v>0.79047277936962701</v>
      </c>
      <c r="F392" s="1">
        <v>0.87267694741004298</v>
      </c>
      <c r="G392" s="1">
        <v>76.367899947889498</v>
      </c>
      <c r="H392" s="1">
        <f t="shared" ref="H392:H455" si="35">(C392+E392)-1</f>
        <v>0.48263339122431104</v>
      </c>
      <c r="I392" s="6">
        <f t="shared" ref="I392:I455" si="36">SQRT(H392*J392)</f>
        <v>0.45331143739477558</v>
      </c>
      <c r="J392" s="1">
        <f t="shared" ref="J392:J455" si="37">(D392+F392)-1</f>
        <v>0.425770912268713</v>
      </c>
      <c r="K392" s="1">
        <f t="shared" si="33"/>
        <v>0.65902057163662786</v>
      </c>
      <c r="L392" s="1">
        <f t="shared" si="34"/>
        <v>0.85489618841028781</v>
      </c>
      <c r="M392">
        <v>1309</v>
      </c>
      <c r="N392">
        <v>2529</v>
      </c>
      <c r="O392">
        <v>2207</v>
      </c>
      <c r="P392">
        <v>724</v>
      </c>
      <c r="Q392">
        <v>585</v>
      </c>
      <c r="R392">
        <v>322</v>
      </c>
      <c r="S392">
        <v>724</v>
      </c>
      <c r="T392">
        <v>2207</v>
      </c>
      <c r="U392">
        <v>322</v>
      </c>
      <c r="V392">
        <v>585</v>
      </c>
      <c r="W392" s="1">
        <v>0.87267694741004298</v>
      </c>
      <c r="X392" s="1">
        <v>0.55309396485867002</v>
      </c>
      <c r="Y392" s="1">
        <v>0.44690603514132898</v>
      </c>
      <c r="Z392" s="1">
        <v>0.12732305258995599</v>
      </c>
      <c r="AA392" s="1">
        <v>0.55309396485867002</v>
      </c>
      <c r="AB392" s="1">
        <v>0.87267694741004298</v>
      </c>
      <c r="AC392" s="1">
        <v>0.12732305258995599</v>
      </c>
      <c r="AD392" s="1">
        <v>0.44690603514132898</v>
      </c>
    </row>
    <row r="393" spans="1:30" x14ac:dyDescent="0.25">
      <c r="A393" t="s">
        <v>95</v>
      </c>
      <c r="B393" t="s">
        <v>26</v>
      </c>
      <c r="C393" s="1">
        <v>0.67533718689788003</v>
      </c>
      <c r="D393" s="1">
        <v>0.53552330022918204</v>
      </c>
      <c r="E393" s="1">
        <v>0.78285714285714203</v>
      </c>
      <c r="F393" s="1">
        <v>0.86674574930802595</v>
      </c>
      <c r="G393" s="1">
        <v>75.377800937988496</v>
      </c>
      <c r="H393" s="1">
        <f t="shared" si="35"/>
        <v>0.45819432975502217</v>
      </c>
      <c r="I393" s="6">
        <f t="shared" si="36"/>
        <v>0.42932202078846465</v>
      </c>
      <c r="J393" s="1">
        <f t="shared" si="37"/>
        <v>0.4022690495372081</v>
      </c>
      <c r="K393" s="1">
        <f t="shared" si="33"/>
        <v>0.64182384178721785</v>
      </c>
      <c r="L393" s="1">
        <f t="shared" si="34"/>
        <v>0.84855992567358218</v>
      </c>
      <c r="M393">
        <v>1309</v>
      </c>
      <c r="N393">
        <v>2529</v>
      </c>
      <c r="O393">
        <v>2192</v>
      </c>
      <c r="P393">
        <v>701</v>
      </c>
      <c r="Q393">
        <v>608</v>
      </c>
      <c r="R393">
        <v>337</v>
      </c>
      <c r="S393">
        <v>701</v>
      </c>
      <c r="T393">
        <v>2192</v>
      </c>
      <c r="U393">
        <v>337</v>
      </c>
      <c r="V393">
        <v>608</v>
      </c>
      <c r="W393" s="1">
        <v>0.86674574930802595</v>
      </c>
      <c r="X393" s="1">
        <v>0.53552330022918204</v>
      </c>
      <c r="Y393" s="1">
        <v>0.46447669977081701</v>
      </c>
      <c r="Z393" s="1">
        <v>0.133254250691973</v>
      </c>
      <c r="AA393" s="1">
        <v>0.53552330022918204</v>
      </c>
      <c r="AB393" s="1">
        <v>0.86674574930802595</v>
      </c>
      <c r="AC393" s="1">
        <v>0.133254250691973</v>
      </c>
      <c r="AD393" s="1">
        <v>0.46447669977081701</v>
      </c>
    </row>
    <row r="394" spans="1:30" x14ac:dyDescent="0.25">
      <c r="A394" t="s">
        <v>95</v>
      </c>
      <c r="B394" t="s">
        <v>27</v>
      </c>
      <c r="C394" s="1">
        <v>0.70009643201542904</v>
      </c>
      <c r="D394" s="1">
        <v>0.55462184873949505</v>
      </c>
      <c r="E394" s="1">
        <v>0.79186004998214898</v>
      </c>
      <c r="F394" s="1">
        <v>0.877026492684855</v>
      </c>
      <c r="G394" s="1">
        <v>76.706618030224007</v>
      </c>
      <c r="H394" s="1">
        <f t="shared" si="35"/>
        <v>0.49195648199757791</v>
      </c>
      <c r="I394" s="6">
        <f t="shared" si="36"/>
        <v>0.46081688283656957</v>
      </c>
      <c r="J394" s="1">
        <f t="shared" si="37"/>
        <v>0.43164834142435016</v>
      </c>
      <c r="K394" s="1">
        <f t="shared" ref="K394:K457" si="38">(1+0.25)*(C394*D394)/(0.25*C394+D394)</f>
        <v>0.66520065970313336</v>
      </c>
      <c r="L394" s="1">
        <f t="shared" ref="L394:L457" si="39">(1+0.25)*(F394*E394)/(0.25*F394+E394)</f>
        <v>0.85855848881319141</v>
      </c>
      <c r="M394">
        <v>1309</v>
      </c>
      <c r="N394">
        <v>2529</v>
      </c>
      <c r="O394">
        <v>2218</v>
      </c>
      <c r="P394">
        <v>726</v>
      </c>
      <c r="Q394">
        <v>583</v>
      </c>
      <c r="R394">
        <v>311</v>
      </c>
      <c r="S394">
        <v>726</v>
      </c>
      <c r="T394">
        <v>2218</v>
      </c>
      <c r="U394">
        <v>311</v>
      </c>
      <c r="V394">
        <v>583</v>
      </c>
      <c r="W394" s="1">
        <v>0.877026492684855</v>
      </c>
      <c r="X394" s="1">
        <v>0.55462184873949505</v>
      </c>
      <c r="Y394" s="1">
        <v>0.44537815126050401</v>
      </c>
      <c r="Z394" s="1">
        <v>0.122973507315144</v>
      </c>
      <c r="AA394" s="1">
        <v>0.55462184873949505</v>
      </c>
      <c r="AB394" s="1">
        <v>0.877026492684855</v>
      </c>
      <c r="AC394" s="1">
        <v>0.122973507315144</v>
      </c>
      <c r="AD394" s="1">
        <v>0.44537815126050401</v>
      </c>
    </row>
    <row r="395" spans="1:30" x14ac:dyDescent="0.25">
      <c r="A395" t="s">
        <v>95</v>
      </c>
      <c r="B395" t="s">
        <v>28</v>
      </c>
      <c r="C395" s="1">
        <v>0.84939759036144502</v>
      </c>
      <c r="D395" s="1">
        <v>0.21543162719633299</v>
      </c>
      <c r="E395" s="1">
        <v>0.70707358813462595</v>
      </c>
      <c r="F395" s="1">
        <v>0.98022933965994397</v>
      </c>
      <c r="G395" s="1">
        <v>71.938509640437701</v>
      </c>
      <c r="H395" s="1">
        <f t="shared" si="35"/>
        <v>0.55647117849607097</v>
      </c>
      <c r="I395" s="6">
        <f t="shared" si="36"/>
        <v>0.32996922403792922</v>
      </c>
      <c r="J395" s="1">
        <f t="shared" si="37"/>
        <v>0.19566096685627699</v>
      </c>
      <c r="K395" s="1">
        <f t="shared" si="38"/>
        <v>0.53469852104664362</v>
      </c>
      <c r="L395" s="1">
        <f t="shared" si="39"/>
        <v>0.90992512112758706</v>
      </c>
      <c r="M395">
        <v>1309</v>
      </c>
      <c r="N395">
        <v>2529</v>
      </c>
      <c r="O395">
        <v>2479</v>
      </c>
      <c r="P395">
        <v>282</v>
      </c>
      <c r="Q395">
        <v>1027</v>
      </c>
      <c r="R395">
        <v>50</v>
      </c>
      <c r="S395">
        <v>282</v>
      </c>
      <c r="T395">
        <v>2479</v>
      </c>
      <c r="U395">
        <v>50</v>
      </c>
      <c r="V395">
        <v>1027</v>
      </c>
      <c r="W395" s="1">
        <v>0.98022933965994397</v>
      </c>
      <c r="X395" s="1">
        <v>0.21543162719633299</v>
      </c>
      <c r="Y395" s="1">
        <v>0.78456837280366598</v>
      </c>
      <c r="Z395" s="1">
        <v>1.9770660340055299E-2</v>
      </c>
      <c r="AA395" s="1">
        <v>0.21543162719633299</v>
      </c>
      <c r="AB395" s="1">
        <v>0.98022933965994397</v>
      </c>
      <c r="AC395" s="1">
        <v>1.9770660340055299E-2</v>
      </c>
      <c r="AD395" s="1">
        <v>0.78456837280366598</v>
      </c>
    </row>
    <row r="396" spans="1:30" x14ac:dyDescent="0.25">
      <c r="A396" t="s">
        <v>95</v>
      </c>
      <c r="B396" t="s">
        <v>29</v>
      </c>
      <c r="C396" s="1">
        <v>0.79824561403508698</v>
      </c>
      <c r="D396" s="1">
        <v>0.27807486631015998</v>
      </c>
      <c r="E396" s="1">
        <v>0.720579538734476</v>
      </c>
      <c r="F396" s="1">
        <v>0.96362198497429796</v>
      </c>
      <c r="G396" s="1">
        <v>72.980719124543995</v>
      </c>
      <c r="H396" s="1">
        <f t="shared" si="35"/>
        <v>0.51882515276956287</v>
      </c>
      <c r="I396" s="6">
        <f t="shared" si="36"/>
        <v>0.35411637323284162</v>
      </c>
      <c r="J396" s="1">
        <f t="shared" si="37"/>
        <v>0.24169685128445795</v>
      </c>
      <c r="K396" s="1">
        <f t="shared" si="38"/>
        <v>0.5809128630705388</v>
      </c>
      <c r="L396" s="1">
        <f t="shared" si="39"/>
        <v>0.90272632982664069</v>
      </c>
      <c r="M396">
        <v>1309</v>
      </c>
      <c r="N396">
        <v>2529</v>
      </c>
      <c r="O396">
        <v>2437</v>
      </c>
      <c r="P396">
        <v>364</v>
      </c>
      <c r="Q396">
        <v>945</v>
      </c>
      <c r="R396">
        <v>92</v>
      </c>
      <c r="S396">
        <v>364</v>
      </c>
      <c r="T396">
        <v>2437</v>
      </c>
      <c r="U396">
        <v>92</v>
      </c>
      <c r="V396">
        <v>945</v>
      </c>
      <c r="W396" s="1">
        <v>0.96362198497429796</v>
      </c>
      <c r="X396" s="1">
        <v>0.27807486631015998</v>
      </c>
      <c r="Y396" s="1">
        <v>0.72192513368983902</v>
      </c>
      <c r="Z396" s="1">
        <v>3.6378015025701801E-2</v>
      </c>
      <c r="AA396" s="1">
        <v>0.27807486631015998</v>
      </c>
      <c r="AB396" s="1">
        <v>0.96362198497429796</v>
      </c>
      <c r="AC396" s="1">
        <v>3.6378015025701801E-2</v>
      </c>
      <c r="AD396" s="1">
        <v>0.72192513368983902</v>
      </c>
    </row>
    <row r="397" spans="1:30" x14ac:dyDescent="0.25">
      <c r="A397" t="s">
        <v>95</v>
      </c>
      <c r="B397" t="s">
        <v>30</v>
      </c>
      <c r="C397" s="1">
        <v>0.76816608996539704</v>
      </c>
      <c r="D397" s="1">
        <v>0.33919022154316197</v>
      </c>
      <c r="E397" s="1">
        <v>0.73466257668711599</v>
      </c>
      <c r="F397" s="1">
        <v>0.94701463028865096</v>
      </c>
      <c r="G397" s="1">
        <v>73.970818134444997</v>
      </c>
      <c r="H397" s="1">
        <f t="shared" si="35"/>
        <v>0.50282866665251302</v>
      </c>
      <c r="I397" s="6">
        <f t="shared" si="36"/>
        <v>0.37935735663892239</v>
      </c>
      <c r="J397" s="1">
        <f t="shared" si="37"/>
        <v>0.28620485183181299</v>
      </c>
      <c r="K397" s="1">
        <f t="shared" si="38"/>
        <v>0.6130903065451524</v>
      </c>
      <c r="L397" s="1">
        <f t="shared" si="39"/>
        <v>0.89526016746411419</v>
      </c>
      <c r="M397">
        <v>1309</v>
      </c>
      <c r="N397">
        <v>2529</v>
      </c>
      <c r="O397">
        <v>2395</v>
      </c>
      <c r="P397">
        <v>444</v>
      </c>
      <c r="Q397">
        <v>865</v>
      </c>
      <c r="R397">
        <v>134</v>
      </c>
      <c r="S397">
        <v>444</v>
      </c>
      <c r="T397">
        <v>2395</v>
      </c>
      <c r="U397">
        <v>134</v>
      </c>
      <c r="V397">
        <v>865</v>
      </c>
      <c r="W397" s="1">
        <v>0.94701463028865096</v>
      </c>
      <c r="X397" s="1">
        <v>0.33919022154316197</v>
      </c>
      <c r="Y397" s="1">
        <v>0.66080977845683697</v>
      </c>
      <c r="Z397" s="1">
        <v>5.2985369711348297E-2</v>
      </c>
      <c r="AA397" s="1">
        <v>0.33919022154316197</v>
      </c>
      <c r="AB397" s="1">
        <v>0.94701463028865096</v>
      </c>
      <c r="AC397" s="1">
        <v>5.2985369711348297E-2</v>
      </c>
      <c r="AD397" s="1">
        <v>0.66080977845683697</v>
      </c>
    </row>
    <row r="398" spans="1:30" x14ac:dyDescent="0.25">
      <c r="A398" t="s">
        <v>96</v>
      </c>
      <c r="B398" t="s">
        <v>25</v>
      </c>
      <c r="C398" s="1">
        <v>0.78125</v>
      </c>
      <c r="D398" s="1">
        <v>0.26595744680851002</v>
      </c>
      <c r="E398" s="1">
        <v>0.57926829268292601</v>
      </c>
      <c r="F398" s="1">
        <v>0.93137254901960698</v>
      </c>
      <c r="G398" s="1">
        <v>61.224489795918302</v>
      </c>
      <c r="H398" s="1">
        <f t="shared" si="35"/>
        <v>0.36051829268292601</v>
      </c>
      <c r="I398" s="6">
        <f t="shared" si="36"/>
        <v>0.26672283965022875</v>
      </c>
      <c r="J398" s="1">
        <f t="shared" si="37"/>
        <v>0.19732999582811694</v>
      </c>
      <c r="K398" s="1">
        <f t="shared" si="38"/>
        <v>0.56306306306306253</v>
      </c>
      <c r="L398" s="1">
        <f t="shared" si="39"/>
        <v>0.83041958041957942</v>
      </c>
      <c r="M398">
        <v>94</v>
      </c>
      <c r="N398">
        <v>102</v>
      </c>
      <c r="O398">
        <v>95</v>
      </c>
      <c r="P398">
        <v>25</v>
      </c>
      <c r="Q398">
        <v>69</v>
      </c>
      <c r="R398">
        <v>7</v>
      </c>
      <c r="S398">
        <v>25</v>
      </c>
      <c r="T398">
        <v>95</v>
      </c>
      <c r="U398">
        <v>7</v>
      </c>
      <c r="V398">
        <v>69</v>
      </c>
      <c r="W398" s="1">
        <v>0.93137254901960698</v>
      </c>
      <c r="X398" s="1">
        <v>0.26595744680851002</v>
      </c>
      <c r="Y398" s="1">
        <v>0.73404255319148903</v>
      </c>
      <c r="Z398" s="1">
        <v>6.8627450980392093E-2</v>
      </c>
      <c r="AA398" s="1">
        <v>0.26595744680851002</v>
      </c>
      <c r="AB398" s="1">
        <v>0.93137254901960698</v>
      </c>
      <c r="AC398" s="1">
        <v>6.8627450980392093E-2</v>
      </c>
      <c r="AD398" s="1">
        <v>0.73404255319148903</v>
      </c>
    </row>
    <row r="399" spans="1:30" x14ac:dyDescent="0.25">
      <c r="A399" t="s">
        <v>96</v>
      </c>
      <c r="B399" t="s">
        <v>26</v>
      </c>
      <c r="C399" s="1">
        <v>0.70833333333333304</v>
      </c>
      <c r="D399" s="1">
        <v>0.36170212765957399</v>
      </c>
      <c r="E399" s="1">
        <v>0.59459459459459396</v>
      </c>
      <c r="F399" s="1">
        <v>0.86274509803921495</v>
      </c>
      <c r="G399" s="1">
        <v>62.244897959183596</v>
      </c>
      <c r="H399" s="1">
        <f t="shared" si="35"/>
        <v>0.30292792792792689</v>
      </c>
      <c r="I399" s="6">
        <f t="shared" si="36"/>
        <v>0.26075147748403255</v>
      </c>
      <c r="J399" s="1">
        <f t="shared" si="37"/>
        <v>0.22444722569878905</v>
      </c>
      <c r="K399" s="1">
        <f t="shared" si="38"/>
        <v>0.59440559440559404</v>
      </c>
      <c r="L399" s="1">
        <f t="shared" si="39"/>
        <v>0.79136690647481933</v>
      </c>
      <c r="M399">
        <v>94</v>
      </c>
      <c r="N399">
        <v>102</v>
      </c>
      <c r="O399">
        <v>88</v>
      </c>
      <c r="P399">
        <v>34</v>
      </c>
      <c r="Q399">
        <v>60</v>
      </c>
      <c r="R399">
        <v>14</v>
      </c>
      <c r="S399">
        <v>34</v>
      </c>
      <c r="T399">
        <v>88</v>
      </c>
      <c r="U399">
        <v>14</v>
      </c>
      <c r="V399">
        <v>60</v>
      </c>
      <c r="W399" s="1">
        <v>0.86274509803921495</v>
      </c>
      <c r="X399" s="1">
        <v>0.36170212765957399</v>
      </c>
      <c r="Y399" s="1">
        <v>0.63829787234042501</v>
      </c>
      <c r="Z399" s="1">
        <v>0.13725490196078399</v>
      </c>
      <c r="AA399" s="1">
        <v>0.36170212765957399</v>
      </c>
      <c r="AB399" s="1">
        <v>0.86274509803921495</v>
      </c>
      <c r="AC399" s="1">
        <v>0.13725490196078399</v>
      </c>
      <c r="AD399" s="1">
        <v>0.63829787234042501</v>
      </c>
    </row>
    <row r="400" spans="1:30" x14ac:dyDescent="0.25">
      <c r="A400" t="s">
        <v>96</v>
      </c>
      <c r="B400" t="s">
        <v>27</v>
      </c>
      <c r="C400" s="1">
        <v>0.79166666666666596</v>
      </c>
      <c r="D400" s="1">
        <v>0.20212765957446799</v>
      </c>
      <c r="E400" s="1">
        <v>0.56395348837209303</v>
      </c>
      <c r="F400" s="1">
        <v>0.95098039215686203</v>
      </c>
      <c r="G400" s="1">
        <v>59.183673469387699</v>
      </c>
      <c r="H400" s="1">
        <f t="shared" si="35"/>
        <v>0.35562015503875899</v>
      </c>
      <c r="I400" s="6">
        <f t="shared" si="36"/>
        <v>0.23334161457909275</v>
      </c>
      <c r="J400" s="1">
        <f t="shared" si="37"/>
        <v>0.15310805173132991</v>
      </c>
      <c r="K400" s="1">
        <f t="shared" si="38"/>
        <v>0.49999999999999961</v>
      </c>
      <c r="L400" s="1">
        <f t="shared" si="39"/>
        <v>0.83620689655172376</v>
      </c>
      <c r="M400">
        <v>94</v>
      </c>
      <c r="N400">
        <v>102</v>
      </c>
      <c r="O400">
        <v>97</v>
      </c>
      <c r="P400">
        <v>19</v>
      </c>
      <c r="Q400">
        <v>75</v>
      </c>
      <c r="R400">
        <v>5</v>
      </c>
      <c r="S400">
        <v>19</v>
      </c>
      <c r="T400">
        <v>97</v>
      </c>
      <c r="U400">
        <v>5</v>
      </c>
      <c r="V400">
        <v>75</v>
      </c>
      <c r="W400" s="1">
        <v>0.95098039215686203</v>
      </c>
      <c r="X400" s="1">
        <v>0.20212765957446799</v>
      </c>
      <c r="Y400" s="1">
        <v>0.79787234042553101</v>
      </c>
      <c r="Z400" s="1">
        <v>4.9019607843137199E-2</v>
      </c>
      <c r="AA400" s="1">
        <v>0.20212765957446799</v>
      </c>
      <c r="AB400" s="1">
        <v>0.95098039215686203</v>
      </c>
      <c r="AC400" s="1">
        <v>4.9019607843137199E-2</v>
      </c>
      <c r="AD400" s="1">
        <v>0.79787234042553101</v>
      </c>
    </row>
    <row r="401" spans="1:30" x14ac:dyDescent="0.25">
      <c r="A401" t="s">
        <v>96</v>
      </c>
      <c r="B401" t="s">
        <v>28</v>
      </c>
      <c r="C401" s="1">
        <v>0.8</v>
      </c>
      <c r="D401" s="1">
        <v>0.12765957446808501</v>
      </c>
      <c r="E401" s="1">
        <v>0.54696132596684999</v>
      </c>
      <c r="F401" s="1">
        <v>0.97058823529411697</v>
      </c>
      <c r="G401" s="1">
        <v>56.632653061224403</v>
      </c>
      <c r="H401" s="1">
        <f t="shared" si="35"/>
        <v>0.34696132596685003</v>
      </c>
      <c r="I401" s="6">
        <f t="shared" si="36"/>
        <v>0.18462987393277505</v>
      </c>
      <c r="J401" s="1">
        <f t="shared" si="37"/>
        <v>9.8247809762201932E-2</v>
      </c>
      <c r="K401" s="1">
        <f t="shared" si="38"/>
        <v>0.38961038961038941</v>
      </c>
      <c r="L401" s="1">
        <f t="shared" si="39"/>
        <v>0.84040747028862406</v>
      </c>
      <c r="M401">
        <v>94</v>
      </c>
      <c r="N401">
        <v>102</v>
      </c>
      <c r="O401">
        <v>99</v>
      </c>
      <c r="P401">
        <v>12</v>
      </c>
      <c r="Q401">
        <v>82</v>
      </c>
      <c r="R401">
        <v>3</v>
      </c>
      <c r="S401">
        <v>12</v>
      </c>
      <c r="T401">
        <v>99</v>
      </c>
      <c r="U401">
        <v>3</v>
      </c>
      <c r="V401">
        <v>82</v>
      </c>
      <c r="W401" s="1">
        <v>0.97058823529411697</v>
      </c>
      <c r="X401" s="1">
        <v>0.12765957446808501</v>
      </c>
      <c r="Y401" s="1">
        <v>0.87234042553191404</v>
      </c>
      <c r="Z401" s="1">
        <v>2.94117647058823E-2</v>
      </c>
      <c r="AA401" s="1">
        <v>0.12765957446808501</v>
      </c>
      <c r="AB401" s="1">
        <v>0.97058823529411697</v>
      </c>
      <c r="AC401" s="1">
        <v>2.94117647058823E-2</v>
      </c>
      <c r="AD401" s="1">
        <v>0.87234042553191404</v>
      </c>
    </row>
    <row r="402" spans="1:30" x14ac:dyDescent="0.25">
      <c r="A402" t="s">
        <v>96</v>
      </c>
      <c r="B402" t="s">
        <v>29</v>
      </c>
      <c r="C402" s="1">
        <v>0.80952380952380898</v>
      </c>
      <c r="D402" s="1">
        <v>0.180851063829787</v>
      </c>
      <c r="E402" s="1">
        <v>0.56000000000000005</v>
      </c>
      <c r="F402" s="1">
        <v>0.96078431372549</v>
      </c>
      <c r="G402" s="1">
        <v>58.673469387755098</v>
      </c>
      <c r="H402" s="1">
        <f t="shared" si="35"/>
        <v>0.36952380952380892</v>
      </c>
      <c r="I402" s="6">
        <f t="shared" si="36"/>
        <v>0.22877422118230223</v>
      </c>
      <c r="J402" s="1">
        <f t="shared" si="37"/>
        <v>0.141635377555277</v>
      </c>
      <c r="K402" s="1">
        <f t="shared" si="38"/>
        <v>0.47752808988764001</v>
      </c>
      <c r="L402" s="1">
        <f t="shared" si="39"/>
        <v>0.84048027444253859</v>
      </c>
      <c r="M402">
        <v>94</v>
      </c>
      <c r="N402">
        <v>102</v>
      </c>
      <c r="O402">
        <v>98</v>
      </c>
      <c r="P402">
        <v>17</v>
      </c>
      <c r="Q402">
        <v>77</v>
      </c>
      <c r="R402">
        <v>4</v>
      </c>
      <c r="S402">
        <v>17</v>
      </c>
      <c r="T402">
        <v>98</v>
      </c>
      <c r="U402">
        <v>4</v>
      </c>
      <c r="V402">
        <v>77</v>
      </c>
      <c r="W402" s="1">
        <v>0.96078431372549</v>
      </c>
      <c r="X402" s="1">
        <v>0.180851063829787</v>
      </c>
      <c r="Y402" s="1">
        <v>0.81914893617021201</v>
      </c>
      <c r="Z402" s="1">
        <v>3.9215686274509803E-2</v>
      </c>
      <c r="AA402" s="1">
        <v>0.180851063829787</v>
      </c>
      <c r="AB402" s="1">
        <v>0.96078431372549</v>
      </c>
      <c r="AC402" s="1">
        <v>3.9215686274509803E-2</v>
      </c>
      <c r="AD402" s="1">
        <v>0.81914893617021201</v>
      </c>
    </row>
    <row r="403" spans="1:30" x14ac:dyDescent="0.25">
      <c r="A403" t="s">
        <v>96</v>
      </c>
      <c r="B403" t="s">
        <v>30</v>
      </c>
      <c r="C403" s="1">
        <v>0.65909090909090895</v>
      </c>
      <c r="D403" s="1">
        <v>0.30851063829787201</v>
      </c>
      <c r="E403" s="1">
        <v>0.57236842105263097</v>
      </c>
      <c r="F403" s="1">
        <v>0.85294117647058798</v>
      </c>
      <c r="G403" s="1">
        <v>59.183673469387699</v>
      </c>
      <c r="H403" s="1">
        <f t="shared" si="35"/>
        <v>0.23145933014353992</v>
      </c>
      <c r="I403" s="6">
        <f t="shared" si="36"/>
        <v>0.19331199884323436</v>
      </c>
      <c r="J403" s="1">
        <f t="shared" si="37"/>
        <v>0.16145181476846004</v>
      </c>
      <c r="K403" s="1">
        <f t="shared" si="38"/>
        <v>0.53703703703703676</v>
      </c>
      <c r="L403" s="1">
        <f t="shared" si="39"/>
        <v>0.77678571428571386</v>
      </c>
      <c r="M403">
        <v>94</v>
      </c>
      <c r="N403">
        <v>102</v>
      </c>
      <c r="O403">
        <v>87</v>
      </c>
      <c r="P403">
        <v>29</v>
      </c>
      <c r="Q403">
        <v>65</v>
      </c>
      <c r="R403">
        <v>15</v>
      </c>
      <c r="S403">
        <v>29</v>
      </c>
      <c r="T403">
        <v>87</v>
      </c>
      <c r="U403">
        <v>15</v>
      </c>
      <c r="V403">
        <v>65</v>
      </c>
      <c r="W403" s="1">
        <v>0.85294117647058798</v>
      </c>
      <c r="X403" s="1">
        <v>0.30851063829787201</v>
      </c>
      <c r="Y403" s="1">
        <v>0.69148936170212705</v>
      </c>
      <c r="Z403" s="1">
        <v>0.14705882352941099</v>
      </c>
      <c r="AA403" s="1">
        <v>0.30851063829787201</v>
      </c>
      <c r="AB403" s="1">
        <v>0.85294117647058798</v>
      </c>
      <c r="AC403" s="1">
        <v>0.14705882352941099</v>
      </c>
      <c r="AD403" s="1">
        <v>0.69148936170212705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0.625</v>
      </c>
      <c r="D410" s="1">
        <v>0.14285714285714199</v>
      </c>
      <c r="E410" s="1">
        <v>0.67032967032966995</v>
      </c>
      <c r="F410" s="1">
        <v>0.953125</v>
      </c>
      <c r="G410" s="1">
        <v>66.6666666666666</v>
      </c>
      <c r="H410" s="1">
        <f t="shared" si="35"/>
        <v>0.29532967032966995</v>
      </c>
      <c r="I410" s="6">
        <f t="shared" si="36"/>
        <v>0.16836381620625912</v>
      </c>
      <c r="J410" s="1">
        <f t="shared" si="37"/>
        <v>9.5982142857141906E-2</v>
      </c>
      <c r="K410" s="1">
        <f t="shared" si="38"/>
        <v>0.37313432835820776</v>
      </c>
      <c r="L410" s="1">
        <f t="shared" si="39"/>
        <v>0.87896253602305463</v>
      </c>
      <c r="M410">
        <v>35</v>
      </c>
      <c r="N410">
        <v>64</v>
      </c>
      <c r="O410">
        <v>61</v>
      </c>
      <c r="P410">
        <v>5</v>
      </c>
      <c r="Q410">
        <v>30</v>
      </c>
      <c r="R410">
        <v>3</v>
      </c>
      <c r="S410">
        <v>5</v>
      </c>
      <c r="T410">
        <v>61</v>
      </c>
      <c r="U410">
        <v>3</v>
      </c>
      <c r="V410">
        <v>30</v>
      </c>
      <c r="W410" s="1">
        <v>0.953125</v>
      </c>
      <c r="X410" s="1">
        <v>0.14285714285714199</v>
      </c>
      <c r="Y410" s="1">
        <v>0.85714285714285698</v>
      </c>
      <c r="Z410" s="1">
        <v>4.6875E-2</v>
      </c>
      <c r="AA410" s="1">
        <v>0.14285714285714199</v>
      </c>
      <c r="AB410" s="1">
        <v>0.953125</v>
      </c>
      <c r="AC410" s="1">
        <v>4.6875E-2</v>
      </c>
      <c r="AD410" s="1">
        <v>0.85714285714285698</v>
      </c>
    </row>
    <row r="411" spans="1:30" x14ac:dyDescent="0.25">
      <c r="A411" t="s">
        <v>98</v>
      </c>
      <c r="B411" t="s">
        <v>26</v>
      </c>
      <c r="C411" s="1">
        <v>0.38461538461538403</v>
      </c>
      <c r="D411" s="1">
        <v>0.14285714285714199</v>
      </c>
      <c r="E411" s="1">
        <v>0.65116279069767402</v>
      </c>
      <c r="F411" s="1">
        <v>0.875</v>
      </c>
      <c r="G411" s="1">
        <v>61.616161616161598</v>
      </c>
      <c r="H411" s="1">
        <f t="shared" si="35"/>
        <v>3.5778175313057936E-2</v>
      </c>
      <c r="I411" s="6">
        <f t="shared" si="36"/>
        <v>2.5276391904960317E-2</v>
      </c>
      <c r="J411" s="1">
        <f t="shared" si="37"/>
        <v>1.7857142857141906E-2</v>
      </c>
      <c r="K411" s="1">
        <f t="shared" si="38"/>
        <v>0.2873563218390795</v>
      </c>
      <c r="L411" s="1">
        <f t="shared" si="39"/>
        <v>0.81871345029239762</v>
      </c>
      <c r="M411">
        <v>35</v>
      </c>
      <c r="N411">
        <v>64</v>
      </c>
      <c r="O411">
        <v>56</v>
      </c>
      <c r="P411">
        <v>5</v>
      </c>
      <c r="Q411">
        <v>30</v>
      </c>
      <c r="R411">
        <v>8</v>
      </c>
      <c r="S411">
        <v>5</v>
      </c>
      <c r="T411">
        <v>56</v>
      </c>
      <c r="U411">
        <v>8</v>
      </c>
      <c r="V411">
        <v>30</v>
      </c>
      <c r="W411" s="1">
        <v>0.875</v>
      </c>
      <c r="X411" s="1">
        <v>0.14285714285714199</v>
      </c>
      <c r="Y411" s="1">
        <v>0.85714285714285698</v>
      </c>
      <c r="Z411" s="1">
        <v>0.125</v>
      </c>
      <c r="AA411" s="1">
        <v>0.14285714285714199</v>
      </c>
      <c r="AB411" s="1">
        <v>0.875</v>
      </c>
      <c r="AC411" s="1">
        <v>0.125</v>
      </c>
      <c r="AD411" s="1">
        <v>0.85714285714285698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0.64646464646464596</v>
      </c>
      <c r="F412" s="1">
        <v>1</v>
      </c>
      <c r="G412" s="1">
        <v>64.646464646464594</v>
      </c>
      <c r="H412" s="1">
        <f t="shared" si="35"/>
        <v>-0.35353535353535404</v>
      </c>
      <c r="I412" s="6">
        <f t="shared" si="36"/>
        <v>0</v>
      </c>
      <c r="J412" s="1">
        <f t="shared" si="37"/>
        <v>0</v>
      </c>
      <c r="K412" s="1">
        <v>0</v>
      </c>
      <c r="L412" s="1">
        <f t="shared" si="39"/>
        <v>0.90140845070422526</v>
      </c>
      <c r="M412">
        <v>35</v>
      </c>
      <c r="N412">
        <v>64</v>
      </c>
      <c r="O412">
        <v>64</v>
      </c>
      <c r="P412">
        <v>0</v>
      </c>
      <c r="Q412">
        <v>35</v>
      </c>
      <c r="R412">
        <v>0</v>
      </c>
      <c r="S412">
        <v>0</v>
      </c>
      <c r="T412">
        <v>64</v>
      </c>
      <c r="U412">
        <v>0</v>
      </c>
      <c r="V412">
        <v>35</v>
      </c>
      <c r="W412" s="1">
        <v>1</v>
      </c>
      <c r="X412" s="1">
        <v>0</v>
      </c>
      <c r="Y412" s="1">
        <v>1</v>
      </c>
      <c r="Z412" s="1">
        <v>0</v>
      </c>
      <c r="AA412" s="1">
        <v>0</v>
      </c>
      <c r="AB412" s="1">
        <v>1</v>
      </c>
      <c r="AC412" s="1">
        <v>0</v>
      </c>
      <c r="AD412" s="1">
        <v>1</v>
      </c>
    </row>
    <row r="413" spans="1:30" x14ac:dyDescent="0.25">
      <c r="A413" t="s">
        <v>98</v>
      </c>
      <c r="B413" t="s">
        <v>28</v>
      </c>
      <c r="C413" s="1">
        <v>0</v>
      </c>
      <c r="D413" s="1">
        <v>0</v>
      </c>
      <c r="E413" s="1">
        <v>0.64646464646464596</v>
      </c>
      <c r="F413" s="1">
        <v>1</v>
      </c>
      <c r="G413" s="1">
        <v>64.646464646464594</v>
      </c>
      <c r="H413" s="1">
        <f t="shared" si="35"/>
        <v>-0.35353535353535404</v>
      </c>
      <c r="I413" s="6">
        <f t="shared" si="36"/>
        <v>0</v>
      </c>
      <c r="J413" s="1">
        <f t="shared" si="37"/>
        <v>0</v>
      </c>
      <c r="K413" s="1">
        <v>0</v>
      </c>
      <c r="L413" s="1">
        <f t="shared" si="39"/>
        <v>0.90140845070422526</v>
      </c>
      <c r="M413">
        <v>35</v>
      </c>
      <c r="N413">
        <v>64</v>
      </c>
      <c r="O413">
        <v>64</v>
      </c>
      <c r="P413">
        <v>0</v>
      </c>
      <c r="Q413">
        <v>35</v>
      </c>
      <c r="R413">
        <v>0</v>
      </c>
      <c r="S413">
        <v>0</v>
      </c>
      <c r="T413">
        <v>64</v>
      </c>
      <c r="U413">
        <v>0</v>
      </c>
      <c r="V413">
        <v>35</v>
      </c>
      <c r="W413" s="1">
        <v>1</v>
      </c>
      <c r="X413" s="1">
        <v>0</v>
      </c>
      <c r="Y413" s="1">
        <v>1</v>
      </c>
      <c r="Z413" s="1">
        <v>0</v>
      </c>
      <c r="AA413" s="1">
        <v>0</v>
      </c>
      <c r="AB413" s="1">
        <v>1</v>
      </c>
      <c r="AC413" s="1">
        <v>0</v>
      </c>
      <c r="AD413" s="1">
        <v>1</v>
      </c>
    </row>
    <row r="414" spans="1:30" x14ac:dyDescent="0.25">
      <c r="A414" t="s">
        <v>98</v>
      </c>
      <c r="B414" t="s">
        <v>29</v>
      </c>
      <c r="C414" s="1">
        <v>0.46153846153846101</v>
      </c>
      <c r="D414" s="1">
        <v>0.17142857142857101</v>
      </c>
      <c r="E414" s="1">
        <v>0.66279069767441801</v>
      </c>
      <c r="F414" s="1">
        <v>0.890625</v>
      </c>
      <c r="G414" s="1">
        <v>63.636363636363598</v>
      </c>
      <c r="H414" s="1">
        <f t="shared" si="35"/>
        <v>0.12432915921287901</v>
      </c>
      <c r="I414" s="6">
        <f t="shared" si="36"/>
        <v>8.7835461869740117E-2</v>
      </c>
      <c r="J414" s="1">
        <f t="shared" si="37"/>
        <v>6.2053571428571042E-2</v>
      </c>
      <c r="K414" s="1">
        <f t="shared" si="38"/>
        <v>0.34482758620689602</v>
      </c>
      <c r="L414" s="1">
        <f t="shared" si="39"/>
        <v>0.83333333333333315</v>
      </c>
      <c r="M414">
        <v>35</v>
      </c>
      <c r="N414">
        <v>64</v>
      </c>
      <c r="O414">
        <v>57</v>
      </c>
      <c r="P414">
        <v>6</v>
      </c>
      <c r="Q414">
        <v>29</v>
      </c>
      <c r="R414">
        <v>7</v>
      </c>
      <c r="S414">
        <v>6</v>
      </c>
      <c r="T414">
        <v>57</v>
      </c>
      <c r="U414">
        <v>7</v>
      </c>
      <c r="V414">
        <v>29</v>
      </c>
      <c r="W414" s="1">
        <v>0.890625</v>
      </c>
      <c r="X414" s="1">
        <v>0.17142857142857101</v>
      </c>
      <c r="Y414" s="1">
        <v>0.82857142857142796</v>
      </c>
      <c r="Z414" s="1">
        <v>0.109375</v>
      </c>
      <c r="AA414" s="1">
        <v>0.17142857142857101</v>
      </c>
      <c r="AB414" s="1">
        <v>0.890625</v>
      </c>
      <c r="AC414" s="1">
        <v>0.109375</v>
      </c>
      <c r="AD414" s="1">
        <v>0.82857142857142796</v>
      </c>
    </row>
    <row r="415" spans="1:30" x14ac:dyDescent="0.25">
      <c r="A415" t="s">
        <v>98</v>
      </c>
      <c r="B415" t="s">
        <v>30</v>
      </c>
      <c r="C415" s="1">
        <v>0.66666666666666596</v>
      </c>
      <c r="D415" s="1">
        <v>0.17142857142857101</v>
      </c>
      <c r="E415" s="1">
        <v>0.67777777777777704</v>
      </c>
      <c r="F415" s="1">
        <v>0.953125</v>
      </c>
      <c r="G415" s="1">
        <v>67.676767676767597</v>
      </c>
      <c r="H415" s="1">
        <f t="shared" si="35"/>
        <v>0.344444444444443</v>
      </c>
      <c r="I415" s="6">
        <f t="shared" si="36"/>
        <v>0.20712746248212813</v>
      </c>
      <c r="J415" s="1">
        <f t="shared" si="37"/>
        <v>0.12455357142857104</v>
      </c>
      <c r="K415" s="1">
        <f t="shared" si="38"/>
        <v>0.42253521126760496</v>
      </c>
      <c r="L415" s="1">
        <f t="shared" si="39"/>
        <v>0.88150289017341021</v>
      </c>
      <c r="M415">
        <v>35</v>
      </c>
      <c r="N415">
        <v>64</v>
      </c>
      <c r="O415">
        <v>61</v>
      </c>
      <c r="P415">
        <v>6</v>
      </c>
      <c r="Q415">
        <v>29</v>
      </c>
      <c r="R415">
        <v>3</v>
      </c>
      <c r="S415">
        <v>6</v>
      </c>
      <c r="T415">
        <v>61</v>
      </c>
      <c r="U415">
        <v>3</v>
      </c>
      <c r="V415">
        <v>29</v>
      </c>
      <c r="W415" s="1">
        <v>0.953125</v>
      </c>
      <c r="X415" s="1">
        <v>0.17142857142857101</v>
      </c>
      <c r="Y415" s="1">
        <v>0.82857142857142796</v>
      </c>
      <c r="Z415" s="1">
        <v>4.6875E-2</v>
      </c>
      <c r="AA415" s="1">
        <v>0.17142857142857101</v>
      </c>
      <c r="AB415" s="1">
        <v>0.953125</v>
      </c>
      <c r="AC415" s="1">
        <v>4.6875E-2</v>
      </c>
      <c r="AD415" s="1">
        <v>0.82857142857142796</v>
      </c>
    </row>
    <row r="416" spans="1:30" x14ac:dyDescent="0.25">
      <c r="A416" t="s">
        <v>99</v>
      </c>
      <c r="B416" t="s">
        <v>25</v>
      </c>
      <c r="C416" s="1">
        <v>0.625</v>
      </c>
      <c r="D416" s="1">
        <v>0.51724137931034397</v>
      </c>
      <c r="E416" s="1">
        <v>0.75</v>
      </c>
      <c r="F416" s="1">
        <v>0.82352941176470495</v>
      </c>
      <c r="G416" s="1">
        <v>71.25</v>
      </c>
      <c r="H416" s="1">
        <f t="shared" si="35"/>
        <v>0.375</v>
      </c>
      <c r="I416" s="6">
        <f t="shared" si="36"/>
        <v>0.35747593856530174</v>
      </c>
      <c r="J416" s="1">
        <f t="shared" si="37"/>
        <v>0.34077079107504904</v>
      </c>
      <c r="K416" s="1">
        <f t="shared" si="38"/>
        <v>0.59999999999999976</v>
      </c>
      <c r="L416" s="1">
        <f t="shared" si="39"/>
        <v>0.80769230769230715</v>
      </c>
      <c r="M416">
        <v>29</v>
      </c>
      <c r="N416">
        <v>51</v>
      </c>
      <c r="O416">
        <v>42</v>
      </c>
      <c r="P416">
        <v>15</v>
      </c>
      <c r="Q416">
        <v>14</v>
      </c>
      <c r="R416">
        <v>9</v>
      </c>
      <c r="S416">
        <v>15</v>
      </c>
      <c r="T416">
        <v>42</v>
      </c>
      <c r="U416">
        <v>9</v>
      </c>
      <c r="V416">
        <v>14</v>
      </c>
      <c r="W416" s="1">
        <v>0.82352941176470495</v>
      </c>
      <c r="X416" s="1">
        <v>0.51724137931034397</v>
      </c>
      <c r="Y416" s="1">
        <v>0.48275862068965503</v>
      </c>
      <c r="Z416" s="1">
        <v>0.17647058823529399</v>
      </c>
      <c r="AA416" s="1">
        <v>0.51724137931034397</v>
      </c>
      <c r="AB416" s="1">
        <v>0.82352941176470495</v>
      </c>
      <c r="AC416" s="1">
        <v>0.17647058823529399</v>
      </c>
      <c r="AD416" s="1">
        <v>0.48275862068965503</v>
      </c>
    </row>
    <row r="417" spans="1:30" x14ac:dyDescent="0.25">
      <c r="A417" t="s">
        <v>99</v>
      </c>
      <c r="B417" t="s">
        <v>26</v>
      </c>
      <c r="C417" s="1">
        <v>0.61111111111111105</v>
      </c>
      <c r="D417" s="1">
        <v>0.37931034482758602</v>
      </c>
      <c r="E417" s="1">
        <v>0.70967741935483797</v>
      </c>
      <c r="F417" s="1">
        <v>0.86274509803921495</v>
      </c>
      <c r="G417" s="1">
        <v>68.75</v>
      </c>
      <c r="H417" s="1">
        <f t="shared" si="35"/>
        <v>0.32078853046594902</v>
      </c>
      <c r="I417" s="6">
        <f t="shared" si="36"/>
        <v>0.2786550014059061</v>
      </c>
      <c r="J417" s="1">
        <f t="shared" si="37"/>
        <v>0.24205544286680092</v>
      </c>
      <c r="K417" s="1">
        <f t="shared" si="38"/>
        <v>0.54455445544554448</v>
      </c>
      <c r="L417" s="1">
        <f t="shared" si="39"/>
        <v>0.82706766917293151</v>
      </c>
      <c r="M417">
        <v>29</v>
      </c>
      <c r="N417">
        <v>51</v>
      </c>
      <c r="O417">
        <v>44</v>
      </c>
      <c r="P417">
        <v>11</v>
      </c>
      <c r="Q417">
        <v>18</v>
      </c>
      <c r="R417">
        <v>7</v>
      </c>
      <c r="S417">
        <v>11</v>
      </c>
      <c r="T417">
        <v>44</v>
      </c>
      <c r="U417">
        <v>7</v>
      </c>
      <c r="V417">
        <v>18</v>
      </c>
      <c r="W417" s="1">
        <v>0.86274509803921495</v>
      </c>
      <c r="X417" s="1">
        <v>0.37931034482758602</v>
      </c>
      <c r="Y417" s="1">
        <v>0.62068965517241304</v>
      </c>
      <c r="Z417" s="1">
        <v>0.13725490196078399</v>
      </c>
      <c r="AA417" s="1">
        <v>0.37931034482758602</v>
      </c>
      <c r="AB417" s="1">
        <v>0.86274509803921495</v>
      </c>
      <c r="AC417" s="1">
        <v>0.13725490196078399</v>
      </c>
      <c r="AD417" s="1">
        <v>0.62068965517241304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0.63749999999999996</v>
      </c>
      <c r="F418" s="1">
        <v>1</v>
      </c>
      <c r="G418" s="1">
        <v>63.75</v>
      </c>
      <c r="H418" s="1">
        <f t="shared" si="35"/>
        <v>-0.36250000000000004</v>
      </c>
      <c r="I418" s="6">
        <f t="shared" si="36"/>
        <v>0</v>
      </c>
      <c r="J418" s="1">
        <f t="shared" si="37"/>
        <v>0</v>
      </c>
      <c r="K418" s="1">
        <v>0</v>
      </c>
      <c r="L418" s="1">
        <f t="shared" si="39"/>
        <v>0.897887323943662</v>
      </c>
      <c r="M418">
        <v>29</v>
      </c>
      <c r="N418">
        <v>51</v>
      </c>
      <c r="O418">
        <v>51</v>
      </c>
      <c r="P418">
        <v>0</v>
      </c>
      <c r="Q418">
        <v>29</v>
      </c>
      <c r="R418">
        <v>0</v>
      </c>
      <c r="S418">
        <v>0</v>
      </c>
      <c r="T418">
        <v>51</v>
      </c>
      <c r="U418">
        <v>0</v>
      </c>
      <c r="V418">
        <v>29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1</v>
      </c>
      <c r="AC418" s="1">
        <v>0</v>
      </c>
      <c r="AD418" s="1">
        <v>1</v>
      </c>
    </row>
    <row r="419" spans="1:30" x14ac:dyDescent="0.25">
      <c r="A419" t="s">
        <v>99</v>
      </c>
      <c r="B419" t="s">
        <v>28</v>
      </c>
      <c r="C419" s="1">
        <v>1</v>
      </c>
      <c r="D419" s="1">
        <v>3.4482758620689599E-2</v>
      </c>
      <c r="E419" s="1">
        <v>0.645569620253164</v>
      </c>
      <c r="F419" s="1">
        <v>1</v>
      </c>
      <c r="G419" s="1">
        <v>65</v>
      </c>
      <c r="H419" s="1">
        <f t="shared" si="35"/>
        <v>0.645569620253164</v>
      </c>
      <c r="I419" s="6">
        <f t="shared" si="36"/>
        <v>0.14920127810457939</v>
      </c>
      <c r="J419" s="1">
        <f t="shared" si="37"/>
        <v>3.4482758620689502E-2</v>
      </c>
      <c r="K419" s="1">
        <f t="shared" si="38"/>
        <v>0.1515151515151513</v>
      </c>
      <c r="L419" s="1">
        <f t="shared" si="39"/>
        <v>0.90106007067137783</v>
      </c>
      <c r="M419">
        <v>29</v>
      </c>
      <c r="N419">
        <v>51</v>
      </c>
      <c r="O419">
        <v>51</v>
      </c>
      <c r="P419">
        <v>1</v>
      </c>
      <c r="Q419">
        <v>28</v>
      </c>
      <c r="R419">
        <v>0</v>
      </c>
      <c r="S419">
        <v>1</v>
      </c>
      <c r="T419">
        <v>51</v>
      </c>
      <c r="U419">
        <v>0</v>
      </c>
      <c r="V419">
        <v>28</v>
      </c>
      <c r="W419" s="1">
        <v>1</v>
      </c>
      <c r="X419" s="1">
        <v>3.4482758620689599E-2</v>
      </c>
      <c r="Y419" s="1">
        <v>0.96551724137931005</v>
      </c>
      <c r="Z419" s="1">
        <v>0</v>
      </c>
      <c r="AA419" s="1">
        <v>3.4482758620689599E-2</v>
      </c>
      <c r="AB419" s="1">
        <v>1</v>
      </c>
      <c r="AC419" s="1">
        <v>0</v>
      </c>
      <c r="AD419" s="1">
        <v>0.96551724137931005</v>
      </c>
    </row>
    <row r="420" spans="1:30" x14ac:dyDescent="0.25">
      <c r="A420" t="s">
        <v>99</v>
      </c>
      <c r="B420" t="s">
        <v>29</v>
      </c>
      <c r="C420" s="1">
        <v>0.5</v>
      </c>
      <c r="D420" s="1">
        <v>0.20689655172413701</v>
      </c>
      <c r="E420" s="1">
        <v>0.66176470588235203</v>
      </c>
      <c r="F420" s="1">
        <v>0.88235294117647001</v>
      </c>
      <c r="G420" s="1">
        <v>63.75</v>
      </c>
      <c r="H420" s="1">
        <f t="shared" si="35"/>
        <v>0.16176470588235192</v>
      </c>
      <c r="I420" s="6">
        <f t="shared" si="36"/>
        <v>0.12015580705573813</v>
      </c>
      <c r="J420" s="1">
        <f t="shared" si="37"/>
        <v>8.924949290060713E-2</v>
      </c>
      <c r="K420" s="1">
        <f t="shared" si="38"/>
        <v>0.38961038961038896</v>
      </c>
      <c r="L420" s="1">
        <f t="shared" si="39"/>
        <v>0.82720588235294046</v>
      </c>
      <c r="M420">
        <v>29</v>
      </c>
      <c r="N420">
        <v>51</v>
      </c>
      <c r="O420">
        <v>45</v>
      </c>
      <c r="P420">
        <v>6</v>
      </c>
      <c r="Q420">
        <v>23</v>
      </c>
      <c r="R420">
        <v>6</v>
      </c>
      <c r="S420">
        <v>6</v>
      </c>
      <c r="T420">
        <v>45</v>
      </c>
      <c r="U420">
        <v>6</v>
      </c>
      <c r="V420">
        <v>23</v>
      </c>
      <c r="W420" s="1">
        <v>0.88235294117647001</v>
      </c>
      <c r="X420" s="1">
        <v>0.20689655172413701</v>
      </c>
      <c r="Y420" s="1">
        <v>0.79310344827586199</v>
      </c>
      <c r="Z420" s="1">
        <v>0.11764705882352899</v>
      </c>
      <c r="AA420" s="1">
        <v>0.20689655172413701</v>
      </c>
      <c r="AB420" s="1">
        <v>0.88235294117647001</v>
      </c>
      <c r="AC420" s="1">
        <v>0.11764705882352899</v>
      </c>
      <c r="AD420" s="1">
        <v>0.79310344827586199</v>
      </c>
    </row>
    <row r="421" spans="1:30" x14ac:dyDescent="0.25">
      <c r="A421" t="s">
        <v>99</v>
      </c>
      <c r="B421" t="s">
        <v>30</v>
      </c>
      <c r="C421" s="1">
        <v>0.375</v>
      </c>
      <c r="D421" s="1">
        <v>0.10344827586206801</v>
      </c>
      <c r="E421" s="1">
        <v>0.63888888888888795</v>
      </c>
      <c r="F421" s="1">
        <v>0.90196078431372495</v>
      </c>
      <c r="G421" s="1">
        <v>61.25</v>
      </c>
      <c r="H421" s="1">
        <f t="shared" si="35"/>
        <v>1.3888888888887951E-2</v>
      </c>
      <c r="I421" s="6">
        <f t="shared" si="36"/>
        <v>8.667516124870947E-3</v>
      </c>
      <c r="J421" s="1">
        <f t="shared" si="37"/>
        <v>5.4090601757930123E-3</v>
      </c>
      <c r="K421" s="1">
        <f t="shared" si="38"/>
        <v>0.24590163934426121</v>
      </c>
      <c r="L421" s="1">
        <f t="shared" si="39"/>
        <v>0.83333333333333259</v>
      </c>
      <c r="M421">
        <v>29</v>
      </c>
      <c r="N421">
        <v>51</v>
      </c>
      <c r="O421">
        <v>46</v>
      </c>
      <c r="P421">
        <v>3</v>
      </c>
      <c r="Q421">
        <v>26</v>
      </c>
      <c r="R421">
        <v>5</v>
      </c>
      <c r="S421">
        <v>3</v>
      </c>
      <c r="T421">
        <v>46</v>
      </c>
      <c r="U421">
        <v>5</v>
      </c>
      <c r="V421">
        <v>26</v>
      </c>
      <c r="W421" s="1">
        <v>0.90196078431372495</v>
      </c>
      <c r="X421" s="1">
        <v>0.10344827586206801</v>
      </c>
      <c r="Y421" s="1">
        <v>0.89655172413793105</v>
      </c>
      <c r="Z421" s="1">
        <v>9.8039215686274495E-2</v>
      </c>
      <c r="AA421" s="1">
        <v>0.10344827586206801</v>
      </c>
      <c r="AB421" s="1">
        <v>0.90196078431372495</v>
      </c>
      <c r="AC421" s="1">
        <v>9.8039215686274495E-2</v>
      </c>
      <c r="AD421" s="1">
        <v>0.89655172413793105</v>
      </c>
    </row>
    <row r="422" spans="1:30" x14ac:dyDescent="0.25">
      <c r="A422" t="s">
        <v>100</v>
      </c>
      <c r="B422" t="s">
        <v>25</v>
      </c>
      <c r="C422" s="1">
        <v>0.69811320754716899</v>
      </c>
      <c r="D422" s="1">
        <v>1</v>
      </c>
      <c r="E422" s="1">
        <v>0</v>
      </c>
      <c r="F422" s="1">
        <v>0</v>
      </c>
      <c r="G422" s="1">
        <v>69.811320754716903</v>
      </c>
      <c r="H422" s="1">
        <f t="shared" si="35"/>
        <v>-0.30188679245283101</v>
      </c>
      <c r="I422" s="6">
        <f t="shared" si="36"/>
        <v>0</v>
      </c>
      <c r="J422" s="1">
        <f t="shared" si="37"/>
        <v>0</v>
      </c>
      <c r="K422" s="1">
        <f t="shared" si="38"/>
        <v>0.74297188755020005</v>
      </c>
      <c r="L422" s="1">
        <v>0</v>
      </c>
      <c r="M422">
        <v>74</v>
      </c>
      <c r="N422">
        <v>32</v>
      </c>
      <c r="O422">
        <v>0</v>
      </c>
      <c r="P422">
        <v>74</v>
      </c>
      <c r="Q422">
        <v>0</v>
      </c>
      <c r="R422">
        <v>32</v>
      </c>
      <c r="S422">
        <v>74</v>
      </c>
      <c r="T422">
        <v>0</v>
      </c>
      <c r="U422">
        <v>32</v>
      </c>
      <c r="V422">
        <v>0</v>
      </c>
      <c r="W422" s="1">
        <v>0</v>
      </c>
      <c r="X422" s="1">
        <v>1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</row>
    <row r="423" spans="1:30" x14ac:dyDescent="0.25">
      <c r="A423" t="s">
        <v>100</v>
      </c>
      <c r="B423" t="s">
        <v>26</v>
      </c>
      <c r="C423" s="1">
        <v>0.70588235294117596</v>
      </c>
      <c r="D423" s="1">
        <v>0.97297297297297303</v>
      </c>
      <c r="E423" s="1">
        <v>0.5</v>
      </c>
      <c r="F423" s="1">
        <v>6.25E-2</v>
      </c>
      <c r="G423" s="1">
        <v>69.811320754716903</v>
      </c>
      <c r="H423" s="1">
        <f t="shared" si="35"/>
        <v>0.20588235294117596</v>
      </c>
      <c r="I423" s="6">
        <f t="shared" si="36"/>
        <v>8.5459108007832782E-2</v>
      </c>
      <c r="J423" s="1">
        <f t="shared" si="37"/>
        <v>3.5472972972973027E-2</v>
      </c>
      <c r="K423" s="1">
        <f t="shared" si="38"/>
        <v>0.74688796680497893</v>
      </c>
      <c r="L423" s="1">
        <f t="shared" si="39"/>
        <v>7.575757575757576E-2</v>
      </c>
      <c r="M423">
        <v>74</v>
      </c>
      <c r="N423">
        <v>32</v>
      </c>
      <c r="O423">
        <v>2</v>
      </c>
      <c r="P423">
        <v>72</v>
      </c>
      <c r="Q423">
        <v>2</v>
      </c>
      <c r="R423">
        <v>30</v>
      </c>
      <c r="S423">
        <v>72</v>
      </c>
      <c r="T423">
        <v>2</v>
      </c>
      <c r="U423">
        <v>30</v>
      </c>
      <c r="V423">
        <v>2</v>
      </c>
      <c r="W423" s="1">
        <v>6.25E-2</v>
      </c>
      <c r="X423" s="1">
        <v>0.97297297297297303</v>
      </c>
      <c r="Y423" s="1">
        <v>2.7027027027027001E-2</v>
      </c>
      <c r="Z423" s="1">
        <v>0.9375</v>
      </c>
      <c r="AA423" s="1">
        <v>0.97297297297297303</v>
      </c>
      <c r="AB423" s="1">
        <v>6.25E-2</v>
      </c>
      <c r="AC423" s="1">
        <v>0.9375</v>
      </c>
      <c r="AD423" s="1">
        <v>2.7027027027027001E-2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0.68181818181818099</v>
      </c>
      <c r="D426" s="1">
        <v>0.608108108108108</v>
      </c>
      <c r="E426" s="1">
        <v>0.27500000000000002</v>
      </c>
      <c r="F426" s="1">
        <v>0.34375</v>
      </c>
      <c r="G426" s="1">
        <v>52.830188679245197</v>
      </c>
      <c r="H426" s="1">
        <f t="shared" si="35"/>
        <v>-4.3181818181818987E-2</v>
      </c>
      <c r="I426" s="6">
        <f t="shared" si="36"/>
        <v>4.5594456051196247E-2</v>
      </c>
      <c r="J426" s="1">
        <f t="shared" si="37"/>
        <v>-4.8141891891891997E-2</v>
      </c>
      <c r="K426" s="1">
        <f t="shared" si="38"/>
        <v>0.66568047337278036</v>
      </c>
      <c r="L426" s="1">
        <f t="shared" si="39"/>
        <v>0.32738095238095238</v>
      </c>
      <c r="M426">
        <v>74</v>
      </c>
      <c r="N426">
        <v>32</v>
      </c>
      <c r="O426">
        <v>11</v>
      </c>
      <c r="P426">
        <v>45</v>
      </c>
      <c r="Q426">
        <v>29</v>
      </c>
      <c r="R426">
        <v>21</v>
      </c>
      <c r="S426">
        <v>45</v>
      </c>
      <c r="T426">
        <v>11</v>
      </c>
      <c r="U426">
        <v>21</v>
      </c>
      <c r="V426">
        <v>29</v>
      </c>
      <c r="W426" s="1">
        <v>0.34375</v>
      </c>
      <c r="X426" s="1">
        <v>0.608108108108108</v>
      </c>
      <c r="Y426" s="1">
        <v>0.391891891891891</v>
      </c>
      <c r="Z426" s="1">
        <v>0.65625</v>
      </c>
      <c r="AA426" s="1">
        <v>0.608108108108108</v>
      </c>
      <c r="AB426" s="1">
        <v>0.34375</v>
      </c>
      <c r="AC426" s="1">
        <v>0.65625</v>
      </c>
      <c r="AD426" s="1">
        <v>0.391891891891891</v>
      </c>
    </row>
    <row r="427" spans="1:30" x14ac:dyDescent="0.25">
      <c r="A427" t="s">
        <v>100</v>
      </c>
      <c r="B427" t="s">
        <v>30</v>
      </c>
      <c r="C427" s="1">
        <v>0.69523809523809499</v>
      </c>
      <c r="D427" s="1">
        <v>0.98648648648648596</v>
      </c>
      <c r="E427" s="1">
        <v>0</v>
      </c>
      <c r="F427" s="1">
        <v>0</v>
      </c>
      <c r="G427" s="1">
        <v>68.867924528301799</v>
      </c>
      <c r="H427" s="1">
        <f t="shared" si="35"/>
        <v>-0.30476190476190501</v>
      </c>
      <c r="I427" s="6">
        <f t="shared" si="36"/>
        <v>6.4174793481586542E-2</v>
      </c>
      <c r="J427" s="1">
        <f t="shared" si="37"/>
        <v>-1.3513513513514042E-2</v>
      </c>
      <c r="K427" s="1">
        <f t="shared" si="38"/>
        <v>0.7388663967611333</v>
      </c>
      <c r="L427" s="1">
        <v>0</v>
      </c>
      <c r="M427">
        <v>74</v>
      </c>
      <c r="N427">
        <v>32</v>
      </c>
      <c r="O427">
        <v>0</v>
      </c>
      <c r="P427">
        <v>73</v>
      </c>
      <c r="Q427">
        <v>1</v>
      </c>
      <c r="R427">
        <v>32</v>
      </c>
      <c r="S427">
        <v>73</v>
      </c>
      <c r="T427">
        <v>0</v>
      </c>
      <c r="U427">
        <v>32</v>
      </c>
      <c r="V427">
        <v>1</v>
      </c>
      <c r="W427" s="1">
        <v>0</v>
      </c>
      <c r="X427" s="1">
        <v>0.98648648648648596</v>
      </c>
      <c r="Y427" s="1">
        <v>1.35135135135135E-2</v>
      </c>
      <c r="Z427" s="1">
        <v>1</v>
      </c>
      <c r="AA427" s="1">
        <v>0.98648648648648596</v>
      </c>
      <c r="AB427" s="1">
        <v>0</v>
      </c>
      <c r="AC427" s="1">
        <v>1</v>
      </c>
      <c r="AD427" s="1">
        <v>1.35135135135135E-2</v>
      </c>
    </row>
    <row r="428" spans="1:30" x14ac:dyDescent="0.25">
      <c r="A428" t="s">
        <v>101</v>
      </c>
      <c r="B428" t="s">
        <v>25</v>
      </c>
      <c r="C428" s="1">
        <v>0.89130434782608603</v>
      </c>
      <c r="D428" s="1">
        <v>1</v>
      </c>
      <c r="E428" s="1">
        <v>0</v>
      </c>
      <c r="F428" s="1">
        <v>0</v>
      </c>
      <c r="G428" s="1">
        <v>89.130434782608702</v>
      </c>
      <c r="H428" s="1">
        <f t="shared" si="35"/>
        <v>-0.10869565217391397</v>
      </c>
      <c r="I428" s="6">
        <f t="shared" si="36"/>
        <v>0</v>
      </c>
      <c r="J428" s="1">
        <f t="shared" si="37"/>
        <v>0</v>
      </c>
      <c r="K428" s="1">
        <f t="shared" si="38"/>
        <v>0.91111111111111032</v>
      </c>
      <c r="L428" s="1">
        <v>0</v>
      </c>
      <c r="M428">
        <v>82</v>
      </c>
      <c r="N428">
        <v>10</v>
      </c>
      <c r="O428">
        <v>0</v>
      </c>
      <c r="P428">
        <v>82</v>
      </c>
      <c r="Q428">
        <v>0</v>
      </c>
      <c r="R428">
        <v>10</v>
      </c>
      <c r="S428">
        <v>82</v>
      </c>
      <c r="T428">
        <v>0</v>
      </c>
      <c r="U428">
        <v>10</v>
      </c>
      <c r="V428">
        <v>0</v>
      </c>
      <c r="W428" s="1">
        <v>0</v>
      </c>
      <c r="X428" s="1">
        <v>1</v>
      </c>
      <c r="Y428" s="1">
        <v>0</v>
      </c>
      <c r="Z428" s="1">
        <v>1</v>
      </c>
      <c r="AA428" s="1">
        <v>1</v>
      </c>
      <c r="AB428" s="1">
        <v>0</v>
      </c>
      <c r="AC428" s="1">
        <v>1</v>
      </c>
      <c r="AD428" s="1">
        <v>0</v>
      </c>
    </row>
    <row r="429" spans="1:30" x14ac:dyDescent="0.25">
      <c r="A429" t="s">
        <v>101</v>
      </c>
      <c r="B429" t="s">
        <v>26</v>
      </c>
      <c r="C429" s="1">
        <v>0.89130434782608603</v>
      </c>
      <c r="D429" s="1">
        <v>1</v>
      </c>
      <c r="E429" s="1">
        <v>0</v>
      </c>
      <c r="F429" s="1">
        <v>0</v>
      </c>
      <c r="G429" s="1">
        <v>89.130434782608702</v>
      </c>
      <c r="H429" s="1">
        <f t="shared" si="35"/>
        <v>-0.10869565217391397</v>
      </c>
      <c r="I429" s="6">
        <f t="shared" si="36"/>
        <v>0</v>
      </c>
      <c r="J429" s="1">
        <f t="shared" si="37"/>
        <v>0</v>
      </c>
      <c r="K429" s="1">
        <f t="shared" si="38"/>
        <v>0.91111111111111032</v>
      </c>
      <c r="L429" s="1">
        <v>0</v>
      </c>
      <c r="M429">
        <v>82</v>
      </c>
      <c r="N429">
        <v>10</v>
      </c>
      <c r="O429">
        <v>0</v>
      </c>
      <c r="P429">
        <v>82</v>
      </c>
      <c r="Q429">
        <v>0</v>
      </c>
      <c r="R429">
        <v>10</v>
      </c>
      <c r="S429">
        <v>82</v>
      </c>
      <c r="T429">
        <v>0</v>
      </c>
      <c r="U429">
        <v>10</v>
      </c>
      <c r="V429">
        <v>0</v>
      </c>
      <c r="W429" s="1">
        <v>0</v>
      </c>
      <c r="X429" s="1">
        <v>1</v>
      </c>
      <c r="Y429" s="1">
        <v>0</v>
      </c>
      <c r="Z429" s="1">
        <v>1</v>
      </c>
      <c r="AA429" s="1">
        <v>1</v>
      </c>
      <c r="AB429" s="1">
        <v>0</v>
      </c>
      <c r="AC429" s="1">
        <v>1</v>
      </c>
      <c r="AD429" s="1">
        <v>0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0.95833333333333304</v>
      </c>
      <c r="D432" s="1">
        <v>0.56097560975609695</v>
      </c>
      <c r="E432" s="1">
        <v>0.18181818181818099</v>
      </c>
      <c r="F432" s="1">
        <v>0.8</v>
      </c>
      <c r="G432" s="1">
        <v>58.695652173912997</v>
      </c>
      <c r="H432" s="1">
        <f t="shared" si="35"/>
        <v>0.14015151515151403</v>
      </c>
      <c r="I432" s="6">
        <f t="shared" si="36"/>
        <v>0.22492505116162281</v>
      </c>
      <c r="J432" s="1">
        <f t="shared" si="37"/>
        <v>0.36097560975609699</v>
      </c>
      <c r="K432" s="1">
        <f t="shared" si="38"/>
        <v>0.83941605839416</v>
      </c>
      <c r="L432" s="1">
        <f t="shared" si="39"/>
        <v>0.47619047619047511</v>
      </c>
      <c r="M432">
        <v>82</v>
      </c>
      <c r="N432">
        <v>10</v>
      </c>
      <c r="O432">
        <v>8</v>
      </c>
      <c r="P432">
        <v>46</v>
      </c>
      <c r="Q432">
        <v>36</v>
      </c>
      <c r="R432">
        <v>2</v>
      </c>
      <c r="S432">
        <v>46</v>
      </c>
      <c r="T432">
        <v>8</v>
      </c>
      <c r="U432">
        <v>2</v>
      </c>
      <c r="V432">
        <v>36</v>
      </c>
      <c r="W432" s="1">
        <v>0.8</v>
      </c>
      <c r="X432" s="1">
        <v>0.56097560975609695</v>
      </c>
      <c r="Y432" s="1">
        <v>0.439024390243902</v>
      </c>
      <c r="Z432" s="1">
        <v>0.2</v>
      </c>
      <c r="AA432" s="1">
        <v>0.56097560975609695</v>
      </c>
      <c r="AB432" s="1">
        <v>0.8</v>
      </c>
      <c r="AC432" s="1">
        <v>0.2</v>
      </c>
      <c r="AD432" s="1">
        <v>0.439024390243902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0.82352941176470495</v>
      </c>
      <c r="D434" s="1">
        <v>0.16666666666666599</v>
      </c>
      <c r="E434" s="1">
        <v>0.61956521739130399</v>
      </c>
      <c r="F434" s="1">
        <v>0.97435897435897401</v>
      </c>
      <c r="G434" s="1">
        <v>63.681592039800996</v>
      </c>
      <c r="H434" s="1">
        <f t="shared" si="35"/>
        <v>0.44309462915600895</v>
      </c>
      <c r="I434" s="6">
        <f t="shared" si="36"/>
        <v>0.24997540701385892</v>
      </c>
      <c r="J434" s="1">
        <f t="shared" si="37"/>
        <v>0.14102564102564008</v>
      </c>
      <c r="K434" s="1">
        <f t="shared" si="38"/>
        <v>0.4605263157894724</v>
      </c>
      <c r="L434" s="1">
        <f t="shared" si="39"/>
        <v>0.87423312883435556</v>
      </c>
      <c r="M434">
        <v>84</v>
      </c>
      <c r="N434">
        <v>117</v>
      </c>
      <c r="O434">
        <v>114</v>
      </c>
      <c r="P434">
        <v>14</v>
      </c>
      <c r="Q434">
        <v>70</v>
      </c>
      <c r="R434">
        <v>3</v>
      </c>
      <c r="S434">
        <v>14</v>
      </c>
      <c r="T434">
        <v>114</v>
      </c>
      <c r="U434">
        <v>3</v>
      </c>
      <c r="V434">
        <v>70</v>
      </c>
      <c r="W434" s="1">
        <v>0.97435897435897401</v>
      </c>
      <c r="X434" s="1">
        <v>0.16666666666666599</v>
      </c>
      <c r="Y434" s="1">
        <v>0.83333333333333304</v>
      </c>
      <c r="Z434" s="1">
        <v>2.5641025641025599E-2</v>
      </c>
      <c r="AA434" s="1">
        <v>0.16666666666666599</v>
      </c>
      <c r="AB434" s="1">
        <v>0.97435897435897401</v>
      </c>
      <c r="AC434" s="1">
        <v>2.5641025641025599E-2</v>
      </c>
      <c r="AD434" s="1">
        <v>0.83333333333333304</v>
      </c>
    </row>
    <row r="435" spans="1:30" x14ac:dyDescent="0.25">
      <c r="A435" t="s">
        <v>102</v>
      </c>
      <c r="B435" t="s">
        <v>26</v>
      </c>
      <c r="C435" s="1">
        <v>0.53030303030303005</v>
      </c>
      <c r="D435" s="1">
        <v>0.41666666666666602</v>
      </c>
      <c r="E435" s="1">
        <v>0.63703703703703696</v>
      </c>
      <c r="F435" s="1">
        <v>0.73504273504273498</v>
      </c>
      <c r="G435" s="1">
        <v>60.199004975124303</v>
      </c>
      <c r="H435" s="1">
        <f t="shared" si="35"/>
        <v>0.16734006734006712</v>
      </c>
      <c r="I435" s="6">
        <f t="shared" si="36"/>
        <v>0.15933317764411922</v>
      </c>
      <c r="J435" s="1">
        <f t="shared" si="37"/>
        <v>0.15170940170940095</v>
      </c>
      <c r="K435" s="1">
        <f t="shared" si="38"/>
        <v>0.5028735632183905</v>
      </c>
      <c r="L435" s="1">
        <f t="shared" si="39"/>
        <v>0.71310116086235487</v>
      </c>
      <c r="M435">
        <v>84</v>
      </c>
      <c r="N435">
        <v>117</v>
      </c>
      <c r="O435">
        <v>86</v>
      </c>
      <c r="P435">
        <v>35</v>
      </c>
      <c r="Q435">
        <v>49</v>
      </c>
      <c r="R435">
        <v>31</v>
      </c>
      <c r="S435">
        <v>35</v>
      </c>
      <c r="T435">
        <v>86</v>
      </c>
      <c r="U435">
        <v>31</v>
      </c>
      <c r="V435">
        <v>49</v>
      </c>
      <c r="W435" s="1">
        <v>0.73504273504273498</v>
      </c>
      <c r="X435" s="1">
        <v>0.41666666666666602</v>
      </c>
      <c r="Y435" s="1">
        <v>0.58333333333333304</v>
      </c>
      <c r="Z435" s="1">
        <v>0.26495726495726402</v>
      </c>
      <c r="AA435" s="1">
        <v>0.41666666666666602</v>
      </c>
      <c r="AB435" s="1">
        <v>0.73504273504273498</v>
      </c>
      <c r="AC435" s="1">
        <v>0.26495726495726402</v>
      </c>
      <c r="AD435" s="1">
        <v>0.58333333333333304</v>
      </c>
    </row>
    <row r="436" spans="1:30" x14ac:dyDescent="0.25">
      <c r="A436" t="s">
        <v>102</v>
      </c>
      <c r="B436" t="s">
        <v>27</v>
      </c>
      <c r="C436" s="1">
        <v>0.76315789473684204</v>
      </c>
      <c r="D436" s="1">
        <v>0.34523809523809501</v>
      </c>
      <c r="E436" s="1">
        <v>0.66257668711656403</v>
      </c>
      <c r="F436" s="1">
        <v>0.92307692307692302</v>
      </c>
      <c r="G436" s="1">
        <v>68.159203980099505</v>
      </c>
      <c r="H436" s="1">
        <f t="shared" si="35"/>
        <v>0.42573458185340618</v>
      </c>
      <c r="I436" s="6">
        <f t="shared" si="36"/>
        <v>0.33798074224330182</v>
      </c>
      <c r="J436" s="1">
        <f t="shared" si="37"/>
        <v>0.26831501831501803</v>
      </c>
      <c r="K436" s="1">
        <f t="shared" si="38"/>
        <v>0.61440677966101676</v>
      </c>
      <c r="L436" s="1">
        <f t="shared" si="39"/>
        <v>0.85578446909667183</v>
      </c>
      <c r="M436">
        <v>84</v>
      </c>
      <c r="N436">
        <v>117</v>
      </c>
      <c r="O436">
        <v>108</v>
      </c>
      <c r="P436">
        <v>29</v>
      </c>
      <c r="Q436">
        <v>55</v>
      </c>
      <c r="R436">
        <v>9</v>
      </c>
      <c r="S436">
        <v>29</v>
      </c>
      <c r="T436">
        <v>108</v>
      </c>
      <c r="U436">
        <v>9</v>
      </c>
      <c r="V436">
        <v>55</v>
      </c>
      <c r="W436" s="1">
        <v>0.92307692307692302</v>
      </c>
      <c r="X436" s="1">
        <v>0.34523809523809501</v>
      </c>
      <c r="Y436" s="1">
        <v>0.65476190476190399</v>
      </c>
      <c r="Z436" s="1">
        <v>7.69230769230769E-2</v>
      </c>
      <c r="AA436" s="1">
        <v>0.34523809523809501</v>
      </c>
      <c r="AB436" s="1">
        <v>0.92307692307692302</v>
      </c>
      <c r="AC436" s="1">
        <v>7.69230769230769E-2</v>
      </c>
      <c r="AD436" s="1">
        <v>0.65476190476190399</v>
      </c>
    </row>
    <row r="437" spans="1:30" x14ac:dyDescent="0.25">
      <c r="A437" t="s">
        <v>102</v>
      </c>
      <c r="B437" t="s">
        <v>28</v>
      </c>
      <c r="C437" s="1">
        <v>0.88888888888888795</v>
      </c>
      <c r="D437" s="1">
        <v>9.5238095238095205E-2</v>
      </c>
      <c r="E437" s="1">
        <v>0.60416666666666596</v>
      </c>
      <c r="F437" s="1">
        <v>0.99145299145299104</v>
      </c>
      <c r="G437" s="1">
        <v>61.691542288557201</v>
      </c>
      <c r="H437" s="1">
        <f t="shared" si="35"/>
        <v>0.49305555555555403</v>
      </c>
      <c r="I437" s="6">
        <f t="shared" si="36"/>
        <v>0.20674506502015516</v>
      </c>
      <c r="J437" s="1">
        <f t="shared" si="37"/>
        <v>8.6691086691086161E-2</v>
      </c>
      <c r="K437" s="1">
        <f t="shared" si="38"/>
        <v>0.33333333333333315</v>
      </c>
      <c r="L437" s="1">
        <f t="shared" si="39"/>
        <v>0.87878787878787823</v>
      </c>
      <c r="M437">
        <v>84</v>
      </c>
      <c r="N437">
        <v>117</v>
      </c>
      <c r="O437">
        <v>116</v>
      </c>
      <c r="P437">
        <v>8</v>
      </c>
      <c r="Q437">
        <v>76</v>
      </c>
      <c r="R437">
        <v>1</v>
      </c>
      <c r="S437">
        <v>8</v>
      </c>
      <c r="T437">
        <v>116</v>
      </c>
      <c r="U437">
        <v>1</v>
      </c>
      <c r="V437">
        <v>76</v>
      </c>
      <c r="W437" s="1">
        <v>0.99145299145299104</v>
      </c>
      <c r="X437" s="1">
        <v>9.5238095238095205E-2</v>
      </c>
      <c r="Y437" s="1">
        <v>0.90476190476190399</v>
      </c>
      <c r="Z437" s="1">
        <v>8.5470085470085392E-3</v>
      </c>
      <c r="AA437" s="1">
        <v>9.5238095238095205E-2</v>
      </c>
      <c r="AB437" s="1">
        <v>0.99145299145299104</v>
      </c>
      <c r="AC437" s="1">
        <v>8.5470085470085392E-3</v>
      </c>
      <c r="AD437" s="1">
        <v>0.90476190476190399</v>
      </c>
    </row>
    <row r="438" spans="1:30" x14ac:dyDescent="0.25">
      <c r="A438" t="s">
        <v>102</v>
      </c>
      <c r="B438" t="s">
        <v>29</v>
      </c>
      <c r="C438" s="1">
        <v>0.76</v>
      </c>
      <c r="D438" s="1">
        <v>0.226190476190476</v>
      </c>
      <c r="E438" s="1">
        <v>0.63068181818181801</v>
      </c>
      <c r="F438" s="1">
        <v>0.94871794871794801</v>
      </c>
      <c r="G438" s="1">
        <v>64.676616915422798</v>
      </c>
      <c r="H438" s="1">
        <f t="shared" si="35"/>
        <v>0.39068181818181813</v>
      </c>
      <c r="I438" s="6">
        <f t="shared" si="36"/>
        <v>0.26140685044302325</v>
      </c>
      <c r="J438" s="1">
        <f t="shared" si="37"/>
        <v>0.17490842490842406</v>
      </c>
      <c r="K438" s="1">
        <f t="shared" si="38"/>
        <v>0.51630434782608681</v>
      </c>
      <c r="L438" s="1">
        <f t="shared" si="39"/>
        <v>0.86180124223602439</v>
      </c>
      <c r="M438">
        <v>84</v>
      </c>
      <c r="N438">
        <v>117</v>
      </c>
      <c r="O438">
        <v>111</v>
      </c>
      <c r="P438">
        <v>19</v>
      </c>
      <c r="Q438">
        <v>65</v>
      </c>
      <c r="R438">
        <v>6</v>
      </c>
      <c r="S438">
        <v>19</v>
      </c>
      <c r="T438">
        <v>111</v>
      </c>
      <c r="U438">
        <v>6</v>
      </c>
      <c r="V438">
        <v>65</v>
      </c>
      <c r="W438" s="1">
        <v>0.94871794871794801</v>
      </c>
      <c r="X438" s="1">
        <v>0.226190476190476</v>
      </c>
      <c r="Y438" s="1">
        <v>0.77380952380952295</v>
      </c>
      <c r="Z438" s="1">
        <v>5.1282051282051197E-2</v>
      </c>
      <c r="AA438" s="1">
        <v>0.226190476190476</v>
      </c>
      <c r="AB438" s="1">
        <v>0.94871794871794801</v>
      </c>
      <c r="AC438" s="1">
        <v>5.1282051282051197E-2</v>
      </c>
      <c r="AD438" s="1">
        <v>0.77380952380952295</v>
      </c>
    </row>
    <row r="439" spans="1:30" x14ac:dyDescent="0.25">
      <c r="A439" t="s">
        <v>102</v>
      </c>
      <c r="B439" t="s">
        <v>30</v>
      </c>
      <c r="C439" s="1">
        <v>0.65714285714285703</v>
      </c>
      <c r="D439" s="1">
        <v>0.273809523809523</v>
      </c>
      <c r="E439" s="1">
        <v>0.63253012048192703</v>
      </c>
      <c r="F439" s="1">
        <v>0.89743589743589702</v>
      </c>
      <c r="G439" s="1">
        <v>63.681592039800996</v>
      </c>
      <c r="H439" s="1">
        <f t="shared" si="35"/>
        <v>0.28967297762478417</v>
      </c>
      <c r="I439" s="6">
        <f t="shared" si="36"/>
        <v>0.22272218362069657</v>
      </c>
      <c r="J439" s="1">
        <f t="shared" si="37"/>
        <v>0.17124542124541997</v>
      </c>
      <c r="K439" s="1">
        <f t="shared" si="38"/>
        <v>0.51339285714285654</v>
      </c>
      <c r="L439" s="1">
        <f t="shared" si="39"/>
        <v>0.82807570977917921</v>
      </c>
      <c r="M439">
        <v>84</v>
      </c>
      <c r="N439">
        <v>117</v>
      </c>
      <c r="O439">
        <v>105</v>
      </c>
      <c r="P439">
        <v>23</v>
      </c>
      <c r="Q439">
        <v>61</v>
      </c>
      <c r="R439">
        <v>12</v>
      </c>
      <c r="S439">
        <v>23</v>
      </c>
      <c r="T439">
        <v>105</v>
      </c>
      <c r="U439">
        <v>12</v>
      </c>
      <c r="V439">
        <v>61</v>
      </c>
      <c r="W439" s="1">
        <v>0.89743589743589702</v>
      </c>
      <c r="X439" s="1">
        <v>0.273809523809523</v>
      </c>
      <c r="Y439" s="1">
        <v>0.72619047619047605</v>
      </c>
      <c r="Z439" s="1">
        <v>0.10256410256410201</v>
      </c>
      <c r="AA439" s="1">
        <v>0.273809523809523</v>
      </c>
      <c r="AB439" s="1">
        <v>0.89743589743589702</v>
      </c>
      <c r="AC439" s="1">
        <v>0.10256410256410201</v>
      </c>
      <c r="AD439" s="1">
        <v>0.72619047619047605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</v>
      </c>
      <c r="D446" s="1">
        <v>0</v>
      </c>
      <c r="E446" s="1">
        <v>0.87684729064039402</v>
      </c>
      <c r="F446" s="1">
        <v>1</v>
      </c>
      <c r="G446" s="1">
        <v>87.684729064039402</v>
      </c>
      <c r="H446" s="1">
        <f t="shared" si="35"/>
        <v>-0.12315270935960598</v>
      </c>
      <c r="I446" s="6">
        <f t="shared" si="36"/>
        <v>0</v>
      </c>
      <c r="J446" s="1">
        <f t="shared" si="37"/>
        <v>0</v>
      </c>
      <c r="K446" s="1">
        <v>0</v>
      </c>
      <c r="L446" s="1">
        <f t="shared" si="39"/>
        <v>0.97267759562841516</v>
      </c>
      <c r="M446">
        <v>25</v>
      </c>
      <c r="N446">
        <v>178</v>
      </c>
      <c r="O446">
        <v>178</v>
      </c>
      <c r="P446">
        <v>0</v>
      </c>
      <c r="Q446">
        <v>25</v>
      </c>
      <c r="R446">
        <v>0</v>
      </c>
      <c r="S446">
        <v>0</v>
      </c>
      <c r="T446">
        <v>178</v>
      </c>
      <c r="U446">
        <v>0</v>
      </c>
      <c r="V446">
        <v>25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1</v>
      </c>
      <c r="AC446" s="1">
        <v>0</v>
      </c>
      <c r="AD446" s="1">
        <v>1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0.87684729064039402</v>
      </c>
      <c r="F447" s="1">
        <v>1</v>
      </c>
      <c r="G447" s="1">
        <v>87.684729064039402</v>
      </c>
      <c r="H447" s="1">
        <f t="shared" si="35"/>
        <v>-0.12315270935960598</v>
      </c>
      <c r="I447" s="6">
        <f t="shared" si="36"/>
        <v>0</v>
      </c>
      <c r="J447" s="1">
        <f t="shared" si="37"/>
        <v>0</v>
      </c>
      <c r="K447" s="1">
        <v>0</v>
      </c>
      <c r="L447" s="1">
        <f t="shared" si="39"/>
        <v>0.97267759562841516</v>
      </c>
      <c r="M447">
        <v>25</v>
      </c>
      <c r="N447">
        <v>178</v>
      </c>
      <c r="O447">
        <v>178</v>
      </c>
      <c r="P447">
        <v>0</v>
      </c>
      <c r="Q447">
        <v>25</v>
      </c>
      <c r="R447">
        <v>0</v>
      </c>
      <c r="S447">
        <v>0</v>
      </c>
      <c r="T447">
        <v>178</v>
      </c>
      <c r="U447">
        <v>0</v>
      </c>
      <c r="V447">
        <v>25</v>
      </c>
      <c r="W447" s="1">
        <v>1</v>
      </c>
      <c r="X447" s="1">
        <v>0</v>
      </c>
      <c r="Y447" s="1">
        <v>1</v>
      </c>
      <c r="Z447" s="1">
        <v>0</v>
      </c>
      <c r="AA447" s="1">
        <v>0</v>
      </c>
      <c r="AB447" s="1">
        <v>1</v>
      </c>
      <c r="AC447" s="1">
        <v>0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0.87623762376237602</v>
      </c>
      <c r="F448" s="1">
        <v>0.99438202247190999</v>
      </c>
      <c r="G448" s="1">
        <v>87.192118226600897</v>
      </c>
      <c r="H448" s="1">
        <f t="shared" si="35"/>
        <v>-0.12376237623762398</v>
      </c>
      <c r="I448" s="6">
        <f t="shared" si="36"/>
        <v>2.6368432803752159E-2</v>
      </c>
      <c r="J448" s="1">
        <f t="shared" si="37"/>
        <v>-5.6179775280900124E-3</v>
      </c>
      <c r="K448" s="1">
        <v>0</v>
      </c>
      <c r="L448" s="1">
        <f t="shared" si="39"/>
        <v>0.96827133479212224</v>
      </c>
      <c r="M448">
        <v>25</v>
      </c>
      <c r="N448">
        <v>178</v>
      </c>
      <c r="O448">
        <v>177</v>
      </c>
      <c r="P448">
        <v>0</v>
      </c>
      <c r="Q448">
        <v>25</v>
      </c>
      <c r="R448">
        <v>1</v>
      </c>
      <c r="S448">
        <v>0</v>
      </c>
      <c r="T448">
        <v>177</v>
      </c>
      <c r="U448">
        <v>1</v>
      </c>
      <c r="V448">
        <v>25</v>
      </c>
      <c r="W448" s="1">
        <v>0.99438202247190999</v>
      </c>
      <c r="X448" s="1">
        <v>0</v>
      </c>
      <c r="Y448" s="1">
        <v>1</v>
      </c>
      <c r="Z448" s="1">
        <v>5.6179775280898797E-3</v>
      </c>
      <c r="AA448" s="1">
        <v>0</v>
      </c>
      <c r="AB448" s="1">
        <v>0.99438202247190999</v>
      </c>
      <c r="AC448" s="1">
        <v>5.6179775280898797E-3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0.33333333333333298</v>
      </c>
      <c r="D450" s="1">
        <v>0.16</v>
      </c>
      <c r="E450" s="1">
        <v>0.89005235602094201</v>
      </c>
      <c r="F450" s="1">
        <v>0.95505617977528001</v>
      </c>
      <c r="G450" s="1">
        <v>85.714285714285694</v>
      </c>
      <c r="H450" s="1">
        <f t="shared" si="35"/>
        <v>0.22338568935427494</v>
      </c>
      <c r="I450" s="6">
        <f t="shared" si="36"/>
        <v>0.16031813382637136</v>
      </c>
      <c r="J450" s="1">
        <f t="shared" si="37"/>
        <v>0.11505617977528004</v>
      </c>
      <c r="K450" s="1">
        <f t="shared" si="38"/>
        <v>0.27397260273972585</v>
      </c>
      <c r="L450" s="1">
        <f t="shared" si="39"/>
        <v>0.94130675526024288</v>
      </c>
      <c r="M450">
        <v>25</v>
      </c>
      <c r="N450">
        <v>178</v>
      </c>
      <c r="O450">
        <v>170</v>
      </c>
      <c r="P450">
        <v>4</v>
      </c>
      <c r="Q450">
        <v>21</v>
      </c>
      <c r="R450">
        <v>8</v>
      </c>
      <c r="S450">
        <v>4</v>
      </c>
      <c r="T450">
        <v>170</v>
      </c>
      <c r="U450">
        <v>8</v>
      </c>
      <c r="V450">
        <v>21</v>
      </c>
      <c r="W450" s="1">
        <v>0.95505617977528001</v>
      </c>
      <c r="X450" s="1">
        <v>0.16</v>
      </c>
      <c r="Y450" s="1">
        <v>0.84</v>
      </c>
      <c r="Z450" s="1">
        <v>4.49438202247191E-2</v>
      </c>
      <c r="AA450" s="1">
        <v>0.16</v>
      </c>
      <c r="AB450" s="1">
        <v>0.95505617977528001</v>
      </c>
      <c r="AC450" s="1">
        <v>4.49438202247191E-2</v>
      </c>
      <c r="AD450" s="1">
        <v>0.84</v>
      </c>
    </row>
    <row r="451" spans="1:30" x14ac:dyDescent="0.25">
      <c r="A451" t="s">
        <v>104</v>
      </c>
      <c r="B451" t="s">
        <v>30</v>
      </c>
      <c r="C451" s="1">
        <v>1</v>
      </c>
      <c r="D451" s="1">
        <v>0.04</v>
      </c>
      <c r="E451" s="1">
        <v>0.88118811881188097</v>
      </c>
      <c r="F451" s="1">
        <v>1</v>
      </c>
      <c r="G451" s="1">
        <v>88.177339901477794</v>
      </c>
      <c r="H451" s="1">
        <f t="shared" si="35"/>
        <v>0.88118811881188108</v>
      </c>
      <c r="I451" s="6">
        <f t="shared" si="36"/>
        <v>0.18774324156271319</v>
      </c>
      <c r="J451" s="1">
        <f t="shared" si="37"/>
        <v>4.0000000000000036E-2</v>
      </c>
      <c r="K451" s="1">
        <f t="shared" si="38"/>
        <v>0.17241379310344829</v>
      </c>
      <c r="L451" s="1">
        <f t="shared" si="39"/>
        <v>0.97374179431072183</v>
      </c>
      <c r="M451">
        <v>25</v>
      </c>
      <c r="N451">
        <v>178</v>
      </c>
      <c r="O451">
        <v>178</v>
      </c>
      <c r="P451">
        <v>1</v>
      </c>
      <c r="Q451">
        <v>24</v>
      </c>
      <c r="R451">
        <v>0</v>
      </c>
      <c r="S451">
        <v>1</v>
      </c>
      <c r="T451">
        <v>178</v>
      </c>
      <c r="U451">
        <v>0</v>
      </c>
      <c r="V451">
        <v>24</v>
      </c>
      <c r="W451" s="1">
        <v>1</v>
      </c>
      <c r="X451" s="1">
        <v>0.04</v>
      </c>
      <c r="Y451" s="1">
        <v>0.96</v>
      </c>
      <c r="Z451" s="1">
        <v>0</v>
      </c>
      <c r="AA451" s="1">
        <v>0.04</v>
      </c>
      <c r="AB451" s="1">
        <v>1</v>
      </c>
      <c r="AC451" s="1">
        <v>0</v>
      </c>
      <c r="AD451" s="1">
        <v>0.96</v>
      </c>
    </row>
    <row r="452" spans="1:30" x14ac:dyDescent="0.25">
      <c r="A452" t="s">
        <v>105</v>
      </c>
      <c r="B452" t="s">
        <v>25</v>
      </c>
      <c r="C452" s="1">
        <v>0.79411764705882304</v>
      </c>
      <c r="D452" s="1">
        <v>0.64285714285714202</v>
      </c>
      <c r="E452" s="1">
        <v>0.5</v>
      </c>
      <c r="F452" s="1">
        <v>0.68181818181818099</v>
      </c>
      <c r="G452" s="1">
        <v>65.625</v>
      </c>
      <c r="H452" s="1">
        <f t="shared" si="35"/>
        <v>0.29411764705882293</v>
      </c>
      <c r="I452" s="6">
        <f t="shared" si="36"/>
        <v>0.30901900030833934</v>
      </c>
      <c r="J452" s="1">
        <f t="shared" si="37"/>
        <v>0.32467532467532312</v>
      </c>
      <c r="K452" s="1">
        <f t="shared" si="38"/>
        <v>0.75842696629213424</v>
      </c>
      <c r="L452" s="1">
        <f t="shared" si="39"/>
        <v>0.63559322033898247</v>
      </c>
      <c r="M452">
        <v>42</v>
      </c>
      <c r="N452">
        <v>22</v>
      </c>
      <c r="O452">
        <v>15</v>
      </c>
      <c r="P452">
        <v>27</v>
      </c>
      <c r="Q452">
        <v>15</v>
      </c>
      <c r="R452">
        <v>7</v>
      </c>
      <c r="S452">
        <v>27</v>
      </c>
      <c r="T452">
        <v>15</v>
      </c>
      <c r="U452">
        <v>7</v>
      </c>
      <c r="V452">
        <v>15</v>
      </c>
      <c r="W452" s="1">
        <v>0.68181818181818099</v>
      </c>
      <c r="X452" s="1">
        <v>0.64285714285714202</v>
      </c>
      <c r="Y452" s="1">
        <v>0.35714285714285698</v>
      </c>
      <c r="Z452" s="1">
        <v>0.31818181818181801</v>
      </c>
      <c r="AA452" s="1">
        <v>0.64285714285714202</v>
      </c>
      <c r="AB452" s="1">
        <v>0.68181818181818099</v>
      </c>
      <c r="AC452" s="1">
        <v>0.31818181818181801</v>
      </c>
      <c r="AD452" s="1">
        <v>0.35714285714285698</v>
      </c>
    </row>
    <row r="453" spans="1:30" x14ac:dyDescent="0.25">
      <c r="A453" t="s">
        <v>105</v>
      </c>
      <c r="B453" t="s">
        <v>26</v>
      </c>
      <c r="C453" s="1">
        <v>0.73809523809523803</v>
      </c>
      <c r="D453" s="1">
        <v>0.73809523809523803</v>
      </c>
      <c r="E453" s="1">
        <v>0.5</v>
      </c>
      <c r="F453" s="1">
        <v>0.5</v>
      </c>
      <c r="G453" s="1">
        <v>65.625</v>
      </c>
      <c r="H453" s="1">
        <f t="shared" si="35"/>
        <v>0.23809523809523814</v>
      </c>
      <c r="I453" s="6">
        <f t="shared" si="36"/>
        <v>0.23809523809523814</v>
      </c>
      <c r="J453" s="1">
        <f t="shared" si="37"/>
        <v>0.23809523809523814</v>
      </c>
      <c r="K453" s="1">
        <f t="shared" si="38"/>
        <v>0.73809523809523803</v>
      </c>
      <c r="L453" s="1">
        <f t="shared" si="39"/>
        <v>0.5</v>
      </c>
      <c r="M453">
        <v>42</v>
      </c>
      <c r="N453">
        <v>22</v>
      </c>
      <c r="O453">
        <v>11</v>
      </c>
      <c r="P453">
        <v>31</v>
      </c>
      <c r="Q453">
        <v>11</v>
      </c>
      <c r="R453">
        <v>11</v>
      </c>
      <c r="S453">
        <v>31</v>
      </c>
      <c r="T453">
        <v>11</v>
      </c>
      <c r="U453">
        <v>11</v>
      </c>
      <c r="V453">
        <v>11</v>
      </c>
      <c r="W453" s="1">
        <v>0.5</v>
      </c>
      <c r="X453" s="1">
        <v>0.73809523809523803</v>
      </c>
      <c r="Y453" s="1">
        <v>0.26190476190476097</v>
      </c>
      <c r="Z453" s="1">
        <v>0.5</v>
      </c>
      <c r="AA453" s="1">
        <v>0.73809523809523803</v>
      </c>
      <c r="AB453" s="1">
        <v>0.5</v>
      </c>
      <c r="AC453" s="1">
        <v>0.5</v>
      </c>
      <c r="AD453" s="1">
        <v>0.26190476190476097</v>
      </c>
    </row>
    <row r="454" spans="1:30" x14ac:dyDescent="0.25">
      <c r="A454" t="s">
        <v>105</v>
      </c>
      <c r="B454" t="s">
        <v>27</v>
      </c>
      <c r="C454" s="1">
        <v>0.65625</v>
      </c>
      <c r="D454" s="1">
        <v>1</v>
      </c>
      <c r="E454" s="1">
        <v>0</v>
      </c>
      <c r="F454" s="1">
        <v>0</v>
      </c>
      <c r="G454" s="1">
        <v>65.625</v>
      </c>
      <c r="H454" s="1">
        <f t="shared" si="35"/>
        <v>-0.34375</v>
      </c>
      <c r="I454" s="6">
        <f t="shared" si="36"/>
        <v>0</v>
      </c>
      <c r="J454" s="1">
        <f t="shared" si="37"/>
        <v>0</v>
      </c>
      <c r="K454" s="1">
        <f t="shared" si="38"/>
        <v>0.70469798657718119</v>
      </c>
      <c r="L454" s="1">
        <v>0</v>
      </c>
      <c r="M454">
        <v>42</v>
      </c>
      <c r="N454">
        <v>22</v>
      </c>
      <c r="O454">
        <v>0</v>
      </c>
      <c r="P454">
        <v>42</v>
      </c>
      <c r="Q454">
        <v>0</v>
      </c>
      <c r="R454">
        <v>22</v>
      </c>
      <c r="S454">
        <v>42</v>
      </c>
      <c r="T454">
        <v>0</v>
      </c>
      <c r="U454">
        <v>22</v>
      </c>
      <c r="V454">
        <v>0</v>
      </c>
      <c r="W454" s="1">
        <v>0</v>
      </c>
      <c r="X454" s="1">
        <v>1</v>
      </c>
      <c r="Y454" s="1">
        <v>0</v>
      </c>
      <c r="Z454" s="1">
        <v>1</v>
      </c>
      <c r="AA454" s="1">
        <v>1</v>
      </c>
      <c r="AB454" s="1">
        <v>0</v>
      </c>
      <c r="AC454" s="1">
        <v>1</v>
      </c>
      <c r="AD454" s="1">
        <v>0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0.88235294117647001</v>
      </c>
      <c r="D456" s="1">
        <v>0.35714285714285698</v>
      </c>
      <c r="E456" s="1">
        <v>0.42553191489361702</v>
      </c>
      <c r="F456" s="1">
        <v>0.90909090909090895</v>
      </c>
      <c r="G456" s="1">
        <v>54.6875</v>
      </c>
      <c r="H456" s="1">
        <f t="shared" ref="H456:H519" si="40">(C456+E456)-1</f>
        <v>0.30788485607008709</v>
      </c>
      <c r="I456" s="6">
        <f t="shared" ref="I456:I519" si="41">SQRT(H456*J456)</f>
        <v>0.28630288995726227</v>
      </c>
      <c r="J456" s="1">
        <f t="shared" ref="J456:J519" si="42">(D456+F456)-1</f>
        <v>0.26623376623376593</v>
      </c>
      <c r="K456" s="1">
        <f t="shared" si="38"/>
        <v>0.68181818181818143</v>
      </c>
      <c r="L456" s="1">
        <f t="shared" si="39"/>
        <v>0.74074074074074059</v>
      </c>
      <c r="M456">
        <v>42</v>
      </c>
      <c r="N456">
        <v>22</v>
      </c>
      <c r="O456">
        <v>20</v>
      </c>
      <c r="P456">
        <v>15</v>
      </c>
      <c r="Q456">
        <v>27</v>
      </c>
      <c r="R456">
        <v>2</v>
      </c>
      <c r="S456">
        <v>15</v>
      </c>
      <c r="T456">
        <v>20</v>
      </c>
      <c r="U456">
        <v>2</v>
      </c>
      <c r="V456">
        <v>27</v>
      </c>
      <c r="W456" s="1">
        <v>0.90909090909090895</v>
      </c>
      <c r="X456" s="1">
        <v>0.35714285714285698</v>
      </c>
      <c r="Y456" s="1">
        <v>0.64285714285714202</v>
      </c>
      <c r="Z456" s="1">
        <v>9.0909090909090898E-2</v>
      </c>
      <c r="AA456" s="1">
        <v>0.35714285714285698</v>
      </c>
      <c r="AB456" s="1">
        <v>0.90909090909090895</v>
      </c>
      <c r="AC456" s="1">
        <v>9.0909090909090898E-2</v>
      </c>
      <c r="AD456" s="1">
        <v>0.64285714285714202</v>
      </c>
    </row>
    <row r="457" spans="1:30" x14ac:dyDescent="0.25">
      <c r="A457" t="s">
        <v>105</v>
      </c>
      <c r="B457" t="s">
        <v>30</v>
      </c>
      <c r="C457" s="1">
        <v>0.659574468085106</v>
      </c>
      <c r="D457" s="1">
        <v>0.73809523809523803</v>
      </c>
      <c r="E457" s="1">
        <v>0.35294117647058798</v>
      </c>
      <c r="F457" s="1">
        <v>0.27272727272727199</v>
      </c>
      <c r="G457" s="1">
        <v>57.8125</v>
      </c>
      <c r="H457" s="1">
        <f t="shared" si="40"/>
        <v>1.2515644555693983E-2</v>
      </c>
      <c r="I457" s="6">
        <f t="shared" si="41"/>
        <v>1.1638328860050569E-2</v>
      </c>
      <c r="J457" s="1">
        <f t="shared" si="42"/>
        <v>1.0822510822509956E-2</v>
      </c>
      <c r="K457" s="1">
        <f t="shared" si="38"/>
        <v>0.67391304347826053</v>
      </c>
      <c r="L457" s="1">
        <f t="shared" si="39"/>
        <v>0.28571428571428498</v>
      </c>
      <c r="M457">
        <v>42</v>
      </c>
      <c r="N457">
        <v>22</v>
      </c>
      <c r="O457">
        <v>6</v>
      </c>
      <c r="P457">
        <v>31</v>
      </c>
      <c r="Q457">
        <v>11</v>
      </c>
      <c r="R457">
        <v>16</v>
      </c>
      <c r="S457">
        <v>31</v>
      </c>
      <c r="T457">
        <v>6</v>
      </c>
      <c r="U457">
        <v>16</v>
      </c>
      <c r="V457">
        <v>11</v>
      </c>
      <c r="W457" s="1">
        <v>0.27272727272727199</v>
      </c>
      <c r="X457" s="1">
        <v>0.73809523809523803</v>
      </c>
      <c r="Y457" s="1">
        <v>0.26190476190476097</v>
      </c>
      <c r="Z457" s="1">
        <v>0.72727272727272696</v>
      </c>
      <c r="AA457" s="1">
        <v>0.73809523809523803</v>
      </c>
      <c r="AB457" s="1">
        <v>0.27272727272727199</v>
      </c>
      <c r="AC457" s="1">
        <v>0.72727272727272696</v>
      </c>
      <c r="AD457" s="1">
        <v>0.26190476190476097</v>
      </c>
    </row>
    <row r="458" spans="1:30" x14ac:dyDescent="0.25">
      <c r="A458" t="s">
        <v>106</v>
      </c>
      <c r="B458" t="s">
        <v>25</v>
      </c>
      <c r="C458" s="1">
        <v>0</v>
      </c>
      <c r="D458" s="1">
        <v>0</v>
      </c>
      <c r="E458" s="1">
        <v>0.58333333333333304</v>
      </c>
      <c r="F458" s="1">
        <v>0.81395348837209303</v>
      </c>
      <c r="G458" s="1">
        <v>51.470588235294102</v>
      </c>
      <c r="H458" s="1">
        <f t="shared" si="40"/>
        <v>-0.41666666666666696</v>
      </c>
      <c r="I458" s="6">
        <f t="shared" si="41"/>
        <v>0.27842302319485235</v>
      </c>
      <c r="J458" s="1">
        <f t="shared" si="42"/>
        <v>-0.18604651162790697</v>
      </c>
      <c r="K458" s="1">
        <v>0</v>
      </c>
      <c r="L458" s="1">
        <f t="shared" ref="L458:L519" si="43">(1+0.25)*(F458*E458)/(0.25*F458+E458)</f>
        <v>0.75431034482758597</v>
      </c>
      <c r="M458">
        <v>25</v>
      </c>
      <c r="N458">
        <v>43</v>
      </c>
      <c r="O458">
        <v>35</v>
      </c>
      <c r="P458">
        <v>0</v>
      </c>
      <c r="Q458">
        <v>25</v>
      </c>
      <c r="R458">
        <v>8</v>
      </c>
      <c r="S458">
        <v>0</v>
      </c>
      <c r="T458">
        <v>35</v>
      </c>
      <c r="U458">
        <v>8</v>
      </c>
      <c r="V458">
        <v>25</v>
      </c>
      <c r="W458" s="1">
        <v>0.81395348837209303</v>
      </c>
      <c r="X458" s="1">
        <v>0</v>
      </c>
      <c r="Y458" s="1">
        <v>1</v>
      </c>
      <c r="Z458" s="1">
        <v>0.186046511627906</v>
      </c>
      <c r="AA458" s="1">
        <v>0</v>
      </c>
      <c r="AB458" s="1">
        <v>0.81395348837209303</v>
      </c>
      <c r="AC458" s="1">
        <v>0.186046511627906</v>
      </c>
      <c r="AD458" s="1">
        <v>1</v>
      </c>
    </row>
    <row r="459" spans="1:30" x14ac:dyDescent="0.25">
      <c r="A459" t="s">
        <v>106</v>
      </c>
      <c r="B459" t="s">
        <v>26</v>
      </c>
      <c r="C459" s="1">
        <v>0.30769230769230699</v>
      </c>
      <c r="D459" s="1">
        <v>0.16</v>
      </c>
      <c r="E459" s="1">
        <v>0.61818181818181805</v>
      </c>
      <c r="F459" s="1">
        <v>0.79069767441860395</v>
      </c>
      <c r="G459" s="1">
        <v>55.8823529411764</v>
      </c>
      <c r="H459" s="1">
        <f t="shared" si="40"/>
        <v>-7.4125874125875013E-2</v>
      </c>
      <c r="I459" s="6">
        <f t="shared" si="41"/>
        <v>6.045310562873895E-2</v>
      </c>
      <c r="J459" s="1">
        <f t="shared" si="42"/>
        <v>-4.9302325581396023E-2</v>
      </c>
      <c r="K459" s="1">
        <f t="shared" ref="K459:K521" si="44">(1+0.25)*(C459*D459)/(0.25*C459+D459)</f>
        <v>0.25974025974025938</v>
      </c>
      <c r="L459" s="1">
        <f t="shared" si="43"/>
        <v>0.74889867841409641</v>
      </c>
      <c r="M459">
        <v>25</v>
      </c>
      <c r="N459">
        <v>43</v>
      </c>
      <c r="O459">
        <v>34</v>
      </c>
      <c r="P459">
        <v>4</v>
      </c>
      <c r="Q459">
        <v>21</v>
      </c>
      <c r="R459">
        <v>9</v>
      </c>
      <c r="S459">
        <v>4</v>
      </c>
      <c r="T459">
        <v>34</v>
      </c>
      <c r="U459">
        <v>9</v>
      </c>
      <c r="V459">
        <v>21</v>
      </c>
      <c r="W459" s="1">
        <v>0.79069767441860395</v>
      </c>
      <c r="X459" s="1">
        <v>0.16</v>
      </c>
      <c r="Y459" s="1">
        <v>0.84</v>
      </c>
      <c r="Z459" s="1">
        <v>0.209302325581395</v>
      </c>
      <c r="AA459" s="1">
        <v>0.16</v>
      </c>
      <c r="AB459" s="1">
        <v>0.79069767441860395</v>
      </c>
      <c r="AC459" s="1">
        <v>0.209302325581395</v>
      </c>
      <c r="AD459" s="1">
        <v>0.84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3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</v>
      </c>
      <c r="D461" s="1">
        <v>0</v>
      </c>
      <c r="E461" s="1">
        <v>0.62121212121212099</v>
      </c>
      <c r="F461" s="1">
        <v>0.95348837209302295</v>
      </c>
      <c r="G461" s="1">
        <v>60.294117647058798</v>
      </c>
      <c r="H461" s="1">
        <f t="shared" si="40"/>
        <v>-0.37878787878787901</v>
      </c>
      <c r="I461" s="6">
        <f t="shared" si="41"/>
        <v>0.13273296830047518</v>
      </c>
      <c r="J461" s="1">
        <f t="shared" si="42"/>
        <v>-4.6511627906977049E-2</v>
      </c>
      <c r="K461" s="1">
        <v>0</v>
      </c>
      <c r="L461" s="1">
        <f t="shared" si="43"/>
        <v>0.86134453781512588</v>
      </c>
      <c r="M461">
        <v>25</v>
      </c>
      <c r="N461">
        <v>43</v>
      </c>
      <c r="O461">
        <v>41</v>
      </c>
      <c r="P461">
        <v>0</v>
      </c>
      <c r="Q461">
        <v>25</v>
      </c>
      <c r="R461">
        <v>2</v>
      </c>
      <c r="S461">
        <v>0</v>
      </c>
      <c r="T461">
        <v>41</v>
      </c>
      <c r="U461">
        <v>2</v>
      </c>
      <c r="V461">
        <v>25</v>
      </c>
      <c r="W461" s="1">
        <v>0.95348837209302295</v>
      </c>
      <c r="X461" s="1">
        <v>0</v>
      </c>
      <c r="Y461" s="1">
        <v>1</v>
      </c>
      <c r="Z461" s="1">
        <v>4.6511627906976702E-2</v>
      </c>
      <c r="AA461" s="1">
        <v>0</v>
      </c>
      <c r="AB461" s="1">
        <v>0.95348837209302295</v>
      </c>
      <c r="AC461" s="1">
        <v>4.6511627906976702E-2</v>
      </c>
      <c r="AD461" s="1">
        <v>1</v>
      </c>
    </row>
    <row r="462" spans="1:30" x14ac:dyDescent="0.25">
      <c r="A462" t="s">
        <v>106</v>
      </c>
      <c r="B462" t="s">
        <v>29</v>
      </c>
      <c r="C462" s="1">
        <v>0.5</v>
      </c>
      <c r="D462" s="1">
        <v>0.28000000000000003</v>
      </c>
      <c r="E462" s="1">
        <v>0.66666666666666596</v>
      </c>
      <c r="F462" s="1">
        <v>0.837209302325581</v>
      </c>
      <c r="G462" s="1">
        <v>63.235294117647001</v>
      </c>
      <c r="H462" s="1">
        <f t="shared" si="40"/>
        <v>0.16666666666666607</v>
      </c>
      <c r="I462" s="6">
        <f t="shared" si="41"/>
        <v>0.13976724838434104</v>
      </c>
      <c r="J462" s="1">
        <f t="shared" si="42"/>
        <v>0.11720930232558091</v>
      </c>
      <c r="K462" s="1">
        <f t="shared" si="44"/>
        <v>0.4320987654320988</v>
      </c>
      <c r="L462" s="1">
        <f t="shared" si="43"/>
        <v>0.7964601769911499</v>
      </c>
      <c r="M462">
        <v>25</v>
      </c>
      <c r="N462">
        <v>43</v>
      </c>
      <c r="O462">
        <v>36</v>
      </c>
      <c r="P462">
        <v>7</v>
      </c>
      <c r="Q462">
        <v>18</v>
      </c>
      <c r="R462">
        <v>7</v>
      </c>
      <c r="S462">
        <v>7</v>
      </c>
      <c r="T462">
        <v>36</v>
      </c>
      <c r="U462">
        <v>7</v>
      </c>
      <c r="V462">
        <v>18</v>
      </c>
      <c r="W462" s="1">
        <v>0.837209302325581</v>
      </c>
      <c r="X462" s="1">
        <v>0.28000000000000003</v>
      </c>
      <c r="Y462" s="1">
        <v>0.72</v>
      </c>
      <c r="Z462" s="1">
        <v>0.16279069767441801</v>
      </c>
      <c r="AA462" s="1">
        <v>0.28000000000000003</v>
      </c>
      <c r="AB462" s="1">
        <v>0.837209302325581</v>
      </c>
      <c r="AC462" s="1">
        <v>0.16279069767441801</v>
      </c>
      <c r="AD462" s="1">
        <v>0.72</v>
      </c>
    </row>
    <row r="463" spans="1:30" x14ac:dyDescent="0.25">
      <c r="A463" t="s">
        <v>106</v>
      </c>
      <c r="B463" t="s">
        <v>30</v>
      </c>
      <c r="C463" s="1">
        <v>0.6</v>
      </c>
      <c r="D463" s="1">
        <v>0.24</v>
      </c>
      <c r="E463" s="1">
        <v>0.67241379310344795</v>
      </c>
      <c r="F463" s="1">
        <v>0.90697674418604601</v>
      </c>
      <c r="G463" s="1">
        <v>66.176470588235205</v>
      </c>
      <c r="H463" s="1">
        <f t="shared" si="40"/>
        <v>0.27241379310344804</v>
      </c>
      <c r="I463" s="6">
        <f t="shared" si="41"/>
        <v>0.20009620781443105</v>
      </c>
      <c r="J463" s="1">
        <f t="shared" si="42"/>
        <v>0.14697674418604612</v>
      </c>
      <c r="K463" s="1">
        <f t="shared" si="44"/>
        <v>0.46153846153846151</v>
      </c>
      <c r="L463" s="1">
        <f t="shared" si="43"/>
        <v>0.84782608695652129</v>
      </c>
      <c r="M463">
        <v>25</v>
      </c>
      <c r="N463">
        <v>43</v>
      </c>
      <c r="O463">
        <v>39</v>
      </c>
      <c r="P463">
        <v>6</v>
      </c>
      <c r="Q463">
        <v>19</v>
      </c>
      <c r="R463">
        <v>4</v>
      </c>
      <c r="S463">
        <v>6</v>
      </c>
      <c r="T463">
        <v>39</v>
      </c>
      <c r="U463">
        <v>4</v>
      </c>
      <c r="V463">
        <v>19</v>
      </c>
      <c r="W463" s="1">
        <v>0.90697674418604601</v>
      </c>
      <c r="X463" s="1">
        <v>0.24</v>
      </c>
      <c r="Y463" s="1">
        <v>0.76</v>
      </c>
      <c r="Z463" s="1">
        <v>9.3023255813953404E-2</v>
      </c>
      <c r="AA463" s="1">
        <v>0.24</v>
      </c>
      <c r="AB463" s="1">
        <v>0.90697674418604601</v>
      </c>
      <c r="AC463" s="1">
        <v>9.3023255813953404E-2</v>
      </c>
      <c r="AD463" s="1">
        <v>0.76</v>
      </c>
    </row>
    <row r="464" spans="1:30" x14ac:dyDescent="0.25">
      <c r="A464" t="s">
        <v>107</v>
      </c>
      <c r="B464" t="s">
        <v>25</v>
      </c>
      <c r="C464" s="1">
        <v>0.74647887323943596</v>
      </c>
      <c r="D464" s="1">
        <v>0.96363636363636296</v>
      </c>
      <c r="E464" s="1">
        <v>0.75</v>
      </c>
      <c r="F464" s="1">
        <v>0.25</v>
      </c>
      <c r="G464" s="1">
        <v>74.683544303797404</v>
      </c>
      <c r="H464" s="1">
        <f t="shared" si="40"/>
        <v>0.49647887323943607</v>
      </c>
      <c r="I464" s="6">
        <f t="shared" si="41"/>
        <v>0.32567766441859641</v>
      </c>
      <c r="J464" s="1">
        <f t="shared" si="42"/>
        <v>0.21363636363636296</v>
      </c>
      <c r="K464" s="1">
        <f t="shared" si="44"/>
        <v>0.78171091445427665</v>
      </c>
      <c r="L464" s="1">
        <f t="shared" si="43"/>
        <v>0.28846153846153844</v>
      </c>
      <c r="M464">
        <v>55</v>
      </c>
      <c r="N464">
        <v>24</v>
      </c>
      <c r="O464">
        <v>6</v>
      </c>
      <c r="P464">
        <v>53</v>
      </c>
      <c r="Q464">
        <v>2</v>
      </c>
      <c r="R464">
        <v>18</v>
      </c>
      <c r="S464">
        <v>53</v>
      </c>
      <c r="T464">
        <v>6</v>
      </c>
      <c r="U464">
        <v>18</v>
      </c>
      <c r="V464">
        <v>2</v>
      </c>
      <c r="W464" s="1">
        <v>0.25</v>
      </c>
      <c r="X464" s="1">
        <v>0.96363636363636296</v>
      </c>
      <c r="Y464" s="1">
        <v>3.6363636363636299E-2</v>
      </c>
      <c r="Z464" s="1">
        <v>0.75</v>
      </c>
      <c r="AA464" s="1">
        <v>0.96363636363636296</v>
      </c>
      <c r="AB464" s="1">
        <v>0.25</v>
      </c>
      <c r="AC464" s="1">
        <v>0.75</v>
      </c>
      <c r="AD464" s="1">
        <v>3.6363636363636299E-2</v>
      </c>
    </row>
    <row r="465" spans="1:30" x14ac:dyDescent="0.25">
      <c r="A465" t="s">
        <v>107</v>
      </c>
      <c r="B465" t="s">
        <v>26</v>
      </c>
      <c r="C465" s="1">
        <v>0.76119402985074602</v>
      </c>
      <c r="D465" s="1">
        <v>0.92727272727272703</v>
      </c>
      <c r="E465" s="1">
        <v>0.66666666666666596</v>
      </c>
      <c r="F465" s="1">
        <v>0.33333333333333298</v>
      </c>
      <c r="G465" s="1">
        <v>74.683544303797404</v>
      </c>
      <c r="H465" s="1">
        <f t="shared" si="40"/>
        <v>0.4278606965174121</v>
      </c>
      <c r="I465" s="6">
        <f t="shared" si="41"/>
        <v>0.33392078492895255</v>
      </c>
      <c r="J465" s="1">
        <f t="shared" si="42"/>
        <v>0.26060606060606006</v>
      </c>
      <c r="K465" s="1">
        <f t="shared" si="44"/>
        <v>0.78947368421052611</v>
      </c>
      <c r="L465" s="1">
        <f t="shared" si="43"/>
        <v>0.37037037037037002</v>
      </c>
      <c r="M465">
        <v>55</v>
      </c>
      <c r="N465">
        <v>24</v>
      </c>
      <c r="O465">
        <v>8</v>
      </c>
      <c r="P465">
        <v>51</v>
      </c>
      <c r="Q465">
        <v>4</v>
      </c>
      <c r="R465">
        <v>16</v>
      </c>
      <c r="S465">
        <v>51</v>
      </c>
      <c r="T465">
        <v>8</v>
      </c>
      <c r="U465">
        <v>16</v>
      </c>
      <c r="V465">
        <v>4</v>
      </c>
      <c r="W465" s="1">
        <v>0.33333333333333298</v>
      </c>
      <c r="X465" s="1">
        <v>0.92727272727272703</v>
      </c>
      <c r="Y465" s="1">
        <v>7.2727272727272696E-2</v>
      </c>
      <c r="Z465" s="1">
        <v>0.66666666666666596</v>
      </c>
      <c r="AA465" s="1">
        <v>0.92727272727272703</v>
      </c>
      <c r="AB465" s="1">
        <v>0.33333333333333298</v>
      </c>
      <c r="AC465" s="1">
        <v>0.66666666666666596</v>
      </c>
      <c r="AD465" s="1">
        <v>7.2727272727272696E-2</v>
      </c>
    </row>
    <row r="466" spans="1:30" x14ac:dyDescent="0.25">
      <c r="A466" t="s">
        <v>107</v>
      </c>
      <c r="B466" t="s">
        <v>27</v>
      </c>
      <c r="C466" s="1">
        <v>0.75</v>
      </c>
      <c r="D466" s="1">
        <v>0.98181818181818103</v>
      </c>
      <c r="E466" s="1">
        <v>0.85714285714285698</v>
      </c>
      <c r="F466" s="1">
        <v>0.25</v>
      </c>
      <c r="G466" s="1">
        <v>75.949367088607602</v>
      </c>
      <c r="H466" s="1">
        <f t="shared" si="40"/>
        <v>0.60714285714285698</v>
      </c>
      <c r="I466" s="6">
        <f t="shared" si="41"/>
        <v>0.37516230253951788</v>
      </c>
      <c r="J466" s="1">
        <f t="shared" si="42"/>
        <v>0.23181818181818103</v>
      </c>
      <c r="K466" s="1">
        <f t="shared" si="44"/>
        <v>0.7871720116618075</v>
      </c>
      <c r="L466" s="1">
        <f t="shared" si="43"/>
        <v>0.29126213592233008</v>
      </c>
      <c r="M466">
        <v>55</v>
      </c>
      <c r="N466">
        <v>24</v>
      </c>
      <c r="O466">
        <v>6</v>
      </c>
      <c r="P466">
        <v>54</v>
      </c>
      <c r="Q466">
        <v>1</v>
      </c>
      <c r="R466">
        <v>18</v>
      </c>
      <c r="S466">
        <v>54</v>
      </c>
      <c r="T466">
        <v>6</v>
      </c>
      <c r="U466">
        <v>18</v>
      </c>
      <c r="V466">
        <v>1</v>
      </c>
      <c r="W466" s="1">
        <v>0.25</v>
      </c>
      <c r="X466" s="1">
        <v>0.98181818181818103</v>
      </c>
      <c r="Y466" s="1">
        <v>1.8181818181818101E-2</v>
      </c>
      <c r="Z466" s="1">
        <v>0.75</v>
      </c>
      <c r="AA466" s="1">
        <v>0.98181818181818103</v>
      </c>
      <c r="AB466" s="1">
        <v>0.25</v>
      </c>
      <c r="AC466" s="1">
        <v>0.75</v>
      </c>
      <c r="AD466" s="1">
        <v>1.8181818181818101E-2</v>
      </c>
    </row>
    <row r="467" spans="1:30" x14ac:dyDescent="0.25">
      <c r="A467" t="s">
        <v>107</v>
      </c>
      <c r="B467" t="s">
        <v>28</v>
      </c>
      <c r="C467" s="1">
        <v>0.696202531645569</v>
      </c>
      <c r="D467" s="1">
        <v>1</v>
      </c>
      <c r="E467" s="1">
        <v>0</v>
      </c>
      <c r="F467" s="1">
        <v>0</v>
      </c>
      <c r="G467" s="1">
        <v>69.6202531645569</v>
      </c>
      <c r="H467" s="1">
        <f t="shared" si="40"/>
        <v>-0.303797468354431</v>
      </c>
      <c r="I467" s="6">
        <f t="shared" si="41"/>
        <v>0</v>
      </c>
      <c r="J467" s="1">
        <f t="shared" si="42"/>
        <v>0</v>
      </c>
      <c r="K467" s="1">
        <f t="shared" si="44"/>
        <v>0.7412398921832879</v>
      </c>
      <c r="L467" s="1">
        <v>0</v>
      </c>
      <c r="M467">
        <v>55</v>
      </c>
      <c r="N467">
        <v>24</v>
      </c>
      <c r="O467">
        <v>0</v>
      </c>
      <c r="P467">
        <v>55</v>
      </c>
      <c r="Q467">
        <v>0</v>
      </c>
      <c r="R467">
        <v>24</v>
      </c>
      <c r="S467">
        <v>55</v>
      </c>
      <c r="T467">
        <v>0</v>
      </c>
      <c r="U467">
        <v>24</v>
      </c>
      <c r="V467">
        <v>0</v>
      </c>
      <c r="W467" s="1">
        <v>0</v>
      </c>
      <c r="X467" s="1">
        <v>1</v>
      </c>
      <c r="Y467" s="1">
        <v>0</v>
      </c>
      <c r="Z467" s="1">
        <v>1</v>
      </c>
      <c r="AA467" s="1">
        <v>1</v>
      </c>
      <c r="AB467" s="1">
        <v>0</v>
      </c>
      <c r="AC467" s="1">
        <v>1</v>
      </c>
      <c r="AD467" s="1">
        <v>0</v>
      </c>
    </row>
    <row r="468" spans="1:30" x14ac:dyDescent="0.25">
      <c r="A468" t="s">
        <v>107</v>
      </c>
      <c r="B468" t="s">
        <v>29</v>
      </c>
      <c r="C468" s="1">
        <v>0.80952380952380898</v>
      </c>
      <c r="D468" s="1">
        <v>0.30909090909090903</v>
      </c>
      <c r="E468" s="1">
        <v>0.34482758620689602</v>
      </c>
      <c r="F468" s="1">
        <v>0.83333333333333304</v>
      </c>
      <c r="G468" s="1">
        <v>46.835443037974599</v>
      </c>
      <c r="H468" s="1">
        <f t="shared" si="40"/>
        <v>0.154351395730705</v>
      </c>
      <c r="I468" s="6">
        <f t="shared" si="41"/>
        <v>0.14826793518515746</v>
      </c>
      <c r="J468" s="1">
        <f t="shared" si="42"/>
        <v>0.14242424242424212</v>
      </c>
      <c r="K468" s="1">
        <f t="shared" si="44"/>
        <v>0.61151079136690611</v>
      </c>
      <c r="L468" s="1">
        <f t="shared" si="43"/>
        <v>0.64935064935064868</v>
      </c>
      <c r="M468">
        <v>55</v>
      </c>
      <c r="N468">
        <v>24</v>
      </c>
      <c r="O468">
        <v>20</v>
      </c>
      <c r="P468">
        <v>17</v>
      </c>
      <c r="Q468">
        <v>38</v>
      </c>
      <c r="R468">
        <v>4</v>
      </c>
      <c r="S468">
        <v>17</v>
      </c>
      <c r="T468">
        <v>20</v>
      </c>
      <c r="U468">
        <v>4</v>
      </c>
      <c r="V468">
        <v>38</v>
      </c>
      <c r="W468" s="1">
        <v>0.83333333333333304</v>
      </c>
      <c r="X468" s="1">
        <v>0.30909090909090903</v>
      </c>
      <c r="Y468" s="1">
        <v>0.69090909090909003</v>
      </c>
      <c r="Z468" s="1">
        <v>0.16666666666666599</v>
      </c>
      <c r="AA468" s="1">
        <v>0.30909090909090903</v>
      </c>
      <c r="AB468" s="1">
        <v>0.83333333333333304</v>
      </c>
      <c r="AC468" s="1">
        <v>0.16666666666666599</v>
      </c>
      <c r="AD468" s="1">
        <v>0.69090909090909003</v>
      </c>
    </row>
    <row r="469" spans="1:30" x14ac:dyDescent="0.25">
      <c r="A469" t="s">
        <v>107</v>
      </c>
      <c r="B469" t="s">
        <v>30</v>
      </c>
      <c r="C469" s="1">
        <v>0.68831168831168799</v>
      </c>
      <c r="D469" s="1">
        <v>0.96363636363636296</v>
      </c>
      <c r="E469" s="1">
        <v>0</v>
      </c>
      <c r="F469" s="1">
        <v>0</v>
      </c>
      <c r="G469" s="1">
        <v>67.088607594936704</v>
      </c>
      <c r="H469" s="1">
        <f t="shared" si="40"/>
        <v>-0.31168831168831201</v>
      </c>
      <c r="I469" s="6">
        <f t="shared" si="41"/>
        <v>0.10646182613984102</v>
      </c>
      <c r="J469" s="1">
        <f t="shared" si="42"/>
        <v>-3.6363636363637042E-2</v>
      </c>
      <c r="K469" s="1">
        <f t="shared" si="44"/>
        <v>0.73002754820936611</v>
      </c>
      <c r="L469" s="1">
        <v>0</v>
      </c>
      <c r="M469">
        <v>55</v>
      </c>
      <c r="N469">
        <v>24</v>
      </c>
      <c r="O469">
        <v>0</v>
      </c>
      <c r="P469">
        <v>53</v>
      </c>
      <c r="Q469">
        <v>2</v>
      </c>
      <c r="R469">
        <v>24</v>
      </c>
      <c r="S469">
        <v>53</v>
      </c>
      <c r="T469">
        <v>0</v>
      </c>
      <c r="U469">
        <v>24</v>
      </c>
      <c r="V469">
        <v>2</v>
      </c>
      <c r="W469" s="1">
        <v>0</v>
      </c>
      <c r="X469" s="1">
        <v>0.96363636363636296</v>
      </c>
      <c r="Y469" s="1">
        <v>3.6363636363636299E-2</v>
      </c>
      <c r="Z469" s="1">
        <v>1</v>
      </c>
      <c r="AA469" s="1">
        <v>0.96363636363636296</v>
      </c>
      <c r="AB469" s="1">
        <v>0</v>
      </c>
      <c r="AC469" s="1">
        <v>1</v>
      </c>
      <c r="AD469" s="1">
        <v>3.6363636363636299E-2</v>
      </c>
    </row>
    <row r="470" spans="1:30" x14ac:dyDescent="0.25">
      <c r="A470" t="s">
        <v>108</v>
      </c>
      <c r="B470" t="s">
        <v>25</v>
      </c>
      <c r="C470" s="1">
        <v>0.57499999999999996</v>
      </c>
      <c r="D470" s="1">
        <v>0.35384615384615298</v>
      </c>
      <c r="E470" s="1">
        <v>0.5</v>
      </c>
      <c r="F470" s="1">
        <v>0.71186440677966101</v>
      </c>
      <c r="G470" s="1">
        <v>52.419354838709602</v>
      </c>
      <c r="H470" s="1">
        <f t="shared" si="40"/>
        <v>7.4999999999999956E-2</v>
      </c>
      <c r="I470" s="6">
        <f t="shared" si="41"/>
        <v>7.0201795183143581E-2</v>
      </c>
      <c r="J470" s="1">
        <f t="shared" si="42"/>
        <v>6.571056062581393E-2</v>
      </c>
      <c r="K470" s="1">
        <f t="shared" si="44"/>
        <v>0.51111111111111074</v>
      </c>
      <c r="L470" s="1">
        <f t="shared" si="43"/>
        <v>0.65625</v>
      </c>
      <c r="M470">
        <v>65</v>
      </c>
      <c r="N470">
        <v>59</v>
      </c>
      <c r="O470">
        <v>42</v>
      </c>
      <c r="P470">
        <v>23</v>
      </c>
      <c r="Q470">
        <v>42</v>
      </c>
      <c r="R470">
        <v>17</v>
      </c>
      <c r="S470">
        <v>23</v>
      </c>
      <c r="T470">
        <v>42</v>
      </c>
      <c r="U470">
        <v>17</v>
      </c>
      <c r="V470">
        <v>42</v>
      </c>
      <c r="W470" s="1">
        <v>0.71186440677966101</v>
      </c>
      <c r="X470" s="1">
        <v>0.35384615384615298</v>
      </c>
      <c r="Y470" s="1">
        <v>0.64615384615384597</v>
      </c>
      <c r="Z470" s="1">
        <v>0.28813559322033899</v>
      </c>
      <c r="AA470" s="1">
        <v>0.35384615384615298</v>
      </c>
      <c r="AB470" s="1">
        <v>0.71186440677966101</v>
      </c>
      <c r="AC470" s="1">
        <v>0.28813559322033899</v>
      </c>
      <c r="AD470" s="1">
        <v>0.64615384615384597</v>
      </c>
    </row>
    <row r="471" spans="1:30" x14ac:dyDescent="0.25">
      <c r="A471" t="s">
        <v>108</v>
      </c>
      <c r="B471" t="s">
        <v>26</v>
      </c>
      <c r="C471" s="1">
        <v>0.65151515151515105</v>
      </c>
      <c r="D471" s="1">
        <v>0.66153846153846096</v>
      </c>
      <c r="E471" s="1">
        <v>0.62068965517241304</v>
      </c>
      <c r="F471" s="1">
        <v>0.61016949152542299</v>
      </c>
      <c r="G471" s="1">
        <v>63.709677419354797</v>
      </c>
      <c r="H471" s="1">
        <f t="shared" si="40"/>
        <v>0.27220480668756419</v>
      </c>
      <c r="I471" s="6">
        <f t="shared" si="41"/>
        <v>0.27195626640919363</v>
      </c>
      <c r="J471" s="1">
        <f t="shared" si="42"/>
        <v>0.27170795306388396</v>
      </c>
      <c r="K471" s="1">
        <f t="shared" si="44"/>
        <v>0.65349544072948285</v>
      </c>
      <c r="L471" s="1">
        <f t="shared" si="43"/>
        <v>0.61224489795918291</v>
      </c>
      <c r="M471">
        <v>65</v>
      </c>
      <c r="N471">
        <v>59</v>
      </c>
      <c r="O471">
        <v>36</v>
      </c>
      <c r="P471">
        <v>43</v>
      </c>
      <c r="Q471">
        <v>22</v>
      </c>
      <c r="R471">
        <v>23</v>
      </c>
      <c r="S471">
        <v>43</v>
      </c>
      <c r="T471">
        <v>36</v>
      </c>
      <c r="U471">
        <v>23</v>
      </c>
      <c r="V471">
        <v>22</v>
      </c>
      <c r="W471" s="1">
        <v>0.61016949152542299</v>
      </c>
      <c r="X471" s="1">
        <v>0.66153846153846096</v>
      </c>
      <c r="Y471" s="1">
        <v>0.33846153846153798</v>
      </c>
      <c r="Z471" s="1">
        <v>0.38983050847457601</v>
      </c>
      <c r="AA471" s="1">
        <v>0.66153846153846096</v>
      </c>
      <c r="AB471" s="1">
        <v>0.61016949152542299</v>
      </c>
      <c r="AC471" s="1">
        <v>0.38983050847457601</v>
      </c>
      <c r="AD471" s="1">
        <v>0.33846153846153798</v>
      </c>
    </row>
    <row r="472" spans="1:30" x14ac:dyDescent="0.25">
      <c r="A472" t="s">
        <v>108</v>
      </c>
      <c r="B472" t="s">
        <v>27</v>
      </c>
      <c r="C472" s="1">
        <v>0.49295774647887303</v>
      </c>
      <c r="D472" s="1">
        <v>0.53846153846153799</v>
      </c>
      <c r="E472" s="1">
        <v>0.43396226415094302</v>
      </c>
      <c r="F472" s="1">
        <v>0.38983050847457601</v>
      </c>
      <c r="G472" s="1">
        <v>46.774193548386997</v>
      </c>
      <c r="H472" s="1">
        <f t="shared" si="40"/>
        <v>-7.3079989370183895E-2</v>
      </c>
      <c r="I472" s="6">
        <f t="shared" si="41"/>
        <v>7.2390720729016325E-2</v>
      </c>
      <c r="J472" s="1">
        <f t="shared" si="42"/>
        <v>-7.1707953063885999E-2</v>
      </c>
      <c r="K472" s="1">
        <f t="shared" si="44"/>
        <v>0.50143266475644666</v>
      </c>
      <c r="L472" s="1">
        <f t="shared" si="43"/>
        <v>0.39792387543252572</v>
      </c>
      <c r="M472">
        <v>65</v>
      </c>
      <c r="N472">
        <v>59</v>
      </c>
      <c r="O472">
        <v>23</v>
      </c>
      <c r="P472">
        <v>35</v>
      </c>
      <c r="Q472">
        <v>30</v>
      </c>
      <c r="R472">
        <v>36</v>
      </c>
      <c r="S472">
        <v>35</v>
      </c>
      <c r="T472">
        <v>23</v>
      </c>
      <c r="U472">
        <v>36</v>
      </c>
      <c r="V472">
        <v>30</v>
      </c>
      <c r="W472" s="1">
        <v>0.38983050847457601</v>
      </c>
      <c r="X472" s="1">
        <v>0.53846153846153799</v>
      </c>
      <c r="Y472" s="1">
        <v>0.46153846153846101</v>
      </c>
      <c r="Z472" s="1">
        <v>0.61016949152542299</v>
      </c>
      <c r="AA472" s="1">
        <v>0.53846153846153799</v>
      </c>
      <c r="AB472" s="1">
        <v>0.38983050847457601</v>
      </c>
      <c r="AC472" s="1">
        <v>0.61016949152542299</v>
      </c>
      <c r="AD472" s="1">
        <v>0.46153846153846101</v>
      </c>
    </row>
    <row r="473" spans="1:30" x14ac:dyDescent="0.25">
      <c r="A473" t="s">
        <v>108</v>
      </c>
      <c r="B473" t="s">
        <v>28</v>
      </c>
      <c r="C473" s="1">
        <v>0.55000000000000004</v>
      </c>
      <c r="D473" s="1">
        <v>0.507692307692307</v>
      </c>
      <c r="E473" s="1">
        <v>0.5</v>
      </c>
      <c r="F473" s="1">
        <v>0.54237288135593198</v>
      </c>
      <c r="G473" s="1">
        <v>52.419354838709602</v>
      </c>
      <c r="H473" s="1">
        <f t="shared" si="40"/>
        <v>5.0000000000000044E-2</v>
      </c>
      <c r="I473" s="6">
        <f t="shared" si="41"/>
        <v>5.0032583907009494E-2</v>
      </c>
      <c r="J473" s="1">
        <f t="shared" si="42"/>
        <v>5.0065189048238867E-2</v>
      </c>
      <c r="K473" s="1">
        <f t="shared" si="44"/>
        <v>0.54098360655737698</v>
      </c>
      <c r="L473" s="1">
        <f t="shared" si="43"/>
        <v>0.5333333333333331</v>
      </c>
      <c r="M473">
        <v>65</v>
      </c>
      <c r="N473">
        <v>59</v>
      </c>
      <c r="O473">
        <v>32</v>
      </c>
      <c r="P473">
        <v>33</v>
      </c>
      <c r="Q473">
        <v>32</v>
      </c>
      <c r="R473">
        <v>27</v>
      </c>
      <c r="S473">
        <v>33</v>
      </c>
      <c r="T473">
        <v>32</v>
      </c>
      <c r="U473">
        <v>27</v>
      </c>
      <c r="V473">
        <v>32</v>
      </c>
      <c r="W473" s="1">
        <v>0.54237288135593198</v>
      </c>
      <c r="X473" s="1">
        <v>0.507692307692307</v>
      </c>
      <c r="Y473" s="1">
        <v>0.492307692307692</v>
      </c>
      <c r="Z473" s="1">
        <v>0.45762711864406702</v>
      </c>
      <c r="AA473" s="1">
        <v>0.507692307692307</v>
      </c>
      <c r="AB473" s="1">
        <v>0.54237288135593198</v>
      </c>
      <c r="AC473" s="1">
        <v>0.45762711864406702</v>
      </c>
      <c r="AD473" s="1">
        <v>0.492307692307692</v>
      </c>
    </row>
    <row r="474" spans="1:30" x14ac:dyDescent="0.25">
      <c r="A474" t="s">
        <v>108</v>
      </c>
      <c r="B474" t="s">
        <v>29</v>
      </c>
      <c r="C474" s="1">
        <v>0.71428571428571397</v>
      </c>
      <c r="D474" s="1">
        <v>0.23076923076923</v>
      </c>
      <c r="E474" s="1">
        <v>0.51456310679611605</v>
      </c>
      <c r="F474" s="1">
        <v>0.89830508474576198</v>
      </c>
      <c r="G474" s="1">
        <v>54.838709677419303</v>
      </c>
      <c r="H474" s="1">
        <f t="shared" si="40"/>
        <v>0.22884882108183002</v>
      </c>
      <c r="I474" s="6">
        <f t="shared" si="41"/>
        <v>0.17186769602676966</v>
      </c>
      <c r="J474" s="1">
        <f t="shared" si="42"/>
        <v>0.12907431551499204</v>
      </c>
      <c r="K474" s="1">
        <f t="shared" si="44"/>
        <v>0.50335570469798574</v>
      </c>
      <c r="L474" s="1">
        <f t="shared" si="43"/>
        <v>0.78171091445427665</v>
      </c>
      <c r="M474">
        <v>65</v>
      </c>
      <c r="N474">
        <v>59</v>
      </c>
      <c r="O474">
        <v>53</v>
      </c>
      <c r="P474">
        <v>15</v>
      </c>
      <c r="Q474">
        <v>50</v>
      </c>
      <c r="R474">
        <v>6</v>
      </c>
      <c r="S474">
        <v>15</v>
      </c>
      <c r="T474">
        <v>53</v>
      </c>
      <c r="U474">
        <v>6</v>
      </c>
      <c r="V474">
        <v>50</v>
      </c>
      <c r="W474" s="1">
        <v>0.89830508474576198</v>
      </c>
      <c r="X474" s="1">
        <v>0.23076923076923</v>
      </c>
      <c r="Y474" s="1">
        <v>0.76923076923076905</v>
      </c>
      <c r="Z474" s="1">
        <v>0.101694915254237</v>
      </c>
      <c r="AA474" s="1">
        <v>0.23076923076923</v>
      </c>
      <c r="AB474" s="1">
        <v>0.89830508474576198</v>
      </c>
      <c r="AC474" s="1">
        <v>0.101694915254237</v>
      </c>
      <c r="AD474" s="1">
        <v>0.76923076923076905</v>
      </c>
    </row>
    <row r="475" spans="1:30" x14ac:dyDescent="0.25">
      <c r="A475" t="s">
        <v>108</v>
      </c>
      <c r="B475" t="s">
        <v>30</v>
      </c>
      <c r="C475" s="1">
        <v>0.68518518518518501</v>
      </c>
      <c r="D475" s="1">
        <v>0.56923076923076898</v>
      </c>
      <c r="E475" s="1">
        <v>0.6</v>
      </c>
      <c r="F475" s="1">
        <v>0.71186440677966101</v>
      </c>
      <c r="G475" s="1">
        <v>63.709677419354797</v>
      </c>
      <c r="H475" s="1">
        <f t="shared" si="40"/>
        <v>0.28518518518518499</v>
      </c>
      <c r="I475" s="6">
        <f t="shared" si="41"/>
        <v>0.28313279538971919</v>
      </c>
      <c r="J475" s="1">
        <f t="shared" si="42"/>
        <v>0.28109517601042988</v>
      </c>
      <c r="K475" s="1">
        <f t="shared" si="44"/>
        <v>0.65836298932384318</v>
      </c>
      <c r="L475" s="1">
        <f t="shared" si="43"/>
        <v>0.68627450980392168</v>
      </c>
      <c r="M475">
        <v>65</v>
      </c>
      <c r="N475">
        <v>59</v>
      </c>
      <c r="O475">
        <v>42</v>
      </c>
      <c r="P475">
        <v>37</v>
      </c>
      <c r="Q475">
        <v>28</v>
      </c>
      <c r="R475">
        <v>17</v>
      </c>
      <c r="S475">
        <v>37</v>
      </c>
      <c r="T475">
        <v>42</v>
      </c>
      <c r="U475">
        <v>17</v>
      </c>
      <c r="V475">
        <v>28</v>
      </c>
      <c r="W475" s="1">
        <v>0.71186440677966101</v>
      </c>
      <c r="X475" s="1">
        <v>0.56923076923076898</v>
      </c>
      <c r="Y475" s="1">
        <v>0.43076923076923002</v>
      </c>
      <c r="Z475" s="1">
        <v>0.28813559322033899</v>
      </c>
      <c r="AA475" s="1">
        <v>0.56923076923076898</v>
      </c>
      <c r="AB475" s="1">
        <v>0.71186440677966101</v>
      </c>
      <c r="AC475" s="1">
        <v>0.28813559322033899</v>
      </c>
      <c r="AD475" s="1">
        <v>0.43076923076923002</v>
      </c>
    </row>
    <row r="476" spans="1:30" x14ac:dyDescent="0.25">
      <c r="A476" t="s">
        <v>109</v>
      </c>
      <c r="B476" t="s">
        <v>25</v>
      </c>
      <c r="C476" s="1">
        <v>0.82320441988950199</v>
      </c>
      <c r="D476" s="1">
        <v>0.98026315789473595</v>
      </c>
      <c r="E476" s="1">
        <v>0</v>
      </c>
      <c r="F476" s="1">
        <v>0</v>
      </c>
      <c r="G476" s="1">
        <v>80.978260869565204</v>
      </c>
      <c r="H476" s="1">
        <f t="shared" si="40"/>
        <v>-0.17679558011049801</v>
      </c>
      <c r="I476" s="6">
        <f t="shared" si="41"/>
        <v>5.9071028851285984E-2</v>
      </c>
      <c r="J476" s="1">
        <f t="shared" si="42"/>
        <v>-1.9736842105264052E-2</v>
      </c>
      <c r="K476" s="1">
        <f t="shared" si="44"/>
        <v>0.85045662100456532</v>
      </c>
      <c r="L476" s="1">
        <v>0</v>
      </c>
      <c r="M476">
        <v>152</v>
      </c>
      <c r="N476">
        <v>32</v>
      </c>
      <c r="O476">
        <v>0</v>
      </c>
      <c r="P476">
        <v>149</v>
      </c>
      <c r="Q476">
        <v>3</v>
      </c>
      <c r="R476">
        <v>32</v>
      </c>
      <c r="S476">
        <v>149</v>
      </c>
      <c r="T476">
        <v>0</v>
      </c>
      <c r="U476">
        <v>32</v>
      </c>
      <c r="V476">
        <v>3</v>
      </c>
      <c r="W476" s="1">
        <v>0</v>
      </c>
      <c r="X476" s="1">
        <v>0.98026315789473595</v>
      </c>
      <c r="Y476" s="1">
        <v>1.9736842105263101E-2</v>
      </c>
      <c r="Z476" s="1">
        <v>1</v>
      </c>
      <c r="AA476" s="1">
        <v>0.98026315789473595</v>
      </c>
      <c r="AB476" s="1">
        <v>0</v>
      </c>
      <c r="AC476" s="1">
        <v>1</v>
      </c>
      <c r="AD476" s="1">
        <v>1.9736842105263101E-2</v>
      </c>
    </row>
    <row r="477" spans="1:30" x14ac:dyDescent="0.25">
      <c r="A477" t="s">
        <v>109</v>
      </c>
      <c r="B477" t="s">
        <v>26</v>
      </c>
      <c r="C477" s="1">
        <v>0.82608695652173902</v>
      </c>
      <c r="D477" s="1">
        <v>1</v>
      </c>
      <c r="E477" s="1">
        <v>0</v>
      </c>
      <c r="F477" s="1">
        <v>0</v>
      </c>
      <c r="G477" s="1">
        <v>82.608695652173907</v>
      </c>
      <c r="H477" s="1">
        <f t="shared" si="40"/>
        <v>-0.17391304347826098</v>
      </c>
      <c r="I477" s="6">
        <f t="shared" si="41"/>
        <v>0</v>
      </c>
      <c r="J477" s="1">
        <f t="shared" si="42"/>
        <v>0</v>
      </c>
      <c r="K477" s="1">
        <f t="shared" si="44"/>
        <v>0.85585585585585577</v>
      </c>
      <c r="L477" s="1">
        <v>0</v>
      </c>
      <c r="M477">
        <v>152</v>
      </c>
      <c r="N477">
        <v>32</v>
      </c>
      <c r="O477">
        <v>0</v>
      </c>
      <c r="P477">
        <v>152</v>
      </c>
      <c r="Q477">
        <v>0</v>
      </c>
      <c r="R477">
        <v>32</v>
      </c>
      <c r="S477">
        <v>152</v>
      </c>
      <c r="T477">
        <v>0</v>
      </c>
      <c r="U477">
        <v>32</v>
      </c>
      <c r="V477">
        <v>0</v>
      </c>
      <c r="W477" s="1">
        <v>0</v>
      </c>
      <c r="X477" s="1">
        <v>1</v>
      </c>
      <c r="Y477" s="1">
        <v>0</v>
      </c>
      <c r="Z477" s="1">
        <v>1</v>
      </c>
      <c r="AA477" s="1">
        <v>1</v>
      </c>
      <c r="AB477" s="1">
        <v>0</v>
      </c>
      <c r="AC477" s="1">
        <v>1</v>
      </c>
      <c r="AD477" s="1">
        <v>0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4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4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0.9375</v>
      </c>
      <c r="D480" s="1">
        <v>0.29605263157894701</v>
      </c>
      <c r="E480" s="1">
        <v>0.213235294117647</v>
      </c>
      <c r="F480" s="1">
        <v>0.90625</v>
      </c>
      <c r="G480" s="1">
        <v>40.2173913043478</v>
      </c>
      <c r="H480" s="1">
        <f t="shared" si="40"/>
        <v>0.15073529411764697</v>
      </c>
      <c r="I480" s="6">
        <f t="shared" si="41"/>
        <v>0.17462573313182264</v>
      </c>
      <c r="J480" s="1">
        <f t="shared" si="42"/>
        <v>0.2023026315789469</v>
      </c>
      <c r="K480" s="1">
        <f t="shared" si="44"/>
        <v>0.65406976744186018</v>
      </c>
      <c r="L480" s="1">
        <f t="shared" si="43"/>
        <v>0.5492424242424242</v>
      </c>
      <c r="M480">
        <v>152</v>
      </c>
      <c r="N480">
        <v>32</v>
      </c>
      <c r="O480">
        <v>29</v>
      </c>
      <c r="P480">
        <v>45</v>
      </c>
      <c r="Q480">
        <v>107</v>
      </c>
      <c r="R480">
        <v>3</v>
      </c>
      <c r="S480">
        <v>45</v>
      </c>
      <c r="T480">
        <v>29</v>
      </c>
      <c r="U480">
        <v>3</v>
      </c>
      <c r="V480">
        <v>107</v>
      </c>
      <c r="W480" s="1">
        <v>0.90625</v>
      </c>
      <c r="X480" s="1">
        <v>0.29605263157894701</v>
      </c>
      <c r="Y480" s="1">
        <v>0.70394736842105199</v>
      </c>
      <c r="Z480" s="1">
        <v>9.375E-2</v>
      </c>
      <c r="AA480" s="1">
        <v>0.29605263157894701</v>
      </c>
      <c r="AB480" s="1">
        <v>0.90625</v>
      </c>
      <c r="AC480" s="1">
        <v>9.375E-2</v>
      </c>
      <c r="AD480" s="1">
        <v>0.70394736842105199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4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0.54545454545454497</v>
      </c>
      <c r="D482" s="1">
        <v>0.47368421052631499</v>
      </c>
      <c r="E482" s="1">
        <v>0.94100294985250699</v>
      </c>
      <c r="F482" s="1">
        <v>0.95508982035928103</v>
      </c>
      <c r="G482" s="1">
        <v>90.591397849462297</v>
      </c>
      <c r="H482" s="1">
        <f t="shared" si="40"/>
        <v>0.48645749530705196</v>
      </c>
      <c r="I482" s="6">
        <f t="shared" si="41"/>
        <v>0.45670596790201418</v>
      </c>
      <c r="J482" s="1">
        <f t="shared" si="42"/>
        <v>0.42877403088559607</v>
      </c>
      <c r="K482" s="1">
        <f t="shared" si="44"/>
        <v>0.5294117647058818</v>
      </c>
      <c r="L482" s="1">
        <f t="shared" si="43"/>
        <v>0.95223880597014876</v>
      </c>
      <c r="M482">
        <v>38</v>
      </c>
      <c r="N482">
        <v>334</v>
      </c>
      <c r="O482">
        <v>319</v>
      </c>
      <c r="P482">
        <v>18</v>
      </c>
      <c r="Q482">
        <v>20</v>
      </c>
      <c r="R482">
        <v>15</v>
      </c>
      <c r="S482">
        <v>18</v>
      </c>
      <c r="T482">
        <v>319</v>
      </c>
      <c r="U482">
        <v>15</v>
      </c>
      <c r="V482">
        <v>20</v>
      </c>
      <c r="W482" s="1">
        <v>0.95508982035928103</v>
      </c>
      <c r="X482" s="1">
        <v>0.47368421052631499</v>
      </c>
      <c r="Y482" s="1">
        <v>0.52631578947368396</v>
      </c>
      <c r="Z482" s="1">
        <v>4.4910179640718501E-2</v>
      </c>
      <c r="AA482" s="1">
        <v>0.47368421052631499</v>
      </c>
      <c r="AB482" s="1">
        <v>0.95508982035928103</v>
      </c>
      <c r="AC482" s="1">
        <v>4.4910179640718501E-2</v>
      </c>
      <c r="AD482" s="1">
        <v>0.52631578947368396</v>
      </c>
    </row>
    <row r="483" spans="1:30" x14ac:dyDescent="0.25">
      <c r="A483" t="s">
        <v>110</v>
      </c>
      <c r="B483" t="s">
        <v>26</v>
      </c>
      <c r="C483" s="1">
        <v>0.53571428571428503</v>
      </c>
      <c r="D483" s="1">
        <v>0.394736842105263</v>
      </c>
      <c r="E483" s="1">
        <v>0.93313953488372003</v>
      </c>
      <c r="F483" s="1">
        <v>0.96107784431137699</v>
      </c>
      <c r="G483" s="1">
        <v>90.322580645161295</v>
      </c>
      <c r="H483" s="1">
        <f t="shared" si="40"/>
        <v>0.46885382059800507</v>
      </c>
      <c r="I483" s="6">
        <f t="shared" si="41"/>
        <v>0.40844225436568482</v>
      </c>
      <c r="J483" s="1">
        <f t="shared" si="42"/>
        <v>0.35581468641664005</v>
      </c>
      <c r="K483" s="1">
        <f t="shared" si="44"/>
        <v>0.4999999999999995</v>
      </c>
      <c r="L483" s="1">
        <f t="shared" si="43"/>
        <v>0.95535714285714246</v>
      </c>
      <c r="M483">
        <v>38</v>
      </c>
      <c r="N483">
        <v>334</v>
      </c>
      <c r="O483">
        <v>321</v>
      </c>
      <c r="P483">
        <v>15</v>
      </c>
      <c r="Q483">
        <v>23</v>
      </c>
      <c r="R483">
        <v>13</v>
      </c>
      <c r="S483">
        <v>15</v>
      </c>
      <c r="T483">
        <v>321</v>
      </c>
      <c r="U483">
        <v>13</v>
      </c>
      <c r="V483">
        <v>23</v>
      </c>
      <c r="W483" s="1">
        <v>0.96107784431137699</v>
      </c>
      <c r="X483" s="1">
        <v>0.394736842105263</v>
      </c>
      <c r="Y483" s="1">
        <v>0.60526315789473595</v>
      </c>
      <c r="Z483" s="1">
        <v>3.89221556886227E-2</v>
      </c>
      <c r="AA483" s="1">
        <v>0.394736842105263</v>
      </c>
      <c r="AB483" s="1">
        <v>0.96107784431137699</v>
      </c>
      <c r="AC483" s="1">
        <v>3.89221556886227E-2</v>
      </c>
      <c r="AD483" s="1">
        <v>0.60526315789473595</v>
      </c>
    </row>
    <row r="484" spans="1:30" x14ac:dyDescent="0.25">
      <c r="A484" t="s">
        <v>110</v>
      </c>
      <c r="B484" t="s">
        <v>27</v>
      </c>
      <c r="C484" s="1">
        <v>0.64285714285714202</v>
      </c>
      <c r="D484" s="1">
        <v>0.47368421052631499</v>
      </c>
      <c r="E484" s="1">
        <v>0.94186046511627897</v>
      </c>
      <c r="F484" s="1">
        <v>0.97005988023951994</v>
      </c>
      <c r="G484" s="1">
        <v>91.935483870967701</v>
      </c>
      <c r="H484" s="1">
        <f t="shared" si="40"/>
        <v>0.58471760797342087</v>
      </c>
      <c r="I484" s="6">
        <f t="shared" si="41"/>
        <v>0.50937705416021595</v>
      </c>
      <c r="J484" s="1">
        <f t="shared" si="42"/>
        <v>0.44374409076583499</v>
      </c>
      <c r="K484" s="1">
        <f t="shared" si="44"/>
        <v>0.59999999999999909</v>
      </c>
      <c r="L484" s="1">
        <f t="shared" si="43"/>
        <v>0.96428571428571352</v>
      </c>
      <c r="M484">
        <v>38</v>
      </c>
      <c r="N484">
        <v>334</v>
      </c>
      <c r="O484">
        <v>324</v>
      </c>
      <c r="P484">
        <v>18</v>
      </c>
      <c r="Q484">
        <v>20</v>
      </c>
      <c r="R484">
        <v>10</v>
      </c>
      <c r="S484">
        <v>18</v>
      </c>
      <c r="T484">
        <v>324</v>
      </c>
      <c r="U484">
        <v>10</v>
      </c>
      <c r="V484">
        <v>20</v>
      </c>
      <c r="W484" s="1">
        <v>0.97005988023951994</v>
      </c>
      <c r="X484" s="1">
        <v>0.47368421052631499</v>
      </c>
      <c r="Y484" s="1">
        <v>0.52631578947368396</v>
      </c>
      <c r="Z484" s="1">
        <v>2.9940119760479E-2</v>
      </c>
      <c r="AA484" s="1">
        <v>0.47368421052631499</v>
      </c>
      <c r="AB484" s="1">
        <v>0.97005988023951994</v>
      </c>
      <c r="AC484" s="1">
        <v>2.9940119760479E-2</v>
      </c>
      <c r="AD484" s="1">
        <v>0.52631578947368396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0.18421052631578899</v>
      </c>
      <c r="E485" s="1">
        <v>0.91506849315068495</v>
      </c>
      <c r="F485" s="1">
        <v>1</v>
      </c>
      <c r="G485" s="1">
        <v>91.6666666666666</v>
      </c>
      <c r="H485" s="1">
        <f t="shared" si="40"/>
        <v>0.91506849315068495</v>
      </c>
      <c r="I485" s="6">
        <f t="shared" si="41"/>
        <v>0.41056698447181988</v>
      </c>
      <c r="J485" s="1">
        <f t="shared" si="42"/>
        <v>0.18421052631578894</v>
      </c>
      <c r="K485" s="1">
        <f t="shared" si="44"/>
        <v>0.5303030303030295</v>
      </c>
      <c r="L485" s="1">
        <f t="shared" si="43"/>
        <v>0.98177542621987057</v>
      </c>
      <c r="M485">
        <v>38</v>
      </c>
      <c r="N485">
        <v>334</v>
      </c>
      <c r="O485">
        <v>334</v>
      </c>
      <c r="P485">
        <v>7</v>
      </c>
      <c r="Q485">
        <v>31</v>
      </c>
      <c r="R485">
        <v>0</v>
      </c>
      <c r="S485">
        <v>7</v>
      </c>
      <c r="T485">
        <v>334</v>
      </c>
      <c r="U485">
        <v>0</v>
      </c>
      <c r="V485">
        <v>31</v>
      </c>
      <c r="W485" s="1">
        <v>1</v>
      </c>
      <c r="X485" s="1">
        <v>0.18421052631578899</v>
      </c>
      <c r="Y485" s="1">
        <v>0.81578947368420995</v>
      </c>
      <c r="Z485" s="1">
        <v>0</v>
      </c>
      <c r="AA485" s="1">
        <v>0.18421052631578899</v>
      </c>
      <c r="AB485" s="1">
        <v>1</v>
      </c>
      <c r="AC485" s="1">
        <v>0</v>
      </c>
      <c r="AD485" s="1">
        <v>0.81578947368420995</v>
      </c>
    </row>
    <row r="486" spans="1:30" x14ac:dyDescent="0.25">
      <c r="A486" t="s">
        <v>110</v>
      </c>
      <c r="B486" t="s">
        <v>29</v>
      </c>
      <c r="C486" s="1">
        <v>0.71428571428571397</v>
      </c>
      <c r="D486" s="1">
        <v>0.52631578947368396</v>
      </c>
      <c r="E486" s="1">
        <v>0.94767441860465096</v>
      </c>
      <c r="F486" s="1">
        <v>0.97604790419161602</v>
      </c>
      <c r="G486" s="1">
        <v>93.010752688172005</v>
      </c>
      <c r="H486" s="1">
        <f t="shared" si="40"/>
        <v>0.66196013289036504</v>
      </c>
      <c r="I486" s="6">
        <f t="shared" si="41"/>
        <v>0.57666692068990455</v>
      </c>
      <c r="J486" s="1">
        <f t="shared" si="42"/>
        <v>0.50236369366529998</v>
      </c>
      <c r="K486" s="1">
        <f t="shared" si="44"/>
        <v>0.6666666666666663</v>
      </c>
      <c r="L486" s="1">
        <f t="shared" si="43"/>
        <v>0.97023809523809479</v>
      </c>
      <c r="M486">
        <v>38</v>
      </c>
      <c r="N486">
        <v>334</v>
      </c>
      <c r="O486">
        <v>326</v>
      </c>
      <c r="P486">
        <v>20</v>
      </c>
      <c r="Q486">
        <v>18</v>
      </c>
      <c r="R486">
        <v>8</v>
      </c>
      <c r="S486">
        <v>20</v>
      </c>
      <c r="T486">
        <v>326</v>
      </c>
      <c r="U486">
        <v>8</v>
      </c>
      <c r="V486">
        <v>18</v>
      </c>
      <c r="W486" s="1">
        <v>0.97604790419161602</v>
      </c>
      <c r="X486" s="1">
        <v>0.52631578947368396</v>
      </c>
      <c r="Y486" s="1">
        <v>0.47368421052631499</v>
      </c>
      <c r="Z486" s="1">
        <v>2.39520958083832E-2</v>
      </c>
      <c r="AA486" s="1">
        <v>0.52631578947368396</v>
      </c>
      <c r="AB486" s="1">
        <v>0.97604790419161602</v>
      </c>
      <c r="AC486" s="1">
        <v>2.39520958083832E-2</v>
      </c>
      <c r="AD486" s="1">
        <v>0.47368421052631499</v>
      </c>
    </row>
    <row r="487" spans="1:30" x14ac:dyDescent="0.25">
      <c r="A487" t="s">
        <v>110</v>
      </c>
      <c r="B487" t="s">
        <v>30</v>
      </c>
      <c r="C487" s="1">
        <v>0.66666666666666596</v>
      </c>
      <c r="D487" s="1">
        <v>0.47368421052631499</v>
      </c>
      <c r="E487" s="1">
        <v>0.94202898550724601</v>
      </c>
      <c r="F487" s="1">
        <v>0.97305389221556804</v>
      </c>
      <c r="G487" s="1">
        <v>92.204301075268802</v>
      </c>
      <c r="H487" s="1">
        <f t="shared" si="40"/>
        <v>0.60869565217391197</v>
      </c>
      <c r="I487" s="6">
        <f t="shared" si="41"/>
        <v>0.52146672070172095</v>
      </c>
      <c r="J487" s="1">
        <f t="shared" si="42"/>
        <v>0.44673810274188308</v>
      </c>
      <c r="K487" s="1">
        <f t="shared" si="44"/>
        <v>0.61643835616438292</v>
      </c>
      <c r="L487" s="1">
        <f t="shared" si="43"/>
        <v>0.96668649613325341</v>
      </c>
      <c r="M487">
        <v>38</v>
      </c>
      <c r="N487">
        <v>334</v>
      </c>
      <c r="O487">
        <v>325</v>
      </c>
      <c r="P487">
        <v>18</v>
      </c>
      <c r="Q487">
        <v>20</v>
      </c>
      <c r="R487">
        <v>9</v>
      </c>
      <c r="S487">
        <v>18</v>
      </c>
      <c r="T487">
        <v>325</v>
      </c>
      <c r="U487">
        <v>9</v>
      </c>
      <c r="V487">
        <v>20</v>
      </c>
      <c r="W487" s="1">
        <v>0.97305389221556804</v>
      </c>
      <c r="X487" s="1">
        <v>0.47368421052631499</v>
      </c>
      <c r="Y487" s="1">
        <v>0.52631578947368396</v>
      </c>
      <c r="Z487" s="1">
        <v>2.69461077844311E-2</v>
      </c>
      <c r="AA487" s="1">
        <v>0.47368421052631499</v>
      </c>
      <c r="AB487" s="1">
        <v>0.97305389221556804</v>
      </c>
      <c r="AC487" s="1">
        <v>2.69461077844311E-2</v>
      </c>
      <c r="AD487" s="1">
        <v>0.52631578947368396</v>
      </c>
    </row>
    <row r="488" spans="1:30" x14ac:dyDescent="0.25">
      <c r="A488" t="s">
        <v>111</v>
      </c>
      <c r="B488" t="s">
        <v>25</v>
      </c>
      <c r="C488" s="1">
        <v>0.76340694006309096</v>
      </c>
      <c r="D488" s="1">
        <v>0.84912280701754295</v>
      </c>
      <c r="E488" s="1">
        <v>0.62608695652173896</v>
      </c>
      <c r="F488" s="1">
        <v>0.48979591836734598</v>
      </c>
      <c r="G488" s="1">
        <v>72.685185185185105</v>
      </c>
      <c r="H488" s="1">
        <f t="shared" si="40"/>
        <v>0.3894938965848298</v>
      </c>
      <c r="I488" s="6">
        <f t="shared" si="41"/>
        <v>0.36332736612554284</v>
      </c>
      <c r="J488" s="1">
        <f t="shared" si="42"/>
        <v>0.33891872538488887</v>
      </c>
      <c r="K488" s="1">
        <f t="shared" si="44"/>
        <v>0.77913715389568516</v>
      </c>
      <c r="L488" s="1">
        <f t="shared" si="43"/>
        <v>0.51209103840682701</v>
      </c>
      <c r="M488">
        <v>285</v>
      </c>
      <c r="N488">
        <v>147</v>
      </c>
      <c r="O488">
        <v>72</v>
      </c>
      <c r="P488">
        <v>242</v>
      </c>
      <c r="Q488">
        <v>43</v>
      </c>
      <c r="R488">
        <v>75</v>
      </c>
      <c r="S488">
        <v>242</v>
      </c>
      <c r="T488">
        <v>72</v>
      </c>
      <c r="U488">
        <v>75</v>
      </c>
      <c r="V488">
        <v>43</v>
      </c>
      <c r="W488" s="1">
        <v>0.48979591836734598</v>
      </c>
      <c r="X488" s="1">
        <v>0.84912280701754295</v>
      </c>
      <c r="Y488" s="1">
        <v>0.150877192982456</v>
      </c>
      <c r="Z488" s="1">
        <v>0.51020408163265296</v>
      </c>
      <c r="AA488" s="1">
        <v>0.84912280701754295</v>
      </c>
      <c r="AB488" s="1">
        <v>0.48979591836734598</v>
      </c>
      <c r="AC488" s="1">
        <v>0.51020408163265296</v>
      </c>
      <c r="AD488" s="1">
        <v>0.150877192982456</v>
      </c>
    </row>
    <row r="489" spans="1:30" x14ac:dyDescent="0.25">
      <c r="A489" t="s">
        <v>111</v>
      </c>
      <c r="B489" t="s">
        <v>26</v>
      </c>
      <c r="C489" s="1">
        <v>0.80385852090032095</v>
      </c>
      <c r="D489" s="1">
        <v>0.87719298245613997</v>
      </c>
      <c r="E489" s="1">
        <v>0.71074380165289197</v>
      </c>
      <c r="F489" s="1">
        <v>0.58503401360544205</v>
      </c>
      <c r="G489" s="1">
        <v>77.7777777777777</v>
      </c>
      <c r="H489" s="1">
        <f t="shared" si="40"/>
        <v>0.51460232255321303</v>
      </c>
      <c r="I489" s="6">
        <f t="shared" si="41"/>
        <v>0.4877120930631974</v>
      </c>
      <c r="J489" s="1">
        <f t="shared" si="42"/>
        <v>0.46222699606158191</v>
      </c>
      <c r="K489" s="1">
        <f t="shared" si="44"/>
        <v>0.81752779594506164</v>
      </c>
      <c r="L489" s="1">
        <f t="shared" si="43"/>
        <v>0.60648801128349772</v>
      </c>
      <c r="M489">
        <v>285</v>
      </c>
      <c r="N489">
        <v>147</v>
      </c>
      <c r="O489">
        <v>86</v>
      </c>
      <c r="P489">
        <v>250</v>
      </c>
      <c r="Q489">
        <v>35</v>
      </c>
      <c r="R489">
        <v>61</v>
      </c>
      <c r="S489">
        <v>250</v>
      </c>
      <c r="T489">
        <v>86</v>
      </c>
      <c r="U489">
        <v>61</v>
      </c>
      <c r="V489">
        <v>35</v>
      </c>
      <c r="W489" s="1">
        <v>0.58503401360544205</v>
      </c>
      <c r="X489" s="1">
        <v>0.87719298245613997</v>
      </c>
      <c r="Y489" s="1">
        <v>0.122807017543859</v>
      </c>
      <c r="Z489" s="1">
        <v>0.41496598639455701</v>
      </c>
      <c r="AA489" s="1">
        <v>0.87719298245613997</v>
      </c>
      <c r="AB489" s="1">
        <v>0.58503401360544205</v>
      </c>
      <c r="AC489" s="1">
        <v>0.41496598639455701</v>
      </c>
      <c r="AD489" s="1">
        <v>0.122807017543859</v>
      </c>
    </row>
    <row r="490" spans="1:30" x14ac:dyDescent="0.25">
      <c r="A490" t="s">
        <v>111</v>
      </c>
      <c r="B490" t="s">
        <v>27</v>
      </c>
      <c r="C490" s="1">
        <v>0.84688995215311003</v>
      </c>
      <c r="D490" s="1">
        <v>0.62105263157894697</v>
      </c>
      <c r="E490" s="1">
        <v>0.51569506726457404</v>
      </c>
      <c r="F490" s="1">
        <v>0.78231292517006801</v>
      </c>
      <c r="G490" s="1">
        <v>67.592592592592595</v>
      </c>
      <c r="H490" s="1">
        <f t="shared" si="40"/>
        <v>0.36258501941768406</v>
      </c>
      <c r="I490" s="6">
        <f t="shared" si="41"/>
        <v>0.38243209622920837</v>
      </c>
      <c r="J490" s="1">
        <f t="shared" si="42"/>
        <v>0.40336555674901486</v>
      </c>
      <c r="K490" s="1">
        <f t="shared" si="44"/>
        <v>0.78947368421052611</v>
      </c>
      <c r="L490" s="1">
        <f t="shared" si="43"/>
        <v>0.70900123304562257</v>
      </c>
      <c r="M490">
        <v>285</v>
      </c>
      <c r="N490">
        <v>147</v>
      </c>
      <c r="O490">
        <v>115</v>
      </c>
      <c r="P490">
        <v>177</v>
      </c>
      <c r="Q490">
        <v>108</v>
      </c>
      <c r="R490">
        <v>32</v>
      </c>
      <c r="S490">
        <v>177</v>
      </c>
      <c r="T490">
        <v>115</v>
      </c>
      <c r="U490">
        <v>32</v>
      </c>
      <c r="V490">
        <v>108</v>
      </c>
      <c r="W490" s="1">
        <v>0.78231292517006801</v>
      </c>
      <c r="X490" s="1">
        <v>0.62105263157894697</v>
      </c>
      <c r="Y490" s="1">
        <v>0.37894736842105198</v>
      </c>
      <c r="Z490" s="1">
        <v>0.21768707482993099</v>
      </c>
      <c r="AA490" s="1">
        <v>0.62105263157894697</v>
      </c>
      <c r="AB490" s="1">
        <v>0.78231292517006801</v>
      </c>
      <c r="AC490" s="1">
        <v>0.21768707482993099</v>
      </c>
      <c r="AD490" s="1">
        <v>0.37894736842105198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4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0.90909090909090895</v>
      </c>
      <c r="D492" s="1">
        <v>0.42105263157894701</v>
      </c>
      <c r="E492" s="1">
        <v>0.45</v>
      </c>
      <c r="F492" s="1">
        <v>0.91836734693877498</v>
      </c>
      <c r="G492" s="1">
        <v>59.0277777777777</v>
      </c>
      <c r="H492" s="1">
        <f t="shared" si="40"/>
        <v>0.35909090909090891</v>
      </c>
      <c r="I492" s="6">
        <f t="shared" si="41"/>
        <v>0.34911692690207036</v>
      </c>
      <c r="J492" s="1">
        <f t="shared" si="42"/>
        <v>0.33941997851772188</v>
      </c>
      <c r="K492" s="1">
        <f t="shared" si="44"/>
        <v>0.73800738007380051</v>
      </c>
      <c r="L492" s="1">
        <f t="shared" si="43"/>
        <v>0.76013513513513487</v>
      </c>
      <c r="M492">
        <v>285</v>
      </c>
      <c r="N492">
        <v>147</v>
      </c>
      <c r="O492">
        <v>135</v>
      </c>
      <c r="P492">
        <v>120</v>
      </c>
      <c r="Q492">
        <v>165</v>
      </c>
      <c r="R492">
        <v>12</v>
      </c>
      <c r="S492">
        <v>120</v>
      </c>
      <c r="T492">
        <v>135</v>
      </c>
      <c r="U492">
        <v>12</v>
      </c>
      <c r="V492">
        <v>165</v>
      </c>
      <c r="W492" s="1">
        <v>0.91836734693877498</v>
      </c>
      <c r="X492" s="1">
        <v>0.42105263157894701</v>
      </c>
      <c r="Y492" s="1">
        <v>0.57894736842105199</v>
      </c>
      <c r="Z492" s="1">
        <v>8.16326530612244E-2</v>
      </c>
      <c r="AA492" s="1">
        <v>0.42105263157894701</v>
      </c>
      <c r="AB492" s="1">
        <v>0.91836734693877498</v>
      </c>
      <c r="AC492" s="1">
        <v>8.16326530612244E-2</v>
      </c>
      <c r="AD492" s="1">
        <v>0.57894736842105199</v>
      </c>
    </row>
    <row r="493" spans="1:30" x14ac:dyDescent="0.25">
      <c r="A493" t="s">
        <v>111</v>
      </c>
      <c r="B493" t="s">
        <v>30</v>
      </c>
      <c r="C493" s="1">
        <v>0.75945017182130503</v>
      </c>
      <c r="D493" s="1">
        <v>0.77543859649122804</v>
      </c>
      <c r="E493" s="1">
        <v>0.54609929078014097</v>
      </c>
      <c r="F493" s="1">
        <v>0.52380952380952295</v>
      </c>
      <c r="G493" s="1">
        <v>68.981481481481396</v>
      </c>
      <c r="H493" s="1">
        <f t="shared" si="40"/>
        <v>0.30554946260144611</v>
      </c>
      <c r="I493" s="6">
        <f t="shared" si="41"/>
        <v>0.30238237769815124</v>
      </c>
      <c r="J493" s="1">
        <f t="shared" si="42"/>
        <v>0.2992481203007511</v>
      </c>
      <c r="K493" s="1">
        <f t="shared" si="44"/>
        <v>0.76259489302967498</v>
      </c>
      <c r="L493" s="1">
        <f t="shared" si="43"/>
        <v>0.52812071330589772</v>
      </c>
      <c r="M493">
        <v>285</v>
      </c>
      <c r="N493">
        <v>147</v>
      </c>
      <c r="O493">
        <v>77</v>
      </c>
      <c r="P493">
        <v>221</v>
      </c>
      <c r="Q493">
        <v>64</v>
      </c>
      <c r="R493">
        <v>70</v>
      </c>
      <c r="S493">
        <v>221</v>
      </c>
      <c r="T493">
        <v>77</v>
      </c>
      <c r="U493">
        <v>70</v>
      </c>
      <c r="V493">
        <v>64</v>
      </c>
      <c r="W493" s="1">
        <v>0.52380952380952295</v>
      </c>
      <c r="X493" s="1">
        <v>0.77543859649122804</v>
      </c>
      <c r="Y493" s="1">
        <v>0.22456140350877099</v>
      </c>
      <c r="Z493" s="1">
        <v>0.476190476190476</v>
      </c>
      <c r="AA493" s="1">
        <v>0.77543859649122804</v>
      </c>
      <c r="AB493" s="1">
        <v>0.52380952380952295</v>
      </c>
      <c r="AC493" s="1">
        <v>0.476190476190476</v>
      </c>
      <c r="AD493" s="1">
        <v>0.22456140350877099</v>
      </c>
    </row>
    <row r="494" spans="1:30" x14ac:dyDescent="0.25">
      <c r="A494" t="s">
        <v>112</v>
      </c>
      <c r="B494" t="s">
        <v>25</v>
      </c>
      <c r="C494" s="1">
        <v>0.56140350877192902</v>
      </c>
      <c r="D494" s="1">
        <v>0.19047619047618999</v>
      </c>
      <c r="E494" s="1">
        <v>0.81866666666666599</v>
      </c>
      <c r="F494" s="1">
        <v>0.96087636932707299</v>
      </c>
      <c r="G494" s="1">
        <v>80.049566294919401</v>
      </c>
      <c r="H494" s="1">
        <f t="shared" si="40"/>
        <v>0.38007017543859511</v>
      </c>
      <c r="I494" s="6">
        <f t="shared" si="41"/>
        <v>0.23984285262960542</v>
      </c>
      <c r="J494" s="1">
        <f t="shared" si="42"/>
        <v>0.15135255980326301</v>
      </c>
      <c r="K494" s="1">
        <f t="shared" si="44"/>
        <v>0.40404040404040326</v>
      </c>
      <c r="L494" s="1">
        <f t="shared" si="43"/>
        <v>0.92861464004839633</v>
      </c>
      <c r="M494">
        <v>168</v>
      </c>
      <c r="N494">
        <v>639</v>
      </c>
      <c r="O494">
        <v>614</v>
      </c>
      <c r="P494">
        <v>32</v>
      </c>
      <c r="Q494">
        <v>136</v>
      </c>
      <c r="R494">
        <v>25</v>
      </c>
      <c r="S494">
        <v>32</v>
      </c>
      <c r="T494">
        <v>614</v>
      </c>
      <c r="U494">
        <v>25</v>
      </c>
      <c r="V494">
        <v>136</v>
      </c>
      <c r="W494" s="1">
        <v>0.96087636932707299</v>
      </c>
      <c r="X494" s="1">
        <v>0.19047619047618999</v>
      </c>
      <c r="Y494" s="1">
        <v>0.80952380952380898</v>
      </c>
      <c r="Z494" s="1">
        <v>3.9123630672926402E-2</v>
      </c>
      <c r="AA494" s="1">
        <v>0.19047619047618999</v>
      </c>
      <c r="AB494" s="1">
        <v>0.96087636932707299</v>
      </c>
      <c r="AC494" s="1">
        <v>3.9123630672926402E-2</v>
      </c>
      <c r="AD494" s="1">
        <v>0.80952380952380898</v>
      </c>
    </row>
    <row r="495" spans="1:30" x14ac:dyDescent="0.25">
      <c r="A495" t="s">
        <v>112</v>
      </c>
      <c r="B495" t="s">
        <v>26</v>
      </c>
      <c r="C495" s="1">
        <v>0.59595959595959502</v>
      </c>
      <c r="D495" s="1">
        <v>0.351190476190476</v>
      </c>
      <c r="E495" s="1">
        <v>0.846045197740113</v>
      </c>
      <c r="F495" s="1">
        <v>0.937402190923317</v>
      </c>
      <c r="G495" s="1">
        <v>81.536555142503104</v>
      </c>
      <c r="H495" s="1">
        <f t="shared" si="40"/>
        <v>0.44200479369970802</v>
      </c>
      <c r="I495" s="6">
        <f t="shared" si="41"/>
        <v>0.35715450758863537</v>
      </c>
      <c r="J495" s="1">
        <f t="shared" si="42"/>
        <v>0.28859266711379306</v>
      </c>
      <c r="K495" s="1">
        <f t="shared" si="44"/>
        <v>0.52304964539007026</v>
      </c>
      <c r="L495" s="1">
        <f t="shared" si="43"/>
        <v>0.91758578431372495</v>
      </c>
      <c r="M495">
        <v>168</v>
      </c>
      <c r="N495">
        <v>639</v>
      </c>
      <c r="O495">
        <v>599</v>
      </c>
      <c r="P495">
        <v>59</v>
      </c>
      <c r="Q495">
        <v>109</v>
      </c>
      <c r="R495">
        <v>40</v>
      </c>
      <c r="S495">
        <v>59</v>
      </c>
      <c r="T495">
        <v>599</v>
      </c>
      <c r="U495">
        <v>40</v>
      </c>
      <c r="V495">
        <v>109</v>
      </c>
      <c r="W495" s="1">
        <v>0.937402190923317</v>
      </c>
      <c r="X495" s="1">
        <v>0.351190476190476</v>
      </c>
      <c r="Y495" s="1">
        <v>0.64880952380952295</v>
      </c>
      <c r="Z495" s="1">
        <v>6.2597809076682304E-2</v>
      </c>
      <c r="AA495" s="1">
        <v>0.351190476190476</v>
      </c>
      <c r="AB495" s="1">
        <v>0.937402190923317</v>
      </c>
      <c r="AC495" s="1">
        <v>6.2597809076682304E-2</v>
      </c>
      <c r="AD495" s="1">
        <v>0.64880952380952295</v>
      </c>
    </row>
    <row r="496" spans="1:30" x14ac:dyDescent="0.25">
      <c r="A496" t="s">
        <v>112</v>
      </c>
      <c r="B496" t="s">
        <v>27</v>
      </c>
      <c r="C496" s="1">
        <v>0.51923076923076905</v>
      </c>
      <c r="D496" s="1">
        <v>0.32142857142857101</v>
      </c>
      <c r="E496" s="1">
        <v>0.83783783783783705</v>
      </c>
      <c r="F496" s="1">
        <v>0.92175273865414697</v>
      </c>
      <c r="G496" s="1">
        <v>79.677819083023493</v>
      </c>
      <c r="H496" s="1">
        <f t="shared" si="40"/>
        <v>0.35706860706860599</v>
      </c>
      <c r="I496" s="6">
        <f t="shared" si="41"/>
        <v>0.29467339828419342</v>
      </c>
      <c r="J496" s="1">
        <f t="shared" si="42"/>
        <v>0.24318131008271804</v>
      </c>
      <c r="K496" s="1">
        <f t="shared" si="44"/>
        <v>0.46232876712328741</v>
      </c>
      <c r="L496" s="1">
        <f t="shared" si="43"/>
        <v>0.903651426818042</v>
      </c>
      <c r="M496">
        <v>168</v>
      </c>
      <c r="N496">
        <v>639</v>
      </c>
      <c r="O496">
        <v>589</v>
      </c>
      <c r="P496">
        <v>54</v>
      </c>
      <c r="Q496">
        <v>114</v>
      </c>
      <c r="R496">
        <v>50</v>
      </c>
      <c r="S496">
        <v>54</v>
      </c>
      <c r="T496">
        <v>589</v>
      </c>
      <c r="U496">
        <v>50</v>
      </c>
      <c r="V496">
        <v>114</v>
      </c>
      <c r="W496" s="1">
        <v>0.92175273865414697</v>
      </c>
      <c r="X496" s="1">
        <v>0.32142857142857101</v>
      </c>
      <c r="Y496" s="1">
        <v>0.67857142857142805</v>
      </c>
      <c r="Z496" s="1">
        <v>7.82472613458529E-2</v>
      </c>
      <c r="AA496" s="1">
        <v>0.32142857142857101</v>
      </c>
      <c r="AB496" s="1">
        <v>0.92175273865414697</v>
      </c>
      <c r="AC496" s="1">
        <v>7.82472613458529E-2</v>
      </c>
      <c r="AD496" s="1">
        <v>0.67857142857142805</v>
      </c>
    </row>
    <row r="497" spans="1:30" x14ac:dyDescent="0.25">
      <c r="A497" t="s">
        <v>112</v>
      </c>
      <c r="B497" t="s">
        <v>28</v>
      </c>
      <c r="C497" s="1">
        <v>0.88888888888888795</v>
      </c>
      <c r="D497" s="1">
        <v>4.7619047619047603E-2</v>
      </c>
      <c r="E497" s="1">
        <v>0.79949874686716704</v>
      </c>
      <c r="F497" s="1">
        <v>0.99843505477308203</v>
      </c>
      <c r="G497" s="1">
        <v>80.049566294919401</v>
      </c>
      <c r="H497" s="1">
        <f t="shared" si="40"/>
        <v>0.68838763575605499</v>
      </c>
      <c r="I497" s="6">
        <f t="shared" si="41"/>
        <v>0.1780535724510616</v>
      </c>
      <c r="J497" s="1">
        <f t="shared" si="42"/>
        <v>4.6054102392129703E-2</v>
      </c>
      <c r="K497" s="1">
        <f t="shared" si="44"/>
        <v>0.19607843137254893</v>
      </c>
      <c r="L497" s="1">
        <f t="shared" si="43"/>
        <v>0.95110316040548515</v>
      </c>
      <c r="M497">
        <v>168</v>
      </c>
      <c r="N497">
        <v>639</v>
      </c>
      <c r="O497">
        <v>638</v>
      </c>
      <c r="P497">
        <v>8</v>
      </c>
      <c r="Q497">
        <v>160</v>
      </c>
      <c r="R497">
        <v>1</v>
      </c>
      <c r="S497">
        <v>8</v>
      </c>
      <c r="T497">
        <v>638</v>
      </c>
      <c r="U497">
        <v>1</v>
      </c>
      <c r="V497">
        <v>160</v>
      </c>
      <c r="W497" s="1">
        <v>0.99843505477308203</v>
      </c>
      <c r="X497" s="1">
        <v>4.7619047619047603E-2</v>
      </c>
      <c r="Y497" s="1">
        <v>0.952380952380952</v>
      </c>
      <c r="Z497" s="1">
        <v>1.5649452269170499E-3</v>
      </c>
      <c r="AA497" s="1">
        <v>4.7619047619047603E-2</v>
      </c>
      <c r="AB497" s="1">
        <v>0.99843505477308203</v>
      </c>
      <c r="AC497" s="1">
        <v>1.5649452269170499E-3</v>
      </c>
      <c r="AD497" s="1">
        <v>0.952380952380952</v>
      </c>
    </row>
    <row r="498" spans="1:30" x14ac:dyDescent="0.25">
      <c r="A498" t="s">
        <v>112</v>
      </c>
      <c r="B498" t="s">
        <v>29</v>
      </c>
      <c r="C498" s="1">
        <v>0.59770114942528696</v>
      </c>
      <c r="D498" s="1">
        <v>0.30952380952380898</v>
      </c>
      <c r="E498" s="1">
        <v>0.83888888888888802</v>
      </c>
      <c r="F498" s="1">
        <v>0.94522691705790296</v>
      </c>
      <c r="G498" s="1">
        <v>81.288723667905799</v>
      </c>
      <c r="H498" s="1">
        <f t="shared" si="40"/>
        <v>0.43659003831417498</v>
      </c>
      <c r="I498" s="6">
        <f t="shared" si="41"/>
        <v>0.33349906968217097</v>
      </c>
      <c r="J498" s="1">
        <f t="shared" si="42"/>
        <v>0.25475072658171194</v>
      </c>
      <c r="K498" s="1">
        <f t="shared" si="44"/>
        <v>0.50387596899224751</v>
      </c>
      <c r="L498" s="1">
        <f t="shared" si="43"/>
        <v>0.92185592185592169</v>
      </c>
      <c r="M498">
        <v>168</v>
      </c>
      <c r="N498">
        <v>639</v>
      </c>
      <c r="O498">
        <v>604</v>
      </c>
      <c r="P498">
        <v>52</v>
      </c>
      <c r="Q498">
        <v>116</v>
      </c>
      <c r="R498">
        <v>35</v>
      </c>
      <c r="S498">
        <v>52</v>
      </c>
      <c r="T498">
        <v>604</v>
      </c>
      <c r="U498">
        <v>35</v>
      </c>
      <c r="V498">
        <v>116</v>
      </c>
      <c r="W498" s="1">
        <v>0.94522691705790296</v>
      </c>
      <c r="X498" s="1">
        <v>0.30952380952380898</v>
      </c>
      <c r="Y498" s="1">
        <v>0.69047619047619002</v>
      </c>
      <c r="Z498" s="1">
        <v>5.4773082942096998E-2</v>
      </c>
      <c r="AA498" s="1">
        <v>0.30952380952380898</v>
      </c>
      <c r="AB498" s="1">
        <v>0.94522691705790296</v>
      </c>
      <c r="AC498" s="1">
        <v>5.4773082942096998E-2</v>
      </c>
      <c r="AD498" s="1">
        <v>0.69047619047619002</v>
      </c>
    </row>
    <row r="499" spans="1:30" x14ac:dyDescent="0.25">
      <c r="A499" t="s">
        <v>112</v>
      </c>
      <c r="B499" t="s">
        <v>30</v>
      </c>
      <c r="C499" s="1">
        <v>0.62666666666666604</v>
      </c>
      <c r="D499" s="1">
        <v>0.27976190476190399</v>
      </c>
      <c r="E499" s="1">
        <v>0.834699453551912</v>
      </c>
      <c r="F499" s="1">
        <v>0.95618153364632197</v>
      </c>
      <c r="G499" s="1">
        <v>81.536555142503104</v>
      </c>
      <c r="H499" s="1">
        <f t="shared" si="40"/>
        <v>0.46136612021857815</v>
      </c>
      <c r="I499" s="6">
        <f t="shared" si="41"/>
        <v>0.32993379452465044</v>
      </c>
      <c r="J499" s="1">
        <f t="shared" si="42"/>
        <v>0.23594343840822596</v>
      </c>
      <c r="K499" s="1">
        <f t="shared" si="44"/>
        <v>0.50213675213675124</v>
      </c>
      <c r="L499" s="1">
        <f t="shared" si="43"/>
        <v>0.92913625304136194</v>
      </c>
      <c r="M499">
        <v>168</v>
      </c>
      <c r="N499">
        <v>639</v>
      </c>
      <c r="O499">
        <v>611</v>
      </c>
      <c r="P499">
        <v>47</v>
      </c>
      <c r="Q499">
        <v>121</v>
      </c>
      <c r="R499">
        <v>28</v>
      </c>
      <c r="S499">
        <v>47</v>
      </c>
      <c r="T499">
        <v>611</v>
      </c>
      <c r="U499">
        <v>28</v>
      </c>
      <c r="V499">
        <v>121</v>
      </c>
      <c r="W499" s="1">
        <v>0.95618153364632197</v>
      </c>
      <c r="X499" s="1">
        <v>0.27976190476190399</v>
      </c>
      <c r="Y499" s="1">
        <v>0.72023809523809501</v>
      </c>
      <c r="Z499" s="1">
        <v>4.3818466353677601E-2</v>
      </c>
      <c r="AA499" s="1">
        <v>0.27976190476190399</v>
      </c>
      <c r="AB499" s="1">
        <v>0.95618153364632197</v>
      </c>
      <c r="AC499" s="1">
        <v>4.3818466353677601E-2</v>
      </c>
      <c r="AD499" s="1">
        <v>0.72023809523809501</v>
      </c>
    </row>
    <row r="500" spans="1:30" x14ac:dyDescent="0.25">
      <c r="A500" t="s">
        <v>113</v>
      </c>
      <c r="B500" t="s">
        <v>25</v>
      </c>
      <c r="C500" s="1">
        <v>0.91949152542372803</v>
      </c>
      <c r="D500" s="1">
        <v>0.98190045248868696</v>
      </c>
      <c r="E500" s="1">
        <v>0</v>
      </c>
      <c r="F500" s="1">
        <v>0</v>
      </c>
      <c r="G500" s="1">
        <v>90.4166666666666</v>
      </c>
      <c r="H500" s="1">
        <f t="shared" si="40"/>
        <v>-8.0508474576271971E-2</v>
      </c>
      <c r="I500" s="6">
        <f t="shared" si="41"/>
        <v>3.8172856333480894E-2</v>
      </c>
      <c r="J500" s="1">
        <f t="shared" si="42"/>
        <v>-1.8099547511313041E-2</v>
      </c>
      <c r="K500" s="1">
        <f t="shared" si="44"/>
        <v>0.93133047210300346</v>
      </c>
      <c r="L500" s="1">
        <v>0</v>
      </c>
      <c r="M500">
        <v>221</v>
      </c>
      <c r="N500">
        <v>19</v>
      </c>
      <c r="O500">
        <v>0</v>
      </c>
      <c r="P500">
        <v>217</v>
      </c>
      <c r="Q500">
        <v>4</v>
      </c>
      <c r="R500">
        <v>19</v>
      </c>
      <c r="S500">
        <v>217</v>
      </c>
      <c r="T500">
        <v>0</v>
      </c>
      <c r="U500">
        <v>19</v>
      </c>
      <c r="V500">
        <v>4</v>
      </c>
      <c r="W500" s="1">
        <v>0</v>
      </c>
      <c r="X500" s="1">
        <v>0.98190045248868696</v>
      </c>
      <c r="Y500" s="1">
        <v>1.8099547511312201E-2</v>
      </c>
      <c r="Z500" s="1">
        <v>1</v>
      </c>
      <c r="AA500" s="1">
        <v>0.98190045248868696</v>
      </c>
      <c r="AB500" s="1">
        <v>0</v>
      </c>
      <c r="AC500" s="1">
        <v>1</v>
      </c>
      <c r="AD500" s="1">
        <v>1.8099547511312201E-2</v>
      </c>
    </row>
    <row r="501" spans="1:30" x14ac:dyDescent="0.25">
      <c r="A501" t="s">
        <v>113</v>
      </c>
      <c r="B501" t="s">
        <v>26</v>
      </c>
      <c r="C501" s="1">
        <v>0.91983122362869196</v>
      </c>
      <c r="D501" s="1">
        <v>0.986425339366515</v>
      </c>
      <c r="E501" s="1">
        <v>0</v>
      </c>
      <c r="F501" s="1">
        <v>0</v>
      </c>
      <c r="G501" s="1">
        <v>90.8333333333333</v>
      </c>
      <c r="H501" s="1">
        <f t="shared" si="40"/>
        <v>-8.0168776371308037E-2</v>
      </c>
      <c r="I501" s="6">
        <f t="shared" si="41"/>
        <v>3.2988845579108368E-2</v>
      </c>
      <c r="J501" s="1">
        <f t="shared" si="42"/>
        <v>-1.3574660633485003E-2</v>
      </c>
      <c r="K501" s="1">
        <f t="shared" si="44"/>
        <v>0.93242087254063288</v>
      </c>
      <c r="L501" s="1">
        <v>0</v>
      </c>
      <c r="M501">
        <v>221</v>
      </c>
      <c r="N501">
        <v>19</v>
      </c>
      <c r="O501">
        <v>0</v>
      </c>
      <c r="P501">
        <v>218</v>
      </c>
      <c r="Q501">
        <v>3</v>
      </c>
      <c r="R501">
        <v>19</v>
      </c>
      <c r="S501">
        <v>218</v>
      </c>
      <c r="T501">
        <v>0</v>
      </c>
      <c r="U501">
        <v>19</v>
      </c>
      <c r="V501">
        <v>3</v>
      </c>
      <c r="W501" s="1">
        <v>0</v>
      </c>
      <c r="X501" s="1">
        <v>0.986425339366515</v>
      </c>
      <c r="Y501" s="1">
        <v>1.3574660633484101E-2</v>
      </c>
      <c r="Z501" s="1">
        <v>1</v>
      </c>
      <c r="AA501" s="1">
        <v>0.986425339366515</v>
      </c>
      <c r="AB501" s="1">
        <v>0</v>
      </c>
      <c r="AC501" s="1">
        <v>1</v>
      </c>
      <c r="AD501" s="1">
        <v>1.3574660633484101E-2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4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4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0.90551181102362199</v>
      </c>
      <c r="D504" s="1">
        <v>0.52036199095022595</v>
      </c>
      <c r="E504" s="1">
        <v>6.19469026548672E-2</v>
      </c>
      <c r="F504" s="1">
        <v>0.36842105263157798</v>
      </c>
      <c r="G504" s="1">
        <v>50.8333333333333</v>
      </c>
      <c r="H504" s="1">
        <f t="shared" si="40"/>
        <v>-3.2541286321510765E-2</v>
      </c>
      <c r="I504" s="6">
        <f t="shared" si="41"/>
        <v>6.0159312019100603E-2</v>
      </c>
      <c r="J504" s="1">
        <f t="shared" si="42"/>
        <v>-0.11121695641819607</v>
      </c>
      <c r="K504" s="1">
        <f t="shared" si="44"/>
        <v>0.78875171467764038</v>
      </c>
      <c r="L504" s="1">
        <f t="shared" si="43"/>
        <v>0.18518518518518487</v>
      </c>
      <c r="M504">
        <v>221</v>
      </c>
      <c r="N504">
        <v>19</v>
      </c>
      <c r="O504">
        <v>7</v>
      </c>
      <c r="P504">
        <v>115</v>
      </c>
      <c r="Q504">
        <v>106</v>
      </c>
      <c r="R504">
        <v>12</v>
      </c>
      <c r="S504">
        <v>115</v>
      </c>
      <c r="T504">
        <v>7</v>
      </c>
      <c r="U504">
        <v>12</v>
      </c>
      <c r="V504">
        <v>106</v>
      </c>
      <c r="W504" s="1">
        <v>0.36842105263157798</v>
      </c>
      <c r="X504" s="1">
        <v>0.52036199095022595</v>
      </c>
      <c r="Y504" s="1">
        <v>0.479638009049773</v>
      </c>
      <c r="Z504" s="1">
        <v>0.63157894736842102</v>
      </c>
      <c r="AA504" s="1">
        <v>0.52036199095022595</v>
      </c>
      <c r="AB504" s="1">
        <v>0.36842105263157798</v>
      </c>
      <c r="AC504" s="1">
        <v>0.63157894736842102</v>
      </c>
      <c r="AD504" s="1">
        <v>0.479638009049773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4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0.9</v>
      </c>
      <c r="D506" s="1">
        <v>0.2</v>
      </c>
      <c r="E506" s="1">
        <v>0.97398843930635803</v>
      </c>
      <c r="F506" s="1">
        <v>0.99925871015567003</v>
      </c>
      <c r="G506" s="1">
        <v>97.345767575322796</v>
      </c>
      <c r="H506" s="1">
        <f t="shared" si="40"/>
        <v>0.87398843930635817</v>
      </c>
      <c r="I506" s="6">
        <f t="shared" si="41"/>
        <v>0.41731260358051969</v>
      </c>
      <c r="J506" s="1">
        <f t="shared" si="42"/>
        <v>0.19925871015566998</v>
      </c>
      <c r="K506" s="1">
        <f t="shared" si="44"/>
        <v>0.52941176470588236</v>
      </c>
      <c r="L506" s="1">
        <f t="shared" si="43"/>
        <v>0.9941002949852501</v>
      </c>
      <c r="M506">
        <v>45</v>
      </c>
      <c r="N506">
        <v>1349</v>
      </c>
      <c r="O506">
        <v>1348</v>
      </c>
      <c r="P506">
        <v>9</v>
      </c>
      <c r="Q506">
        <v>36</v>
      </c>
      <c r="R506">
        <v>1</v>
      </c>
      <c r="S506">
        <v>9</v>
      </c>
      <c r="T506">
        <v>1348</v>
      </c>
      <c r="U506">
        <v>1</v>
      </c>
      <c r="V506">
        <v>36</v>
      </c>
      <c r="W506" s="1">
        <v>0.99925871015567003</v>
      </c>
      <c r="X506" s="1">
        <v>0.2</v>
      </c>
      <c r="Y506" s="1">
        <v>0.8</v>
      </c>
      <c r="Z506" s="1">
        <v>7.4128984432913201E-4</v>
      </c>
      <c r="AA506" s="1">
        <v>0.2</v>
      </c>
      <c r="AB506" s="1">
        <v>0.99925871015567003</v>
      </c>
      <c r="AC506" s="1">
        <v>7.4128984432913201E-4</v>
      </c>
      <c r="AD506" s="1">
        <v>0.8</v>
      </c>
    </row>
    <row r="507" spans="1:30" x14ac:dyDescent="0.25">
      <c r="A507" t="s">
        <v>114</v>
      </c>
      <c r="B507" t="s">
        <v>26</v>
      </c>
      <c r="C507" s="1">
        <v>0.46666666666666601</v>
      </c>
      <c r="D507" s="1">
        <v>0.155555555555555</v>
      </c>
      <c r="E507" s="1">
        <v>0.97244379985496698</v>
      </c>
      <c r="F507" s="1">
        <v>0.99406968124536699</v>
      </c>
      <c r="G507" s="1">
        <v>96.700143472022901</v>
      </c>
      <c r="H507" s="1">
        <f t="shared" si="40"/>
        <v>0.43911046652163299</v>
      </c>
      <c r="I507" s="6">
        <f t="shared" si="41"/>
        <v>0.25632402839972418</v>
      </c>
      <c r="J507" s="1">
        <f t="shared" si="42"/>
        <v>0.14962523680092188</v>
      </c>
      <c r="K507" s="1">
        <f t="shared" si="44"/>
        <v>0.33333333333333259</v>
      </c>
      <c r="L507" s="1">
        <f t="shared" si="43"/>
        <v>0.9896678966789666</v>
      </c>
      <c r="M507">
        <v>45</v>
      </c>
      <c r="N507">
        <v>1349</v>
      </c>
      <c r="O507">
        <v>1341</v>
      </c>
      <c r="P507">
        <v>7</v>
      </c>
      <c r="Q507">
        <v>38</v>
      </c>
      <c r="R507">
        <v>8</v>
      </c>
      <c r="S507">
        <v>7</v>
      </c>
      <c r="T507">
        <v>1341</v>
      </c>
      <c r="U507">
        <v>8</v>
      </c>
      <c r="V507">
        <v>38</v>
      </c>
      <c r="W507" s="1">
        <v>0.99406968124536699</v>
      </c>
      <c r="X507" s="1">
        <v>0.155555555555555</v>
      </c>
      <c r="Y507" s="1">
        <v>0.844444444444444</v>
      </c>
      <c r="Z507" s="1">
        <v>5.9303187546330604E-3</v>
      </c>
      <c r="AA507" s="1">
        <v>0.155555555555555</v>
      </c>
      <c r="AB507" s="1">
        <v>0.99406968124536699</v>
      </c>
      <c r="AC507" s="1">
        <v>5.9303187546330604E-3</v>
      </c>
      <c r="AD507" s="1">
        <v>0.844444444444444</v>
      </c>
    </row>
    <row r="508" spans="1:30" x14ac:dyDescent="0.25">
      <c r="A508" t="s">
        <v>114</v>
      </c>
      <c r="B508" t="s">
        <v>27</v>
      </c>
      <c r="C508" s="1">
        <v>0.71428571428571397</v>
      </c>
      <c r="D508" s="1">
        <v>0.22222222222222199</v>
      </c>
      <c r="E508" s="1">
        <v>0.97463768115941996</v>
      </c>
      <c r="F508" s="1">
        <v>0.99703484062268299</v>
      </c>
      <c r="G508" s="1">
        <v>97.202295552367204</v>
      </c>
      <c r="H508" s="1">
        <f t="shared" si="40"/>
        <v>0.68892339544513392</v>
      </c>
      <c r="I508" s="6">
        <f t="shared" si="41"/>
        <v>0.38865321330260366</v>
      </c>
      <c r="J508" s="1">
        <f t="shared" si="42"/>
        <v>0.21925706284490509</v>
      </c>
      <c r="K508" s="1">
        <f t="shared" si="44"/>
        <v>0.49504950495049471</v>
      </c>
      <c r="L508" s="1">
        <f t="shared" si="43"/>
        <v>0.99247343565525337</v>
      </c>
      <c r="M508">
        <v>45</v>
      </c>
      <c r="N508">
        <v>1349</v>
      </c>
      <c r="O508">
        <v>1345</v>
      </c>
      <c r="P508">
        <v>10</v>
      </c>
      <c r="Q508">
        <v>35</v>
      </c>
      <c r="R508">
        <v>4</v>
      </c>
      <c r="S508">
        <v>10</v>
      </c>
      <c r="T508">
        <v>1345</v>
      </c>
      <c r="U508">
        <v>4</v>
      </c>
      <c r="V508">
        <v>35</v>
      </c>
      <c r="W508" s="1">
        <v>0.99703484062268299</v>
      </c>
      <c r="X508" s="1">
        <v>0.22222222222222199</v>
      </c>
      <c r="Y508" s="1">
        <v>0.77777777777777701</v>
      </c>
      <c r="Z508" s="1">
        <v>2.9651593773165302E-3</v>
      </c>
      <c r="AA508" s="1">
        <v>0.22222222222222199</v>
      </c>
      <c r="AB508" s="1">
        <v>0.99703484062268299</v>
      </c>
      <c r="AC508" s="1">
        <v>2.9651593773165302E-3</v>
      </c>
      <c r="AD508" s="1">
        <v>0.77777777777777701</v>
      </c>
    </row>
    <row r="509" spans="1:30" x14ac:dyDescent="0.25">
      <c r="A509" t="s">
        <v>114</v>
      </c>
      <c r="B509" t="s">
        <v>28</v>
      </c>
      <c r="C509" s="1">
        <v>1</v>
      </c>
      <c r="D509" s="1">
        <v>4.4444444444444398E-2</v>
      </c>
      <c r="E509" s="1">
        <v>0.96910919540229801</v>
      </c>
      <c r="F509" s="1">
        <v>1</v>
      </c>
      <c r="G509" s="1">
        <v>96.915351506456204</v>
      </c>
      <c r="H509" s="1">
        <f t="shared" si="40"/>
        <v>0.9691091954022979</v>
      </c>
      <c r="I509" s="6">
        <f t="shared" si="41"/>
        <v>0.20753679142662279</v>
      </c>
      <c r="J509" s="1">
        <f t="shared" si="42"/>
        <v>4.4444444444444287E-2</v>
      </c>
      <c r="K509" s="1">
        <f t="shared" si="44"/>
        <v>0.18867924528301869</v>
      </c>
      <c r="L509" s="1">
        <f t="shared" si="43"/>
        <v>0.99366529169121964</v>
      </c>
      <c r="M509">
        <v>45</v>
      </c>
      <c r="N509">
        <v>1349</v>
      </c>
      <c r="O509">
        <v>1349</v>
      </c>
      <c r="P509">
        <v>2</v>
      </c>
      <c r="Q509">
        <v>43</v>
      </c>
      <c r="R509">
        <v>0</v>
      </c>
      <c r="S509">
        <v>2</v>
      </c>
      <c r="T509">
        <v>1349</v>
      </c>
      <c r="U509">
        <v>0</v>
      </c>
      <c r="V509">
        <v>43</v>
      </c>
      <c r="W509" s="1">
        <v>1</v>
      </c>
      <c r="X509" s="1">
        <v>4.4444444444444398E-2</v>
      </c>
      <c r="Y509" s="1">
        <v>0.95555555555555505</v>
      </c>
      <c r="Z509" s="1">
        <v>0</v>
      </c>
      <c r="AA509" s="1">
        <v>4.4444444444444398E-2</v>
      </c>
      <c r="AB509" s="1">
        <v>1</v>
      </c>
      <c r="AC509" s="1">
        <v>0</v>
      </c>
      <c r="AD509" s="1">
        <v>0.95555555555555505</v>
      </c>
    </row>
    <row r="510" spans="1:30" x14ac:dyDescent="0.25">
      <c r="A510" t="s">
        <v>114</v>
      </c>
      <c r="B510" t="s">
        <v>29</v>
      </c>
      <c r="C510" s="1">
        <v>0.38775510204081598</v>
      </c>
      <c r="D510" s="1">
        <v>0.422222222222222</v>
      </c>
      <c r="E510" s="1">
        <v>0.980669144981412</v>
      </c>
      <c r="F510" s="1">
        <v>0.97776130467012601</v>
      </c>
      <c r="G510" s="1">
        <v>95.982783357245296</v>
      </c>
      <c r="H510" s="1">
        <f t="shared" si="40"/>
        <v>0.36842424702222809</v>
      </c>
      <c r="I510" s="6">
        <f t="shared" si="41"/>
        <v>0.38387970735193649</v>
      </c>
      <c r="J510" s="1">
        <f t="shared" si="42"/>
        <v>0.39998352689234795</v>
      </c>
      <c r="K510" s="1">
        <f t="shared" si="44"/>
        <v>0.39419087136929432</v>
      </c>
      <c r="L510" s="1">
        <f t="shared" si="43"/>
        <v>0.97834149236018386</v>
      </c>
      <c r="M510">
        <v>45</v>
      </c>
      <c r="N510">
        <v>1349</v>
      </c>
      <c r="O510">
        <v>1319</v>
      </c>
      <c r="P510">
        <v>19</v>
      </c>
      <c r="Q510">
        <v>26</v>
      </c>
      <c r="R510">
        <v>30</v>
      </c>
      <c r="S510">
        <v>19</v>
      </c>
      <c r="T510">
        <v>1319</v>
      </c>
      <c r="U510">
        <v>30</v>
      </c>
      <c r="V510">
        <v>26</v>
      </c>
      <c r="W510" s="1">
        <v>0.97776130467012601</v>
      </c>
      <c r="X510" s="1">
        <v>0.422222222222222</v>
      </c>
      <c r="Y510" s="1">
        <v>0.57777777777777695</v>
      </c>
      <c r="Z510" s="1">
        <v>2.2238695329873898E-2</v>
      </c>
      <c r="AA510" s="1">
        <v>0.422222222222222</v>
      </c>
      <c r="AB510" s="1">
        <v>0.97776130467012601</v>
      </c>
      <c r="AC510" s="1">
        <v>2.2238695329873898E-2</v>
      </c>
      <c r="AD510" s="1">
        <v>0.57777777777777695</v>
      </c>
    </row>
    <row r="511" spans="1:30" x14ac:dyDescent="0.25">
      <c r="A511" t="s">
        <v>114</v>
      </c>
      <c r="B511" t="s">
        <v>30</v>
      </c>
      <c r="C511" s="1">
        <v>0.46153846153846101</v>
      </c>
      <c r="D511" s="1">
        <v>0.133333333333333</v>
      </c>
      <c r="E511" s="1">
        <v>0.97175959449674099</v>
      </c>
      <c r="F511" s="1">
        <v>0.99481097108969596</v>
      </c>
      <c r="G511" s="1">
        <v>96.700143472022901</v>
      </c>
      <c r="H511" s="1">
        <f t="shared" si="40"/>
        <v>0.43329805603520199</v>
      </c>
      <c r="I511" s="6">
        <f t="shared" si="41"/>
        <v>0.23563675010168006</v>
      </c>
      <c r="J511" s="1">
        <f t="shared" si="42"/>
        <v>0.12814430442302904</v>
      </c>
      <c r="K511" s="1">
        <f t="shared" si="44"/>
        <v>0.30927835051546332</v>
      </c>
      <c r="L511" s="1">
        <f t="shared" si="43"/>
        <v>0.990113619595691</v>
      </c>
      <c r="M511">
        <v>45</v>
      </c>
      <c r="N511">
        <v>1349</v>
      </c>
      <c r="O511">
        <v>1342</v>
      </c>
      <c r="P511">
        <v>6</v>
      </c>
      <c r="Q511">
        <v>39</v>
      </c>
      <c r="R511">
        <v>7</v>
      </c>
      <c r="S511">
        <v>6</v>
      </c>
      <c r="T511">
        <v>1342</v>
      </c>
      <c r="U511">
        <v>7</v>
      </c>
      <c r="V511">
        <v>39</v>
      </c>
      <c r="W511" s="1">
        <v>0.99481097108969596</v>
      </c>
      <c r="X511" s="1">
        <v>0.133333333333333</v>
      </c>
      <c r="Y511" s="1">
        <v>0.86666666666666603</v>
      </c>
      <c r="Z511" s="1">
        <v>5.18902891030392E-3</v>
      </c>
      <c r="AA511" s="1">
        <v>0.133333333333333</v>
      </c>
      <c r="AB511" s="1">
        <v>0.99481097108969596</v>
      </c>
      <c r="AC511" s="1">
        <v>5.18902891030392E-3</v>
      </c>
      <c r="AD511" s="1">
        <v>0.86666666666666603</v>
      </c>
    </row>
    <row r="512" spans="1:30" x14ac:dyDescent="0.25">
      <c r="A512" t="s">
        <v>115</v>
      </c>
      <c r="B512" t="s">
        <v>25</v>
      </c>
      <c r="C512" s="1">
        <v>0.662337662337662</v>
      </c>
      <c r="D512" s="1">
        <v>0.31677018633540299</v>
      </c>
      <c r="E512" s="1">
        <v>0.74971558589305998</v>
      </c>
      <c r="F512" s="1">
        <v>0.92686357243319195</v>
      </c>
      <c r="G512" s="1">
        <v>73.668925459825701</v>
      </c>
      <c r="H512" s="1">
        <f t="shared" si="40"/>
        <v>0.41205324823072198</v>
      </c>
      <c r="I512" s="6">
        <f t="shared" si="41"/>
        <v>0.31684393899719737</v>
      </c>
      <c r="J512" s="1">
        <f t="shared" si="42"/>
        <v>0.24363375876859505</v>
      </c>
      <c r="K512" s="1">
        <f t="shared" si="44"/>
        <v>0.543710021321961</v>
      </c>
      <c r="L512" s="1">
        <f t="shared" si="43"/>
        <v>0.88503894708568287</v>
      </c>
      <c r="M512">
        <v>322</v>
      </c>
      <c r="N512">
        <v>711</v>
      </c>
      <c r="O512">
        <v>659</v>
      </c>
      <c r="P512">
        <v>102</v>
      </c>
      <c r="Q512">
        <v>220</v>
      </c>
      <c r="R512">
        <v>52</v>
      </c>
      <c r="S512">
        <v>102</v>
      </c>
      <c r="T512">
        <v>659</v>
      </c>
      <c r="U512">
        <v>52</v>
      </c>
      <c r="V512">
        <v>220</v>
      </c>
      <c r="W512" s="1">
        <v>0.92686357243319195</v>
      </c>
      <c r="X512" s="1">
        <v>0.31677018633540299</v>
      </c>
      <c r="Y512" s="1">
        <v>0.68322981366459601</v>
      </c>
      <c r="Z512" s="1">
        <v>7.3136427566807299E-2</v>
      </c>
      <c r="AA512" s="1">
        <v>0.31677018633540299</v>
      </c>
      <c r="AB512" s="1">
        <v>0.92686357243319195</v>
      </c>
      <c r="AC512" s="1">
        <v>7.3136427566807299E-2</v>
      </c>
      <c r="AD512" s="1">
        <v>0.68322981366459601</v>
      </c>
    </row>
    <row r="513" spans="1:30" x14ac:dyDescent="0.25">
      <c r="A513" t="s">
        <v>115</v>
      </c>
      <c r="B513" t="s">
        <v>26</v>
      </c>
      <c r="C513" s="1">
        <v>0.65909090909090895</v>
      </c>
      <c r="D513" s="1">
        <v>0.36024844720496801</v>
      </c>
      <c r="E513" s="1">
        <v>0.75962660443407204</v>
      </c>
      <c r="F513" s="1">
        <v>0.91561181434599104</v>
      </c>
      <c r="G513" s="1">
        <v>74.249757986447193</v>
      </c>
      <c r="H513" s="1">
        <f t="shared" si="40"/>
        <v>0.41871751352498099</v>
      </c>
      <c r="I513" s="6">
        <f t="shared" si="41"/>
        <v>0.33986397690394976</v>
      </c>
      <c r="J513" s="1">
        <f t="shared" si="42"/>
        <v>0.27586026155095911</v>
      </c>
      <c r="K513" s="1">
        <f t="shared" si="44"/>
        <v>0.56530214424951208</v>
      </c>
      <c r="L513" s="1">
        <f t="shared" si="43"/>
        <v>0.87949202918130187</v>
      </c>
      <c r="M513">
        <v>322</v>
      </c>
      <c r="N513">
        <v>711</v>
      </c>
      <c r="O513">
        <v>651</v>
      </c>
      <c r="P513">
        <v>116</v>
      </c>
      <c r="Q513">
        <v>206</v>
      </c>
      <c r="R513">
        <v>60</v>
      </c>
      <c r="S513">
        <v>116</v>
      </c>
      <c r="T513">
        <v>651</v>
      </c>
      <c r="U513">
        <v>60</v>
      </c>
      <c r="V513">
        <v>206</v>
      </c>
      <c r="W513" s="1">
        <v>0.91561181434599104</v>
      </c>
      <c r="X513" s="1">
        <v>0.36024844720496801</v>
      </c>
      <c r="Y513" s="1">
        <v>0.63975155279503104</v>
      </c>
      <c r="Z513" s="1">
        <v>8.4388185654008394E-2</v>
      </c>
      <c r="AA513" s="1">
        <v>0.36024844720496801</v>
      </c>
      <c r="AB513" s="1">
        <v>0.91561181434599104</v>
      </c>
      <c r="AC513" s="1">
        <v>8.4388185654008394E-2</v>
      </c>
      <c r="AD513" s="1">
        <v>0.63975155279503104</v>
      </c>
    </row>
    <row r="514" spans="1:30" x14ac:dyDescent="0.25">
      <c r="A514" t="s">
        <v>115</v>
      </c>
      <c r="B514" t="s">
        <v>27</v>
      </c>
      <c r="C514" s="1">
        <v>0.62765957446808496</v>
      </c>
      <c r="D514" s="1">
        <v>0.36645962732919202</v>
      </c>
      <c r="E514" s="1">
        <v>0.75857988165680401</v>
      </c>
      <c r="F514" s="1">
        <v>0.90154711673698995</v>
      </c>
      <c r="G514" s="1">
        <v>73.475314617618594</v>
      </c>
      <c r="H514" s="1">
        <f t="shared" si="40"/>
        <v>0.38623945612488897</v>
      </c>
      <c r="I514" s="6">
        <f t="shared" si="41"/>
        <v>0.32173712727306503</v>
      </c>
      <c r="J514" s="1">
        <f t="shared" si="42"/>
        <v>0.26800674406618197</v>
      </c>
      <c r="K514" s="1">
        <f t="shared" si="44"/>
        <v>0.54934823091247631</v>
      </c>
      <c r="L514" s="1">
        <f t="shared" si="43"/>
        <v>0.86879913255624797</v>
      </c>
      <c r="M514">
        <v>322</v>
      </c>
      <c r="N514">
        <v>711</v>
      </c>
      <c r="O514">
        <v>641</v>
      </c>
      <c r="P514">
        <v>118</v>
      </c>
      <c r="Q514">
        <v>204</v>
      </c>
      <c r="R514">
        <v>70</v>
      </c>
      <c r="S514">
        <v>118</v>
      </c>
      <c r="T514">
        <v>641</v>
      </c>
      <c r="U514">
        <v>70</v>
      </c>
      <c r="V514">
        <v>204</v>
      </c>
      <c r="W514" s="1">
        <v>0.90154711673698995</v>
      </c>
      <c r="X514" s="1">
        <v>0.36645962732919202</v>
      </c>
      <c r="Y514" s="1">
        <v>0.63354037267080698</v>
      </c>
      <c r="Z514" s="1">
        <v>9.8452883263009799E-2</v>
      </c>
      <c r="AA514" s="1">
        <v>0.36645962732919202</v>
      </c>
      <c r="AB514" s="1">
        <v>0.90154711673698995</v>
      </c>
      <c r="AC514" s="1">
        <v>9.8452883263009799E-2</v>
      </c>
      <c r="AD514" s="1">
        <v>0.63354037267080698</v>
      </c>
    </row>
    <row r="515" spans="1:30" x14ac:dyDescent="0.25">
      <c r="A515" t="s">
        <v>115</v>
      </c>
      <c r="B515" t="s">
        <v>28</v>
      </c>
      <c r="C515" s="1">
        <v>0.78571428571428503</v>
      </c>
      <c r="D515" s="1">
        <v>6.8322981366459604E-2</v>
      </c>
      <c r="E515" s="1">
        <v>0.70149253731343197</v>
      </c>
      <c r="F515" s="1">
        <v>0.99156118143459904</v>
      </c>
      <c r="G515" s="1">
        <v>70.377541142303897</v>
      </c>
      <c r="H515" s="1">
        <f t="shared" si="40"/>
        <v>0.48720682302771712</v>
      </c>
      <c r="I515" s="6">
        <f t="shared" si="41"/>
        <v>0.17080975589227448</v>
      </c>
      <c r="J515" s="1">
        <f t="shared" si="42"/>
        <v>5.9884162801058682E-2</v>
      </c>
      <c r="K515" s="1">
        <f t="shared" si="44"/>
        <v>0.25345622119815658</v>
      </c>
      <c r="L515" s="1">
        <f t="shared" si="43"/>
        <v>0.9158222915042864</v>
      </c>
      <c r="M515">
        <v>322</v>
      </c>
      <c r="N515">
        <v>711</v>
      </c>
      <c r="O515">
        <v>705</v>
      </c>
      <c r="P515">
        <v>22</v>
      </c>
      <c r="Q515">
        <v>300</v>
      </c>
      <c r="R515">
        <v>6</v>
      </c>
      <c r="S515">
        <v>22</v>
      </c>
      <c r="T515">
        <v>705</v>
      </c>
      <c r="U515">
        <v>6</v>
      </c>
      <c r="V515">
        <v>300</v>
      </c>
      <c r="W515" s="1">
        <v>0.99156118143459904</v>
      </c>
      <c r="X515" s="1">
        <v>6.8322981366459604E-2</v>
      </c>
      <c r="Y515" s="1">
        <v>0.93167701863354002</v>
      </c>
      <c r="Z515" s="1">
        <v>8.4388185654008397E-3</v>
      </c>
      <c r="AA515" s="1">
        <v>6.8322981366459604E-2</v>
      </c>
      <c r="AB515" s="1">
        <v>0.99156118143459904</v>
      </c>
      <c r="AC515" s="1">
        <v>8.4388185654008397E-3</v>
      </c>
      <c r="AD515" s="1">
        <v>0.93167701863354002</v>
      </c>
    </row>
    <row r="516" spans="1:30" x14ac:dyDescent="0.25">
      <c r="A516" t="s">
        <v>115</v>
      </c>
      <c r="B516" t="s">
        <v>29</v>
      </c>
      <c r="C516" s="1">
        <v>0.73958333333333304</v>
      </c>
      <c r="D516" s="1">
        <v>0.220496894409937</v>
      </c>
      <c r="E516" s="1">
        <v>0.73212379935965799</v>
      </c>
      <c r="F516" s="1">
        <v>0.96483825597749595</v>
      </c>
      <c r="G516" s="1">
        <v>73.281703775411401</v>
      </c>
      <c r="H516" s="1">
        <f t="shared" si="40"/>
        <v>0.47170713269299114</v>
      </c>
      <c r="I516" s="6">
        <f t="shared" si="41"/>
        <v>0.29567534962603886</v>
      </c>
      <c r="J516" s="1">
        <f t="shared" si="42"/>
        <v>0.18533515038743298</v>
      </c>
      <c r="K516" s="1">
        <f t="shared" si="44"/>
        <v>0.50283286118980064</v>
      </c>
      <c r="L516" s="1">
        <f t="shared" si="43"/>
        <v>0.9071674160275055</v>
      </c>
      <c r="M516">
        <v>322</v>
      </c>
      <c r="N516">
        <v>711</v>
      </c>
      <c r="O516">
        <v>686</v>
      </c>
      <c r="P516">
        <v>71</v>
      </c>
      <c r="Q516">
        <v>251</v>
      </c>
      <c r="R516">
        <v>25</v>
      </c>
      <c r="S516">
        <v>71</v>
      </c>
      <c r="T516">
        <v>686</v>
      </c>
      <c r="U516">
        <v>25</v>
      </c>
      <c r="V516">
        <v>251</v>
      </c>
      <c r="W516" s="1">
        <v>0.96483825597749595</v>
      </c>
      <c r="X516" s="1">
        <v>0.220496894409937</v>
      </c>
      <c r="Y516" s="1">
        <v>0.77950310559006197</v>
      </c>
      <c r="Z516" s="1">
        <v>3.5161744022503501E-2</v>
      </c>
      <c r="AA516" s="1">
        <v>0.220496894409937</v>
      </c>
      <c r="AB516" s="1">
        <v>0.96483825597749595</v>
      </c>
      <c r="AC516" s="1">
        <v>3.5161744022503501E-2</v>
      </c>
      <c r="AD516" s="1">
        <v>0.77950310559006197</v>
      </c>
    </row>
    <row r="517" spans="1:30" x14ac:dyDescent="0.25">
      <c r="A517" t="s">
        <v>115</v>
      </c>
      <c r="B517" t="s">
        <v>30</v>
      </c>
      <c r="C517" s="1">
        <v>0.68032786885245899</v>
      </c>
      <c r="D517" s="1">
        <v>0.25776397515527899</v>
      </c>
      <c r="E517" s="1">
        <v>0.73765093304061402</v>
      </c>
      <c r="F517" s="1">
        <v>0.94514767932489396</v>
      </c>
      <c r="G517" s="1">
        <v>73.088092933204194</v>
      </c>
      <c r="H517" s="1">
        <f t="shared" si="40"/>
        <v>0.41797880189307302</v>
      </c>
      <c r="I517" s="6">
        <f t="shared" si="41"/>
        <v>0.29122632132031595</v>
      </c>
      <c r="J517" s="1">
        <f t="shared" si="42"/>
        <v>0.20291165448017301</v>
      </c>
      <c r="K517" s="1">
        <f t="shared" si="44"/>
        <v>0.51234567901234529</v>
      </c>
      <c r="L517" s="1">
        <f t="shared" si="43"/>
        <v>0.89480692410119778</v>
      </c>
      <c r="M517">
        <v>322</v>
      </c>
      <c r="N517">
        <v>711</v>
      </c>
      <c r="O517">
        <v>672</v>
      </c>
      <c r="P517">
        <v>83</v>
      </c>
      <c r="Q517">
        <v>239</v>
      </c>
      <c r="R517">
        <v>39</v>
      </c>
      <c r="S517">
        <v>83</v>
      </c>
      <c r="T517">
        <v>672</v>
      </c>
      <c r="U517">
        <v>39</v>
      </c>
      <c r="V517">
        <v>239</v>
      </c>
      <c r="W517" s="1">
        <v>0.94514767932489396</v>
      </c>
      <c r="X517" s="1">
        <v>0.25776397515527899</v>
      </c>
      <c r="Y517" s="1">
        <v>0.74223602484471995</v>
      </c>
      <c r="Z517" s="1">
        <v>5.4852320675105398E-2</v>
      </c>
      <c r="AA517" s="1">
        <v>0.25776397515527899</v>
      </c>
      <c r="AB517" s="1">
        <v>0.94514767932489396</v>
      </c>
      <c r="AC517" s="1">
        <v>5.4852320675105398E-2</v>
      </c>
      <c r="AD517" s="1">
        <v>0.74223602484471995</v>
      </c>
    </row>
    <row r="518" spans="1:30" x14ac:dyDescent="0.25">
      <c r="A518" t="s">
        <v>116</v>
      </c>
      <c r="B518" t="s">
        <v>25</v>
      </c>
      <c r="C518" s="1">
        <v>0.87671232876712302</v>
      </c>
      <c r="D518" s="1">
        <v>0.99740259740259696</v>
      </c>
      <c r="E518" s="1">
        <v>0</v>
      </c>
      <c r="F518" s="1">
        <v>0</v>
      </c>
      <c r="G518" s="1">
        <v>87.471526195899699</v>
      </c>
      <c r="H518" s="1">
        <f t="shared" si="40"/>
        <v>-0.12328767123287698</v>
      </c>
      <c r="I518" s="6">
        <f t="shared" si="41"/>
        <v>1.7894907585345253E-2</v>
      </c>
      <c r="J518" s="1">
        <f t="shared" si="42"/>
        <v>-2.5974025974030424E-3</v>
      </c>
      <c r="K518" s="1">
        <f t="shared" si="44"/>
        <v>0.89845577912962082</v>
      </c>
      <c r="L518" s="1">
        <v>0</v>
      </c>
      <c r="M518">
        <v>385</v>
      </c>
      <c r="N518">
        <v>54</v>
      </c>
      <c r="O518">
        <v>0</v>
      </c>
      <c r="P518">
        <v>384</v>
      </c>
      <c r="Q518">
        <v>1</v>
      </c>
      <c r="R518">
        <v>54</v>
      </c>
      <c r="S518">
        <v>384</v>
      </c>
      <c r="T518">
        <v>0</v>
      </c>
      <c r="U518">
        <v>54</v>
      </c>
      <c r="V518">
        <v>1</v>
      </c>
      <c r="W518" s="1">
        <v>0</v>
      </c>
      <c r="X518" s="1">
        <v>0.99740259740259696</v>
      </c>
      <c r="Y518" s="1">
        <v>2.59740259740259E-3</v>
      </c>
      <c r="Z518" s="1">
        <v>1</v>
      </c>
      <c r="AA518" s="1">
        <v>0.99740259740259696</v>
      </c>
      <c r="AB518" s="1">
        <v>0</v>
      </c>
      <c r="AC518" s="1">
        <v>1</v>
      </c>
      <c r="AD518" s="1">
        <v>2.59740259740259E-3</v>
      </c>
    </row>
    <row r="519" spans="1:30" x14ac:dyDescent="0.25">
      <c r="A519" t="s">
        <v>116</v>
      </c>
      <c r="B519" t="s">
        <v>26</v>
      </c>
      <c r="C519" s="1">
        <v>0.88551401869158797</v>
      </c>
      <c r="D519" s="1">
        <v>0.98441558441558397</v>
      </c>
      <c r="E519" s="1">
        <v>0.45454545454545398</v>
      </c>
      <c r="F519" s="1">
        <v>9.2592592592592504E-2</v>
      </c>
      <c r="G519" s="1">
        <v>87.471526195899699</v>
      </c>
      <c r="H519" s="1">
        <f t="shared" si="40"/>
        <v>0.34005947323704189</v>
      </c>
      <c r="I519" s="6">
        <f t="shared" si="41"/>
        <v>0.16182509109636053</v>
      </c>
      <c r="J519" s="1">
        <f t="shared" si="42"/>
        <v>7.7008177008176526E-2</v>
      </c>
      <c r="K519" s="1">
        <f t="shared" si="44"/>
        <v>0.90367191225560228</v>
      </c>
      <c r="L519" s="1">
        <f t="shared" si="43"/>
        <v>0.11013215859030827</v>
      </c>
      <c r="M519">
        <v>385</v>
      </c>
      <c r="N519">
        <v>54</v>
      </c>
      <c r="O519">
        <v>5</v>
      </c>
      <c r="P519">
        <v>379</v>
      </c>
      <c r="Q519">
        <v>6</v>
      </c>
      <c r="R519">
        <v>49</v>
      </c>
      <c r="S519">
        <v>379</v>
      </c>
      <c r="T519">
        <v>5</v>
      </c>
      <c r="U519">
        <v>49</v>
      </c>
      <c r="V519">
        <v>6</v>
      </c>
      <c r="W519" s="1">
        <v>9.2592592592592504E-2</v>
      </c>
      <c r="X519" s="1">
        <v>0.98441558441558397</v>
      </c>
      <c r="Y519" s="1">
        <v>1.5584415584415499E-2</v>
      </c>
      <c r="Z519" s="1">
        <v>0.907407407407407</v>
      </c>
      <c r="AA519" s="1">
        <v>0.98441558441558397</v>
      </c>
      <c r="AB519" s="1">
        <v>9.2592592592592504E-2</v>
      </c>
      <c r="AC519" s="1">
        <v>0.907407407407407</v>
      </c>
      <c r="AD519" s="1">
        <v>1.5584415584415499E-2</v>
      </c>
    </row>
    <row r="520" spans="1:30" x14ac:dyDescent="0.25">
      <c r="A520" t="s">
        <v>116</v>
      </c>
      <c r="B520" t="s">
        <v>27</v>
      </c>
      <c r="C520" s="1">
        <v>0.87699316628701596</v>
      </c>
      <c r="D520" s="1">
        <v>1</v>
      </c>
      <c r="E520" s="1">
        <v>0</v>
      </c>
      <c r="F520" s="1">
        <v>0</v>
      </c>
      <c r="G520" s="1">
        <v>87.699316628701595</v>
      </c>
      <c r="H520" s="1">
        <f t="shared" ref="H520:H583" si="45">(C520+E520)-1</f>
        <v>-0.12300683371298404</v>
      </c>
      <c r="I520" s="6">
        <f t="shared" ref="I520:I583" si="46">SQRT(H520*J520)</f>
        <v>0</v>
      </c>
      <c r="J520" s="1">
        <f t="shared" ref="J520:J583" si="47">(D520+F520)-1</f>
        <v>0</v>
      </c>
      <c r="K520" s="1">
        <f t="shared" si="44"/>
        <v>0.8991125642223261</v>
      </c>
      <c r="L520" s="1">
        <v>0</v>
      </c>
      <c r="M520">
        <v>385</v>
      </c>
      <c r="N520">
        <v>54</v>
      </c>
      <c r="O520">
        <v>0</v>
      </c>
      <c r="P520">
        <v>385</v>
      </c>
      <c r="Q520">
        <v>0</v>
      </c>
      <c r="R520">
        <v>54</v>
      </c>
      <c r="S520">
        <v>385</v>
      </c>
      <c r="T520">
        <v>0</v>
      </c>
      <c r="U520">
        <v>54</v>
      </c>
      <c r="V520">
        <v>0</v>
      </c>
      <c r="W520" s="1">
        <v>0</v>
      </c>
      <c r="X520" s="1">
        <v>1</v>
      </c>
      <c r="Y520" s="1">
        <v>0</v>
      </c>
      <c r="Z520" s="1">
        <v>1</v>
      </c>
      <c r="AA520" s="1">
        <v>1</v>
      </c>
      <c r="AB520" s="1">
        <v>0</v>
      </c>
      <c r="AC520" s="1">
        <v>1</v>
      </c>
      <c r="AD520" s="1">
        <v>0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4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0.95049504950495001</v>
      </c>
      <c r="D522" s="1">
        <v>0.24935064935064899</v>
      </c>
      <c r="E522" s="1">
        <v>0.14497041420118301</v>
      </c>
      <c r="F522" s="1">
        <v>0.907407407407407</v>
      </c>
      <c r="G522" s="1">
        <v>33.0296127562642</v>
      </c>
      <c r="H522" s="1">
        <f t="shared" si="45"/>
        <v>9.5465463706132958E-2</v>
      </c>
      <c r="I522" s="6">
        <f t="shared" si="46"/>
        <v>0.12233143740707098</v>
      </c>
      <c r="J522" s="1">
        <f t="shared" si="47"/>
        <v>0.15675805675805599</v>
      </c>
      <c r="K522" s="1">
        <f t="shared" ref="K522:K585" si="48">(1+0.25)*(C522*D522)/(0.25*C522+D522)</f>
        <v>0.60836501901140638</v>
      </c>
      <c r="L522" s="1">
        <f t="shared" ref="L522:L585" si="49">(1+0.25)*(F522*E522)/(0.25*F522+E522)</f>
        <v>0.44223826714801356</v>
      </c>
      <c r="M522">
        <v>385</v>
      </c>
      <c r="N522">
        <v>54</v>
      </c>
      <c r="O522">
        <v>49</v>
      </c>
      <c r="P522">
        <v>96</v>
      </c>
      <c r="Q522">
        <v>289</v>
      </c>
      <c r="R522">
        <v>5</v>
      </c>
      <c r="S522">
        <v>96</v>
      </c>
      <c r="T522">
        <v>49</v>
      </c>
      <c r="U522">
        <v>5</v>
      </c>
      <c r="V522">
        <v>289</v>
      </c>
      <c r="W522" s="1">
        <v>0.907407407407407</v>
      </c>
      <c r="X522" s="1">
        <v>0.24935064935064899</v>
      </c>
      <c r="Y522" s="1">
        <v>0.75064935064935001</v>
      </c>
      <c r="Z522" s="1">
        <v>9.2592592592592504E-2</v>
      </c>
      <c r="AA522" s="1">
        <v>0.24935064935064899</v>
      </c>
      <c r="AB522" s="1">
        <v>0.907407407407407</v>
      </c>
      <c r="AC522" s="1">
        <v>9.2592592592592504E-2</v>
      </c>
      <c r="AD522" s="1">
        <v>0.75064935064935001</v>
      </c>
    </row>
    <row r="523" spans="1:30" x14ac:dyDescent="0.25">
      <c r="A523" t="s">
        <v>116</v>
      </c>
      <c r="B523" t="s">
        <v>30</v>
      </c>
      <c r="C523" s="1">
        <v>0.87844036697247696</v>
      </c>
      <c r="D523" s="1">
        <v>0.99480519480519403</v>
      </c>
      <c r="E523" s="1">
        <v>0.33333333333333298</v>
      </c>
      <c r="F523" s="1">
        <v>1.85185185185185E-2</v>
      </c>
      <c r="G523" s="1">
        <v>87.471526195899699</v>
      </c>
      <c r="H523" s="1">
        <f t="shared" si="45"/>
        <v>0.21177370030581</v>
      </c>
      <c r="I523" s="6">
        <f t="shared" si="46"/>
        <v>5.3118848560340819E-2</v>
      </c>
      <c r="J523" s="1">
        <f t="shared" si="47"/>
        <v>1.3323713323712516E-2</v>
      </c>
      <c r="K523" s="1">
        <f t="shared" si="48"/>
        <v>0.8994833255049316</v>
      </c>
      <c r="L523" s="1">
        <f t="shared" si="49"/>
        <v>2.2831050228310477E-2</v>
      </c>
      <c r="M523">
        <v>385</v>
      </c>
      <c r="N523">
        <v>54</v>
      </c>
      <c r="O523">
        <v>1</v>
      </c>
      <c r="P523">
        <v>383</v>
      </c>
      <c r="Q523">
        <v>2</v>
      </c>
      <c r="R523">
        <v>53</v>
      </c>
      <c r="S523">
        <v>383</v>
      </c>
      <c r="T523">
        <v>1</v>
      </c>
      <c r="U523">
        <v>53</v>
      </c>
      <c r="V523">
        <v>2</v>
      </c>
      <c r="W523" s="1">
        <v>1.85185185185185E-2</v>
      </c>
      <c r="X523" s="1">
        <v>0.99480519480519403</v>
      </c>
      <c r="Y523" s="1">
        <v>5.1948051948051896E-3</v>
      </c>
      <c r="Z523" s="1">
        <v>0.98148148148148096</v>
      </c>
      <c r="AA523" s="1">
        <v>0.99480519480519403</v>
      </c>
      <c r="AB523" s="1">
        <v>1.85185185185185E-2</v>
      </c>
      <c r="AC523" s="1">
        <v>0.98148148148148096</v>
      </c>
      <c r="AD523" s="1">
        <v>5.1948051948051896E-3</v>
      </c>
    </row>
    <row r="524" spans="1:30" x14ac:dyDescent="0.25">
      <c r="A524" t="s">
        <v>117</v>
      </c>
      <c r="B524" t="s">
        <v>25</v>
      </c>
      <c r="C524" s="1">
        <v>0.69727891156462496</v>
      </c>
      <c r="D524" s="1">
        <v>0.95794392523364402</v>
      </c>
      <c r="E524" s="1">
        <v>0.47058823529411697</v>
      </c>
      <c r="F524" s="1">
        <v>8.2474226804123696E-2</v>
      </c>
      <c r="G524" s="1">
        <v>68.488745980707293</v>
      </c>
      <c r="H524" s="1">
        <f t="shared" si="45"/>
        <v>0.16786714685874182</v>
      </c>
      <c r="I524" s="6">
        <f t="shared" si="46"/>
        <v>8.2370382200660688E-2</v>
      </c>
      <c r="J524" s="1">
        <f t="shared" si="47"/>
        <v>4.0418152037767774E-2</v>
      </c>
      <c r="K524" s="1">
        <f t="shared" si="48"/>
        <v>0.73741007194244512</v>
      </c>
      <c r="L524" s="1">
        <f t="shared" si="49"/>
        <v>9.8765432098765413E-2</v>
      </c>
      <c r="M524">
        <v>214</v>
      </c>
      <c r="N524">
        <v>97</v>
      </c>
      <c r="O524">
        <v>8</v>
      </c>
      <c r="P524">
        <v>205</v>
      </c>
      <c r="Q524">
        <v>9</v>
      </c>
      <c r="R524">
        <v>89</v>
      </c>
      <c r="S524">
        <v>205</v>
      </c>
      <c r="T524">
        <v>8</v>
      </c>
      <c r="U524">
        <v>89</v>
      </c>
      <c r="V524">
        <v>9</v>
      </c>
      <c r="W524" s="1">
        <v>8.2474226804123696E-2</v>
      </c>
      <c r="X524" s="1">
        <v>0.95794392523364402</v>
      </c>
      <c r="Y524" s="1">
        <v>4.2056074766355103E-2</v>
      </c>
      <c r="Z524" s="1">
        <v>0.91752577319587603</v>
      </c>
      <c r="AA524" s="1">
        <v>0.95794392523364402</v>
      </c>
      <c r="AB524" s="1">
        <v>8.2474226804123696E-2</v>
      </c>
      <c r="AC524" s="1">
        <v>0.91752577319587603</v>
      </c>
      <c r="AD524" s="1">
        <v>4.2056074766355103E-2</v>
      </c>
    </row>
    <row r="525" spans="1:30" x14ac:dyDescent="0.25">
      <c r="A525" t="s">
        <v>117</v>
      </c>
      <c r="B525" t="s">
        <v>26</v>
      </c>
      <c r="C525" s="1">
        <v>0.71217712177121695</v>
      </c>
      <c r="D525" s="1">
        <v>0.90186915887850405</v>
      </c>
      <c r="E525" s="1">
        <v>0.47499999999999998</v>
      </c>
      <c r="F525" s="1">
        <v>0.19587628865979301</v>
      </c>
      <c r="G525" s="1">
        <v>68.167202572347193</v>
      </c>
      <c r="H525" s="1">
        <f t="shared" si="45"/>
        <v>0.18717712177121681</v>
      </c>
      <c r="I525" s="6">
        <f t="shared" si="46"/>
        <v>0.13526164103861046</v>
      </c>
      <c r="J525" s="1">
        <f t="shared" si="47"/>
        <v>9.7745447538297059E-2</v>
      </c>
      <c r="K525" s="1">
        <f t="shared" si="48"/>
        <v>0.74345146379044602</v>
      </c>
      <c r="L525" s="1">
        <f t="shared" si="49"/>
        <v>0.22196261682242907</v>
      </c>
      <c r="M525">
        <v>214</v>
      </c>
      <c r="N525">
        <v>97</v>
      </c>
      <c r="O525">
        <v>19</v>
      </c>
      <c r="P525">
        <v>193</v>
      </c>
      <c r="Q525">
        <v>21</v>
      </c>
      <c r="R525">
        <v>78</v>
      </c>
      <c r="S525">
        <v>193</v>
      </c>
      <c r="T525">
        <v>19</v>
      </c>
      <c r="U525">
        <v>78</v>
      </c>
      <c r="V525">
        <v>21</v>
      </c>
      <c r="W525" s="1">
        <v>0.19587628865979301</v>
      </c>
      <c r="X525" s="1">
        <v>0.90186915887850405</v>
      </c>
      <c r="Y525" s="1">
        <v>9.8130841121495296E-2</v>
      </c>
      <c r="Z525" s="1">
        <v>0.80412371134020599</v>
      </c>
      <c r="AA525" s="1">
        <v>0.90186915887850405</v>
      </c>
      <c r="AB525" s="1">
        <v>0.19587628865979301</v>
      </c>
      <c r="AC525" s="1">
        <v>0.80412371134020599</v>
      </c>
      <c r="AD525" s="1">
        <v>9.8130841121495296E-2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0.80555555555555503</v>
      </c>
      <c r="D528" s="1">
        <v>0.135514018691588</v>
      </c>
      <c r="E528" s="1">
        <v>0.32727272727272699</v>
      </c>
      <c r="F528" s="1">
        <v>0.92783505154639101</v>
      </c>
      <c r="G528" s="1">
        <v>38.263665594855297</v>
      </c>
      <c r="H528" s="1">
        <f t="shared" si="45"/>
        <v>0.13282828282828207</v>
      </c>
      <c r="I528" s="6">
        <f t="shared" si="46"/>
        <v>9.173084660286851E-2</v>
      </c>
      <c r="J528" s="1">
        <f t="shared" si="47"/>
        <v>6.3349070237979088E-2</v>
      </c>
      <c r="K528" s="1">
        <f t="shared" si="48"/>
        <v>0.40502793296089229</v>
      </c>
      <c r="L528" s="1">
        <f t="shared" si="49"/>
        <v>0.67873303167420751</v>
      </c>
      <c r="M528">
        <v>214</v>
      </c>
      <c r="N528">
        <v>97</v>
      </c>
      <c r="O528">
        <v>90</v>
      </c>
      <c r="P528">
        <v>29</v>
      </c>
      <c r="Q528">
        <v>185</v>
      </c>
      <c r="R528">
        <v>7</v>
      </c>
      <c r="S528">
        <v>29</v>
      </c>
      <c r="T528">
        <v>90</v>
      </c>
      <c r="U528">
        <v>7</v>
      </c>
      <c r="V528">
        <v>185</v>
      </c>
      <c r="W528" s="1">
        <v>0.92783505154639101</v>
      </c>
      <c r="X528" s="1">
        <v>0.135514018691588</v>
      </c>
      <c r="Y528" s="1">
        <v>0.86448598130841103</v>
      </c>
      <c r="Z528" s="1">
        <v>7.2164948453608199E-2</v>
      </c>
      <c r="AA528" s="1">
        <v>0.135514018691588</v>
      </c>
      <c r="AB528" s="1">
        <v>0.92783505154639101</v>
      </c>
      <c r="AC528" s="1">
        <v>7.2164948453608199E-2</v>
      </c>
      <c r="AD528" s="1">
        <v>0.86448598130841103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0.55555555555555503</v>
      </c>
      <c r="D530" s="1">
        <v>0.16393442622950799</v>
      </c>
      <c r="E530" s="1">
        <v>0.80497131931166299</v>
      </c>
      <c r="F530" s="1">
        <v>0.96338672768878697</v>
      </c>
      <c r="G530" s="1">
        <v>78.890876565295102</v>
      </c>
      <c r="H530" s="1">
        <f t="shared" si="45"/>
        <v>0.36052687486721791</v>
      </c>
      <c r="I530" s="6">
        <f t="shared" si="46"/>
        <v>0.21424914871861436</v>
      </c>
      <c r="J530" s="1">
        <f t="shared" si="47"/>
        <v>0.12732115391829502</v>
      </c>
      <c r="K530" s="1">
        <f t="shared" si="48"/>
        <v>0.37593984962405969</v>
      </c>
      <c r="L530" s="1">
        <f t="shared" si="49"/>
        <v>0.92690444738000843</v>
      </c>
      <c r="M530">
        <v>122</v>
      </c>
      <c r="N530">
        <v>437</v>
      </c>
      <c r="O530">
        <v>421</v>
      </c>
      <c r="P530">
        <v>20</v>
      </c>
      <c r="Q530">
        <v>102</v>
      </c>
      <c r="R530">
        <v>16</v>
      </c>
      <c r="S530">
        <v>20</v>
      </c>
      <c r="T530">
        <v>421</v>
      </c>
      <c r="U530">
        <v>16</v>
      </c>
      <c r="V530">
        <v>102</v>
      </c>
      <c r="W530" s="1">
        <v>0.96338672768878697</v>
      </c>
      <c r="X530" s="1">
        <v>0.16393442622950799</v>
      </c>
      <c r="Y530" s="1">
        <v>0.83606557377049096</v>
      </c>
      <c r="Z530" s="1">
        <v>3.6613272311212801E-2</v>
      </c>
      <c r="AA530" s="1">
        <v>0.16393442622950799</v>
      </c>
      <c r="AB530" s="1">
        <v>0.96338672768878697</v>
      </c>
      <c r="AC530" s="1">
        <v>3.6613272311212801E-2</v>
      </c>
      <c r="AD530" s="1">
        <v>0.83606557377049096</v>
      </c>
    </row>
    <row r="531" spans="1:30" x14ac:dyDescent="0.25">
      <c r="A531" t="s">
        <v>118</v>
      </c>
      <c r="B531" t="s">
        <v>26</v>
      </c>
      <c r="C531" s="1">
        <v>0.5</v>
      </c>
      <c r="D531" s="1">
        <v>0.18032786885245899</v>
      </c>
      <c r="E531" s="1">
        <v>0.80582524271844602</v>
      </c>
      <c r="F531" s="1">
        <v>0.94965675057208199</v>
      </c>
      <c r="G531" s="1">
        <v>78.175313059033897</v>
      </c>
      <c r="H531" s="1">
        <f t="shared" si="45"/>
        <v>0.30582524271844602</v>
      </c>
      <c r="I531" s="6">
        <f t="shared" si="46"/>
        <v>0.19938048496574345</v>
      </c>
      <c r="J531" s="1">
        <f t="shared" si="47"/>
        <v>0.12998461942454087</v>
      </c>
      <c r="K531" s="1">
        <f t="shared" si="48"/>
        <v>0.36912751677852346</v>
      </c>
      <c r="L531" s="1">
        <f t="shared" si="49"/>
        <v>0.91692443658859879</v>
      </c>
      <c r="M531">
        <v>122</v>
      </c>
      <c r="N531">
        <v>437</v>
      </c>
      <c r="O531">
        <v>415</v>
      </c>
      <c r="P531">
        <v>22</v>
      </c>
      <c r="Q531">
        <v>100</v>
      </c>
      <c r="R531">
        <v>22</v>
      </c>
      <c r="S531">
        <v>22</v>
      </c>
      <c r="T531">
        <v>415</v>
      </c>
      <c r="U531">
        <v>22</v>
      </c>
      <c r="V531">
        <v>100</v>
      </c>
      <c r="W531" s="1">
        <v>0.94965675057208199</v>
      </c>
      <c r="X531" s="1">
        <v>0.18032786885245899</v>
      </c>
      <c r="Y531" s="1">
        <v>0.81967213114754101</v>
      </c>
      <c r="Z531" s="1">
        <v>5.0343249427917597E-2</v>
      </c>
      <c r="AA531" s="1">
        <v>0.18032786885245899</v>
      </c>
      <c r="AB531" s="1">
        <v>0.94965675057208199</v>
      </c>
      <c r="AC531" s="1">
        <v>5.0343249427917597E-2</v>
      </c>
      <c r="AD531" s="1">
        <v>0.81967213114754101</v>
      </c>
    </row>
    <row r="532" spans="1:30" x14ac:dyDescent="0.25">
      <c r="A532" t="s">
        <v>118</v>
      </c>
      <c r="B532" t="s">
        <v>27</v>
      </c>
      <c r="C532" s="1">
        <v>0.39285714285714202</v>
      </c>
      <c r="D532" s="1">
        <v>9.0163934426229497E-2</v>
      </c>
      <c r="E532" s="1">
        <v>0.79096045197740095</v>
      </c>
      <c r="F532" s="1">
        <v>0.96109839816933595</v>
      </c>
      <c r="G532" s="1">
        <v>77.101967799642196</v>
      </c>
      <c r="H532" s="1">
        <f t="shared" si="45"/>
        <v>0.18381759483454285</v>
      </c>
      <c r="I532" s="6">
        <f t="shared" si="46"/>
        <v>9.7071719276652507E-2</v>
      </c>
      <c r="J532" s="1">
        <f t="shared" si="47"/>
        <v>5.1262332595565452E-2</v>
      </c>
      <c r="K532" s="1">
        <f t="shared" si="48"/>
        <v>0.23504273504273482</v>
      </c>
      <c r="L532" s="1">
        <f t="shared" si="49"/>
        <v>0.92145677928916159</v>
      </c>
      <c r="M532">
        <v>122</v>
      </c>
      <c r="N532">
        <v>437</v>
      </c>
      <c r="O532">
        <v>420</v>
      </c>
      <c r="P532">
        <v>11</v>
      </c>
      <c r="Q532">
        <v>111</v>
      </c>
      <c r="R532">
        <v>17</v>
      </c>
      <c r="S532">
        <v>11</v>
      </c>
      <c r="T532">
        <v>420</v>
      </c>
      <c r="U532">
        <v>17</v>
      </c>
      <c r="V532">
        <v>111</v>
      </c>
      <c r="W532" s="1">
        <v>0.96109839816933595</v>
      </c>
      <c r="X532" s="1">
        <v>9.0163934426229497E-2</v>
      </c>
      <c r="Y532" s="1">
        <v>0.90983606557376995</v>
      </c>
      <c r="Z532" s="1">
        <v>3.8901601830663601E-2</v>
      </c>
      <c r="AA532" s="1">
        <v>9.0163934426229497E-2</v>
      </c>
      <c r="AB532" s="1">
        <v>0.96109839816933595</v>
      </c>
      <c r="AC532" s="1">
        <v>3.8901601830663601E-2</v>
      </c>
      <c r="AD532" s="1">
        <v>0.90983606557376995</v>
      </c>
    </row>
    <row r="533" spans="1:30" x14ac:dyDescent="0.25">
      <c r="A533" t="s">
        <v>118</v>
      </c>
      <c r="B533" t="s">
        <v>28</v>
      </c>
      <c r="C533" s="1">
        <v>0.85714285714285698</v>
      </c>
      <c r="D533" s="1">
        <v>4.9180327868852403E-2</v>
      </c>
      <c r="E533" s="1">
        <v>0.78985507246376796</v>
      </c>
      <c r="F533" s="1">
        <v>0.99771167048054898</v>
      </c>
      <c r="G533" s="1">
        <v>79.069767441860407</v>
      </c>
      <c r="H533" s="1">
        <f t="shared" si="45"/>
        <v>0.64699792960662483</v>
      </c>
      <c r="I533" s="6">
        <f t="shared" si="46"/>
        <v>0.17418101460027141</v>
      </c>
      <c r="J533" s="1">
        <f t="shared" si="47"/>
        <v>4.6891998349401387E-2</v>
      </c>
      <c r="K533" s="1">
        <f t="shared" si="48"/>
        <v>0.19999999999999979</v>
      </c>
      <c r="L533" s="1">
        <f t="shared" si="49"/>
        <v>0.9478260869565216</v>
      </c>
      <c r="M533">
        <v>122</v>
      </c>
      <c r="N533">
        <v>437</v>
      </c>
      <c r="O533">
        <v>436</v>
      </c>
      <c r="P533">
        <v>6</v>
      </c>
      <c r="Q533">
        <v>116</v>
      </c>
      <c r="R533">
        <v>1</v>
      </c>
      <c r="S533">
        <v>6</v>
      </c>
      <c r="T533">
        <v>436</v>
      </c>
      <c r="U533">
        <v>1</v>
      </c>
      <c r="V533">
        <v>116</v>
      </c>
      <c r="W533" s="1">
        <v>0.99771167048054898</v>
      </c>
      <c r="X533" s="1">
        <v>4.9180327868852403E-2</v>
      </c>
      <c r="Y533" s="1">
        <v>0.95081967213114704</v>
      </c>
      <c r="Z533" s="1">
        <v>2.2883295194508001E-3</v>
      </c>
      <c r="AA533" s="1">
        <v>4.9180327868852403E-2</v>
      </c>
      <c r="AB533" s="1">
        <v>0.99771167048054898</v>
      </c>
      <c r="AC533" s="1">
        <v>2.2883295194508001E-3</v>
      </c>
      <c r="AD533" s="1">
        <v>0.95081967213114704</v>
      </c>
    </row>
    <row r="534" spans="1:30" x14ac:dyDescent="0.25">
      <c r="A534" t="s">
        <v>118</v>
      </c>
      <c r="B534" t="s">
        <v>29</v>
      </c>
      <c r="C534" s="1">
        <v>0.60416666666666596</v>
      </c>
      <c r="D534" s="1">
        <v>0.23770491803278601</v>
      </c>
      <c r="E534" s="1">
        <v>0.81800391389432403</v>
      </c>
      <c r="F534" s="1">
        <v>0.95652173913043403</v>
      </c>
      <c r="G534" s="1">
        <v>79.964221824686902</v>
      </c>
      <c r="H534" s="1">
        <f t="shared" si="45"/>
        <v>0.42217058056098988</v>
      </c>
      <c r="I534" s="6">
        <f t="shared" si="46"/>
        <v>0.28635079992033713</v>
      </c>
      <c r="J534" s="1">
        <f t="shared" si="47"/>
        <v>0.19422665716322007</v>
      </c>
      <c r="K534" s="1">
        <f t="shared" si="48"/>
        <v>0.46178343949044487</v>
      </c>
      <c r="L534" s="1">
        <f t="shared" si="49"/>
        <v>0.92518813634351404</v>
      </c>
      <c r="M534">
        <v>122</v>
      </c>
      <c r="N534">
        <v>437</v>
      </c>
      <c r="O534">
        <v>418</v>
      </c>
      <c r="P534">
        <v>29</v>
      </c>
      <c r="Q534">
        <v>93</v>
      </c>
      <c r="R534">
        <v>19</v>
      </c>
      <c r="S534">
        <v>29</v>
      </c>
      <c r="T534">
        <v>418</v>
      </c>
      <c r="U534">
        <v>19</v>
      </c>
      <c r="V534">
        <v>93</v>
      </c>
      <c r="W534" s="1">
        <v>0.95652173913043403</v>
      </c>
      <c r="X534" s="1">
        <v>0.23770491803278601</v>
      </c>
      <c r="Y534" s="1">
        <v>0.76229508196721296</v>
      </c>
      <c r="Z534" s="1">
        <v>4.3478260869565202E-2</v>
      </c>
      <c r="AA534" s="1">
        <v>0.23770491803278601</v>
      </c>
      <c r="AB534" s="1">
        <v>0.95652173913043403</v>
      </c>
      <c r="AC534" s="1">
        <v>4.3478260869565202E-2</v>
      </c>
      <c r="AD534" s="1">
        <v>0.76229508196721296</v>
      </c>
    </row>
    <row r="535" spans="1:30" x14ac:dyDescent="0.25">
      <c r="A535" t="s">
        <v>118</v>
      </c>
      <c r="B535" t="s">
        <v>30</v>
      </c>
      <c r="C535" s="1">
        <v>0.63333333333333297</v>
      </c>
      <c r="D535" s="1">
        <v>0.15573770491803199</v>
      </c>
      <c r="E535" s="1">
        <v>0.80529300567107698</v>
      </c>
      <c r="F535" s="1">
        <v>0.97482837528604105</v>
      </c>
      <c r="G535" s="1">
        <v>79.606440071556307</v>
      </c>
      <c r="H535" s="1">
        <f t="shared" si="45"/>
        <v>0.43862633900441006</v>
      </c>
      <c r="I535" s="6">
        <f t="shared" si="46"/>
        <v>0.239310931129501</v>
      </c>
      <c r="J535" s="1">
        <f t="shared" si="47"/>
        <v>0.13056608020407312</v>
      </c>
      <c r="K535" s="1">
        <f t="shared" si="48"/>
        <v>0.39256198347107324</v>
      </c>
      <c r="L535" s="1">
        <f t="shared" si="49"/>
        <v>0.93544137022397877</v>
      </c>
      <c r="M535">
        <v>122</v>
      </c>
      <c r="N535">
        <v>437</v>
      </c>
      <c r="O535">
        <v>426</v>
      </c>
      <c r="P535">
        <v>19</v>
      </c>
      <c r="Q535">
        <v>103</v>
      </c>
      <c r="R535">
        <v>11</v>
      </c>
      <c r="S535">
        <v>19</v>
      </c>
      <c r="T535">
        <v>426</v>
      </c>
      <c r="U535">
        <v>11</v>
      </c>
      <c r="V535">
        <v>103</v>
      </c>
      <c r="W535" s="1">
        <v>0.97482837528604105</v>
      </c>
      <c r="X535" s="1">
        <v>0.15573770491803199</v>
      </c>
      <c r="Y535" s="1">
        <v>0.84426229508196704</v>
      </c>
      <c r="Z535" s="1">
        <v>2.5171624713958798E-2</v>
      </c>
      <c r="AA535" s="1">
        <v>0.15573770491803199</v>
      </c>
      <c r="AB535" s="1">
        <v>0.97482837528604105</v>
      </c>
      <c r="AC535" s="1">
        <v>2.5171624713958798E-2</v>
      </c>
      <c r="AD535" s="1">
        <v>0.84426229508196704</v>
      </c>
    </row>
    <row r="536" spans="1:30" x14ac:dyDescent="0.25">
      <c r="A536" t="s">
        <v>119</v>
      </c>
      <c r="B536" t="s">
        <v>25</v>
      </c>
      <c r="C536" s="1">
        <v>0.69892473118279497</v>
      </c>
      <c r="D536" s="1">
        <v>0.94202898550724601</v>
      </c>
      <c r="E536" s="1">
        <v>0</v>
      </c>
      <c r="F536" s="1">
        <v>0</v>
      </c>
      <c r="G536" s="1">
        <v>67.010309278350505</v>
      </c>
      <c r="H536" s="1">
        <f t="shared" si="45"/>
        <v>-0.30107526881720503</v>
      </c>
      <c r="I536" s="6">
        <f t="shared" si="46"/>
        <v>0.132112220373484</v>
      </c>
      <c r="J536" s="1">
        <f t="shared" si="47"/>
        <v>-5.7971014492753992E-2</v>
      </c>
      <c r="K536" s="1">
        <f t="shared" si="48"/>
        <v>0.73696145124716494</v>
      </c>
      <c r="L536" s="1">
        <v>0</v>
      </c>
      <c r="M536">
        <v>69</v>
      </c>
      <c r="N536">
        <v>28</v>
      </c>
      <c r="O536">
        <v>0</v>
      </c>
      <c r="P536">
        <v>65</v>
      </c>
      <c r="Q536">
        <v>4</v>
      </c>
      <c r="R536">
        <v>28</v>
      </c>
      <c r="S536">
        <v>65</v>
      </c>
      <c r="T536">
        <v>0</v>
      </c>
      <c r="U536">
        <v>28</v>
      </c>
      <c r="V536">
        <v>4</v>
      </c>
      <c r="W536" s="1">
        <v>0</v>
      </c>
      <c r="X536" s="1">
        <v>0.94202898550724601</v>
      </c>
      <c r="Y536" s="1">
        <v>5.7971014492753603E-2</v>
      </c>
      <c r="Z536" s="1">
        <v>1</v>
      </c>
      <c r="AA536" s="1">
        <v>0.94202898550724601</v>
      </c>
      <c r="AB536" s="1">
        <v>0</v>
      </c>
      <c r="AC536" s="1">
        <v>1</v>
      </c>
      <c r="AD536" s="1">
        <v>5.7971014492753603E-2</v>
      </c>
    </row>
    <row r="537" spans="1:30" x14ac:dyDescent="0.25">
      <c r="A537" t="s">
        <v>119</v>
      </c>
      <c r="B537" t="s">
        <v>26</v>
      </c>
      <c r="C537" s="1">
        <v>0.74074074074074003</v>
      </c>
      <c r="D537" s="1">
        <v>0.86956521739130399</v>
      </c>
      <c r="E537" s="1">
        <v>0.4375</v>
      </c>
      <c r="F537" s="1">
        <v>0.25</v>
      </c>
      <c r="G537" s="1">
        <v>69.072164948453604</v>
      </c>
      <c r="H537" s="1">
        <f t="shared" si="45"/>
        <v>0.17824074074074003</v>
      </c>
      <c r="I537" s="6">
        <f t="shared" si="46"/>
        <v>0.14598422145784673</v>
      </c>
      <c r="J537" s="1">
        <f t="shared" si="47"/>
        <v>0.11956521739130399</v>
      </c>
      <c r="K537" s="1">
        <f t="shared" si="48"/>
        <v>0.76335877862595358</v>
      </c>
      <c r="L537" s="1">
        <f t="shared" si="49"/>
        <v>0.2734375</v>
      </c>
      <c r="M537">
        <v>69</v>
      </c>
      <c r="N537">
        <v>28</v>
      </c>
      <c r="O537">
        <v>7</v>
      </c>
      <c r="P537">
        <v>60</v>
      </c>
      <c r="Q537">
        <v>9</v>
      </c>
      <c r="R537">
        <v>21</v>
      </c>
      <c r="S537">
        <v>60</v>
      </c>
      <c r="T537">
        <v>7</v>
      </c>
      <c r="U537">
        <v>21</v>
      </c>
      <c r="V537">
        <v>9</v>
      </c>
      <c r="W537" s="1">
        <v>0.25</v>
      </c>
      <c r="X537" s="1">
        <v>0.86956521739130399</v>
      </c>
      <c r="Y537" s="1">
        <v>0.13043478260869501</v>
      </c>
      <c r="Z537" s="1">
        <v>0.75</v>
      </c>
      <c r="AA537" s="1">
        <v>0.86956521739130399</v>
      </c>
      <c r="AB537" s="1">
        <v>0.25</v>
      </c>
      <c r="AC537" s="1">
        <v>0.75</v>
      </c>
      <c r="AD537" s="1">
        <v>0.13043478260869501</v>
      </c>
    </row>
    <row r="538" spans="1:30" x14ac:dyDescent="0.25">
      <c r="A538" t="s">
        <v>119</v>
      </c>
      <c r="B538" t="s">
        <v>27</v>
      </c>
      <c r="C538" s="1">
        <v>0.67441860465116199</v>
      </c>
      <c r="D538" s="1">
        <v>0.84057971014492705</v>
      </c>
      <c r="E538" s="1">
        <v>0</v>
      </c>
      <c r="F538" s="1">
        <v>0</v>
      </c>
      <c r="G538" s="1">
        <v>59.793814432989599</v>
      </c>
      <c r="H538" s="1">
        <f t="shared" si="45"/>
        <v>-0.32558139534883801</v>
      </c>
      <c r="I538" s="6">
        <f t="shared" si="46"/>
        <v>0.22782510927887395</v>
      </c>
      <c r="J538" s="1">
        <f t="shared" si="47"/>
        <v>-0.15942028985507295</v>
      </c>
      <c r="K538" s="1">
        <f t="shared" si="48"/>
        <v>0.70217917675544717</v>
      </c>
      <c r="L538" s="1">
        <v>0</v>
      </c>
      <c r="M538">
        <v>69</v>
      </c>
      <c r="N538">
        <v>28</v>
      </c>
      <c r="O538">
        <v>0</v>
      </c>
      <c r="P538">
        <v>58</v>
      </c>
      <c r="Q538">
        <v>11</v>
      </c>
      <c r="R538">
        <v>28</v>
      </c>
      <c r="S538">
        <v>58</v>
      </c>
      <c r="T538">
        <v>0</v>
      </c>
      <c r="U538">
        <v>28</v>
      </c>
      <c r="V538">
        <v>11</v>
      </c>
      <c r="W538" s="1">
        <v>0</v>
      </c>
      <c r="X538" s="1">
        <v>0.84057971014492705</v>
      </c>
      <c r="Y538" s="1">
        <v>0.15942028985507201</v>
      </c>
      <c r="Z538" s="1">
        <v>1</v>
      </c>
      <c r="AA538" s="1">
        <v>0.84057971014492705</v>
      </c>
      <c r="AB538" s="1">
        <v>0</v>
      </c>
      <c r="AC538" s="1">
        <v>1</v>
      </c>
      <c r="AD538" s="1">
        <v>0.15942028985507201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0.81481481481481399</v>
      </c>
      <c r="D540" s="1">
        <v>0.31884057971014401</v>
      </c>
      <c r="E540" s="1">
        <v>0.32857142857142801</v>
      </c>
      <c r="F540" s="1">
        <v>0.82142857142857095</v>
      </c>
      <c r="G540" s="1">
        <v>46.391752577319501</v>
      </c>
      <c r="H540" s="1">
        <f t="shared" si="45"/>
        <v>0.14338624338624206</v>
      </c>
      <c r="I540" s="6">
        <f t="shared" si="46"/>
        <v>0.14181913356369563</v>
      </c>
      <c r="J540" s="1">
        <f t="shared" si="47"/>
        <v>0.14026915113871485</v>
      </c>
      <c r="K540" s="1">
        <f t="shared" si="48"/>
        <v>0.62146892655367125</v>
      </c>
      <c r="L540" s="1">
        <f t="shared" si="49"/>
        <v>0.63186813186813118</v>
      </c>
      <c r="M540">
        <v>69</v>
      </c>
      <c r="N540">
        <v>28</v>
      </c>
      <c r="O540">
        <v>23</v>
      </c>
      <c r="P540">
        <v>22</v>
      </c>
      <c r="Q540">
        <v>47</v>
      </c>
      <c r="R540">
        <v>5</v>
      </c>
      <c r="S540">
        <v>22</v>
      </c>
      <c r="T540">
        <v>23</v>
      </c>
      <c r="U540">
        <v>5</v>
      </c>
      <c r="V540">
        <v>47</v>
      </c>
      <c r="W540" s="1">
        <v>0.82142857142857095</v>
      </c>
      <c r="X540" s="1">
        <v>0.31884057971014401</v>
      </c>
      <c r="Y540" s="1">
        <v>0.68115942028985499</v>
      </c>
      <c r="Z540" s="1">
        <v>0.17857142857142799</v>
      </c>
      <c r="AA540" s="1">
        <v>0.31884057971014401</v>
      </c>
      <c r="AB540" s="1">
        <v>0.82142857142857095</v>
      </c>
      <c r="AC540" s="1">
        <v>0.17857142857142799</v>
      </c>
      <c r="AD540" s="1">
        <v>0.68115942028985499</v>
      </c>
    </row>
    <row r="541" spans="1:30" x14ac:dyDescent="0.25">
      <c r="A541" t="s">
        <v>119</v>
      </c>
      <c r="B541" t="s">
        <v>30</v>
      </c>
      <c r="C541" s="1">
        <v>0.71134020618556704</v>
      </c>
      <c r="D541" s="1">
        <v>1</v>
      </c>
      <c r="E541" s="1">
        <v>0</v>
      </c>
      <c r="F541" s="1">
        <v>0</v>
      </c>
      <c r="G541" s="1">
        <v>71.134020618556704</v>
      </c>
      <c r="H541" s="1">
        <f t="shared" si="45"/>
        <v>-0.28865979381443296</v>
      </c>
      <c r="I541" s="6">
        <f t="shared" si="46"/>
        <v>0</v>
      </c>
      <c r="J541" s="1">
        <f t="shared" si="47"/>
        <v>0</v>
      </c>
      <c r="K541" s="1">
        <f t="shared" si="48"/>
        <v>0.75492341356673964</v>
      </c>
      <c r="L541" s="1">
        <v>0</v>
      </c>
      <c r="M541">
        <v>69</v>
      </c>
      <c r="N541">
        <v>28</v>
      </c>
      <c r="O541">
        <v>0</v>
      </c>
      <c r="P541">
        <v>69</v>
      </c>
      <c r="Q541">
        <v>0</v>
      </c>
      <c r="R541">
        <v>28</v>
      </c>
      <c r="S541">
        <v>69</v>
      </c>
      <c r="T541">
        <v>0</v>
      </c>
      <c r="U541">
        <v>28</v>
      </c>
      <c r="V541">
        <v>0</v>
      </c>
      <c r="W541" s="1">
        <v>0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1</v>
      </c>
      <c r="AD541" s="1">
        <v>0</v>
      </c>
    </row>
    <row r="542" spans="1:30" x14ac:dyDescent="0.25">
      <c r="A542" t="s">
        <v>120</v>
      </c>
      <c r="B542" t="s">
        <v>25</v>
      </c>
      <c r="C542" s="1">
        <v>0.80208333333333304</v>
      </c>
      <c r="D542" s="1">
        <v>0.95061728395061695</v>
      </c>
      <c r="E542" s="1">
        <v>0.79310344827586199</v>
      </c>
      <c r="F542" s="1">
        <v>0.44660194174757201</v>
      </c>
      <c r="G542" s="1">
        <v>80.057803468207993</v>
      </c>
      <c r="H542" s="1">
        <f t="shared" si="45"/>
        <v>0.59518678160919514</v>
      </c>
      <c r="I542" s="6">
        <f t="shared" si="46"/>
        <v>0.48623002019270839</v>
      </c>
      <c r="J542" s="1">
        <f t="shared" si="47"/>
        <v>0.39721922569818902</v>
      </c>
      <c r="K542" s="1">
        <f t="shared" si="48"/>
        <v>0.82795698924731165</v>
      </c>
      <c r="L542" s="1">
        <f t="shared" si="49"/>
        <v>0.48936170212765884</v>
      </c>
      <c r="M542">
        <v>243</v>
      </c>
      <c r="N542">
        <v>103</v>
      </c>
      <c r="O542">
        <v>46</v>
      </c>
      <c r="P542">
        <v>231</v>
      </c>
      <c r="Q542">
        <v>12</v>
      </c>
      <c r="R542">
        <v>57</v>
      </c>
      <c r="S542">
        <v>231</v>
      </c>
      <c r="T542">
        <v>46</v>
      </c>
      <c r="U542">
        <v>57</v>
      </c>
      <c r="V542">
        <v>12</v>
      </c>
      <c r="W542" s="1">
        <v>0.44660194174757201</v>
      </c>
      <c r="X542" s="1">
        <v>0.95061728395061695</v>
      </c>
      <c r="Y542" s="1">
        <v>4.9382716049382699E-2</v>
      </c>
      <c r="Z542" s="1">
        <v>0.55339805825242705</v>
      </c>
      <c r="AA542" s="1">
        <v>0.95061728395061695</v>
      </c>
      <c r="AB542" s="1">
        <v>0.44660194174757201</v>
      </c>
      <c r="AC542" s="1">
        <v>0.55339805825242705</v>
      </c>
      <c r="AD542" s="1">
        <v>4.9382716049382699E-2</v>
      </c>
    </row>
    <row r="543" spans="1:30" x14ac:dyDescent="0.25">
      <c r="A543" t="s">
        <v>120</v>
      </c>
      <c r="B543" t="s">
        <v>26</v>
      </c>
      <c r="C543" s="1">
        <v>0.81625441696112999</v>
      </c>
      <c r="D543" s="1">
        <v>0.95061728395061695</v>
      </c>
      <c r="E543" s="1">
        <v>0.80952380952380898</v>
      </c>
      <c r="F543" s="1">
        <v>0.495145631067961</v>
      </c>
      <c r="G543" s="1">
        <v>81.502890173410407</v>
      </c>
      <c r="H543" s="1">
        <f t="shared" si="45"/>
        <v>0.62577822648493897</v>
      </c>
      <c r="I543" s="6">
        <f t="shared" si="46"/>
        <v>0.52815596786657848</v>
      </c>
      <c r="J543" s="1">
        <f t="shared" si="47"/>
        <v>0.44576291501857801</v>
      </c>
      <c r="K543" s="1">
        <f t="shared" si="48"/>
        <v>0.8399999999999993</v>
      </c>
      <c r="L543" s="1">
        <f t="shared" si="49"/>
        <v>0.53684210526315768</v>
      </c>
      <c r="M543">
        <v>243</v>
      </c>
      <c r="N543">
        <v>103</v>
      </c>
      <c r="O543">
        <v>51</v>
      </c>
      <c r="P543">
        <v>231</v>
      </c>
      <c r="Q543">
        <v>12</v>
      </c>
      <c r="R543">
        <v>52</v>
      </c>
      <c r="S543">
        <v>231</v>
      </c>
      <c r="T543">
        <v>51</v>
      </c>
      <c r="U543">
        <v>52</v>
      </c>
      <c r="V543">
        <v>12</v>
      </c>
      <c r="W543" s="1">
        <v>0.495145631067961</v>
      </c>
      <c r="X543" s="1">
        <v>0.95061728395061695</v>
      </c>
      <c r="Y543" s="1">
        <v>4.9382716049382699E-2</v>
      </c>
      <c r="Z543" s="1">
        <v>0.50485436893203794</v>
      </c>
      <c r="AA543" s="1">
        <v>0.95061728395061695</v>
      </c>
      <c r="AB543" s="1">
        <v>0.495145631067961</v>
      </c>
      <c r="AC543" s="1">
        <v>0.50485436893203794</v>
      </c>
      <c r="AD543" s="1">
        <v>4.9382716049382699E-2</v>
      </c>
    </row>
    <row r="544" spans="1:30" x14ac:dyDescent="0.25">
      <c r="A544" t="s">
        <v>120</v>
      </c>
      <c r="B544" t="s">
        <v>27</v>
      </c>
      <c r="C544" s="1">
        <v>0.76433121019108197</v>
      </c>
      <c r="D544" s="1">
        <v>0.98765432098765404</v>
      </c>
      <c r="E544" s="1">
        <v>0.90625</v>
      </c>
      <c r="F544" s="1">
        <v>0.28155339805825202</v>
      </c>
      <c r="G544" s="1">
        <v>77.745664739884305</v>
      </c>
      <c r="H544" s="1">
        <f t="shared" si="45"/>
        <v>0.67058121019108197</v>
      </c>
      <c r="I544" s="6">
        <f t="shared" si="46"/>
        <v>0.42488308748476272</v>
      </c>
      <c r="J544" s="1">
        <f t="shared" si="47"/>
        <v>0.26920771904590612</v>
      </c>
      <c r="K544" s="1">
        <f t="shared" si="48"/>
        <v>0.80053368912608336</v>
      </c>
      <c r="L544" s="1">
        <f t="shared" si="49"/>
        <v>0.32657657657657618</v>
      </c>
      <c r="M544">
        <v>243</v>
      </c>
      <c r="N544">
        <v>103</v>
      </c>
      <c r="O544">
        <v>29</v>
      </c>
      <c r="P544">
        <v>240</v>
      </c>
      <c r="Q544">
        <v>3</v>
      </c>
      <c r="R544">
        <v>74</v>
      </c>
      <c r="S544">
        <v>240</v>
      </c>
      <c r="T544">
        <v>29</v>
      </c>
      <c r="U544">
        <v>74</v>
      </c>
      <c r="V544">
        <v>3</v>
      </c>
      <c r="W544" s="1">
        <v>0.28155339805825202</v>
      </c>
      <c r="X544" s="1">
        <v>0.98765432098765404</v>
      </c>
      <c r="Y544" s="1">
        <v>1.23456790123456E-2</v>
      </c>
      <c r="Z544" s="1">
        <v>0.71844660194174703</v>
      </c>
      <c r="AA544" s="1">
        <v>0.98765432098765404</v>
      </c>
      <c r="AB544" s="1">
        <v>0.28155339805825202</v>
      </c>
      <c r="AC544" s="1">
        <v>0.71844660194174703</v>
      </c>
      <c r="AD544" s="1">
        <v>1.23456790123456E-2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0.87272727272727202</v>
      </c>
      <c r="D546" s="1">
        <v>0.19753086419752999</v>
      </c>
      <c r="E546" s="1">
        <v>0.32989690721649401</v>
      </c>
      <c r="F546" s="1">
        <v>0.93203883495145601</v>
      </c>
      <c r="G546" s="1">
        <v>41.6184971098265</v>
      </c>
      <c r="H546" s="1">
        <f t="shared" si="45"/>
        <v>0.20262417994376603</v>
      </c>
      <c r="I546" s="6">
        <f t="shared" si="46"/>
        <v>0.16203071941957112</v>
      </c>
      <c r="J546" s="1">
        <f t="shared" si="47"/>
        <v>0.12956969914898608</v>
      </c>
      <c r="K546" s="1">
        <f t="shared" si="48"/>
        <v>0.5183585313174931</v>
      </c>
      <c r="L546" s="1">
        <f t="shared" si="49"/>
        <v>0.68278805120910291</v>
      </c>
      <c r="M546">
        <v>243</v>
      </c>
      <c r="N546">
        <v>103</v>
      </c>
      <c r="O546">
        <v>96</v>
      </c>
      <c r="P546">
        <v>48</v>
      </c>
      <c r="Q546">
        <v>195</v>
      </c>
      <c r="R546">
        <v>7</v>
      </c>
      <c r="S546">
        <v>48</v>
      </c>
      <c r="T546">
        <v>96</v>
      </c>
      <c r="U546">
        <v>7</v>
      </c>
      <c r="V546">
        <v>195</v>
      </c>
      <c r="W546" s="1">
        <v>0.93203883495145601</v>
      </c>
      <c r="X546" s="1">
        <v>0.19753086419752999</v>
      </c>
      <c r="Y546" s="1">
        <v>0.80246913580246904</v>
      </c>
      <c r="Z546" s="1">
        <v>6.7961165048543604E-2</v>
      </c>
      <c r="AA546" s="1">
        <v>0.19753086419752999</v>
      </c>
      <c r="AB546" s="1">
        <v>0.93203883495145601</v>
      </c>
      <c r="AC546" s="1">
        <v>6.7961165048543604E-2</v>
      </c>
      <c r="AD546" s="1">
        <v>0.80246913580246904</v>
      </c>
    </row>
    <row r="547" spans="1:30" x14ac:dyDescent="0.25">
      <c r="A547" t="s">
        <v>120</v>
      </c>
      <c r="B547" t="s">
        <v>30</v>
      </c>
      <c r="C547" s="1">
        <v>0.70144927536231805</v>
      </c>
      <c r="D547" s="1">
        <v>0.99588477366255101</v>
      </c>
      <c r="E547" s="1">
        <v>0</v>
      </c>
      <c r="F547" s="1">
        <v>0</v>
      </c>
      <c r="G547" s="1">
        <v>69.942196531791893</v>
      </c>
      <c r="H547" s="1">
        <f t="shared" si="45"/>
        <v>-0.29855072463768195</v>
      </c>
      <c r="I547" s="6">
        <f t="shared" si="46"/>
        <v>3.5051445121327997E-2</v>
      </c>
      <c r="J547" s="1">
        <f t="shared" si="47"/>
        <v>-4.115226337448985E-3</v>
      </c>
      <c r="K547" s="1">
        <f t="shared" si="48"/>
        <v>0.74553296364756538</v>
      </c>
      <c r="L547" s="1">
        <v>0</v>
      </c>
      <c r="M547">
        <v>243</v>
      </c>
      <c r="N547">
        <v>103</v>
      </c>
      <c r="O547">
        <v>0</v>
      </c>
      <c r="P547">
        <v>242</v>
      </c>
      <c r="Q547">
        <v>1</v>
      </c>
      <c r="R547">
        <v>103</v>
      </c>
      <c r="S547">
        <v>242</v>
      </c>
      <c r="T547">
        <v>0</v>
      </c>
      <c r="U547">
        <v>103</v>
      </c>
      <c r="V547">
        <v>1</v>
      </c>
      <c r="W547" s="1">
        <v>0</v>
      </c>
      <c r="X547" s="1">
        <v>0.99588477366255101</v>
      </c>
      <c r="Y547" s="1">
        <v>4.11522633744856E-3</v>
      </c>
      <c r="Z547" s="1">
        <v>1</v>
      </c>
      <c r="AA547" s="1">
        <v>0.99588477366255101</v>
      </c>
      <c r="AB547" s="1">
        <v>0</v>
      </c>
      <c r="AC547" s="1">
        <v>1</v>
      </c>
      <c r="AD547" s="1">
        <v>4.11522633744856E-3</v>
      </c>
    </row>
    <row r="548" spans="1:30" x14ac:dyDescent="0.25">
      <c r="A548" t="s">
        <v>121</v>
      </c>
      <c r="B548" t="s">
        <v>25</v>
      </c>
      <c r="C548" s="1">
        <v>0.96366782006920404</v>
      </c>
      <c r="D548" s="1">
        <v>1</v>
      </c>
      <c r="E548" s="1">
        <v>0</v>
      </c>
      <c r="F548" s="1">
        <v>0</v>
      </c>
      <c r="G548" s="1">
        <v>96.366782006920403</v>
      </c>
      <c r="H548" s="1">
        <f t="shared" si="45"/>
        <v>-3.633217993079596E-2</v>
      </c>
      <c r="I548" s="6">
        <f t="shared" si="46"/>
        <v>0</v>
      </c>
      <c r="J548" s="1">
        <f t="shared" si="47"/>
        <v>0</v>
      </c>
      <c r="K548" s="1">
        <f t="shared" si="48"/>
        <v>0.97072150575113281</v>
      </c>
      <c r="L548" s="1">
        <v>0</v>
      </c>
      <c r="M548">
        <v>557</v>
      </c>
      <c r="N548">
        <v>21</v>
      </c>
      <c r="O548">
        <v>0</v>
      </c>
      <c r="P548">
        <v>557</v>
      </c>
      <c r="Q548">
        <v>0</v>
      </c>
      <c r="R548">
        <v>21</v>
      </c>
      <c r="S548">
        <v>557</v>
      </c>
      <c r="T548">
        <v>0</v>
      </c>
      <c r="U548">
        <v>21</v>
      </c>
      <c r="V548">
        <v>0</v>
      </c>
      <c r="W548" s="1">
        <v>0</v>
      </c>
      <c r="X548" s="1">
        <v>1</v>
      </c>
      <c r="Y548" s="1">
        <v>0</v>
      </c>
      <c r="Z548" s="1">
        <v>1</v>
      </c>
      <c r="AA548" s="1">
        <v>1</v>
      </c>
      <c r="AB548" s="1">
        <v>0</v>
      </c>
      <c r="AC548" s="1">
        <v>1</v>
      </c>
      <c r="AD548" s="1">
        <v>0</v>
      </c>
    </row>
    <row r="549" spans="1:30" x14ac:dyDescent="0.25">
      <c r="A549" t="s">
        <v>121</v>
      </c>
      <c r="B549" t="s">
        <v>26</v>
      </c>
      <c r="C549" s="1">
        <v>0.96366782006920404</v>
      </c>
      <c r="D549" s="1">
        <v>1</v>
      </c>
      <c r="E549" s="1">
        <v>0</v>
      </c>
      <c r="F549" s="1">
        <v>0</v>
      </c>
      <c r="G549" s="1">
        <v>96.366782006920403</v>
      </c>
      <c r="H549" s="1">
        <f t="shared" si="45"/>
        <v>-3.633217993079596E-2</v>
      </c>
      <c r="I549" s="6">
        <f t="shared" si="46"/>
        <v>0</v>
      </c>
      <c r="J549" s="1">
        <f t="shared" si="47"/>
        <v>0</v>
      </c>
      <c r="K549" s="1">
        <f t="shared" si="48"/>
        <v>0.97072150575113281</v>
      </c>
      <c r="L549" s="1">
        <v>0</v>
      </c>
      <c r="M549">
        <v>557</v>
      </c>
      <c r="N549">
        <v>21</v>
      </c>
      <c r="O549">
        <v>0</v>
      </c>
      <c r="P549">
        <v>557</v>
      </c>
      <c r="Q549">
        <v>0</v>
      </c>
      <c r="R549">
        <v>21</v>
      </c>
      <c r="S549">
        <v>557</v>
      </c>
      <c r="T549">
        <v>0</v>
      </c>
      <c r="U549">
        <v>21</v>
      </c>
      <c r="V549">
        <v>0</v>
      </c>
      <c r="W549" s="1">
        <v>0</v>
      </c>
      <c r="X549" s="1">
        <v>1</v>
      </c>
      <c r="Y549" s="1">
        <v>0</v>
      </c>
      <c r="Z549" s="1">
        <v>1</v>
      </c>
      <c r="AA549" s="1">
        <v>1</v>
      </c>
      <c r="AB549" s="1">
        <v>0</v>
      </c>
      <c r="AC549" s="1">
        <v>1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0.98029556650246297</v>
      </c>
      <c r="D552" s="1">
        <v>0.35727109515260302</v>
      </c>
      <c r="E552" s="1">
        <v>4.5333333333333302E-2</v>
      </c>
      <c r="F552" s="1">
        <v>0.80952380952380898</v>
      </c>
      <c r="G552" s="1">
        <v>37.370242214532801</v>
      </c>
      <c r="H552" s="1">
        <f t="shared" si="45"/>
        <v>2.5628899835796304E-2</v>
      </c>
      <c r="I552" s="6">
        <f t="shared" si="46"/>
        <v>6.5381724549547882E-2</v>
      </c>
      <c r="J552" s="1">
        <f t="shared" si="47"/>
        <v>0.16679490467641189</v>
      </c>
      <c r="K552" s="1">
        <f t="shared" si="48"/>
        <v>0.72680788897005089</v>
      </c>
      <c r="L552" s="1">
        <f t="shared" si="49"/>
        <v>0.18518518518518504</v>
      </c>
      <c r="M552">
        <v>557</v>
      </c>
      <c r="N552">
        <v>21</v>
      </c>
      <c r="O552">
        <v>17</v>
      </c>
      <c r="P552">
        <v>199</v>
      </c>
      <c r="Q552">
        <v>358</v>
      </c>
      <c r="R552">
        <v>4</v>
      </c>
      <c r="S552">
        <v>199</v>
      </c>
      <c r="T552">
        <v>17</v>
      </c>
      <c r="U552">
        <v>4</v>
      </c>
      <c r="V552">
        <v>358</v>
      </c>
      <c r="W552" s="1">
        <v>0.80952380952380898</v>
      </c>
      <c r="X552" s="1">
        <v>0.35727109515260302</v>
      </c>
      <c r="Y552" s="1">
        <v>0.64272890484739598</v>
      </c>
      <c r="Z552" s="1">
        <v>0.19047619047618999</v>
      </c>
      <c r="AA552" s="1">
        <v>0.35727109515260302</v>
      </c>
      <c r="AB552" s="1">
        <v>0.80952380952380898</v>
      </c>
      <c r="AC552" s="1">
        <v>0.19047619047618999</v>
      </c>
      <c r="AD552" s="1">
        <v>0.64272890484739598</v>
      </c>
    </row>
    <row r="553" spans="1:30" x14ac:dyDescent="0.25">
      <c r="A553" t="s">
        <v>121</v>
      </c>
      <c r="B553" t="s">
        <v>30</v>
      </c>
      <c r="C553" s="1">
        <v>0.96360485268630802</v>
      </c>
      <c r="D553" s="1">
        <v>0.998204667863554</v>
      </c>
      <c r="E553" s="1">
        <v>0</v>
      </c>
      <c r="F553" s="1">
        <v>0</v>
      </c>
      <c r="G553" s="1">
        <v>96.193771626297504</v>
      </c>
      <c r="H553" s="1">
        <f t="shared" si="45"/>
        <v>-3.6395147313691978E-2</v>
      </c>
      <c r="I553" s="6">
        <f t="shared" si="46"/>
        <v>8.0834013622334538E-3</v>
      </c>
      <c r="J553" s="1">
        <f t="shared" si="47"/>
        <v>-1.795332136446004E-3</v>
      </c>
      <c r="K553" s="1">
        <f t="shared" si="48"/>
        <v>0.97033158813263487</v>
      </c>
      <c r="L553" s="1">
        <v>0</v>
      </c>
      <c r="M553">
        <v>557</v>
      </c>
      <c r="N553">
        <v>21</v>
      </c>
      <c r="O553">
        <v>0</v>
      </c>
      <c r="P553">
        <v>556</v>
      </c>
      <c r="Q553">
        <v>1</v>
      </c>
      <c r="R553">
        <v>21</v>
      </c>
      <c r="S553">
        <v>556</v>
      </c>
      <c r="T553">
        <v>0</v>
      </c>
      <c r="U553">
        <v>21</v>
      </c>
      <c r="V553">
        <v>1</v>
      </c>
      <c r="W553" s="1">
        <v>0</v>
      </c>
      <c r="X553" s="1">
        <v>0.998204667863554</v>
      </c>
      <c r="Y553" s="1">
        <v>1.79533213644524E-3</v>
      </c>
      <c r="Z553" s="1">
        <v>1</v>
      </c>
      <c r="AA553" s="1">
        <v>0.998204667863554</v>
      </c>
      <c r="AB553" s="1">
        <v>0</v>
      </c>
      <c r="AC553" s="1">
        <v>1</v>
      </c>
      <c r="AD553" s="1">
        <v>1.79533213644524E-3</v>
      </c>
    </row>
    <row r="554" spans="1:30" x14ac:dyDescent="0.25">
      <c r="A554" t="s">
        <v>122</v>
      </c>
      <c r="B554" t="s">
        <v>25</v>
      </c>
      <c r="C554" s="1">
        <v>0.76404494382022403</v>
      </c>
      <c r="D554" s="1">
        <v>0.57142857142857095</v>
      </c>
      <c r="E554" s="1">
        <v>0.63571428571428501</v>
      </c>
      <c r="F554" s="1">
        <v>0.80909090909090897</v>
      </c>
      <c r="G554" s="1">
        <v>68.558951965065503</v>
      </c>
      <c r="H554" s="1">
        <f t="shared" si="45"/>
        <v>0.39975922953450915</v>
      </c>
      <c r="I554" s="6">
        <f t="shared" si="46"/>
        <v>0.39002073580175056</v>
      </c>
      <c r="J554" s="1">
        <f t="shared" si="47"/>
        <v>0.38051948051947981</v>
      </c>
      <c r="K554" s="1">
        <f t="shared" si="48"/>
        <v>0.71578947368420986</v>
      </c>
      <c r="L554" s="1">
        <f t="shared" si="49"/>
        <v>0.76724137931034442</v>
      </c>
      <c r="M554">
        <v>119</v>
      </c>
      <c r="N554">
        <v>110</v>
      </c>
      <c r="O554">
        <v>89</v>
      </c>
      <c r="P554">
        <v>68</v>
      </c>
      <c r="Q554">
        <v>51</v>
      </c>
      <c r="R554">
        <v>21</v>
      </c>
      <c r="S554">
        <v>68</v>
      </c>
      <c r="T554">
        <v>89</v>
      </c>
      <c r="U554">
        <v>21</v>
      </c>
      <c r="V554">
        <v>51</v>
      </c>
      <c r="W554" s="1">
        <v>0.80909090909090897</v>
      </c>
      <c r="X554" s="1">
        <v>0.57142857142857095</v>
      </c>
      <c r="Y554" s="1">
        <v>0.42857142857142799</v>
      </c>
      <c r="Z554" s="1">
        <v>0.19090909090909</v>
      </c>
      <c r="AA554" s="1">
        <v>0.57142857142857095</v>
      </c>
      <c r="AB554" s="1">
        <v>0.80909090909090897</v>
      </c>
      <c r="AC554" s="1">
        <v>0.19090909090909</v>
      </c>
      <c r="AD554" s="1">
        <v>0.42857142857142799</v>
      </c>
    </row>
    <row r="555" spans="1:30" x14ac:dyDescent="0.25">
      <c r="A555" t="s">
        <v>122</v>
      </c>
      <c r="B555" t="s">
        <v>26</v>
      </c>
      <c r="C555" s="1">
        <v>0.69696969696969702</v>
      </c>
      <c r="D555" s="1">
        <v>0.57983193277310896</v>
      </c>
      <c r="E555" s="1">
        <v>0.61538461538461497</v>
      </c>
      <c r="F555" s="1">
        <v>0.72727272727272696</v>
      </c>
      <c r="G555" s="1">
        <v>65.065502183406096</v>
      </c>
      <c r="H555" s="1">
        <f t="shared" si="45"/>
        <v>0.31235431235431199</v>
      </c>
      <c r="I555" s="6">
        <f t="shared" si="46"/>
        <v>0.30971836385565171</v>
      </c>
      <c r="J555" s="1">
        <f t="shared" si="47"/>
        <v>0.30710466004583603</v>
      </c>
      <c r="K555" s="1">
        <f t="shared" si="48"/>
        <v>0.66990291262135915</v>
      </c>
      <c r="L555" s="1">
        <f t="shared" si="49"/>
        <v>0.70175438596491191</v>
      </c>
      <c r="M555">
        <v>119</v>
      </c>
      <c r="N555">
        <v>110</v>
      </c>
      <c r="O555">
        <v>80</v>
      </c>
      <c r="P555">
        <v>69</v>
      </c>
      <c r="Q555">
        <v>50</v>
      </c>
      <c r="R555">
        <v>30</v>
      </c>
      <c r="S555">
        <v>69</v>
      </c>
      <c r="T555">
        <v>80</v>
      </c>
      <c r="U555">
        <v>30</v>
      </c>
      <c r="V555">
        <v>50</v>
      </c>
      <c r="W555" s="1">
        <v>0.72727272727272696</v>
      </c>
      <c r="X555" s="1">
        <v>0.57983193277310896</v>
      </c>
      <c r="Y555" s="1">
        <v>0.42016806722688999</v>
      </c>
      <c r="Z555" s="1">
        <v>0.27272727272727199</v>
      </c>
      <c r="AA555" s="1">
        <v>0.57983193277310896</v>
      </c>
      <c r="AB555" s="1">
        <v>0.72727272727272696</v>
      </c>
      <c r="AC555" s="1">
        <v>0.27272727272727199</v>
      </c>
      <c r="AD555" s="1">
        <v>0.42016806722688999</v>
      </c>
    </row>
    <row r="556" spans="1:30" x14ac:dyDescent="0.25">
      <c r="A556" t="s">
        <v>122</v>
      </c>
      <c r="B556" t="s">
        <v>27</v>
      </c>
      <c r="C556" s="1">
        <v>0.69902912621359203</v>
      </c>
      <c r="D556" s="1">
        <v>0.60504201680672198</v>
      </c>
      <c r="E556" s="1">
        <v>0.62698412698412698</v>
      </c>
      <c r="F556" s="1">
        <v>0.71818181818181803</v>
      </c>
      <c r="G556" s="1">
        <v>65.938864628820895</v>
      </c>
      <c r="H556" s="1">
        <f t="shared" si="45"/>
        <v>0.3260132531977189</v>
      </c>
      <c r="I556" s="6">
        <f t="shared" si="46"/>
        <v>0.32461554792655362</v>
      </c>
      <c r="J556" s="1">
        <f t="shared" si="47"/>
        <v>0.32322383498854013</v>
      </c>
      <c r="K556" s="1">
        <f t="shared" si="48"/>
        <v>0.677966101694915</v>
      </c>
      <c r="L556" s="1">
        <f t="shared" si="49"/>
        <v>0.69787985865724378</v>
      </c>
      <c r="M556">
        <v>119</v>
      </c>
      <c r="N556">
        <v>110</v>
      </c>
      <c r="O556">
        <v>79</v>
      </c>
      <c r="P556">
        <v>72</v>
      </c>
      <c r="Q556">
        <v>47</v>
      </c>
      <c r="R556">
        <v>31</v>
      </c>
      <c r="S556">
        <v>72</v>
      </c>
      <c r="T556">
        <v>79</v>
      </c>
      <c r="U556">
        <v>31</v>
      </c>
      <c r="V556">
        <v>47</v>
      </c>
      <c r="W556" s="1">
        <v>0.71818181818181803</v>
      </c>
      <c r="X556" s="1">
        <v>0.60504201680672198</v>
      </c>
      <c r="Y556" s="1">
        <v>0.39495798319327702</v>
      </c>
      <c r="Z556" s="1">
        <v>0.28181818181818102</v>
      </c>
      <c r="AA556" s="1">
        <v>0.60504201680672198</v>
      </c>
      <c r="AB556" s="1">
        <v>0.71818181818181803</v>
      </c>
      <c r="AC556" s="1">
        <v>0.28181818181818102</v>
      </c>
      <c r="AD556" s="1">
        <v>0.39495798319327702</v>
      </c>
    </row>
    <row r="557" spans="1:30" x14ac:dyDescent="0.25">
      <c r="A557" t="s">
        <v>122</v>
      </c>
      <c r="B557" t="s">
        <v>28</v>
      </c>
      <c r="C557" s="1">
        <v>0.65384615384615297</v>
      </c>
      <c r="D557" s="1">
        <v>0.28571428571428498</v>
      </c>
      <c r="E557" s="1">
        <v>0.51977401129943501</v>
      </c>
      <c r="F557" s="1">
        <v>0.83636363636363598</v>
      </c>
      <c r="G557" s="1">
        <v>55.021834061135301</v>
      </c>
      <c r="H557" s="1">
        <f t="shared" si="45"/>
        <v>0.17362016514558798</v>
      </c>
      <c r="I557" s="6">
        <f t="shared" si="46"/>
        <v>0.14558567577821263</v>
      </c>
      <c r="J557" s="1">
        <f t="shared" si="47"/>
        <v>0.1220779220779209</v>
      </c>
      <c r="K557" s="1">
        <f t="shared" si="48"/>
        <v>0.51987767584097755</v>
      </c>
      <c r="L557" s="1">
        <f t="shared" si="49"/>
        <v>0.74554294975688795</v>
      </c>
      <c r="M557">
        <v>119</v>
      </c>
      <c r="N557">
        <v>110</v>
      </c>
      <c r="O557">
        <v>92</v>
      </c>
      <c r="P557">
        <v>34</v>
      </c>
      <c r="Q557">
        <v>85</v>
      </c>
      <c r="R557">
        <v>18</v>
      </c>
      <c r="S557">
        <v>34</v>
      </c>
      <c r="T557">
        <v>92</v>
      </c>
      <c r="U557">
        <v>18</v>
      </c>
      <c r="V557">
        <v>85</v>
      </c>
      <c r="W557" s="1">
        <v>0.83636363636363598</v>
      </c>
      <c r="X557" s="1">
        <v>0.28571428571428498</v>
      </c>
      <c r="Y557" s="1">
        <v>0.71428571428571397</v>
      </c>
      <c r="Z557" s="1">
        <v>0.163636363636363</v>
      </c>
      <c r="AA557" s="1">
        <v>0.28571428571428498</v>
      </c>
      <c r="AB557" s="1">
        <v>0.83636363636363598</v>
      </c>
      <c r="AC557" s="1">
        <v>0.163636363636363</v>
      </c>
      <c r="AD557" s="1">
        <v>0.71428571428571397</v>
      </c>
    </row>
    <row r="558" spans="1:30" x14ac:dyDescent="0.25">
      <c r="A558" t="s">
        <v>122</v>
      </c>
      <c r="B558" t="s">
        <v>29</v>
      </c>
      <c r="C558" s="1">
        <v>0.65517241379310298</v>
      </c>
      <c r="D558" s="1">
        <v>0.31932773109243601</v>
      </c>
      <c r="E558" s="1">
        <v>0.52631578947368396</v>
      </c>
      <c r="F558" s="1">
        <v>0.81818181818181801</v>
      </c>
      <c r="G558" s="1">
        <v>55.895196506550199</v>
      </c>
      <c r="H558" s="1">
        <f t="shared" si="45"/>
        <v>0.18148820326678683</v>
      </c>
      <c r="I558" s="6">
        <f t="shared" si="46"/>
        <v>0.15797582419411535</v>
      </c>
      <c r="J558" s="1">
        <f t="shared" si="47"/>
        <v>0.13750954927425396</v>
      </c>
      <c r="K558" s="1">
        <f t="shared" si="48"/>
        <v>0.54131054131054046</v>
      </c>
      <c r="L558" s="1">
        <f t="shared" si="49"/>
        <v>0.7364975450081831</v>
      </c>
      <c r="M558">
        <v>119</v>
      </c>
      <c r="N558">
        <v>110</v>
      </c>
      <c r="O558">
        <v>90</v>
      </c>
      <c r="P558">
        <v>38</v>
      </c>
      <c r="Q558">
        <v>81</v>
      </c>
      <c r="R558">
        <v>20</v>
      </c>
      <c r="S558">
        <v>38</v>
      </c>
      <c r="T558">
        <v>90</v>
      </c>
      <c r="U558">
        <v>20</v>
      </c>
      <c r="V558">
        <v>81</v>
      </c>
      <c r="W558" s="1">
        <v>0.81818181818181801</v>
      </c>
      <c r="X558" s="1">
        <v>0.31932773109243601</v>
      </c>
      <c r="Y558" s="1">
        <v>0.68067226890756305</v>
      </c>
      <c r="Z558" s="1">
        <v>0.18181818181818099</v>
      </c>
      <c r="AA558" s="1">
        <v>0.31932773109243601</v>
      </c>
      <c r="AB558" s="1">
        <v>0.81818181818181801</v>
      </c>
      <c r="AC558" s="1">
        <v>0.18181818181818099</v>
      </c>
      <c r="AD558" s="1">
        <v>0.68067226890756305</v>
      </c>
    </row>
    <row r="559" spans="1:30" x14ac:dyDescent="0.25">
      <c r="A559" t="s">
        <v>122</v>
      </c>
      <c r="B559" t="s">
        <v>30</v>
      </c>
      <c r="C559" s="1">
        <v>0.65625</v>
      </c>
      <c r="D559" s="1">
        <v>0.35294117647058798</v>
      </c>
      <c r="E559" s="1">
        <v>0.53333333333333299</v>
      </c>
      <c r="F559" s="1">
        <v>0.8</v>
      </c>
      <c r="G559" s="1">
        <v>56.768558951964998</v>
      </c>
      <c r="H559" s="1">
        <f t="shared" si="45"/>
        <v>0.18958333333333299</v>
      </c>
      <c r="I559" s="6">
        <f t="shared" si="46"/>
        <v>0.17027947039856453</v>
      </c>
      <c r="J559" s="1">
        <f t="shared" si="47"/>
        <v>0.15294117647058814</v>
      </c>
      <c r="K559" s="1">
        <f t="shared" si="48"/>
        <v>0.55999999999999994</v>
      </c>
      <c r="L559" s="1">
        <f t="shared" si="49"/>
        <v>0.72727272727272718</v>
      </c>
      <c r="M559">
        <v>119</v>
      </c>
      <c r="N559">
        <v>110</v>
      </c>
      <c r="O559">
        <v>88</v>
      </c>
      <c r="P559">
        <v>42</v>
      </c>
      <c r="Q559">
        <v>77</v>
      </c>
      <c r="R559">
        <v>22</v>
      </c>
      <c r="S559">
        <v>42</v>
      </c>
      <c r="T559">
        <v>88</v>
      </c>
      <c r="U559">
        <v>22</v>
      </c>
      <c r="V559">
        <v>77</v>
      </c>
      <c r="W559" s="1">
        <v>0.8</v>
      </c>
      <c r="X559" s="1">
        <v>0.35294117647058798</v>
      </c>
      <c r="Y559" s="1">
        <v>0.64705882352941102</v>
      </c>
      <c r="Z559" s="1">
        <v>0.2</v>
      </c>
      <c r="AA559" s="1">
        <v>0.35294117647058798</v>
      </c>
      <c r="AB559" s="1">
        <v>0.8</v>
      </c>
      <c r="AC559" s="1">
        <v>0.2</v>
      </c>
      <c r="AD559" s="1">
        <v>0.64705882352941102</v>
      </c>
    </row>
    <row r="560" spans="1:30" x14ac:dyDescent="0.25">
      <c r="A560" t="s">
        <v>123</v>
      </c>
      <c r="B560" t="s">
        <v>25</v>
      </c>
      <c r="C560" s="1">
        <v>0.63779527559055105</v>
      </c>
      <c r="D560" s="1">
        <v>0.26213592233009703</v>
      </c>
      <c r="E560" s="1">
        <v>0.71990171990171903</v>
      </c>
      <c r="F560" s="1">
        <v>0.927215189873417</v>
      </c>
      <c r="G560" s="1">
        <v>70.882040382571702</v>
      </c>
      <c r="H560" s="1">
        <f t="shared" si="45"/>
        <v>0.35769699549227019</v>
      </c>
      <c r="I560" s="6">
        <f t="shared" si="46"/>
        <v>0.2602505022633323</v>
      </c>
      <c r="J560" s="1">
        <f t="shared" si="47"/>
        <v>0.18935111220351408</v>
      </c>
      <c r="K560" s="1">
        <f t="shared" si="48"/>
        <v>0.49571603427172573</v>
      </c>
      <c r="L560" s="1">
        <f t="shared" si="49"/>
        <v>0.87672052663075939</v>
      </c>
      <c r="M560">
        <v>309</v>
      </c>
      <c r="N560">
        <v>632</v>
      </c>
      <c r="O560">
        <v>586</v>
      </c>
      <c r="P560">
        <v>81</v>
      </c>
      <c r="Q560">
        <v>228</v>
      </c>
      <c r="R560">
        <v>46</v>
      </c>
      <c r="S560">
        <v>81</v>
      </c>
      <c r="T560">
        <v>586</v>
      </c>
      <c r="U560">
        <v>46</v>
      </c>
      <c r="V560">
        <v>228</v>
      </c>
      <c r="W560" s="1">
        <v>0.927215189873417</v>
      </c>
      <c r="X560" s="1">
        <v>0.26213592233009703</v>
      </c>
      <c r="Y560" s="1">
        <v>0.73786407766990203</v>
      </c>
      <c r="Z560" s="1">
        <v>7.2784810126582195E-2</v>
      </c>
      <c r="AA560" s="1">
        <v>0.26213592233009703</v>
      </c>
      <c r="AB560" s="1">
        <v>0.927215189873417</v>
      </c>
      <c r="AC560" s="1">
        <v>7.2784810126582195E-2</v>
      </c>
      <c r="AD560" s="1">
        <v>0.73786407766990203</v>
      </c>
    </row>
    <row r="561" spans="1:30" x14ac:dyDescent="0.25">
      <c r="A561" t="s">
        <v>123</v>
      </c>
      <c r="B561" t="s">
        <v>26</v>
      </c>
      <c r="C561" s="1">
        <v>0.553097345132743</v>
      </c>
      <c r="D561" s="1">
        <v>0.40453074433656899</v>
      </c>
      <c r="E561" s="1">
        <v>0.74265734265734196</v>
      </c>
      <c r="F561" s="1">
        <v>0.840189873417721</v>
      </c>
      <c r="G561" s="1">
        <v>69.713071200850095</v>
      </c>
      <c r="H561" s="1">
        <f t="shared" si="45"/>
        <v>0.29575468779008496</v>
      </c>
      <c r="I561" s="6">
        <f t="shared" si="46"/>
        <v>0.26903023974958046</v>
      </c>
      <c r="J561" s="1">
        <f t="shared" si="47"/>
        <v>0.24472061775428999</v>
      </c>
      <c r="K561" s="1">
        <f t="shared" si="48"/>
        <v>0.51525144270403911</v>
      </c>
      <c r="L561" s="1">
        <f t="shared" si="49"/>
        <v>0.81868640148011051</v>
      </c>
      <c r="M561">
        <v>309</v>
      </c>
      <c r="N561">
        <v>632</v>
      </c>
      <c r="O561">
        <v>531</v>
      </c>
      <c r="P561">
        <v>125</v>
      </c>
      <c r="Q561">
        <v>184</v>
      </c>
      <c r="R561">
        <v>101</v>
      </c>
      <c r="S561">
        <v>125</v>
      </c>
      <c r="T561">
        <v>531</v>
      </c>
      <c r="U561">
        <v>101</v>
      </c>
      <c r="V561">
        <v>184</v>
      </c>
      <c r="W561" s="1">
        <v>0.840189873417721</v>
      </c>
      <c r="X561" s="1">
        <v>0.40453074433656899</v>
      </c>
      <c r="Y561" s="1">
        <v>0.59546925566343001</v>
      </c>
      <c r="Z561" s="1">
        <v>0.159810126582278</v>
      </c>
      <c r="AA561" s="1">
        <v>0.40453074433656899</v>
      </c>
      <c r="AB561" s="1">
        <v>0.840189873417721</v>
      </c>
      <c r="AC561" s="1">
        <v>0.159810126582278</v>
      </c>
      <c r="AD561" s="1">
        <v>0.59546925566343001</v>
      </c>
    </row>
    <row r="562" spans="1:30" x14ac:dyDescent="0.25">
      <c r="A562" t="s">
        <v>123</v>
      </c>
      <c r="B562" t="s">
        <v>27</v>
      </c>
      <c r="C562" s="1">
        <v>0.64661654135338298</v>
      </c>
      <c r="D562" s="1">
        <v>0.27831715210355901</v>
      </c>
      <c r="E562" s="1">
        <v>0.72400990099009899</v>
      </c>
      <c r="F562" s="1">
        <v>0.925632911392405</v>
      </c>
      <c r="G562" s="1">
        <v>71.307120085015896</v>
      </c>
      <c r="H562" s="1">
        <f t="shared" si="45"/>
        <v>0.37062644234348197</v>
      </c>
      <c r="I562" s="6">
        <f t="shared" si="46"/>
        <v>0.27493505860336609</v>
      </c>
      <c r="J562" s="1">
        <f t="shared" si="47"/>
        <v>0.2039500634959639</v>
      </c>
      <c r="K562" s="1">
        <f t="shared" si="48"/>
        <v>0.51129607609988026</v>
      </c>
      <c r="L562" s="1">
        <f t="shared" si="49"/>
        <v>0.87679856115107924</v>
      </c>
      <c r="M562">
        <v>309</v>
      </c>
      <c r="N562">
        <v>632</v>
      </c>
      <c r="O562">
        <v>585</v>
      </c>
      <c r="P562">
        <v>86</v>
      </c>
      <c r="Q562">
        <v>223</v>
      </c>
      <c r="R562">
        <v>47</v>
      </c>
      <c r="S562">
        <v>86</v>
      </c>
      <c r="T562">
        <v>585</v>
      </c>
      <c r="U562">
        <v>47</v>
      </c>
      <c r="V562">
        <v>223</v>
      </c>
      <c r="W562" s="1">
        <v>0.925632911392405</v>
      </c>
      <c r="X562" s="1">
        <v>0.27831715210355901</v>
      </c>
      <c r="Y562" s="1">
        <v>0.72168284789643999</v>
      </c>
      <c r="Z562" s="1">
        <v>7.4367088607594903E-2</v>
      </c>
      <c r="AA562" s="1">
        <v>0.27831715210355901</v>
      </c>
      <c r="AB562" s="1">
        <v>0.925632911392405</v>
      </c>
      <c r="AC562" s="1">
        <v>7.4367088607594903E-2</v>
      </c>
      <c r="AD562" s="1">
        <v>0.72168284789643999</v>
      </c>
    </row>
    <row r="563" spans="1:30" x14ac:dyDescent="0.25">
      <c r="A563" t="s">
        <v>123</v>
      </c>
      <c r="B563" t="s">
        <v>28</v>
      </c>
      <c r="C563" s="1">
        <v>0.70526315789473604</v>
      </c>
      <c r="D563" s="1">
        <v>0.21682847896440099</v>
      </c>
      <c r="E563" s="1">
        <v>0.71394799054373503</v>
      </c>
      <c r="F563" s="1">
        <v>0.955696202531645</v>
      </c>
      <c r="G563" s="1">
        <v>71.307120085015896</v>
      </c>
      <c r="H563" s="1">
        <f t="shared" si="45"/>
        <v>0.41921114843847107</v>
      </c>
      <c r="I563" s="6">
        <f t="shared" si="46"/>
        <v>0.26893171970583696</v>
      </c>
      <c r="J563" s="1">
        <f t="shared" si="47"/>
        <v>0.17252468149604594</v>
      </c>
      <c r="K563" s="1">
        <f t="shared" si="48"/>
        <v>0.48621190130624031</v>
      </c>
      <c r="L563" s="1">
        <f t="shared" si="49"/>
        <v>0.8950800237107287</v>
      </c>
      <c r="M563">
        <v>309</v>
      </c>
      <c r="N563">
        <v>632</v>
      </c>
      <c r="O563">
        <v>604</v>
      </c>
      <c r="P563">
        <v>67</v>
      </c>
      <c r="Q563">
        <v>242</v>
      </c>
      <c r="R563">
        <v>28</v>
      </c>
      <c r="S563">
        <v>67</v>
      </c>
      <c r="T563">
        <v>604</v>
      </c>
      <c r="U563">
        <v>28</v>
      </c>
      <c r="V563">
        <v>242</v>
      </c>
      <c r="W563" s="1">
        <v>0.955696202531645</v>
      </c>
      <c r="X563" s="1">
        <v>0.21682847896440099</v>
      </c>
      <c r="Y563" s="1">
        <v>0.78317152103559795</v>
      </c>
      <c r="Z563" s="1">
        <v>4.4303797468354403E-2</v>
      </c>
      <c r="AA563" s="1">
        <v>0.21682847896440099</v>
      </c>
      <c r="AB563" s="1">
        <v>0.955696202531645</v>
      </c>
      <c r="AC563" s="1">
        <v>4.4303797468354403E-2</v>
      </c>
      <c r="AD563" s="1">
        <v>0.78317152103559795</v>
      </c>
    </row>
    <row r="564" spans="1:30" x14ac:dyDescent="0.25">
      <c r="A564" t="s">
        <v>123</v>
      </c>
      <c r="B564" t="s">
        <v>29</v>
      </c>
      <c r="C564" s="1">
        <v>0.63114754098360604</v>
      </c>
      <c r="D564" s="1">
        <v>0.24919093851132601</v>
      </c>
      <c r="E564" s="1">
        <v>0.71672771672771596</v>
      </c>
      <c r="F564" s="1">
        <v>0.92879746835443</v>
      </c>
      <c r="G564" s="1">
        <v>70.563230605738497</v>
      </c>
      <c r="H564" s="1">
        <f t="shared" si="45"/>
        <v>0.34787525771132199</v>
      </c>
      <c r="I564" s="6">
        <f t="shared" si="46"/>
        <v>0.24883280110960554</v>
      </c>
      <c r="J564" s="1">
        <f t="shared" si="47"/>
        <v>0.17798840686575601</v>
      </c>
      <c r="K564" s="1">
        <f t="shared" si="48"/>
        <v>0.48306148055206938</v>
      </c>
      <c r="L564" s="1">
        <f t="shared" si="49"/>
        <v>0.87690469076785138</v>
      </c>
      <c r="M564">
        <v>309</v>
      </c>
      <c r="N564">
        <v>632</v>
      </c>
      <c r="O564">
        <v>587</v>
      </c>
      <c r="P564">
        <v>77</v>
      </c>
      <c r="Q564">
        <v>232</v>
      </c>
      <c r="R564">
        <v>45</v>
      </c>
      <c r="S564">
        <v>77</v>
      </c>
      <c r="T564">
        <v>587</v>
      </c>
      <c r="U564">
        <v>45</v>
      </c>
      <c r="V564">
        <v>232</v>
      </c>
      <c r="W564" s="1">
        <v>0.92879746835443</v>
      </c>
      <c r="X564" s="1">
        <v>0.24919093851132601</v>
      </c>
      <c r="Y564" s="1">
        <v>0.75080906148867299</v>
      </c>
      <c r="Z564" s="1">
        <v>7.1202531645569597E-2</v>
      </c>
      <c r="AA564" s="1">
        <v>0.24919093851132601</v>
      </c>
      <c r="AB564" s="1">
        <v>0.92879746835443</v>
      </c>
      <c r="AC564" s="1">
        <v>7.1202531645569597E-2</v>
      </c>
      <c r="AD564" s="1">
        <v>0.75080906148867299</v>
      </c>
    </row>
    <row r="565" spans="1:30" x14ac:dyDescent="0.25">
      <c r="A565" t="s">
        <v>123</v>
      </c>
      <c r="B565" t="s">
        <v>30</v>
      </c>
      <c r="C565" s="1">
        <v>0.67716535433070801</v>
      </c>
      <c r="D565" s="1">
        <v>0.27831715210355901</v>
      </c>
      <c r="E565" s="1">
        <v>0.72604422604422603</v>
      </c>
      <c r="F565" s="1">
        <v>0.935126582278481</v>
      </c>
      <c r="G565" s="1">
        <v>71.944739638682194</v>
      </c>
      <c r="H565" s="1">
        <f t="shared" si="45"/>
        <v>0.40320958037493404</v>
      </c>
      <c r="I565" s="6">
        <f t="shared" si="46"/>
        <v>0.2933642080654032</v>
      </c>
      <c r="J565" s="1">
        <f t="shared" si="47"/>
        <v>0.2134437343820399</v>
      </c>
      <c r="K565" s="1">
        <f t="shared" si="48"/>
        <v>0.52631578947368329</v>
      </c>
      <c r="L565" s="1">
        <f t="shared" si="49"/>
        <v>0.88420107719928187</v>
      </c>
      <c r="M565">
        <v>309</v>
      </c>
      <c r="N565">
        <v>632</v>
      </c>
      <c r="O565">
        <v>591</v>
      </c>
      <c r="P565">
        <v>86</v>
      </c>
      <c r="Q565">
        <v>223</v>
      </c>
      <c r="R565">
        <v>41</v>
      </c>
      <c r="S565">
        <v>86</v>
      </c>
      <c r="T565">
        <v>591</v>
      </c>
      <c r="U565">
        <v>41</v>
      </c>
      <c r="V565">
        <v>223</v>
      </c>
      <c r="W565" s="1">
        <v>0.935126582278481</v>
      </c>
      <c r="X565" s="1">
        <v>0.27831715210355901</v>
      </c>
      <c r="Y565" s="1">
        <v>0.72168284789643999</v>
      </c>
      <c r="Z565" s="1">
        <v>6.4873417721518903E-2</v>
      </c>
      <c r="AA565" s="1">
        <v>0.27831715210355901</v>
      </c>
      <c r="AB565" s="1">
        <v>0.935126582278481</v>
      </c>
      <c r="AC565" s="1">
        <v>6.4873417721518903E-2</v>
      </c>
      <c r="AD565" s="1">
        <v>0.72168284789643999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0.98148148148148096</v>
      </c>
      <c r="D570" s="1">
        <v>1</v>
      </c>
      <c r="E570" s="1">
        <v>0</v>
      </c>
      <c r="F570" s="1">
        <v>0</v>
      </c>
      <c r="G570" s="1">
        <v>98.148148148148096</v>
      </c>
      <c r="H570" s="1">
        <f t="shared" si="45"/>
        <v>-1.8518518518519045E-2</v>
      </c>
      <c r="I570" s="6">
        <f t="shared" si="46"/>
        <v>0</v>
      </c>
      <c r="J570" s="1">
        <f t="shared" si="47"/>
        <v>0</v>
      </c>
      <c r="K570" s="1">
        <f t="shared" si="48"/>
        <v>0.98513011152416319</v>
      </c>
      <c r="L570" s="1">
        <v>0</v>
      </c>
      <c r="M570">
        <v>53</v>
      </c>
      <c r="N570">
        <v>1</v>
      </c>
      <c r="O570">
        <v>0</v>
      </c>
      <c r="P570">
        <v>53</v>
      </c>
      <c r="Q570">
        <v>0</v>
      </c>
      <c r="R570">
        <v>1</v>
      </c>
      <c r="S570">
        <v>53</v>
      </c>
      <c r="T570">
        <v>0</v>
      </c>
      <c r="U570">
        <v>1</v>
      </c>
      <c r="V570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0.68679245283018797</v>
      </c>
      <c r="D572" s="1">
        <v>0.85446009389671296</v>
      </c>
      <c r="E572" s="1">
        <v>0.61728395061728303</v>
      </c>
      <c r="F572" s="1">
        <v>0.37593984962406002</v>
      </c>
      <c r="G572" s="1">
        <v>67.052023121387194</v>
      </c>
      <c r="H572" s="1">
        <f t="shared" si="45"/>
        <v>0.304076403447471</v>
      </c>
      <c r="I572" s="6">
        <f t="shared" si="46"/>
        <v>0.26468695884062188</v>
      </c>
      <c r="J572" s="1">
        <f t="shared" si="47"/>
        <v>0.23039994352077287</v>
      </c>
      <c r="K572" s="1">
        <f t="shared" si="48"/>
        <v>0.71484681853888388</v>
      </c>
      <c r="L572" s="1">
        <f t="shared" si="49"/>
        <v>0.40783034257748757</v>
      </c>
      <c r="M572">
        <v>213</v>
      </c>
      <c r="N572">
        <v>133</v>
      </c>
      <c r="O572">
        <v>50</v>
      </c>
      <c r="P572">
        <v>182</v>
      </c>
      <c r="Q572">
        <v>31</v>
      </c>
      <c r="R572">
        <v>83</v>
      </c>
      <c r="S572">
        <v>182</v>
      </c>
      <c r="T572">
        <v>50</v>
      </c>
      <c r="U572">
        <v>83</v>
      </c>
      <c r="V572">
        <v>31</v>
      </c>
      <c r="W572" s="1">
        <v>0.37593984962406002</v>
      </c>
      <c r="X572" s="1">
        <v>0.85446009389671296</v>
      </c>
      <c r="Y572" s="1">
        <v>0.14553990610328599</v>
      </c>
      <c r="Z572" s="1">
        <v>0.62406015037593898</v>
      </c>
      <c r="AA572" s="1">
        <v>0.85446009389671296</v>
      </c>
      <c r="AB572" s="1">
        <v>0.37593984962406002</v>
      </c>
      <c r="AC572" s="1">
        <v>0.62406015037593898</v>
      </c>
      <c r="AD572" s="1">
        <v>0.14553990610328599</v>
      </c>
    </row>
    <row r="573" spans="1:30" x14ac:dyDescent="0.25">
      <c r="A573" t="s">
        <v>125</v>
      </c>
      <c r="B573" t="s">
        <v>26</v>
      </c>
      <c r="C573" s="1">
        <v>0.65873015873015806</v>
      </c>
      <c r="D573" s="1">
        <v>0.77934272300469398</v>
      </c>
      <c r="E573" s="1">
        <v>0.5</v>
      </c>
      <c r="F573" s="1">
        <v>0.35338345864661602</v>
      </c>
      <c r="G573" s="1">
        <v>61.560693641618499</v>
      </c>
      <c r="H573" s="1">
        <f t="shared" si="45"/>
        <v>0.15873015873015817</v>
      </c>
      <c r="I573" s="6">
        <f t="shared" si="46"/>
        <v>0.14514698715839824</v>
      </c>
      <c r="J573" s="1">
        <f t="shared" si="47"/>
        <v>0.13272618165130989</v>
      </c>
      <c r="K573" s="1">
        <f t="shared" si="48"/>
        <v>0.67977067977067906</v>
      </c>
      <c r="L573" s="1">
        <f t="shared" si="49"/>
        <v>0.37539936102236376</v>
      </c>
      <c r="M573">
        <v>213</v>
      </c>
      <c r="N573">
        <v>133</v>
      </c>
      <c r="O573">
        <v>47</v>
      </c>
      <c r="P573">
        <v>166</v>
      </c>
      <c r="Q573">
        <v>47</v>
      </c>
      <c r="R573">
        <v>86</v>
      </c>
      <c r="S573">
        <v>166</v>
      </c>
      <c r="T573">
        <v>47</v>
      </c>
      <c r="U573">
        <v>86</v>
      </c>
      <c r="V573">
        <v>47</v>
      </c>
      <c r="W573" s="1">
        <v>0.35338345864661602</v>
      </c>
      <c r="X573" s="1">
        <v>0.77934272300469398</v>
      </c>
      <c r="Y573" s="1">
        <v>0.22065727699530499</v>
      </c>
      <c r="Z573" s="1">
        <v>0.64661654135338298</v>
      </c>
      <c r="AA573" s="1">
        <v>0.77934272300469398</v>
      </c>
      <c r="AB573" s="1">
        <v>0.35338345864661602</v>
      </c>
      <c r="AC573" s="1">
        <v>0.64661654135338298</v>
      </c>
      <c r="AD573" s="1">
        <v>0.22065727699530499</v>
      </c>
    </row>
    <row r="574" spans="1:30" x14ac:dyDescent="0.25">
      <c r="A574" t="s">
        <v>125</v>
      </c>
      <c r="B574" t="s">
        <v>27</v>
      </c>
      <c r="C574" s="1">
        <v>0.62379421221864895</v>
      </c>
      <c r="D574" s="1">
        <v>0.91079812206572697</v>
      </c>
      <c r="E574" s="1">
        <v>0.45714285714285702</v>
      </c>
      <c r="F574" s="1">
        <v>0.12030075187969901</v>
      </c>
      <c r="G574" s="1">
        <v>60.693641618497097</v>
      </c>
      <c r="H574" s="1">
        <f t="shared" si="45"/>
        <v>8.0937069361505909E-2</v>
      </c>
      <c r="I574" s="6">
        <f t="shared" si="46"/>
        <v>5.0170227402172127E-2</v>
      </c>
      <c r="J574" s="1">
        <f t="shared" si="47"/>
        <v>3.1098873945425876E-2</v>
      </c>
      <c r="K574" s="1">
        <f t="shared" si="48"/>
        <v>0.66575154426904548</v>
      </c>
      <c r="L574" s="1">
        <f t="shared" si="49"/>
        <v>0.1410934744268075</v>
      </c>
      <c r="M574">
        <v>213</v>
      </c>
      <c r="N574">
        <v>133</v>
      </c>
      <c r="O574">
        <v>16</v>
      </c>
      <c r="P574">
        <v>194</v>
      </c>
      <c r="Q574">
        <v>19</v>
      </c>
      <c r="R574">
        <v>117</v>
      </c>
      <c r="S574">
        <v>194</v>
      </c>
      <c r="T574">
        <v>16</v>
      </c>
      <c r="U574">
        <v>117</v>
      </c>
      <c r="V574">
        <v>19</v>
      </c>
      <c r="W574" s="1">
        <v>0.12030075187969901</v>
      </c>
      <c r="X574" s="1">
        <v>0.91079812206572697</v>
      </c>
      <c r="Y574" s="1">
        <v>8.9201877934272297E-2</v>
      </c>
      <c r="Z574" s="1">
        <v>0.87969924812029998</v>
      </c>
      <c r="AA574" s="1">
        <v>0.91079812206572697</v>
      </c>
      <c r="AB574" s="1">
        <v>0.12030075187969901</v>
      </c>
      <c r="AC574" s="1">
        <v>0.87969924812029998</v>
      </c>
      <c r="AD574" s="1">
        <v>8.9201877934272297E-2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0.84905660377358405</v>
      </c>
      <c r="D576" s="1">
        <v>0.21126760563380201</v>
      </c>
      <c r="E576" s="1">
        <v>0.426621160409556</v>
      </c>
      <c r="F576" s="1">
        <v>0.93984962406015005</v>
      </c>
      <c r="G576" s="1">
        <v>49.132947976878597</v>
      </c>
      <c r="H576" s="1">
        <f t="shared" si="45"/>
        <v>0.27567776418314005</v>
      </c>
      <c r="I576" s="6">
        <f t="shared" si="46"/>
        <v>0.20410698178058173</v>
      </c>
      <c r="J576" s="1">
        <f t="shared" si="47"/>
        <v>0.15111722969395203</v>
      </c>
      <c r="K576" s="1">
        <f t="shared" si="48"/>
        <v>0.52941176470588114</v>
      </c>
      <c r="L576" s="1">
        <f t="shared" si="49"/>
        <v>0.75757575757575724</v>
      </c>
      <c r="M576">
        <v>213</v>
      </c>
      <c r="N576">
        <v>133</v>
      </c>
      <c r="O576">
        <v>125</v>
      </c>
      <c r="P576">
        <v>45</v>
      </c>
      <c r="Q576">
        <v>168</v>
      </c>
      <c r="R576">
        <v>8</v>
      </c>
      <c r="S576">
        <v>45</v>
      </c>
      <c r="T576">
        <v>125</v>
      </c>
      <c r="U576">
        <v>8</v>
      </c>
      <c r="V576">
        <v>168</v>
      </c>
      <c r="W576" s="1">
        <v>0.93984962406015005</v>
      </c>
      <c r="X576" s="1">
        <v>0.21126760563380201</v>
      </c>
      <c r="Y576" s="1">
        <v>0.78873239436619702</v>
      </c>
      <c r="Z576" s="1">
        <v>6.01503759398496E-2</v>
      </c>
      <c r="AA576" s="1">
        <v>0.21126760563380201</v>
      </c>
      <c r="AB576" s="1">
        <v>0.93984962406015005</v>
      </c>
      <c r="AC576" s="1">
        <v>6.01503759398496E-2</v>
      </c>
      <c r="AD576" s="1">
        <v>0.78873239436619702</v>
      </c>
    </row>
    <row r="577" spans="1:30" x14ac:dyDescent="0.25">
      <c r="A577" t="s">
        <v>125</v>
      </c>
      <c r="B577" t="s">
        <v>30</v>
      </c>
      <c r="C577" s="1">
        <v>0.63009404388714696</v>
      </c>
      <c r="D577" s="1">
        <v>0.94366197183098499</v>
      </c>
      <c r="E577" s="1">
        <v>0.55555555555555503</v>
      </c>
      <c r="F577" s="1">
        <v>0.112781954887218</v>
      </c>
      <c r="G577" s="1">
        <v>62.427745664739803</v>
      </c>
      <c r="H577" s="1">
        <f t="shared" si="45"/>
        <v>0.18564959944270187</v>
      </c>
      <c r="I577" s="6">
        <f t="shared" si="46"/>
        <v>0.10236597279471153</v>
      </c>
      <c r="J577" s="1">
        <f t="shared" si="47"/>
        <v>5.6443926718203086E-2</v>
      </c>
      <c r="K577" s="1">
        <f t="shared" si="48"/>
        <v>0.67494963062457991</v>
      </c>
      <c r="L577" s="1">
        <f t="shared" si="49"/>
        <v>0.13416815742397131</v>
      </c>
      <c r="M577">
        <v>213</v>
      </c>
      <c r="N577">
        <v>133</v>
      </c>
      <c r="O577">
        <v>15</v>
      </c>
      <c r="P577">
        <v>201</v>
      </c>
      <c r="Q577">
        <v>12</v>
      </c>
      <c r="R577">
        <v>118</v>
      </c>
      <c r="S577">
        <v>201</v>
      </c>
      <c r="T577">
        <v>15</v>
      </c>
      <c r="U577">
        <v>118</v>
      </c>
      <c r="V577">
        <v>12</v>
      </c>
      <c r="W577" s="1">
        <v>0.112781954887218</v>
      </c>
      <c r="X577" s="1">
        <v>0.94366197183098499</v>
      </c>
      <c r="Y577" s="1">
        <v>5.6338028169014003E-2</v>
      </c>
      <c r="Z577" s="1">
        <v>0.88721804511278102</v>
      </c>
      <c r="AA577" s="1">
        <v>0.94366197183098499</v>
      </c>
      <c r="AB577" s="1">
        <v>0.112781954887218</v>
      </c>
      <c r="AC577" s="1">
        <v>0.88721804511278102</v>
      </c>
      <c r="AD577" s="1">
        <v>5.6338028169014003E-2</v>
      </c>
    </row>
    <row r="578" spans="1:30" x14ac:dyDescent="0.25">
      <c r="A578" t="s">
        <v>126</v>
      </c>
      <c r="B578" t="s">
        <v>25</v>
      </c>
      <c r="C578" s="1">
        <v>0.66666666666666596</v>
      </c>
      <c r="D578" s="1">
        <v>0.12621359223300899</v>
      </c>
      <c r="E578" s="1">
        <v>0.74212034383954095</v>
      </c>
      <c r="F578" s="1">
        <v>0.97551789077212803</v>
      </c>
      <c r="G578" s="1">
        <v>73.812754409769298</v>
      </c>
      <c r="H578" s="1">
        <f t="shared" si="45"/>
        <v>0.4087870105062068</v>
      </c>
      <c r="I578" s="6">
        <f t="shared" si="46"/>
        <v>0.20392770486629064</v>
      </c>
      <c r="J578" s="1">
        <f t="shared" si="47"/>
        <v>0.10173148300513701</v>
      </c>
      <c r="K578" s="1">
        <f t="shared" si="48"/>
        <v>0.35911602209944615</v>
      </c>
      <c r="L578" s="1">
        <f t="shared" si="49"/>
        <v>0.91778880226789494</v>
      </c>
      <c r="M578">
        <v>206</v>
      </c>
      <c r="N578">
        <v>531</v>
      </c>
      <c r="O578">
        <v>518</v>
      </c>
      <c r="P578">
        <v>26</v>
      </c>
      <c r="Q578">
        <v>180</v>
      </c>
      <c r="R578">
        <v>13</v>
      </c>
      <c r="S578">
        <v>26</v>
      </c>
      <c r="T578">
        <v>518</v>
      </c>
      <c r="U578">
        <v>13</v>
      </c>
      <c r="V578">
        <v>180</v>
      </c>
      <c r="W578" s="1">
        <v>0.97551789077212803</v>
      </c>
      <c r="X578" s="1">
        <v>0.12621359223300899</v>
      </c>
      <c r="Y578" s="1">
        <v>0.87378640776699001</v>
      </c>
      <c r="Z578" s="1">
        <v>2.44821092278719E-2</v>
      </c>
      <c r="AA578" s="1">
        <v>0.12621359223300899</v>
      </c>
      <c r="AB578" s="1">
        <v>0.97551789077212803</v>
      </c>
      <c r="AC578" s="1">
        <v>2.44821092278719E-2</v>
      </c>
      <c r="AD578" s="1">
        <v>0.87378640776699001</v>
      </c>
    </row>
    <row r="579" spans="1:30" x14ac:dyDescent="0.25">
      <c r="A579" t="s">
        <v>126</v>
      </c>
      <c r="B579" t="s">
        <v>26</v>
      </c>
      <c r="C579" s="1">
        <v>0.59302325581395299</v>
      </c>
      <c r="D579" s="1">
        <v>0.24757281553398</v>
      </c>
      <c r="E579" s="1">
        <v>0.76190476190476097</v>
      </c>
      <c r="F579" s="1">
        <v>0.934086629001883</v>
      </c>
      <c r="G579" s="1">
        <v>74.219810040705497</v>
      </c>
      <c r="H579" s="1">
        <f t="shared" si="45"/>
        <v>0.35492801771871396</v>
      </c>
      <c r="I579" s="6">
        <f t="shared" si="46"/>
        <v>0.25392129991199341</v>
      </c>
      <c r="J579" s="1">
        <f t="shared" si="47"/>
        <v>0.18165944453586302</v>
      </c>
      <c r="K579" s="1">
        <f t="shared" si="48"/>
        <v>0.46363636363636296</v>
      </c>
      <c r="L579" s="1">
        <f t="shared" si="49"/>
        <v>0.89369369369369323</v>
      </c>
      <c r="M579">
        <v>206</v>
      </c>
      <c r="N579">
        <v>531</v>
      </c>
      <c r="O579">
        <v>496</v>
      </c>
      <c r="P579">
        <v>51</v>
      </c>
      <c r="Q579">
        <v>155</v>
      </c>
      <c r="R579">
        <v>35</v>
      </c>
      <c r="S579">
        <v>51</v>
      </c>
      <c r="T579">
        <v>496</v>
      </c>
      <c r="U579">
        <v>35</v>
      </c>
      <c r="V579">
        <v>155</v>
      </c>
      <c r="W579" s="1">
        <v>0.934086629001883</v>
      </c>
      <c r="X579" s="1">
        <v>0.24757281553398</v>
      </c>
      <c r="Y579" s="1">
        <v>0.75242718446601897</v>
      </c>
      <c r="Z579" s="1">
        <v>6.5913370998116699E-2</v>
      </c>
      <c r="AA579" s="1">
        <v>0.24757281553398</v>
      </c>
      <c r="AB579" s="1">
        <v>0.934086629001883</v>
      </c>
      <c r="AC579" s="1">
        <v>6.5913370998116699E-2</v>
      </c>
      <c r="AD579" s="1">
        <v>0.75242718446601897</v>
      </c>
    </row>
    <row r="580" spans="1:30" x14ac:dyDescent="0.25">
      <c r="A580" t="s">
        <v>126</v>
      </c>
      <c r="B580" t="s">
        <v>27</v>
      </c>
      <c r="C580" s="1">
        <v>0.75</v>
      </c>
      <c r="D580" s="1">
        <v>8.7378640776699004E-2</v>
      </c>
      <c r="E580" s="1">
        <v>0.73632538569424899</v>
      </c>
      <c r="F580" s="1">
        <v>0.98870056497175096</v>
      </c>
      <c r="G580" s="1">
        <v>73.677069199457193</v>
      </c>
      <c r="H580" s="1">
        <f t="shared" si="45"/>
        <v>0.48632538569424888</v>
      </c>
      <c r="I580" s="6">
        <f t="shared" si="46"/>
        <v>0.19235188868042624</v>
      </c>
      <c r="J580" s="1">
        <f t="shared" si="47"/>
        <v>7.6079205748450063E-2</v>
      </c>
      <c r="K580" s="1">
        <f t="shared" si="48"/>
        <v>0.29801324503311255</v>
      </c>
      <c r="L580" s="1">
        <f t="shared" si="49"/>
        <v>0.92527317589002422</v>
      </c>
      <c r="M580">
        <v>206</v>
      </c>
      <c r="N580">
        <v>531</v>
      </c>
      <c r="O580">
        <v>525</v>
      </c>
      <c r="P580">
        <v>18</v>
      </c>
      <c r="Q580">
        <v>188</v>
      </c>
      <c r="R580">
        <v>6</v>
      </c>
      <c r="S580">
        <v>18</v>
      </c>
      <c r="T580">
        <v>525</v>
      </c>
      <c r="U580">
        <v>6</v>
      </c>
      <c r="V580">
        <v>188</v>
      </c>
      <c r="W580" s="1">
        <v>0.98870056497175096</v>
      </c>
      <c r="X580" s="1">
        <v>8.7378640776699004E-2</v>
      </c>
      <c r="Y580" s="1">
        <v>0.91262135922330101</v>
      </c>
      <c r="Z580" s="1">
        <v>1.1299435028248501E-2</v>
      </c>
      <c r="AA580" s="1">
        <v>8.7378640776699004E-2</v>
      </c>
      <c r="AB580" s="1">
        <v>0.98870056497175096</v>
      </c>
      <c r="AC580" s="1">
        <v>1.1299435028248501E-2</v>
      </c>
      <c r="AD580" s="1">
        <v>0.91262135922330101</v>
      </c>
    </row>
    <row r="581" spans="1:30" x14ac:dyDescent="0.25">
      <c r="A581" t="s">
        <v>126</v>
      </c>
      <c r="B581" t="s">
        <v>28</v>
      </c>
      <c r="C581" s="1">
        <v>1</v>
      </c>
      <c r="D581" s="1">
        <v>1.45631067961165E-2</v>
      </c>
      <c r="E581" s="1">
        <v>0.72343324250681196</v>
      </c>
      <c r="F581" s="1">
        <v>1</v>
      </c>
      <c r="G581" s="1">
        <v>72.455902306648497</v>
      </c>
      <c r="H581" s="1">
        <f t="shared" si="45"/>
        <v>0.72343324250681196</v>
      </c>
      <c r="I581" s="6">
        <f t="shared" si="46"/>
        <v>0.10264226990128165</v>
      </c>
      <c r="J581" s="1">
        <f t="shared" si="47"/>
        <v>1.4563106796116498E-2</v>
      </c>
      <c r="K581" s="1">
        <f t="shared" si="48"/>
        <v>6.8807339449541274E-2</v>
      </c>
      <c r="L581" s="1">
        <f t="shared" si="49"/>
        <v>0.92897130860741772</v>
      </c>
      <c r="M581">
        <v>206</v>
      </c>
      <c r="N581">
        <v>531</v>
      </c>
      <c r="O581">
        <v>531</v>
      </c>
      <c r="P581">
        <v>3</v>
      </c>
      <c r="Q581">
        <v>203</v>
      </c>
      <c r="R581">
        <v>0</v>
      </c>
      <c r="S581">
        <v>3</v>
      </c>
      <c r="T581">
        <v>531</v>
      </c>
      <c r="U581">
        <v>0</v>
      </c>
      <c r="V581">
        <v>203</v>
      </c>
      <c r="W581" s="1">
        <v>1</v>
      </c>
      <c r="X581" s="1">
        <v>1.45631067961165E-2</v>
      </c>
      <c r="Y581" s="1">
        <v>0.98543689320388295</v>
      </c>
      <c r="Z581" s="1">
        <v>0</v>
      </c>
      <c r="AA581" s="1">
        <v>1.45631067961165E-2</v>
      </c>
      <c r="AB581" s="1">
        <v>1</v>
      </c>
      <c r="AC581" s="1">
        <v>0</v>
      </c>
      <c r="AD581" s="1">
        <v>0.98543689320388295</v>
      </c>
    </row>
    <row r="582" spans="1:30" x14ac:dyDescent="0.25">
      <c r="A582" t="s">
        <v>126</v>
      </c>
      <c r="B582" t="s">
        <v>29</v>
      </c>
      <c r="C582" s="1">
        <v>0.493506493506493</v>
      </c>
      <c r="D582" s="1">
        <v>0.18446601941747501</v>
      </c>
      <c r="E582" s="1">
        <v>0.74545454545454504</v>
      </c>
      <c r="F582" s="1">
        <v>0.92655367231638397</v>
      </c>
      <c r="G582" s="1">
        <v>71.913161465400194</v>
      </c>
      <c r="H582" s="1">
        <f t="shared" si="45"/>
        <v>0.23896103896103815</v>
      </c>
      <c r="I582" s="6">
        <f t="shared" si="46"/>
        <v>0.16287842362282717</v>
      </c>
      <c r="J582" s="1">
        <f t="shared" si="47"/>
        <v>0.11101969173385906</v>
      </c>
      <c r="K582" s="1">
        <f t="shared" si="48"/>
        <v>0.36964980544747006</v>
      </c>
      <c r="L582" s="1">
        <f t="shared" si="49"/>
        <v>0.88362068965517215</v>
      </c>
      <c r="M582">
        <v>206</v>
      </c>
      <c r="N582">
        <v>531</v>
      </c>
      <c r="O582">
        <v>492</v>
      </c>
      <c r="P582">
        <v>38</v>
      </c>
      <c r="Q582">
        <v>168</v>
      </c>
      <c r="R582">
        <v>39</v>
      </c>
      <c r="S582">
        <v>38</v>
      </c>
      <c r="T582">
        <v>492</v>
      </c>
      <c r="U582">
        <v>39</v>
      </c>
      <c r="V582">
        <v>168</v>
      </c>
      <c r="W582" s="1">
        <v>0.92655367231638397</v>
      </c>
      <c r="X582" s="1">
        <v>0.18446601941747501</v>
      </c>
      <c r="Y582" s="1">
        <v>0.81553398058252402</v>
      </c>
      <c r="Z582" s="1">
        <v>7.3446327683615795E-2</v>
      </c>
      <c r="AA582" s="1">
        <v>0.18446601941747501</v>
      </c>
      <c r="AB582" s="1">
        <v>0.92655367231638397</v>
      </c>
      <c r="AC582" s="1">
        <v>7.3446327683615795E-2</v>
      </c>
      <c r="AD582" s="1">
        <v>0.81553398058252402</v>
      </c>
    </row>
    <row r="583" spans="1:30" x14ac:dyDescent="0.25">
      <c r="A583" t="s">
        <v>126</v>
      </c>
      <c r="B583" t="s">
        <v>30</v>
      </c>
      <c r="C583" s="1">
        <v>0.63043478260869501</v>
      </c>
      <c r="D583" s="1">
        <v>0.14077669902912601</v>
      </c>
      <c r="E583" s="1">
        <v>0.74384949348769902</v>
      </c>
      <c r="F583" s="1">
        <v>0.967984934086629</v>
      </c>
      <c r="G583" s="1">
        <v>73.677069199457193</v>
      </c>
      <c r="H583" s="1">
        <f t="shared" si="45"/>
        <v>0.37428427609639403</v>
      </c>
      <c r="I583" s="6">
        <f t="shared" si="46"/>
        <v>0.20176166414309724</v>
      </c>
      <c r="J583" s="1">
        <f t="shared" si="47"/>
        <v>0.10876163311575504</v>
      </c>
      <c r="K583" s="1">
        <f t="shared" si="48"/>
        <v>0.37179487179487136</v>
      </c>
      <c r="L583" s="1">
        <f t="shared" si="49"/>
        <v>0.91296625222024874</v>
      </c>
      <c r="M583">
        <v>206</v>
      </c>
      <c r="N583">
        <v>531</v>
      </c>
      <c r="O583">
        <v>514</v>
      </c>
      <c r="P583">
        <v>29</v>
      </c>
      <c r="Q583">
        <v>177</v>
      </c>
      <c r="R583">
        <v>17</v>
      </c>
      <c r="S583">
        <v>29</v>
      </c>
      <c r="T583">
        <v>514</v>
      </c>
      <c r="U583">
        <v>17</v>
      </c>
      <c r="V583">
        <v>177</v>
      </c>
      <c r="W583" s="1">
        <v>0.967984934086629</v>
      </c>
      <c r="X583" s="1">
        <v>0.14077669902912601</v>
      </c>
      <c r="Y583" s="1">
        <v>0.85922330097087296</v>
      </c>
      <c r="Z583" s="1">
        <v>3.2015065913370999E-2</v>
      </c>
      <c r="AA583" s="1">
        <v>0.14077669902912601</v>
      </c>
      <c r="AB583" s="1">
        <v>0.967984934086629</v>
      </c>
      <c r="AC583" s="1">
        <v>3.2015065913370999E-2</v>
      </c>
      <c r="AD583" s="1">
        <v>0.85922330097087296</v>
      </c>
    </row>
    <row r="584" spans="1:30" x14ac:dyDescent="0.25">
      <c r="A584" t="s">
        <v>127</v>
      </c>
      <c r="B584" t="s">
        <v>25</v>
      </c>
      <c r="C584" s="1">
        <v>0.67115097159940196</v>
      </c>
      <c r="D584" s="1">
        <v>0.99777777777777699</v>
      </c>
      <c r="E584" s="1">
        <v>0</v>
      </c>
      <c r="F584" s="1">
        <v>0</v>
      </c>
      <c r="G584" s="1">
        <v>67.014925373134304</v>
      </c>
      <c r="H584" s="1">
        <f t="shared" ref="H584:H647" si="50">(C584+E584)-1</f>
        <v>-0.32884902840059804</v>
      </c>
      <c r="I584" s="6">
        <f t="shared" ref="I584:I647" si="51">SQRT(H584*J584)</f>
        <v>2.7032861829045331E-2</v>
      </c>
      <c r="J584" s="1">
        <f t="shared" ref="J584:J647" si="52">(D584+F584)-1</f>
        <v>-2.2222222222230137E-3</v>
      </c>
      <c r="K584" s="1">
        <f t="shared" si="48"/>
        <v>0.71817018554062684</v>
      </c>
      <c r="L584" s="1">
        <v>0</v>
      </c>
      <c r="M584">
        <v>450</v>
      </c>
      <c r="N584">
        <v>220</v>
      </c>
      <c r="O584">
        <v>0</v>
      </c>
      <c r="P584">
        <v>449</v>
      </c>
      <c r="Q584">
        <v>1</v>
      </c>
      <c r="R584">
        <v>220</v>
      </c>
      <c r="S584">
        <v>449</v>
      </c>
      <c r="T584">
        <v>0</v>
      </c>
      <c r="U584">
        <v>220</v>
      </c>
      <c r="V584">
        <v>1</v>
      </c>
      <c r="W584" s="1">
        <v>0</v>
      </c>
      <c r="X584" s="1">
        <v>0.99777777777777699</v>
      </c>
      <c r="Y584" s="1">
        <v>2.2222222222222201E-3</v>
      </c>
      <c r="Z584" s="1">
        <v>1</v>
      </c>
      <c r="AA584" s="1">
        <v>0.99777777777777699</v>
      </c>
      <c r="AB584" s="1">
        <v>0</v>
      </c>
      <c r="AC584" s="1">
        <v>1</v>
      </c>
      <c r="AD584" s="1">
        <v>2.2222222222222201E-3</v>
      </c>
    </row>
    <row r="585" spans="1:30" x14ac:dyDescent="0.25">
      <c r="A585" t="s">
        <v>127</v>
      </c>
      <c r="B585" t="s">
        <v>26</v>
      </c>
      <c r="C585" s="1">
        <v>0.72710622710622697</v>
      </c>
      <c r="D585" s="1">
        <v>0.88222222222222202</v>
      </c>
      <c r="E585" s="1">
        <v>0.57258064516129004</v>
      </c>
      <c r="F585" s="1">
        <v>0.32272727272727197</v>
      </c>
      <c r="G585" s="1">
        <v>69.850746268656707</v>
      </c>
      <c r="H585" s="1">
        <f t="shared" si="50"/>
        <v>0.299686872267517</v>
      </c>
      <c r="I585" s="6">
        <f t="shared" si="51"/>
        <v>0.24783194530613098</v>
      </c>
      <c r="J585" s="1">
        <f t="shared" si="52"/>
        <v>0.20494949494949388</v>
      </c>
      <c r="K585" s="1">
        <f t="shared" si="48"/>
        <v>0.75360668185269541</v>
      </c>
      <c r="L585" s="1">
        <f t="shared" si="49"/>
        <v>0.35358565737051717</v>
      </c>
      <c r="M585">
        <v>450</v>
      </c>
      <c r="N585">
        <v>220</v>
      </c>
      <c r="O585">
        <v>71</v>
      </c>
      <c r="P585">
        <v>397</v>
      </c>
      <c r="Q585">
        <v>53</v>
      </c>
      <c r="R585">
        <v>149</v>
      </c>
      <c r="S585">
        <v>397</v>
      </c>
      <c r="T585">
        <v>71</v>
      </c>
      <c r="U585">
        <v>149</v>
      </c>
      <c r="V585">
        <v>53</v>
      </c>
      <c r="W585" s="1">
        <v>0.32272727272727197</v>
      </c>
      <c r="X585" s="1">
        <v>0.88222222222222202</v>
      </c>
      <c r="Y585" s="1">
        <v>0.117777777777777</v>
      </c>
      <c r="Z585" s="1">
        <v>0.67727272727272703</v>
      </c>
      <c r="AA585" s="1">
        <v>0.88222222222222202</v>
      </c>
      <c r="AB585" s="1">
        <v>0.32272727272727197</v>
      </c>
      <c r="AC585" s="1">
        <v>0.67727272727272703</v>
      </c>
      <c r="AD585" s="1">
        <v>0.117777777777777</v>
      </c>
    </row>
    <row r="586" spans="1:30" x14ac:dyDescent="0.25">
      <c r="A586" t="s">
        <v>127</v>
      </c>
      <c r="B586" t="s">
        <v>27</v>
      </c>
      <c r="C586" s="1">
        <v>0.67115097159940196</v>
      </c>
      <c r="D586" s="1">
        <v>0.99777777777777699</v>
      </c>
      <c r="E586" s="1">
        <v>0</v>
      </c>
      <c r="F586" s="1">
        <v>0</v>
      </c>
      <c r="G586" s="1">
        <v>67.014925373134304</v>
      </c>
      <c r="H586" s="1">
        <f t="shared" si="50"/>
        <v>-0.32884902840059804</v>
      </c>
      <c r="I586" s="6">
        <f t="shared" si="51"/>
        <v>2.7032861829045331E-2</v>
      </c>
      <c r="J586" s="1">
        <f t="shared" si="52"/>
        <v>-2.2222222222230137E-3</v>
      </c>
      <c r="K586" s="1">
        <f t="shared" ref="K586:K649" si="53">(1+0.25)*(C586*D586)/(0.25*C586+D586)</f>
        <v>0.71817018554062684</v>
      </c>
      <c r="L586" s="1">
        <v>0</v>
      </c>
      <c r="M586">
        <v>450</v>
      </c>
      <c r="N586">
        <v>220</v>
      </c>
      <c r="O586">
        <v>0</v>
      </c>
      <c r="P586">
        <v>449</v>
      </c>
      <c r="Q586">
        <v>1</v>
      </c>
      <c r="R586">
        <v>220</v>
      </c>
      <c r="S586">
        <v>449</v>
      </c>
      <c r="T586">
        <v>0</v>
      </c>
      <c r="U586">
        <v>220</v>
      </c>
      <c r="V586">
        <v>1</v>
      </c>
      <c r="W586" s="1">
        <v>0</v>
      </c>
      <c r="X586" s="1">
        <v>0.99777777777777699</v>
      </c>
      <c r="Y586" s="1">
        <v>2.2222222222222201E-3</v>
      </c>
      <c r="Z586" s="1">
        <v>1</v>
      </c>
      <c r="AA586" s="1">
        <v>0.99777777777777699</v>
      </c>
      <c r="AB586" s="1">
        <v>0</v>
      </c>
      <c r="AC586" s="1">
        <v>1</v>
      </c>
      <c r="AD586" s="1">
        <v>2.2222222222222201E-3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0.67213114754098302</v>
      </c>
      <c r="D588" s="1">
        <v>0.36444444444444402</v>
      </c>
      <c r="E588" s="1">
        <v>0.32863849765258202</v>
      </c>
      <c r="F588" s="1">
        <v>0.63636363636363602</v>
      </c>
      <c r="G588" s="1">
        <v>45.373134328358198</v>
      </c>
      <c r="H588" s="1">
        <f t="shared" si="50"/>
        <v>7.6964519356503835E-4</v>
      </c>
      <c r="I588" s="6">
        <f t="shared" si="51"/>
        <v>7.8862887973423E-4</v>
      </c>
      <c r="J588" s="1">
        <f t="shared" si="52"/>
        <v>8.0808080807992511E-4</v>
      </c>
      <c r="K588" s="1">
        <f t="shared" si="53"/>
        <v>0.57503506311360408</v>
      </c>
      <c r="L588" s="1">
        <f t="shared" ref="L588:L649" si="54">(1+0.25)*(F588*E588)/(0.25*F588+E588)</f>
        <v>0.5359877488514545</v>
      </c>
      <c r="M588">
        <v>450</v>
      </c>
      <c r="N588">
        <v>220</v>
      </c>
      <c r="O588">
        <v>140</v>
      </c>
      <c r="P588">
        <v>164</v>
      </c>
      <c r="Q588">
        <v>286</v>
      </c>
      <c r="R588">
        <v>80</v>
      </c>
      <c r="S588">
        <v>164</v>
      </c>
      <c r="T588">
        <v>140</v>
      </c>
      <c r="U588">
        <v>80</v>
      </c>
      <c r="V588">
        <v>286</v>
      </c>
      <c r="W588" s="1">
        <v>0.63636363636363602</v>
      </c>
      <c r="X588" s="1">
        <v>0.36444444444444402</v>
      </c>
      <c r="Y588" s="1">
        <v>0.63555555555555499</v>
      </c>
      <c r="Z588" s="1">
        <v>0.36363636363636298</v>
      </c>
      <c r="AA588" s="1">
        <v>0.36444444444444402</v>
      </c>
      <c r="AB588" s="1">
        <v>0.63636363636363602</v>
      </c>
      <c r="AC588" s="1">
        <v>0.36363636363636298</v>
      </c>
      <c r="AD588" s="1">
        <v>0.63555555555555499</v>
      </c>
    </row>
    <row r="589" spans="1:30" x14ac:dyDescent="0.25">
      <c r="A589" t="s">
        <v>127</v>
      </c>
      <c r="B589" t="s">
        <v>30</v>
      </c>
      <c r="C589" s="1">
        <v>0.67164179104477595</v>
      </c>
      <c r="D589" s="1">
        <v>1</v>
      </c>
      <c r="E589" s="1">
        <v>0</v>
      </c>
      <c r="F589" s="1">
        <v>0</v>
      </c>
      <c r="G589" s="1">
        <v>67.164179104477597</v>
      </c>
      <c r="H589" s="1">
        <f t="shared" si="50"/>
        <v>-0.32835820895522405</v>
      </c>
      <c r="I589" s="6">
        <f t="shared" si="51"/>
        <v>0</v>
      </c>
      <c r="J589" s="1">
        <f t="shared" si="52"/>
        <v>0</v>
      </c>
      <c r="K589" s="1">
        <f t="shared" si="53"/>
        <v>0.71884984025559095</v>
      </c>
      <c r="L589" s="1">
        <v>0</v>
      </c>
      <c r="M589">
        <v>450</v>
      </c>
      <c r="N589">
        <v>220</v>
      </c>
      <c r="O589">
        <v>0</v>
      </c>
      <c r="P589">
        <v>450</v>
      </c>
      <c r="Q589">
        <v>0</v>
      </c>
      <c r="R589">
        <v>220</v>
      </c>
      <c r="S589">
        <v>450</v>
      </c>
      <c r="T589">
        <v>0</v>
      </c>
      <c r="U589">
        <v>220</v>
      </c>
      <c r="V589">
        <v>0</v>
      </c>
      <c r="W589" s="1">
        <v>0</v>
      </c>
      <c r="X589" s="1">
        <v>1</v>
      </c>
      <c r="Y589" s="1">
        <v>0</v>
      </c>
      <c r="Z589" s="1">
        <v>1</v>
      </c>
      <c r="AA589" s="1">
        <v>1</v>
      </c>
      <c r="AB589" s="1">
        <v>0</v>
      </c>
      <c r="AC589" s="1">
        <v>1</v>
      </c>
      <c r="AD589" s="1">
        <v>0</v>
      </c>
    </row>
    <row r="590" spans="1:30" x14ac:dyDescent="0.25">
      <c r="A590" t="s">
        <v>128</v>
      </c>
      <c r="B590" t="s">
        <v>25</v>
      </c>
      <c r="C590" s="1">
        <v>0.434782608695652</v>
      </c>
      <c r="D590" s="1">
        <v>0.232558139534883</v>
      </c>
      <c r="E590" s="1">
        <v>0.82539682539682502</v>
      </c>
      <c r="F590" s="1">
        <v>0.92307692307692302</v>
      </c>
      <c r="G590" s="1">
        <v>78.301886792452805</v>
      </c>
      <c r="H590" s="1">
        <f t="shared" si="50"/>
        <v>0.26017943409247701</v>
      </c>
      <c r="I590" s="6">
        <f t="shared" si="51"/>
        <v>0.20122883122278204</v>
      </c>
      <c r="J590" s="1">
        <f t="shared" si="52"/>
        <v>0.15563506261180593</v>
      </c>
      <c r="K590" s="1">
        <f t="shared" si="53"/>
        <v>0.37037037037036991</v>
      </c>
      <c r="L590" s="1">
        <f t="shared" si="54"/>
        <v>0.90173410404624266</v>
      </c>
      <c r="M590">
        <v>43</v>
      </c>
      <c r="N590">
        <v>169</v>
      </c>
      <c r="O590">
        <v>156</v>
      </c>
      <c r="P590">
        <v>10</v>
      </c>
      <c r="Q590">
        <v>33</v>
      </c>
      <c r="R590">
        <v>13</v>
      </c>
      <c r="S590">
        <v>10</v>
      </c>
      <c r="T590">
        <v>156</v>
      </c>
      <c r="U590">
        <v>13</v>
      </c>
      <c r="V590">
        <v>33</v>
      </c>
      <c r="W590" s="1">
        <v>0.92307692307692302</v>
      </c>
      <c r="X590" s="1">
        <v>0.232558139534883</v>
      </c>
      <c r="Y590" s="1">
        <v>0.76744186046511598</v>
      </c>
      <c r="Z590" s="1">
        <v>7.69230769230769E-2</v>
      </c>
      <c r="AA590" s="1">
        <v>0.232558139534883</v>
      </c>
      <c r="AB590" s="1">
        <v>0.92307692307692302</v>
      </c>
      <c r="AC590" s="1">
        <v>7.69230769230769E-2</v>
      </c>
      <c r="AD590" s="1">
        <v>0.76744186046511598</v>
      </c>
    </row>
    <row r="591" spans="1:30" x14ac:dyDescent="0.25">
      <c r="A591" t="s">
        <v>128</v>
      </c>
      <c r="B591" t="s">
        <v>26</v>
      </c>
      <c r="C591" s="1">
        <v>0.266666666666666</v>
      </c>
      <c r="D591" s="1">
        <v>9.3023255813953404E-2</v>
      </c>
      <c r="E591" s="1">
        <v>0.80203045685279095</v>
      </c>
      <c r="F591" s="1">
        <v>0.93491124260354996</v>
      </c>
      <c r="G591" s="1">
        <v>76.415094339622598</v>
      </c>
      <c r="H591" s="1">
        <f t="shared" si="50"/>
        <v>6.8697123519456893E-2</v>
      </c>
      <c r="I591" s="6">
        <f t="shared" si="51"/>
        <v>4.3806616945859946E-2</v>
      </c>
      <c r="J591" s="1">
        <f t="shared" si="52"/>
        <v>2.7934498417503395E-2</v>
      </c>
      <c r="K591" s="1">
        <f t="shared" si="53"/>
        <v>0.19417475728155303</v>
      </c>
      <c r="L591" s="1">
        <f t="shared" si="54"/>
        <v>0.90492554410080128</v>
      </c>
      <c r="M591">
        <v>43</v>
      </c>
      <c r="N591">
        <v>169</v>
      </c>
      <c r="O591">
        <v>158</v>
      </c>
      <c r="P591">
        <v>4</v>
      </c>
      <c r="Q591">
        <v>39</v>
      </c>
      <c r="R591">
        <v>11</v>
      </c>
      <c r="S591">
        <v>4</v>
      </c>
      <c r="T591">
        <v>158</v>
      </c>
      <c r="U591">
        <v>11</v>
      </c>
      <c r="V591">
        <v>39</v>
      </c>
      <c r="W591" s="1">
        <v>0.93491124260354996</v>
      </c>
      <c r="X591" s="1">
        <v>9.3023255813953404E-2</v>
      </c>
      <c r="Y591" s="1">
        <v>0.90697674418604601</v>
      </c>
      <c r="Z591" s="1">
        <v>6.5088757396449703E-2</v>
      </c>
      <c r="AA591" s="1">
        <v>9.3023255813953404E-2</v>
      </c>
      <c r="AB591" s="1">
        <v>0.93491124260354996</v>
      </c>
      <c r="AC591" s="1">
        <v>6.5088757396449703E-2</v>
      </c>
      <c r="AD591" s="1">
        <v>0.90697674418604601</v>
      </c>
    </row>
    <row r="592" spans="1:30" x14ac:dyDescent="0.25">
      <c r="A592" t="s">
        <v>128</v>
      </c>
      <c r="B592" t="s">
        <v>27</v>
      </c>
      <c r="C592" s="1">
        <v>0.3125</v>
      </c>
      <c r="D592" s="1">
        <v>0.116279069767441</v>
      </c>
      <c r="E592" s="1">
        <v>0.80612244897959096</v>
      </c>
      <c r="F592" s="1">
        <v>0.93491124260354996</v>
      </c>
      <c r="G592" s="1">
        <v>76.886792452830093</v>
      </c>
      <c r="H592" s="1">
        <f t="shared" si="50"/>
        <v>0.11862244897959107</v>
      </c>
      <c r="I592" s="6">
        <f t="shared" si="51"/>
        <v>7.7925093631494594E-2</v>
      </c>
      <c r="J592" s="1">
        <f t="shared" si="52"/>
        <v>5.119031237099092E-2</v>
      </c>
      <c r="K592" s="1">
        <f t="shared" si="53"/>
        <v>0.23364485981308342</v>
      </c>
      <c r="L592" s="1">
        <f t="shared" si="54"/>
        <v>0.90596330275229309</v>
      </c>
      <c r="M592">
        <v>43</v>
      </c>
      <c r="N592">
        <v>169</v>
      </c>
      <c r="O592">
        <v>158</v>
      </c>
      <c r="P592">
        <v>5</v>
      </c>
      <c r="Q592">
        <v>38</v>
      </c>
      <c r="R592">
        <v>11</v>
      </c>
      <c r="S592">
        <v>5</v>
      </c>
      <c r="T592">
        <v>158</v>
      </c>
      <c r="U592">
        <v>11</v>
      </c>
      <c r="V592">
        <v>38</v>
      </c>
      <c r="W592" s="1">
        <v>0.93491124260354996</v>
      </c>
      <c r="X592" s="1">
        <v>0.116279069767441</v>
      </c>
      <c r="Y592" s="1">
        <v>0.88372093023255804</v>
      </c>
      <c r="Z592" s="1">
        <v>6.5088757396449703E-2</v>
      </c>
      <c r="AA592" s="1">
        <v>0.116279069767441</v>
      </c>
      <c r="AB592" s="1">
        <v>0.93491124260354996</v>
      </c>
      <c r="AC592" s="1">
        <v>6.5088757396449703E-2</v>
      </c>
      <c r="AD592" s="1">
        <v>0.88372093023255804</v>
      </c>
    </row>
    <row r="593" spans="1:30" x14ac:dyDescent="0.25">
      <c r="A593" t="s">
        <v>128</v>
      </c>
      <c r="B593" t="s">
        <v>28</v>
      </c>
      <c r="C593" s="1">
        <v>0</v>
      </c>
      <c r="D593" s="1">
        <v>0</v>
      </c>
      <c r="E593" s="1">
        <v>0.79620853080568699</v>
      </c>
      <c r="F593" s="1">
        <v>0.99408284023668603</v>
      </c>
      <c r="G593" s="1">
        <v>79.245283018867894</v>
      </c>
      <c r="H593" s="1">
        <f t="shared" si="50"/>
        <v>-0.20379146919431301</v>
      </c>
      <c r="I593" s="6">
        <f t="shared" si="51"/>
        <v>3.4725591163049019E-2</v>
      </c>
      <c r="J593" s="1">
        <f t="shared" si="52"/>
        <v>-5.9171597633139728E-3</v>
      </c>
      <c r="K593" s="1">
        <v>0</v>
      </c>
      <c r="L593" s="1">
        <f t="shared" si="54"/>
        <v>0.94701240135287457</v>
      </c>
      <c r="M593">
        <v>43</v>
      </c>
      <c r="N593">
        <v>169</v>
      </c>
      <c r="O593">
        <v>168</v>
      </c>
      <c r="P593">
        <v>0</v>
      </c>
      <c r="Q593">
        <v>43</v>
      </c>
      <c r="R593">
        <v>1</v>
      </c>
      <c r="S593">
        <v>0</v>
      </c>
      <c r="T593">
        <v>168</v>
      </c>
      <c r="U593">
        <v>1</v>
      </c>
      <c r="V593">
        <v>43</v>
      </c>
      <c r="W593" s="1">
        <v>0.99408284023668603</v>
      </c>
      <c r="X593" s="1">
        <v>0</v>
      </c>
      <c r="Y593" s="1">
        <v>1</v>
      </c>
      <c r="Z593" s="1">
        <v>5.9171597633135998E-3</v>
      </c>
      <c r="AA593" s="1">
        <v>0</v>
      </c>
      <c r="AB593" s="1">
        <v>0.99408284023668603</v>
      </c>
      <c r="AC593" s="1">
        <v>5.9171597633135998E-3</v>
      </c>
      <c r="AD593" s="1">
        <v>1</v>
      </c>
    </row>
    <row r="594" spans="1:30" x14ac:dyDescent="0.25">
      <c r="A594" t="s">
        <v>128</v>
      </c>
      <c r="B594" t="s">
        <v>29</v>
      </c>
      <c r="C594" s="1">
        <v>0.47058823529411697</v>
      </c>
      <c r="D594" s="1">
        <v>0.186046511627906</v>
      </c>
      <c r="E594" s="1">
        <v>0.82051282051282004</v>
      </c>
      <c r="F594" s="1">
        <v>0.94674556213017702</v>
      </c>
      <c r="G594" s="1">
        <v>79.245283018867894</v>
      </c>
      <c r="H594" s="1">
        <f t="shared" si="50"/>
        <v>0.29110105580693713</v>
      </c>
      <c r="I594" s="6">
        <f t="shared" si="51"/>
        <v>0.19661107006923753</v>
      </c>
      <c r="J594" s="1">
        <f t="shared" si="52"/>
        <v>0.132792073758083</v>
      </c>
      <c r="K594" s="1">
        <f t="shared" si="53"/>
        <v>0.36036036036035934</v>
      </c>
      <c r="L594" s="1">
        <f t="shared" si="54"/>
        <v>0.91848450057405229</v>
      </c>
      <c r="M594">
        <v>43</v>
      </c>
      <c r="N594">
        <v>169</v>
      </c>
      <c r="O594">
        <v>160</v>
      </c>
      <c r="P594">
        <v>8</v>
      </c>
      <c r="Q594">
        <v>35</v>
      </c>
      <c r="R594">
        <v>9</v>
      </c>
      <c r="S594">
        <v>8</v>
      </c>
      <c r="T594">
        <v>160</v>
      </c>
      <c r="U594">
        <v>9</v>
      </c>
      <c r="V594">
        <v>35</v>
      </c>
      <c r="W594" s="1">
        <v>0.94674556213017702</v>
      </c>
      <c r="X594" s="1">
        <v>0.186046511627906</v>
      </c>
      <c r="Y594" s="1">
        <v>0.81395348837209303</v>
      </c>
      <c r="Z594" s="1">
        <v>5.3254437869822403E-2</v>
      </c>
      <c r="AA594" s="1">
        <v>0.186046511627906</v>
      </c>
      <c r="AB594" s="1">
        <v>0.94674556213017702</v>
      </c>
      <c r="AC594" s="1">
        <v>5.3254437869822403E-2</v>
      </c>
      <c r="AD594" s="1">
        <v>0.81395348837209303</v>
      </c>
    </row>
    <row r="595" spans="1:30" x14ac:dyDescent="0.25">
      <c r="A595" t="s">
        <v>128</v>
      </c>
      <c r="B595" t="s">
        <v>30</v>
      </c>
      <c r="C595" s="1">
        <v>0.6</v>
      </c>
      <c r="D595" s="1">
        <v>6.9767441860465101E-2</v>
      </c>
      <c r="E595" s="1">
        <v>0.80676328502415395</v>
      </c>
      <c r="F595" s="1">
        <v>0.98816568047337205</v>
      </c>
      <c r="G595" s="1">
        <v>80.188679245282998</v>
      </c>
      <c r="H595" s="1">
        <f t="shared" si="50"/>
        <v>0.40676328502415382</v>
      </c>
      <c r="I595" s="6">
        <f t="shared" si="51"/>
        <v>0.15350917611731796</v>
      </c>
      <c r="J595" s="1">
        <f t="shared" si="52"/>
        <v>5.7933122333837073E-2</v>
      </c>
      <c r="K595" s="1">
        <f t="shared" si="53"/>
        <v>0.23809523809523805</v>
      </c>
      <c r="L595" s="1">
        <f t="shared" si="54"/>
        <v>0.9456398640996595</v>
      </c>
      <c r="M595">
        <v>43</v>
      </c>
      <c r="N595">
        <v>169</v>
      </c>
      <c r="O595">
        <v>167</v>
      </c>
      <c r="P595">
        <v>3</v>
      </c>
      <c r="Q595">
        <v>40</v>
      </c>
      <c r="R595">
        <v>2</v>
      </c>
      <c r="S595">
        <v>3</v>
      </c>
      <c r="T595">
        <v>167</v>
      </c>
      <c r="U595">
        <v>2</v>
      </c>
      <c r="V595">
        <v>40</v>
      </c>
      <c r="W595" s="1">
        <v>0.98816568047337205</v>
      </c>
      <c r="X595" s="1">
        <v>6.9767441860465101E-2</v>
      </c>
      <c r="Y595" s="1">
        <v>0.93023255813953398</v>
      </c>
      <c r="Z595" s="1">
        <v>1.18343195266272E-2</v>
      </c>
      <c r="AA595" s="1">
        <v>6.9767441860465101E-2</v>
      </c>
      <c r="AB595" s="1">
        <v>0.98816568047337205</v>
      </c>
      <c r="AC595" s="1">
        <v>1.18343195266272E-2</v>
      </c>
      <c r="AD595" s="1">
        <v>0.93023255813953398</v>
      </c>
    </row>
    <row r="596" spans="1:30" x14ac:dyDescent="0.25">
      <c r="A596" t="s">
        <v>129</v>
      </c>
      <c r="B596" t="s">
        <v>25</v>
      </c>
      <c r="C596" s="1">
        <v>0.44680851063829702</v>
      </c>
      <c r="D596" s="1">
        <v>0.269230769230769</v>
      </c>
      <c r="E596" s="1">
        <v>0.60958904109588996</v>
      </c>
      <c r="F596" s="1">
        <v>0.77391304347825995</v>
      </c>
      <c r="G596" s="1">
        <v>56.994818652849702</v>
      </c>
      <c r="H596" s="1">
        <f t="shared" si="50"/>
        <v>5.6397551734187035E-2</v>
      </c>
      <c r="I596" s="6">
        <f t="shared" si="51"/>
        <v>4.9327531960027482E-2</v>
      </c>
      <c r="J596" s="1">
        <f t="shared" si="52"/>
        <v>4.3143812709028895E-2</v>
      </c>
      <c r="K596" s="1">
        <f t="shared" si="53"/>
        <v>0.39473684210526244</v>
      </c>
      <c r="L596" s="1">
        <f t="shared" si="54"/>
        <v>0.7343234323432335</v>
      </c>
      <c r="M596">
        <v>156</v>
      </c>
      <c r="N596">
        <v>230</v>
      </c>
      <c r="O596">
        <v>178</v>
      </c>
      <c r="P596">
        <v>42</v>
      </c>
      <c r="Q596">
        <v>114</v>
      </c>
      <c r="R596">
        <v>52</v>
      </c>
      <c r="S596">
        <v>42</v>
      </c>
      <c r="T596">
        <v>178</v>
      </c>
      <c r="U596">
        <v>52</v>
      </c>
      <c r="V596">
        <v>114</v>
      </c>
      <c r="W596" s="1">
        <v>0.77391304347825995</v>
      </c>
      <c r="X596" s="1">
        <v>0.269230769230769</v>
      </c>
      <c r="Y596" s="1">
        <v>0.73076923076922995</v>
      </c>
      <c r="Z596" s="1">
        <v>0.22608695652173899</v>
      </c>
      <c r="AA596" s="1">
        <v>0.269230769230769</v>
      </c>
      <c r="AB596" s="1">
        <v>0.77391304347825995</v>
      </c>
      <c r="AC596" s="1">
        <v>0.22608695652173899</v>
      </c>
      <c r="AD596" s="1">
        <v>0.73076923076922995</v>
      </c>
    </row>
    <row r="597" spans="1:30" x14ac:dyDescent="0.25">
      <c r="A597" t="s">
        <v>129</v>
      </c>
      <c r="B597" t="s">
        <v>26</v>
      </c>
      <c r="C597" s="1">
        <v>0.47321428571428498</v>
      </c>
      <c r="D597" s="1">
        <v>0.33974358974358898</v>
      </c>
      <c r="E597" s="1">
        <v>0.62408759124087498</v>
      </c>
      <c r="F597" s="1">
        <v>0.74347826086956503</v>
      </c>
      <c r="G597" s="1">
        <v>58.031088082901498</v>
      </c>
      <c r="H597" s="1">
        <f t="shared" si="50"/>
        <v>9.7301876955159905E-2</v>
      </c>
      <c r="I597" s="6">
        <f t="shared" si="51"/>
        <v>8.9986900537477238E-2</v>
      </c>
      <c r="J597" s="1">
        <f t="shared" si="52"/>
        <v>8.3221850613154125E-2</v>
      </c>
      <c r="K597" s="1">
        <f t="shared" si="53"/>
        <v>0.43874172185430393</v>
      </c>
      <c r="L597" s="1">
        <f t="shared" si="54"/>
        <v>0.71608040201004985</v>
      </c>
      <c r="M597">
        <v>156</v>
      </c>
      <c r="N597">
        <v>230</v>
      </c>
      <c r="O597">
        <v>171</v>
      </c>
      <c r="P597">
        <v>53</v>
      </c>
      <c r="Q597">
        <v>103</v>
      </c>
      <c r="R597">
        <v>59</v>
      </c>
      <c r="S597">
        <v>53</v>
      </c>
      <c r="T597">
        <v>171</v>
      </c>
      <c r="U597">
        <v>59</v>
      </c>
      <c r="V597">
        <v>103</v>
      </c>
      <c r="W597" s="1">
        <v>0.74347826086956503</v>
      </c>
      <c r="X597" s="1">
        <v>0.33974358974358898</v>
      </c>
      <c r="Y597" s="1">
        <v>0.66025641025641002</v>
      </c>
      <c r="Z597" s="1">
        <v>0.25652173913043402</v>
      </c>
      <c r="AA597" s="1">
        <v>0.33974358974358898</v>
      </c>
      <c r="AB597" s="1">
        <v>0.74347826086956503</v>
      </c>
      <c r="AC597" s="1">
        <v>0.25652173913043402</v>
      </c>
      <c r="AD597" s="1">
        <v>0.66025641025641002</v>
      </c>
    </row>
    <row r="598" spans="1:30" x14ac:dyDescent="0.25">
      <c r="A598" t="s">
        <v>129</v>
      </c>
      <c r="B598" t="s">
        <v>27</v>
      </c>
      <c r="C598" s="1">
        <v>0.44565217391304301</v>
      </c>
      <c r="D598" s="1">
        <v>0.262820512820512</v>
      </c>
      <c r="E598" s="1">
        <v>0.608843537414966</v>
      </c>
      <c r="F598" s="1">
        <v>0.77826086956521701</v>
      </c>
      <c r="G598" s="1">
        <v>56.994818652849702</v>
      </c>
      <c r="H598" s="1">
        <f t="shared" si="50"/>
        <v>5.4495711328009122E-2</v>
      </c>
      <c r="I598" s="6">
        <f t="shared" si="51"/>
        <v>4.7315527635737577E-2</v>
      </c>
      <c r="J598" s="1">
        <f t="shared" si="52"/>
        <v>4.1081382385729004E-2</v>
      </c>
      <c r="K598" s="1">
        <f t="shared" si="53"/>
        <v>0.39122137404580087</v>
      </c>
      <c r="L598" s="1">
        <f t="shared" si="54"/>
        <v>0.73723228995057632</v>
      </c>
      <c r="M598">
        <v>156</v>
      </c>
      <c r="N598">
        <v>230</v>
      </c>
      <c r="O598">
        <v>179</v>
      </c>
      <c r="P598">
        <v>41</v>
      </c>
      <c r="Q598">
        <v>115</v>
      </c>
      <c r="R598">
        <v>51</v>
      </c>
      <c r="S598">
        <v>41</v>
      </c>
      <c r="T598">
        <v>179</v>
      </c>
      <c r="U598">
        <v>51</v>
      </c>
      <c r="V598">
        <v>115</v>
      </c>
      <c r="W598" s="1">
        <v>0.77826086956521701</v>
      </c>
      <c r="X598" s="1">
        <v>0.262820512820512</v>
      </c>
      <c r="Y598" s="1">
        <v>0.737179487179487</v>
      </c>
      <c r="Z598" s="1">
        <v>0.22173913043478199</v>
      </c>
      <c r="AA598" s="1">
        <v>0.262820512820512</v>
      </c>
      <c r="AB598" s="1">
        <v>0.77826086956521701</v>
      </c>
      <c r="AC598" s="1">
        <v>0.22173913043478199</v>
      </c>
      <c r="AD598" s="1">
        <v>0.737179487179487</v>
      </c>
    </row>
    <row r="599" spans="1:30" x14ac:dyDescent="0.25">
      <c r="A599" t="s">
        <v>129</v>
      </c>
      <c r="B599" t="s">
        <v>28</v>
      </c>
      <c r="C599" s="1">
        <v>0.61538461538461497</v>
      </c>
      <c r="D599" s="1">
        <v>5.1282051282051197E-2</v>
      </c>
      <c r="E599" s="1">
        <v>0.60321715817694299</v>
      </c>
      <c r="F599" s="1">
        <v>0.97826086956521696</v>
      </c>
      <c r="G599" s="1">
        <v>60.3626943005181</v>
      </c>
      <c r="H599" s="1">
        <f t="shared" si="50"/>
        <v>0.21860177356155797</v>
      </c>
      <c r="I599" s="6">
        <f t="shared" si="51"/>
        <v>8.03625216963825E-2</v>
      </c>
      <c r="J599" s="1">
        <f t="shared" si="52"/>
        <v>2.9542920847268173E-2</v>
      </c>
      <c r="K599" s="1">
        <f t="shared" si="53"/>
        <v>0.19230769230769204</v>
      </c>
      <c r="L599" s="1">
        <f t="shared" si="54"/>
        <v>0.87006960556844493</v>
      </c>
      <c r="M599">
        <v>156</v>
      </c>
      <c r="N599">
        <v>230</v>
      </c>
      <c r="O599">
        <v>225</v>
      </c>
      <c r="P599">
        <v>8</v>
      </c>
      <c r="Q599">
        <v>148</v>
      </c>
      <c r="R599">
        <v>5</v>
      </c>
      <c r="S599">
        <v>8</v>
      </c>
      <c r="T599">
        <v>225</v>
      </c>
      <c r="U599">
        <v>5</v>
      </c>
      <c r="V599">
        <v>148</v>
      </c>
      <c r="W599" s="1">
        <v>0.97826086956521696</v>
      </c>
      <c r="X599" s="1">
        <v>5.1282051282051197E-2</v>
      </c>
      <c r="Y599" s="1">
        <v>0.94871794871794801</v>
      </c>
      <c r="Z599" s="1">
        <v>2.1739130434782601E-2</v>
      </c>
      <c r="AA599" s="1">
        <v>5.1282051282051197E-2</v>
      </c>
      <c r="AB599" s="1">
        <v>0.97826086956521696</v>
      </c>
      <c r="AC599" s="1">
        <v>2.1739130434782601E-2</v>
      </c>
      <c r="AD599" s="1">
        <v>0.94871794871794801</v>
      </c>
    </row>
    <row r="600" spans="1:30" x14ac:dyDescent="0.25">
      <c r="A600" t="s">
        <v>129</v>
      </c>
      <c r="B600" t="s">
        <v>29</v>
      </c>
      <c r="C600" s="1">
        <v>0.628571428571428</v>
      </c>
      <c r="D600" s="1">
        <v>0.141025641025641</v>
      </c>
      <c r="E600" s="1">
        <v>0.618233618233618</v>
      </c>
      <c r="F600" s="1">
        <v>0.94347826086956499</v>
      </c>
      <c r="G600" s="1">
        <v>61.917098445595798</v>
      </c>
      <c r="H600" s="1">
        <f t="shared" si="50"/>
        <v>0.246805046805046</v>
      </c>
      <c r="I600" s="6">
        <f t="shared" si="51"/>
        <v>0.14441602910499704</v>
      </c>
      <c r="J600" s="1">
        <f t="shared" si="52"/>
        <v>8.4503901895206068E-2</v>
      </c>
      <c r="K600" s="1">
        <f t="shared" si="53"/>
        <v>0.37162162162162143</v>
      </c>
      <c r="L600" s="1">
        <f t="shared" si="54"/>
        <v>0.85365853658536561</v>
      </c>
      <c r="M600">
        <v>156</v>
      </c>
      <c r="N600">
        <v>230</v>
      </c>
      <c r="O600">
        <v>217</v>
      </c>
      <c r="P600">
        <v>22</v>
      </c>
      <c r="Q600">
        <v>134</v>
      </c>
      <c r="R600">
        <v>13</v>
      </c>
      <c r="S600">
        <v>22</v>
      </c>
      <c r="T600">
        <v>217</v>
      </c>
      <c r="U600">
        <v>13</v>
      </c>
      <c r="V600">
        <v>134</v>
      </c>
      <c r="W600" s="1">
        <v>0.94347826086956499</v>
      </c>
      <c r="X600" s="1">
        <v>0.141025641025641</v>
      </c>
      <c r="Y600" s="1">
        <v>0.85897435897435803</v>
      </c>
      <c r="Z600" s="1">
        <v>5.6521739130434699E-2</v>
      </c>
      <c r="AA600" s="1">
        <v>0.141025641025641</v>
      </c>
      <c r="AB600" s="1">
        <v>0.94347826086956499</v>
      </c>
      <c r="AC600" s="1">
        <v>5.6521739130434699E-2</v>
      </c>
      <c r="AD600" s="1">
        <v>0.85897435897435803</v>
      </c>
    </row>
    <row r="601" spans="1:30" x14ac:dyDescent="0.25">
      <c r="A601" t="s">
        <v>129</v>
      </c>
      <c r="B601" t="s">
        <v>30</v>
      </c>
      <c r="C601" s="1">
        <v>0.59649122807017496</v>
      </c>
      <c r="D601" s="1">
        <v>0.21794871794871701</v>
      </c>
      <c r="E601" s="1">
        <v>0.62917933130699</v>
      </c>
      <c r="F601" s="1">
        <v>0.9</v>
      </c>
      <c r="G601" s="1">
        <v>62.435233160621699</v>
      </c>
      <c r="H601" s="1">
        <f t="shared" si="50"/>
        <v>0.22567055937716507</v>
      </c>
      <c r="I601" s="6">
        <f t="shared" si="51"/>
        <v>0.16314886808466203</v>
      </c>
      <c r="J601" s="1">
        <f t="shared" si="52"/>
        <v>0.11794871794871709</v>
      </c>
      <c r="K601" s="1">
        <f t="shared" si="53"/>
        <v>0.44270833333333237</v>
      </c>
      <c r="L601" s="1">
        <f t="shared" si="54"/>
        <v>0.82866293034427518</v>
      </c>
      <c r="M601">
        <v>156</v>
      </c>
      <c r="N601">
        <v>230</v>
      </c>
      <c r="O601">
        <v>207</v>
      </c>
      <c r="P601">
        <v>34</v>
      </c>
      <c r="Q601">
        <v>122</v>
      </c>
      <c r="R601">
        <v>23</v>
      </c>
      <c r="S601">
        <v>34</v>
      </c>
      <c r="T601">
        <v>207</v>
      </c>
      <c r="U601">
        <v>23</v>
      </c>
      <c r="V601">
        <v>122</v>
      </c>
      <c r="W601" s="1">
        <v>0.9</v>
      </c>
      <c r="X601" s="1">
        <v>0.21794871794871701</v>
      </c>
      <c r="Y601" s="1">
        <v>0.78205128205128205</v>
      </c>
      <c r="Z601" s="1">
        <v>0.1</v>
      </c>
      <c r="AA601" s="1">
        <v>0.21794871794871701</v>
      </c>
      <c r="AB601" s="1">
        <v>0.9</v>
      </c>
      <c r="AC601" s="1">
        <v>0.1</v>
      </c>
      <c r="AD601" s="1">
        <v>0.78205128205128205</v>
      </c>
    </row>
    <row r="602" spans="1:30" x14ac:dyDescent="0.25">
      <c r="A602" t="s">
        <v>130</v>
      </c>
      <c r="B602" t="s">
        <v>25</v>
      </c>
      <c r="C602" s="1">
        <v>0.55555555555555503</v>
      </c>
      <c r="D602" s="1">
        <v>0.108695652173913</v>
      </c>
      <c r="E602" s="1">
        <v>0.75485799701046297</v>
      </c>
      <c r="F602" s="1">
        <v>0.96928982725527801</v>
      </c>
      <c r="G602" s="1">
        <v>74.468085106382901</v>
      </c>
      <c r="H602" s="1">
        <f t="shared" si="50"/>
        <v>0.31041355256601788</v>
      </c>
      <c r="I602" s="6">
        <f t="shared" si="51"/>
        <v>0.15558839840482735</v>
      </c>
      <c r="J602" s="1">
        <f t="shared" si="52"/>
        <v>7.7985479429190985E-2</v>
      </c>
      <c r="K602" s="1">
        <f t="shared" si="53"/>
        <v>0.30487804878048758</v>
      </c>
      <c r="L602" s="1">
        <f t="shared" si="54"/>
        <v>0.91718125681075158</v>
      </c>
      <c r="M602">
        <v>184</v>
      </c>
      <c r="N602">
        <v>521</v>
      </c>
      <c r="O602">
        <v>505</v>
      </c>
      <c r="P602">
        <v>20</v>
      </c>
      <c r="Q602">
        <v>164</v>
      </c>
      <c r="R602">
        <v>16</v>
      </c>
      <c r="S602">
        <v>20</v>
      </c>
      <c r="T602">
        <v>505</v>
      </c>
      <c r="U602">
        <v>16</v>
      </c>
      <c r="V602">
        <v>164</v>
      </c>
      <c r="W602" s="1">
        <v>0.96928982725527801</v>
      </c>
      <c r="X602" s="1">
        <v>0.108695652173913</v>
      </c>
      <c r="Y602" s="1">
        <v>0.89130434782608603</v>
      </c>
      <c r="Z602" s="1">
        <v>3.0710172744721601E-2</v>
      </c>
      <c r="AA602" s="1">
        <v>0.108695652173913</v>
      </c>
      <c r="AB602" s="1">
        <v>0.96928982725527801</v>
      </c>
      <c r="AC602" s="1">
        <v>3.0710172744721601E-2</v>
      </c>
      <c r="AD602" s="1">
        <v>0.89130434782608603</v>
      </c>
    </row>
    <row r="603" spans="1:30" x14ac:dyDescent="0.25">
      <c r="A603" t="s">
        <v>130</v>
      </c>
      <c r="B603" t="s">
        <v>26</v>
      </c>
      <c r="C603" s="1">
        <v>0.5</v>
      </c>
      <c r="D603" s="1">
        <v>0.15217391304347799</v>
      </c>
      <c r="E603" s="1">
        <v>0.75963020030816597</v>
      </c>
      <c r="F603" s="1">
        <v>0.946257197696737</v>
      </c>
      <c r="G603" s="1">
        <v>73.900709219858101</v>
      </c>
      <c r="H603" s="1">
        <f t="shared" si="50"/>
        <v>0.25963020030816608</v>
      </c>
      <c r="I603" s="6">
        <f t="shared" si="51"/>
        <v>0.15986146814675911</v>
      </c>
      <c r="J603" s="1">
        <f t="shared" si="52"/>
        <v>9.8431110740214933E-2</v>
      </c>
      <c r="K603" s="1">
        <f t="shared" si="53"/>
        <v>0.34313725490196056</v>
      </c>
      <c r="L603" s="1">
        <f t="shared" si="54"/>
        <v>0.90193926088547371</v>
      </c>
      <c r="M603">
        <v>184</v>
      </c>
      <c r="N603">
        <v>521</v>
      </c>
      <c r="O603">
        <v>493</v>
      </c>
      <c r="P603">
        <v>28</v>
      </c>
      <c r="Q603">
        <v>156</v>
      </c>
      <c r="R603">
        <v>28</v>
      </c>
      <c r="S603">
        <v>28</v>
      </c>
      <c r="T603">
        <v>493</v>
      </c>
      <c r="U603">
        <v>28</v>
      </c>
      <c r="V603">
        <v>156</v>
      </c>
      <c r="W603" s="1">
        <v>0.946257197696737</v>
      </c>
      <c r="X603" s="1">
        <v>0.15217391304347799</v>
      </c>
      <c r="Y603" s="1">
        <v>0.84782608695652095</v>
      </c>
      <c r="Z603" s="1">
        <v>5.37428023032629E-2</v>
      </c>
      <c r="AA603" s="1">
        <v>0.15217391304347799</v>
      </c>
      <c r="AB603" s="1">
        <v>0.946257197696737</v>
      </c>
      <c r="AC603" s="1">
        <v>5.37428023032629E-2</v>
      </c>
      <c r="AD603" s="1">
        <v>0.84782608695652095</v>
      </c>
    </row>
    <row r="604" spans="1:30" x14ac:dyDescent="0.25">
      <c r="A604" t="s">
        <v>130</v>
      </c>
      <c r="B604" t="s">
        <v>27</v>
      </c>
      <c r="C604" s="1">
        <v>0.57692307692307598</v>
      </c>
      <c r="D604" s="1">
        <v>8.1521739130434701E-2</v>
      </c>
      <c r="E604" s="1">
        <v>0.751104565537555</v>
      </c>
      <c r="F604" s="1">
        <v>0.97888675623800303</v>
      </c>
      <c r="G604" s="1">
        <v>74.468085106382901</v>
      </c>
      <c r="H604" s="1">
        <f t="shared" si="50"/>
        <v>0.32802764246063099</v>
      </c>
      <c r="I604" s="6">
        <f t="shared" si="51"/>
        <v>0.1407680941133414</v>
      </c>
      <c r="J604" s="1">
        <f t="shared" si="52"/>
        <v>6.040849536843762E-2</v>
      </c>
      <c r="K604" s="1">
        <f t="shared" si="53"/>
        <v>0.26041666666666635</v>
      </c>
      <c r="L604" s="1">
        <f t="shared" si="54"/>
        <v>0.92290988056460299</v>
      </c>
      <c r="M604">
        <v>184</v>
      </c>
      <c r="N604">
        <v>521</v>
      </c>
      <c r="O604">
        <v>510</v>
      </c>
      <c r="P604">
        <v>15</v>
      </c>
      <c r="Q604">
        <v>169</v>
      </c>
      <c r="R604">
        <v>11</v>
      </c>
      <c r="S604">
        <v>15</v>
      </c>
      <c r="T604">
        <v>510</v>
      </c>
      <c r="U604">
        <v>11</v>
      </c>
      <c r="V604">
        <v>169</v>
      </c>
      <c r="W604" s="1">
        <v>0.97888675623800303</v>
      </c>
      <c r="X604" s="1">
        <v>8.1521739130434701E-2</v>
      </c>
      <c r="Y604" s="1">
        <v>0.91847826086956497</v>
      </c>
      <c r="Z604" s="1">
        <v>2.1113243761996098E-2</v>
      </c>
      <c r="AA604" s="1">
        <v>8.1521739130434701E-2</v>
      </c>
      <c r="AB604" s="1">
        <v>0.97888675623800303</v>
      </c>
      <c r="AC604" s="1">
        <v>2.1113243761996098E-2</v>
      </c>
      <c r="AD604" s="1">
        <v>0.91847826086956497</v>
      </c>
    </row>
    <row r="605" spans="1:30" x14ac:dyDescent="0.25">
      <c r="A605" t="s">
        <v>130</v>
      </c>
      <c r="B605" t="s">
        <v>28</v>
      </c>
      <c r="C605" s="1">
        <v>1</v>
      </c>
      <c r="D605" s="1">
        <v>1.0869565217391301E-2</v>
      </c>
      <c r="E605" s="1">
        <v>0.74110953058321405</v>
      </c>
      <c r="F605" s="1">
        <v>1</v>
      </c>
      <c r="G605" s="1">
        <v>74.184397163120494</v>
      </c>
      <c r="H605" s="1">
        <f t="shared" si="50"/>
        <v>0.74110953058321405</v>
      </c>
      <c r="I605" s="6">
        <f t="shared" si="51"/>
        <v>8.9752651080090867E-2</v>
      </c>
      <c r="J605" s="1">
        <f t="shared" si="52"/>
        <v>1.0869565217391353E-2</v>
      </c>
      <c r="K605" s="1">
        <f t="shared" si="53"/>
        <v>5.2083333333333315E-2</v>
      </c>
      <c r="L605" s="1">
        <f t="shared" si="54"/>
        <v>0.93469680660208088</v>
      </c>
      <c r="M605">
        <v>184</v>
      </c>
      <c r="N605">
        <v>521</v>
      </c>
      <c r="O605">
        <v>521</v>
      </c>
      <c r="P605">
        <v>2</v>
      </c>
      <c r="Q605">
        <v>182</v>
      </c>
      <c r="R605">
        <v>0</v>
      </c>
      <c r="S605">
        <v>2</v>
      </c>
      <c r="T605">
        <v>521</v>
      </c>
      <c r="U605">
        <v>0</v>
      </c>
      <c r="V605">
        <v>182</v>
      </c>
      <c r="W605" s="1">
        <v>1</v>
      </c>
      <c r="X605" s="1">
        <v>1.0869565217391301E-2</v>
      </c>
      <c r="Y605" s="1">
        <v>0.98913043478260798</v>
      </c>
      <c r="Z605" s="1">
        <v>0</v>
      </c>
      <c r="AA605" s="1">
        <v>1.0869565217391301E-2</v>
      </c>
      <c r="AB605" s="1">
        <v>1</v>
      </c>
      <c r="AC605" s="1">
        <v>0</v>
      </c>
      <c r="AD605" s="1">
        <v>0.98913043478260798</v>
      </c>
    </row>
    <row r="606" spans="1:30" x14ac:dyDescent="0.25">
      <c r="A606" t="s">
        <v>130</v>
      </c>
      <c r="B606" t="s">
        <v>29</v>
      </c>
      <c r="C606" s="1">
        <v>0.476190476190476</v>
      </c>
      <c r="D606" s="1">
        <v>0.108695652173913</v>
      </c>
      <c r="E606" s="1">
        <v>0.75263951734539902</v>
      </c>
      <c r="F606" s="1">
        <v>0.95777351247600695</v>
      </c>
      <c r="G606" s="1">
        <v>73.617021276595693</v>
      </c>
      <c r="H606" s="1">
        <f t="shared" si="50"/>
        <v>0.22882999353587508</v>
      </c>
      <c r="I606" s="6">
        <f t="shared" si="51"/>
        <v>0.12332939032191888</v>
      </c>
      <c r="J606" s="1">
        <f t="shared" si="52"/>
        <v>6.6469164649920032E-2</v>
      </c>
      <c r="K606" s="1">
        <f t="shared" si="53"/>
        <v>0.28409090909090901</v>
      </c>
      <c r="L606" s="1">
        <f t="shared" si="54"/>
        <v>0.90826356024754207</v>
      </c>
      <c r="M606">
        <v>184</v>
      </c>
      <c r="N606">
        <v>521</v>
      </c>
      <c r="O606">
        <v>499</v>
      </c>
      <c r="P606">
        <v>20</v>
      </c>
      <c r="Q606">
        <v>164</v>
      </c>
      <c r="R606">
        <v>22</v>
      </c>
      <c r="S606">
        <v>20</v>
      </c>
      <c r="T606">
        <v>499</v>
      </c>
      <c r="U606">
        <v>22</v>
      </c>
      <c r="V606">
        <v>164</v>
      </c>
      <c r="W606" s="1">
        <v>0.95777351247600695</v>
      </c>
      <c r="X606" s="1">
        <v>0.108695652173913</v>
      </c>
      <c r="Y606" s="1">
        <v>0.89130434782608603</v>
      </c>
      <c r="Z606" s="1">
        <v>4.2226487523992301E-2</v>
      </c>
      <c r="AA606" s="1">
        <v>0.108695652173913</v>
      </c>
      <c r="AB606" s="1">
        <v>0.95777351247600695</v>
      </c>
      <c r="AC606" s="1">
        <v>4.2226487523992301E-2</v>
      </c>
      <c r="AD606" s="1">
        <v>0.89130434782608603</v>
      </c>
    </row>
    <row r="607" spans="1:30" x14ac:dyDescent="0.25">
      <c r="A607" t="s">
        <v>130</v>
      </c>
      <c r="B607" t="s">
        <v>30</v>
      </c>
      <c r="C607" s="1">
        <v>0.51851851851851805</v>
      </c>
      <c r="D607" s="1">
        <v>7.6086956521739094E-2</v>
      </c>
      <c r="E607" s="1">
        <v>0.74926253687315603</v>
      </c>
      <c r="F607" s="1">
        <v>0.97504798464491305</v>
      </c>
      <c r="G607" s="1">
        <v>74.042553191489304</v>
      </c>
      <c r="H607" s="1">
        <f t="shared" si="50"/>
        <v>0.26778105539167418</v>
      </c>
      <c r="I607" s="6">
        <f t="shared" si="51"/>
        <v>0.11701695822827257</v>
      </c>
      <c r="J607" s="1">
        <f t="shared" si="52"/>
        <v>5.1134941166652181E-2</v>
      </c>
      <c r="K607" s="1">
        <f t="shared" si="53"/>
        <v>0.23972602739726012</v>
      </c>
      <c r="L607" s="1">
        <f t="shared" si="54"/>
        <v>0.91962346125995598</v>
      </c>
      <c r="M607">
        <v>184</v>
      </c>
      <c r="N607">
        <v>521</v>
      </c>
      <c r="O607">
        <v>508</v>
      </c>
      <c r="P607">
        <v>14</v>
      </c>
      <c r="Q607">
        <v>170</v>
      </c>
      <c r="R607">
        <v>13</v>
      </c>
      <c r="S607">
        <v>14</v>
      </c>
      <c r="T607">
        <v>508</v>
      </c>
      <c r="U607">
        <v>13</v>
      </c>
      <c r="V607">
        <v>170</v>
      </c>
      <c r="W607" s="1">
        <v>0.97504798464491305</v>
      </c>
      <c r="X607" s="1">
        <v>7.6086956521739094E-2</v>
      </c>
      <c r="Y607" s="1">
        <v>0.92391304347825998</v>
      </c>
      <c r="Z607" s="1">
        <v>2.4952015355086302E-2</v>
      </c>
      <c r="AA607" s="1">
        <v>7.6086956521739094E-2</v>
      </c>
      <c r="AB607" s="1">
        <v>0.97504798464491305</v>
      </c>
      <c r="AC607" s="1">
        <v>2.4952015355086302E-2</v>
      </c>
      <c r="AD607" s="1">
        <v>0.92391304347825998</v>
      </c>
    </row>
    <row r="608" spans="1:30" x14ac:dyDescent="0.25">
      <c r="A608" t="s">
        <v>131</v>
      </c>
      <c r="B608" t="s">
        <v>25</v>
      </c>
      <c r="C608" s="1">
        <v>0.62138728323699399</v>
      </c>
      <c r="D608" s="1">
        <v>0.64856711915535403</v>
      </c>
      <c r="E608" s="1">
        <v>0.57713248638838399</v>
      </c>
      <c r="F608" s="1">
        <v>0.54827586206896495</v>
      </c>
      <c r="G608" s="1">
        <v>60.176991150442397</v>
      </c>
      <c r="H608" s="1">
        <f t="shared" si="50"/>
        <v>0.19851976962537798</v>
      </c>
      <c r="I608" s="6">
        <f t="shared" si="51"/>
        <v>0.19767959754366252</v>
      </c>
      <c r="J608" s="1">
        <f t="shared" si="52"/>
        <v>0.19684298122431887</v>
      </c>
      <c r="K608" s="1">
        <f t="shared" si="53"/>
        <v>0.62663946371320289</v>
      </c>
      <c r="L608" s="1">
        <f t="shared" si="54"/>
        <v>0.55381400208986353</v>
      </c>
      <c r="M608">
        <v>663</v>
      </c>
      <c r="N608">
        <v>580</v>
      </c>
      <c r="O608">
        <v>318</v>
      </c>
      <c r="P608">
        <v>430</v>
      </c>
      <c r="Q608">
        <v>233</v>
      </c>
      <c r="R608">
        <v>262</v>
      </c>
      <c r="S608">
        <v>430</v>
      </c>
      <c r="T608">
        <v>318</v>
      </c>
      <c r="U608">
        <v>262</v>
      </c>
      <c r="V608">
        <v>233</v>
      </c>
      <c r="W608" s="1">
        <v>0.54827586206896495</v>
      </c>
      <c r="X608" s="1">
        <v>0.64856711915535403</v>
      </c>
      <c r="Y608" s="1">
        <v>0.35143288084464502</v>
      </c>
      <c r="Z608" s="1">
        <v>0.451724137931034</v>
      </c>
      <c r="AA608" s="1">
        <v>0.64856711915535403</v>
      </c>
      <c r="AB608" s="1">
        <v>0.54827586206896495</v>
      </c>
      <c r="AC608" s="1">
        <v>0.451724137931034</v>
      </c>
      <c r="AD608" s="1">
        <v>0.35143288084464502</v>
      </c>
    </row>
    <row r="609" spans="1:30" x14ac:dyDescent="0.25">
      <c r="A609" t="s">
        <v>131</v>
      </c>
      <c r="B609" t="s">
        <v>26</v>
      </c>
      <c r="C609" s="1">
        <v>0.70329670329670302</v>
      </c>
      <c r="D609" s="1">
        <v>0.67571644042232204</v>
      </c>
      <c r="E609" s="1">
        <v>0.64521452145214497</v>
      </c>
      <c r="F609" s="1">
        <v>0.67413793103448205</v>
      </c>
      <c r="G609" s="1">
        <v>67.4979887369267</v>
      </c>
      <c r="H609" s="1">
        <f t="shared" si="50"/>
        <v>0.34851122474884799</v>
      </c>
      <c r="I609" s="6">
        <f t="shared" si="51"/>
        <v>0.34918215229325394</v>
      </c>
      <c r="J609" s="1">
        <f t="shared" si="52"/>
        <v>0.34985437145680409</v>
      </c>
      <c r="K609" s="1">
        <f t="shared" si="53"/>
        <v>0.69760199314855142</v>
      </c>
      <c r="L609" s="1">
        <f t="shared" si="54"/>
        <v>0.66814764183185171</v>
      </c>
      <c r="M609">
        <v>663</v>
      </c>
      <c r="N609">
        <v>580</v>
      </c>
      <c r="O609">
        <v>391</v>
      </c>
      <c r="P609">
        <v>448</v>
      </c>
      <c r="Q609">
        <v>215</v>
      </c>
      <c r="R609">
        <v>189</v>
      </c>
      <c r="S609">
        <v>448</v>
      </c>
      <c r="T609">
        <v>391</v>
      </c>
      <c r="U609">
        <v>189</v>
      </c>
      <c r="V609">
        <v>215</v>
      </c>
      <c r="W609" s="1">
        <v>0.67413793103448205</v>
      </c>
      <c r="X609" s="1">
        <v>0.67571644042232204</v>
      </c>
      <c r="Y609" s="1">
        <v>0.32428355957767702</v>
      </c>
      <c r="Z609" s="1">
        <v>0.325862068965517</v>
      </c>
      <c r="AA609" s="1">
        <v>0.67571644042232204</v>
      </c>
      <c r="AB609" s="1">
        <v>0.67413793103448205</v>
      </c>
      <c r="AC609" s="1">
        <v>0.325862068965517</v>
      </c>
      <c r="AD609" s="1">
        <v>0.32428355957767702</v>
      </c>
    </row>
    <row r="610" spans="1:30" x14ac:dyDescent="0.25">
      <c r="A610" t="s">
        <v>131</v>
      </c>
      <c r="B610" t="s">
        <v>27</v>
      </c>
      <c r="C610" s="1">
        <v>0.70502092050209197</v>
      </c>
      <c r="D610" s="1">
        <v>0.50829562594268396</v>
      </c>
      <c r="E610" s="1">
        <v>0.57385620915032598</v>
      </c>
      <c r="F610" s="1">
        <v>0.75689655172413794</v>
      </c>
      <c r="G610" s="1">
        <v>62.429605792437599</v>
      </c>
      <c r="H610" s="1">
        <f t="shared" si="50"/>
        <v>0.27887712965241795</v>
      </c>
      <c r="I610" s="6">
        <f t="shared" si="51"/>
        <v>0.271948585791501</v>
      </c>
      <c r="J610" s="1">
        <f t="shared" si="52"/>
        <v>0.26519217766682202</v>
      </c>
      <c r="K610" s="1">
        <f t="shared" si="53"/>
        <v>0.65436893203883462</v>
      </c>
      <c r="L610" s="1">
        <f t="shared" si="54"/>
        <v>0.71150729335494289</v>
      </c>
      <c r="M610">
        <v>663</v>
      </c>
      <c r="N610">
        <v>580</v>
      </c>
      <c r="O610">
        <v>439</v>
      </c>
      <c r="P610">
        <v>337</v>
      </c>
      <c r="Q610">
        <v>326</v>
      </c>
      <c r="R610">
        <v>141</v>
      </c>
      <c r="S610">
        <v>337</v>
      </c>
      <c r="T610">
        <v>439</v>
      </c>
      <c r="U610">
        <v>141</v>
      </c>
      <c r="V610">
        <v>326</v>
      </c>
      <c r="W610" s="1">
        <v>0.75689655172413794</v>
      </c>
      <c r="X610" s="1">
        <v>0.50829562594268396</v>
      </c>
      <c r="Y610" s="1">
        <v>0.49170437405731499</v>
      </c>
      <c r="Z610" s="1">
        <v>0.243103448275862</v>
      </c>
      <c r="AA610" s="1">
        <v>0.50829562594268396</v>
      </c>
      <c r="AB610" s="1">
        <v>0.75689655172413794</v>
      </c>
      <c r="AC610" s="1">
        <v>0.243103448275862</v>
      </c>
      <c r="AD610" s="1">
        <v>0.49170437405731499</v>
      </c>
    </row>
    <row r="611" spans="1:30" x14ac:dyDescent="0.25">
      <c r="A611" t="s">
        <v>131</v>
      </c>
      <c r="B611" t="s">
        <v>28</v>
      </c>
      <c r="C611" s="1">
        <v>0.67226890756302504</v>
      </c>
      <c r="D611" s="1">
        <v>0.48265460030165902</v>
      </c>
      <c r="E611" s="1">
        <v>0.55280312907431495</v>
      </c>
      <c r="F611" s="1">
        <v>0.73103448275862004</v>
      </c>
      <c r="G611" s="1">
        <v>59.855189058728797</v>
      </c>
      <c r="H611" s="1">
        <f t="shared" si="50"/>
        <v>0.22507203663733999</v>
      </c>
      <c r="I611" s="6">
        <f t="shared" si="51"/>
        <v>0.21930671930322321</v>
      </c>
      <c r="J611" s="1">
        <f t="shared" si="52"/>
        <v>0.21368908306027912</v>
      </c>
      <c r="K611" s="1">
        <f t="shared" si="53"/>
        <v>0.62329567588624835</v>
      </c>
      <c r="L611" s="1">
        <f t="shared" si="54"/>
        <v>0.68675089083252283</v>
      </c>
      <c r="M611">
        <v>663</v>
      </c>
      <c r="N611">
        <v>580</v>
      </c>
      <c r="O611">
        <v>424</v>
      </c>
      <c r="P611">
        <v>320</v>
      </c>
      <c r="Q611">
        <v>343</v>
      </c>
      <c r="R611">
        <v>156</v>
      </c>
      <c r="S611">
        <v>320</v>
      </c>
      <c r="T611">
        <v>424</v>
      </c>
      <c r="U611">
        <v>156</v>
      </c>
      <c r="V611">
        <v>343</v>
      </c>
      <c r="W611" s="1">
        <v>0.73103448275862004</v>
      </c>
      <c r="X611" s="1">
        <v>0.48265460030165902</v>
      </c>
      <c r="Y611" s="1">
        <v>0.51734539969834004</v>
      </c>
      <c r="Z611" s="1">
        <v>0.26896551724137902</v>
      </c>
      <c r="AA611" s="1">
        <v>0.48265460030165902</v>
      </c>
      <c r="AB611" s="1">
        <v>0.73103448275862004</v>
      </c>
      <c r="AC611" s="1">
        <v>0.26896551724137902</v>
      </c>
      <c r="AD611" s="1">
        <v>0.51734539969834004</v>
      </c>
    </row>
    <row r="612" spans="1:30" x14ac:dyDescent="0.25">
      <c r="A612" t="s">
        <v>131</v>
      </c>
      <c r="B612" t="s">
        <v>29</v>
      </c>
      <c r="C612" s="1">
        <v>0.81339712918660201</v>
      </c>
      <c r="D612" s="1">
        <v>0.256410256410256</v>
      </c>
      <c r="E612" s="1">
        <v>0.52321083172146998</v>
      </c>
      <c r="F612" s="1">
        <v>0.93275862068965498</v>
      </c>
      <c r="G612" s="1">
        <v>57.2003218020917</v>
      </c>
      <c r="H612" s="1">
        <f t="shared" si="50"/>
        <v>0.3366079609080721</v>
      </c>
      <c r="I612" s="6">
        <f t="shared" si="51"/>
        <v>0.25234054368624698</v>
      </c>
      <c r="J612" s="1">
        <f t="shared" si="52"/>
        <v>0.18916887709991093</v>
      </c>
      <c r="K612" s="1">
        <f t="shared" si="53"/>
        <v>0.56704469646430888</v>
      </c>
      <c r="L612" s="1">
        <f t="shared" si="54"/>
        <v>0.80649970184853892</v>
      </c>
      <c r="M612">
        <v>663</v>
      </c>
      <c r="N612">
        <v>580</v>
      </c>
      <c r="O612">
        <v>541</v>
      </c>
      <c r="P612">
        <v>170</v>
      </c>
      <c r="Q612">
        <v>493</v>
      </c>
      <c r="R612">
        <v>39</v>
      </c>
      <c r="S612">
        <v>170</v>
      </c>
      <c r="T612">
        <v>541</v>
      </c>
      <c r="U612">
        <v>39</v>
      </c>
      <c r="V612">
        <v>493</v>
      </c>
      <c r="W612" s="1">
        <v>0.93275862068965498</v>
      </c>
      <c r="X612" s="1">
        <v>0.256410256410256</v>
      </c>
      <c r="Y612" s="1">
        <v>0.74358974358974295</v>
      </c>
      <c r="Z612" s="1">
        <v>6.7241379310344795E-2</v>
      </c>
      <c r="AA612" s="1">
        <v>0.256410256410256</v>
      </c>
      <c r="AB612" s="1">
        <v>0.93275862068965498</v>
      </c>
      <c r="AC612" s="1">
        <v>6.7241379310344795E-2</v>
      </c>
      <c r="AD612" s="1">
        <v>0.74358974358974295</v>
      </c>
    </row>
    <row r="613" spans="1:30" x14ac:dyDescent="0.25">
      <c r="A613" t="s">
        <v>131</v>
      </c>
      <c r="B613" t="s">
        <v>30</v>
      </c>
      <c r="C613" s="1">
        <v>0.61783439490445802</v>
      </c>
      <c r="D613" s="1">
        <v>0.58521870286576105</v>
      </c>
      <c r="E613" s="1">
        <v>0.55284552845528401</v>
      </c>
      <c r="F613" s="1">
        <v>0.58620689655172398</v>
      </c>
      <c r="G613" s="1">
        <v>58.567980691874403</v>
      </c>
      <c r="H613" s="1">
        <f t="shared" si="50"/>
        <v>0.17067992335974203</v>
      </c>
      <c r="I613" s="6">
        <f t="shared" si="51"/>
        <v>0.17105235505679015</v>
      </c>
      <c r="J613" s="1">
        <f t="shared" si="52"/>
        <v>0.17142559941748514</v>
      </c>
      <c r="K613" s="1">
        <f t="shared" si="53"/>
        <v>0.61102362204724336</v>
      </c>
      <c r="L613" s="1">
        <f t="shared" si="54"/>
        <v>0.57921635434412233</v>
      </c>
      <c r="M613">
        <v>663</v>
      </c>
      <c r="N613">
        <v>580</v>
      </c>
      <c r="O613">
        <v>340</v>
      </c>
      <c r="P613">
        <v>388</v>
      </c>
      <c r="Q613">
        <v>275</v>
      </c>
      <c r="R613">
        <v>240</v>
      </c>
      <c r="S613">
        <v>388</v>
      </c>
      <c r="T613">
        <v>340</v>
      </c>
      <c r="U613">
        <v>240</v>
      </c>
      <c r="V613">
        <v>275</v>
      </c>
      <c r="W613" s="1">
        <v>0.58620689655172398</v>
      </c>
      <c r="X613" s="1">
        <v>0.58521870286576105</v>
      </c>
      <c r="Y613" s="1">
        <v>0.414781297134238</v>
      </c>
      <c r="Z613" s="1">
        <v>0.41379310344827502</v>
      </c>
      <c r="AA613" s="1">
        <v>0.58521870286576105</v>
      </c>
      <c r="AB613" s="1">
        <v>0.58620689655172398</v>
      </c>
      <c r="AC613" s="1">
        <v>0.41379310344827502</v>
      </c>
      <c r="AD613" s="1">
        <v>0.414781297134238</v>
      </c>
    </row>
    <row r="614" spans="1:30" x14ac:dyDescent="0.25">
      <c r="A614" t="s">
        <v>132</v>
      </c>
      <c r="B614" t="s">
        <v>25</v>
      </c>
      <c r="C614" s="1">
        <v>0.65492957746478797</v>
      </c>
      <c r="D614" s="1">
        <v>0.199143468950749</v>
      </c>
      <c r="E614" s="1">
        <v>0.62674650698602796</v>
      </c>
      <c r="F614" s="1">
        <v>0.92762186115214096</v>
      </c>
      <c r="G614" s="1">
        <v>63.024475524475498</v>
      </c>
      <c r="H614" s="1">
        <f t="shared" si="50"/>
        <v>0.28167608445081593</v>
      </c>
      <c r="I614" s="6">
        <f t="shared" si="51"/>
        <v>0.18896232912275712</v>
      </c>
      <c r="J614" s="1">
        <f t="shared" si="52"/>
        <v>0.12676533010288993</v>
      </c>
      <c r="K614" s="1">
        <f t="shared" si="53"/>
        <v>0.44927536231883974</v>
      </c>
      <c r="L614" s="1">
        <f t="shared" si="54"/>
        <v>0.84636118598382692</v>
      </c>
      <c r="M614">
        <v>467</v>
      </c>
      <c r="N614">
        <v>677</v>
      </c>
      <c r="O614">
        <v>628</v>
      </c>
      <c r="P614">
        <v>93</v>
      </c>
      <c r="Q614">
        <v>374</v>
      </c>
      <c r="R614">
        <v>49</v>
      </c>
      <c r="S614">
        <v>93</v>
      </c>
      <c r="T614">
        <v>628</v>
      </c>
      <c r="U614">
        <v>49</v>
      </c>
      <c r="V614">
        <v>374</v>
      </c>
      <c r="W614" s="1">
        <v>0.92762186115214096</v>
      </c>
      <c r="X614" s="1">
        <v>0.199143468950749</v>
      </c>
      <c r="Y614" s="1">
        <v>0.80085653104925003</v>
      </c>
      <c r="Z614" s="1">
        <v>7.2378138847858195E-2</v>
      </c>
      <c r="AA614" s="1">
        <v>0.199143468950749</v>
      </c>
      <c r="AB614" s="1">
        <v>0.92762186115214096</v>
      </c>
      <c r="AC614" s="1">
        <v>7.2378138847858195E-2</v>
      </c>
      <c r="AD614" s="1">
        <v>0.80085653104925003</v>
      </c>
    </row>
    <row r="615" spans="1:30" x14ac:dyDescent="0.25">
      <c r="A615" t="s">
        <v>132</v>
      </c>
      <c r="B615" t="s">
        <v>26</v>
      </c>
      <c r="C615" s="1">
        <v>0.59766763848396498</v>
      </c>
      <c r="D615" s="1">
        <v>0.43897216274089901</v>
      </c>
      <c r="E615" s="1">
        <v>0.67290886392009897</v>
      </c>
      <c r="F615" s="1">
        <v>0.79615952732644002</v>
      </c>
      <c r="G615" s="1">
        <v>65.034965034964998</v>
      </c>
      <c r="H615" s="1">
        <f t="shared" si="50"/>
        <v>0.27057650240406383</v>
      </c>
      <c r="I615" s="6">
        <f t="shared" si="51"/>
        <v>0.25223225468360894</v>
      </c>
      <c r="J615" s="1">
        <f t="shared" si="52"/>
        <v>0.23513169006733903</v>
      </c>
      <c r="K615" s="1">
        <f t="shared" si="53"/>
        <v>0.55736813485589976</v>
      </c>
      <c r="L615" s="1">
        <f t="shared" si="54"/>
        <v>0.76802507836990563</v>
      </c>
      <c r="M615">
        <v>467</v>
      </c>
      <c r="N615">
        <v>677</v>
      </c>
      <c r="O615">
        <v>539</v>
      </c>
      <c r="P615">
        <v>205</v>
      </c>
      <c r="Q615">
        <v>262</v>
      </c>
      <c r="R615">
        <v>138</v>
      </c>
      <c r="S615">
        <v>205</v>
      </c>
      <c r="T615">
        <v>539</v>
      </c>
      <c r="U615">
        <v>138</v>
      </c>
      <c r="V615">
        <v>262</v>
      </c>
      <c r="W615" s="1">
        <v>0.79615952732644002</v>
      </c>
      <c r="X615" s="1">
        <v>0.43897216274089901</v>
      </c>
      <c r="Y615" s="1">
        <v>0.56102783725909999</v>
      </c>
      <c r="Z615" s="1">
        <v>0.20384047267355901</v>
      </c>
      <c r="AA615" s="1">
        <v>0.43897216274089901</v>
      </c>
      <c r="AB615" s="1">
        <v>0.79615952732644002</v>
      </c>
      <c r="AC615" s="1">
        <v>0.20384047267355901</v>
      </c>
      <c r="AD615" s="1">
        <v>0.56102783725909999</v>
      </c>
    </row>
    <row r="616" spans="1:30" x14ac:dyDescent="0.25">
      <c r="A616" t="s">
        <v>132</v>
      </c>
      <c r="B616" t="s">
        <v>27</v>
      </c>
      <c r="C616" s="1">
        <v>0.59090909090909005</v>
      </c>
      <c r="D616" s="1">
        <v>0.25053533190578098</v>
      </c>
      <c r="E616" s="1">
        <v>0.63002114164904799</v>
      </c>
      <c r="F616" s="1">
        <v>0.88035450516986702</v>
      </c>
      <c r="G616" s="1">
        <v>62.325174825174798</v>
      </c>
      <c r="H616" s="1">
        <f t="shared" si="50"/>
        <v>0.22093023255813815</v>
      </c>
      <c r="I616" s="6">
        <f t="shared" si="51"/>
        <v>0.170051527910277</v>
      </c>
      <c r="J616" s="1">
        <f t="shared" si="52"/>
        <v>0.13088983707564794</v>
      </c>
      <c r="K616" s="1">
        <f t="shared" si="53"/>
        <v>0.46465448768864087</v>
      </c>
      <c r="L616" s="1">
        <f t="shared" si="54"/>
        <v>0.81554460864805667</v>
      </c>
      <c r="M616">
        <v>467</v>
      </c>
      <c r="N616">
        <v>677</v>
      </c>
      <c r="O616">
        <v>596</v>
      </c>
      <c r="P616">
        <v>117</v>
      </c>
      <c r="Q616">
        <v>350</v>
      </c>
      <c r="R616">
        <v>81</v>
      </c>
      <c r="S616">
        <v>117</v>
      </c>
      <c r="T616">
        <v>596</v>
      </c>
      <c r="U616">
        <v>81</v>
      </c>
      <c r="V616">
        <v>350</v>
      </c>
      <c r="W616" s="1">
        <v>0.88035450516986702</v>
      </c>
      <c r="X616" s="1">
        <v>0.25053533190578098</v>
      </c>
      <c r="Y616" s="1">
        <v>0.74946466809421797</v>
      </c>
      <c r="Z616" s="1">
        <v>0.119645494830132</v>
      </c>
      <c r="AA616" s="1">
        <v>0.25053533190578098</v>
      </c>
      <c r="AB616" s="1">
        <v>0.88035450516986702</v>
      </c>
      <c r="AC616" s="1">
        <v>0.119645494830132</v>
      </c>
      <c r="AD616" s="1">
        <v>0.74946466809421797</v>
      </c>
    </row>
    <row r="617" spans="1:30" x14ac:dyDescent="0.25">
      <c r="A617" t="s">
        <v>132</v>
      </c>
      <c r="B617" t="s">
        <v>28</v>
      </c>
      <c r="C617" s="1">
        <v>0.66666666666666596</v>
      </c>
      <c r="D617" s="1">
        <v>0.14132762312633801</v>
      </c>
      <c r="E617" s="1">
        <v>0.61626794258373196</v>
      </c>
      <c r="F617" s="1">
        <v>0.95125553914327898</v>
      </c>
      <c r="G617" s="1">
        <v>62.062937062937003</v>
      </c>
      <c r="H617" s="1">
        <f t="shared" si="50"/>
        <v>0.28293460925039793</v>
      </c>
      <c r="I617" s="6">
        <f t="shared" si="51"/>
        <v>0.16184863558251039</v>
      </c>
      <c r="J617" s="1">
        <f t="shared" si="52"/>
        <v>9.2583162269616937E-2</v>
      </c>
      <c r="K617" s="1">
        <f t="shared" si="53"/>
        <v>0.38238702201622188</v>
      </c>
      <c r="L617" s="1">
        <f t="shared" si="54"/>
        <v>0.857980282440714</v>
      </c>
      <c r="M617">
        <v>467</v>
      </c>
      <c r="N617">
        <v>677</v>
      </c>
      <c r="O617">
        <v>644</v>
      </c>
      <c r="P617">
        <v>66</v>
      </c>
      <c r="Q617">
        <v>401</v>
      </c>
      <c r="R617">
        <v>33</v>
      </c>
      <c r="S617">
        <v>66</v>
      </c>
      <c r="T617">
        <v>644</v>
      </c>
      <c r="U617">
        <v>33</v>
      </c>
      <c r="V617">
        <v>401</v>
      </c>
      <c r="W617" s="1">
        <v>0.95125553914327898</v>
      </c>
      <c r="X617" s="1">
        <v>0.14132762312633801</v>
      </c>
      <c r="Y617" s="1">
        <v>0.85867237687366105</v>
      </c>
      <c r="Z617" s="1">
        <v>4.8744460856720802E-2</v>
      </c>
      <c r="AA617" s="1">
        <v>0.14132762312633801</v>
      </c>
      <c r="AB617" s="1">
        <v>0.95125553914327898</v>
      </c>
      <c r="AC617" s="1">
        <v>4.8744460856720802E-2</v>
      </c>
      <c r="AD617" s="1">
        <v>0.85867237687366105</v>
      </c>
    </row>
    <row r="618" spans="1:30" x14ac:dyDescent="0.25">
      <c r="A618" t="s">
        <v>132</v>
      </c>
      <c r="B618" t="s">
        <v>29</v>
      </c>
      <c r="C618" s="1">
        <v>0.70833333333333304</v>
      </c>
      <c r="D618" s="1">
        <v>0.21841541755888599</v>
      </c>
      <c r="E618" s="1">
        <v>0.63500000000000001</v>
      </c>
      <c r="F618" s="1">
        <v>0.93796159527326395</v>
      </c>
      <c r="G618" s="1">
        <v>64.423076923076906</v>
      </c>
      <c r="H618" s="1">
        <f t="shared" si="50"/>
        <v>0.34333333333333305</v>
      </c>
      <c r="I618" s="6">
        <f t="shared" si="51"/>
        <v>0.2317098208371226</v>
      </c>
      <c r="J618" s="1">
        <f t="shared" si="52"/>
        <v>0.15637701283215</v>
      </c>
      <c r="K618" s="1">
        <f t="shared" si="53"/>
        <v>0.48897411313518624</v>
      </c>
      <c r="L618" s="1">
        <f t="shared" si="54"/>
        <v>0.85625674217907199</v>
      </c>
      <c r="M618">
        <v>467</v>
      </c>
      <c r="N618">
        <v>677</v>
      </c>
      <c r="O618">
        <v>635</v>
      </c>
      <c r="P618">
        <v>102</v>
      </c>
      <c r="Q618">
        <v>365</v>
      </c>
      <c r="R618">
        <v>42</v>
      </c>
      <c r="S618">
        <v>102</v>
      </c>
      <c r="T618">
        <v>635</v>
      </c>
      <c r="U618">
        <v>42</v>
      </c>
      <c r="V618">
        <v>365</v>
      </c>
      <c r="W618" s="1">
        <v>0.93796159527326395</v>
      </c>
      <c r="X618" s="1">
        <v>0.21841541755888599</v>
      </c>
      <c r="Y618" s="1">
        <v>0.78158458244111295</v>
      </c>
      <c r="Z618" s="1">
        <v>6.2038404726735601E-2</v>
      </c>
      <c r="AA618" s="1">
        <v>0.21841541755888599</v>
      </c>
      <c r="AB618" s="1">
        <v>0.93796159527326395</v>
      </c>
      <c r="AC618" s="1">
        <v>6.2038404726735601E-2</v>
      </c>
      <c r="AD618" s="1">
        <v>0.78158458244111295</v>
      </c>
    </row>
    <row r="619" spans="1:30" x14ac:dyDescent="0.25">
      <c r="A619" t="s">
        <v>132</v>
      </c>
      <c r="B619" t="s">
        <v>30</v>
      </c>
      <c r="C619" s="1">
        <v>0.64646464646464596</v>
      </c>
      <c r="D619" s="1">
        <v>0.27408993576017099</v>
      </c>
      <c r="E619" s="1">
        <v>0.64164904862579197</v>
      </c>
      <c r="F619" s="1">
        <v>0.89660265878877399</v>
      </c>
      <c r="G619" s="1">
        <v>64.248251748251704</v>
      </c>
      <c r="H619" s="1">
        <f t="shared" si="50"/>
        <v>0.28811369509043794</v>
      </c>
      <c r="I619" s="6">
        <f t="shared" si="51"/>
        <v>0.22176310364907525</v>
      </c>
      <c r="J619" s="1">
        <f t="shared" si="52"/>
        <v>0.17069259454894503</v>
      </c>
      <c r="K619" s="1">
        <f t="shared" si="53"/>
        <v>0.50833995234312901</v>
      </c>
      <c r="L619" s="1">
        <f t="shared" si="54"/>
        <v>0.83059660645867528</v>
      </c>
      <c r="M619">
        <v>467</v>
      </c>
      <c r="N619">
        <v>677</v>
      </c>
      <c r="O619">
        <v>607</v>
      </c>
      <c r="P619">
        <v>128</v>
      </c>
      <c r="Q619">
        <v>339</v>
      </c>
      <c r="R619">
        <v>70</v>
      </c>
      <c r="S619">
        <v>128</v>
      </c>
      <c r="T619">
        <v>607</v>
      </c>
      <c r="U619">
        <v>70</v>
      </c>
      <c r="V619">
        <v>339</v>
      </c>
      <c r="W619" s="1">
        <v>0.89660265878877399</v>
      </c>
      <c r="X619" s="1">
        <v>0.27408993576017099</v>
      </c>
      <c r="Y619" s="1">
        <v>0.72591006423982796</v>
      </c>
      <c r="Z619" s="1">
        <v>0.103397341211226</v>
      </c>
      <c r="AA619" s="1">
        <v>0.27408993576017099</v>
      </c>
      <c r="AB619" s="1">
        <v>0.89660265878877399</v>
      </c>
      <c r="AC619" s="1">
        <v>0.103397341211226</v>
      </c>
      <c r="AD619" s="1">
        <v>0.72591006423982796</v>
      </c>
    </row>
    <row r="620" spans="1:30" x14ac:dyDescent="0.25">
      <c r="A620" t="s">
        <v>133</v>
      </c>
      <c r="B620" t="s">
        <v>25</v>
      </c>
      <c r="C620" s="1">
        <v>0.5</v>
      </c>
      <c r="D620" s="1">
        <v>7.1428571428571397E-2</v>
      </c>
      <c r="E620" s="1">
        <v>0.92048929663608503</v>
      </c>
      <c r="F620" s="1">
        <v>0.99339933993399299</v>
      </c>
      <c r="G620" s="1">
        <v>91.540785498489399</v>
      </c>
      <c r="H620" s="1">
        <f t="shared" si="50"/>
        <v>0.42048929663608492</v>
      </c>
      <c r="I620" s="6">
        <f t="shared" si="51"/>
        <v>0.16510433928649818</v>
      </c>
      <c r="J620" s="1">
        <f t="shared" si="52"/>
        <v>6.4827911362564272E-2</v>
      </c>
      <c r="K620" s="1">
        <f t="shared" si="53"/>
        <v>0.22727272727272721</v>
      </c>
      <c r="L620" s="1">
        <f t="shared" si="54"/>
        <v>0.97790773229369676</v>
      </c>
      <c r="M620">
        <v>56</v>
      </c>
      <c r="N620">
        <v>606</v>
      </c>
      <c r="O620">
        <v>602</v>
      </c>
      <c r="P620">
        <v>4</v>
      </c>
      <c r="Q620">
        <v>52</v>
      </c>
      <c r="R620">
        <v>4</v>
      </c>
      <c r="S620">
        <v>4</v>
      </c>
      <c r="T620">
        <v>602</v>
      </c>
      <c r="U620">
        <v>4</v>
      </c>
      <c r="V620">
        <v>52</v>
      </c>
      <c r="W620" s="1">
        <v>0.99339933993399299</v>
      </c>
      <c r="X620" s="1">
        <v>7.1428571428571397E-2</v>
      </c>
      <c r="Y620" s="1">
        <v>0.92857142857142805</v>
      </c>
      <c r="Z620" s="1">
        <v>6.6006600660065999E-3</v>
      </c>
      <c r="AA620" s="1">
        <v>7.1428571428571397E-2</v>
      </c>
      <c r="AB620" s="1">
        <v>0.99339933993399299</v>
      </c>
      <c r="AC620" s="1">
        <v>6.6006600660065999E-3</v>
      </c>
      <c r="AD620" s="1">
        <v>0.92857142857142805</v>
      </c>
    </row>
    <row r="621" spans="1:30" x14ac:dyDescent="0.25">
      <c r="A621" t="s">
        <v>133</v>
      </c>
      <c r="B621" t="s">
        <v>26</v>
      </c>
      <c r="C621" s="1">
        <v>0.66666666666666596</v>
      </c>
      <c r="D621" s="1">
        <v>0.107142857142857</v>
      </c>
      <c r="E621" s="1">
        <v>0.92343032159264904</v>
      </c>
      <c r="F621" s="1">
        <v>0.99504950495049505</v>
      </c>
      <c r="G621" s="1">
        <v>91.993957703927407</v>
      </c>
      <c r="H621" s="1">
        <f t="shared" si="50"/>
        <v>0.590096988259315</v>
      </c>
      <c r="I621" s="6">
        <f t="shared" si="51"/>
        <v>0.24556751636646168</v>
      </c>
      <c r="J621" s="1">
        <f t="shared" si="52"/>
        <v>0.10219236209335203</v>
      </c>
      <c r="K621" s="1">
        <f t="shared" si="53"/>
        <v>0.32608695652173875</v>
      </c>
      <c r="L621" s="1">
        <f t="shared" si="54"/>
        <v>0.97985050373740645</v>
      </c>
      <c r="M621">
        <v>56</v>
      </c>
      <c r="N621">
        <v>606</v>
      </c>
      <c r="O621">
        <v>603</v>
      </c>
      <c r="P621">
        <v>6</v>
      </c>
      <c r="Q621">
        <v>50</v>
      </c>
      <c r="R621">
        <v>3</v>
      </c>
      <c r="S621">
        <v>6</v>
      </c>
      <c r="T621">
        <v>603</v>
      </c>
      <c r="U621">
        <v>3</v>
      </c>
      <c r="V621">
        <v>50</v>
      </c>
      <c r="W621" s="1">
        <v>0.99504950495049505</v>
      </c>
      <c r="X621" s="1">
        <v>0.107142857142857</v>
      </c>
      <c r="Y621" s="1">
        <v>0.89285714285714202</v>
      </c>
      <c r="Z621" s="1">
        <v>4.9504950495049497E-3</v>
      </c>
      <c r="AA621" s="1">
        <v>0.107142857142857</v>
      </c>
      <c r="AB621" s="1">
        <v>0.99504950495049505</v>
      </c>
      <c r="AC621" s="1">
        <v>4.9504950495049497E-3</v>
      </c>
      <c r="AD621" s="1">
        <v>0.89285714285714202</v>
      </c>
    </row>
    <row r="622" spans="1:30" x14ac:dyDescent="0.25">
      <c r="A622" t="s">
        <v>133</v>
      </c>
      <c r="B622" t="s">
        <v>27</v>
      </c>
      <c r="C622" s="1">
        <v>0.28571428571428498</v>
      </c>
      <c r="D622" s="1">
        <v>7.1428571428571397E-2</v>
      </c>
      <c r="E622" s="1">
        <v>0.91975308641975295</v>
      </c>
      <c r="F622" s="1">
        <v>0.98349834983498297</v>
      </c>
      <c r="G622" s="1">
        <v>90.634441087613297</v>
      </c>
      <c r="H622" s="1">
        <f t="shared" si="50"/>
        <v>0.20546737213403787</v>
      </c>
      <c r="I622" s="6">
        <f t="shared" si="51"/>
        <v>0.10623412903316769</v>
      </c>
      <c r="J622" s="1">
        <f t="shared" si="52"/>
        <v>5.4926921263554362E-2</v>
      </c>
      <c r="K622" s="1">
        <f t="shared" si="53"/>
        <v>0.17857142857142833</v>
      </c>
      <c r="L622" s="1">
        <f t="shared" si="54"/>
        <v>0.97005208333333282</v>
      </c>
      <c r="M622">
        <v>56</v>
      </c>
      <c r="N622">
        <v>606</v>
      </c>
      <c r="O622">
        <v>596</v>
      </c>
      <c r="P622">
        <v>4</v>
      </c>
      <c r="Q622">
        <v>52</v>
      </c>
      <c r="R622">
        <v>10</v>
      </c>
      <c r="S622">
        <v>4</v>
      </c>
      <c r="T622">
        <v>596</v>
      </c>
      <c r="U622">
        <v>10</v>
      </c>
      <c r="V622">
        <v>52</v>
      </c>
      <c r="W622" s="1">
        <v>0.98349834983498297</v>
      </c>
      <c r="X622" s="1">
        <v>7.1428571428571397E-2</v>
      </c>
      <c r="Y622" s="1">
        <v>0.92857142857142805</v>
      </c>
      <c r="Z622" s="1">
        <v>1.65016501650165E-2</v>
      </c>
      <c r="AA622" s="1">
        <v>7.1428571428571397E-2</v>
      </c>
      <c r="AB622" s="1">
        <v>0.98349834983498297</v>
      </c>
      <c r="AC622" s="1">
        <v>1.65016501650165E-2</v>
      </c>
      <c r="AD622" s="1">
        <v>0.92857142857142805</v>
      </c>
    </row>
    <row r="623" spans="1:30" x14ac:dyDescent="0.25">
      <c r="A623" t="s">
        <v>133</v>
      </c>
      <c r="B623" t="s">
        <v>28</v>
      </c>
      <c r="C623" s="1">
        <v>0</v>
      </c>
      <c r="D623" s="1">
        <v>0</v>
      </c>
      <c r="E623" s="1">
        <v>0.91540785498489396</v>
      </c>
      <c r="F623" s="1">
        <v>1</v>
      </c>
      <c r="G623" s="1">
        <v>91.540785498489399</v>
      </c>
      <c r="H623" s="1">
        <f t="shared" si="50"/>
        <v>-8.4592145015106035E-2</v>
      </c>
      <c r="I623" s="6">
        <f t="shared" si="51"/>
        <v>0</v>
      </c>
      <c r="J623" s="1">
        <f t="shared" si="52"/>
        <v>0</v>
      </c>
      <c r="K623" s="1">
        <v>0</v>
      </c>
      <c r="L623" s="1">
        <f t="shared" si="54"/>
        <v>0.98185353208036275</v>
      </c>
      <c r="M623">
        <v>56</v>
      </c>
      <c r="N623">
        <v>606</v>
      </c>
      <c r="O623">
        <v>606</v>
      </c>
      <c r="P623">
        <v>0</v>
      </c>
      <c r="Q623">
        <v>56</v>
      </c>
      <c r="R623">
        <v>0</v>
      </c>
      <c r="S623">
        <v>0</v>
      </c>
      <c r="T623">
        <v>606</v>
      </c>
      <c r="U623">
        <v>0</v>
      </c>
      <c r="V623">
        <v>56</v>
      </c>
      <c r="W623" s="1">
        <v>1</v>
      </c>
      <c r="X623" s="1">
        <v>0</v>
      </c>
      <c r="Y623" s="1">
        <v>1</v>
      </c>
      <c r="Z623" s="1">
        <v>0</v>
      </c>
      <c r="AA623" s="1">
        <v>0</v>
      </c>
      <c r="AB623" s="1">
        <v>1</v>
      </c>
      <c r="AC623" s="1">
        <v>0</v>
      </c>
      <c r="AD623" s="1">
        <v>1</v>
      </c>
    </row>
    <row r="624" spans="1:30" x14ac:dyDescent="0.25">
      <c r="A624" t="s">
        <v>133</v>
      </c>
      <c r="B624" t="s">
        <v>29</v>
      </c>
      <c r="C624" s="1">
        <v>0.34090909090909</v>
      </c>
      <c r="D624" s="1">
        <v>0.26785714285714202</v>
      </c>
      <c r="E624" s="1">
        <v>0.93365695792880199</v>
      </c>
      <c r="F624" s="1">
        <v>0.95214521452145195</v>
      </c>
      <c r="G624" s="1">
        <v>89.425981873111695</v>
      </c>
      <c r="H624" s="1">
        <f t="shared" si="50"/>
        <v>0.27456604883789204</v>
      </c>
      <c r="I624" s="6">
        <f t="shared" si="51"/>
        <v>0.2457746488156628</v>
      </c>
      <c r="J624" s="1">
        <f t="shared" si="52"/>
        <v>0.22000235737859386</v>
      </c>
      <c r="K624" s="1">
        <f t="shared" si="53"/>
        <v>0.32327586206896464</v>
      </c>
      <c r="L624" s="1">
        <f t="shared" si="54"/>
        <v>0.94838921761998651</v>
      </c>
      <c r="M624">
        <v>56</v>
      </c>
      <c r="N624">
        <v>606</v>
      </c>
      <c r="O624">
        <v>577</v>
      </c>
      <c r="P624">
        <v>15</v>
      </c>
      <c r="Q624">
        <v>41</v>
      </c>
      <c r="R624">
        <v>29</v>
      </c>
      <c r="S624">
        <v>15</v>
      </c>
      <c r="T624">
        <v>577</v>
      </c>
      <c r="U624">
        <v>29</v>
      </c>
      <c r="V624">
        <v>41</v>
      </c>
      <c r="W624" s="1">
        <v>0.95214521452145195</v>
      </c>
      <c r="X624" s="1">
        <v>0.26785714285714202</v>
      </c>
      <c r="Y624" s="1">
        <v>0.73214285714285698</v>
      </c>
      <c r="Z624" s="1">
        <v>4.7854785478547802E-2</v>
      </c>
      <c r="AA624" s="1">
        <v>0.26785714285714202</v>
      </c>
      <c r="AB624" s="1">
        <v>0.95214521452145195</v>
      </c>
      <c r="AC624" s="1">
        <v>4.7854785478547802E-2</v>
      </c>
      <c r="AD624" s="1">
        <v>0.73214285714285698</v>
      </c>
    </row>
    <row r="625" spans="1:30" x14ac:dyDescent="0.25">
      <c r="A625" t="s">
        <v>133</v>
      </c>
      <c r="B625" t="s">
        <v>30</v>
      </c>
      <c r="C625" s="1">
        <v>0.625</v>
      </c>
      <c r="D625" s="1">
        <v>8.9285714285714204E-2</v>
      </c>
      <c r="E625" s="1">
        <v>0.92201834862385301</v>
      </c>
      <c r="F625" s="1">
        <v>0.99504950495049505</v>
      </c>
      <c r="G625" s="1">
        <v>91.842900302114799</v>
      </c>
      <c r="H625" s="1">
        <f t="shared" si="50"/>
        <v>0.5470183486238529</v>
      </c>
      <c r="I625" s="6">
        <f t="shared" si="51"/>
        <v>0.21478573592634537</v>
      </c>
      <c r="J625" s="1">
        <f t="shared" si="52"/>
        <v>8.4335219236209236E-2</v>
      </c>
      <c r="K625" s="1">
        <f t="shared" si="53"/>
        <v>0.28409090909090895</v>
      </c>
      <c r="L625" s="1">
        <f t="shared" si="54"/>
        <v>0.97953216374268992</v>
      </c>
      <c r="M625">
        <v>56</v>
      </c>
      <c r="N625">
        <v>606</v>
      </c>
      <c r="O625">
        <v>603</v>
      </c>
      <c r="P625">
        <v>5</v>
      </c>
      <c r="Q625">
        <v>51</v>
      </c>
      <c r="R625">
        <v>3</v>
      </c>
      <c r="S625">
        <v>5</v>
      </c>
      <c r="T625">
        <v>603</v>
      </c>
      <c r="U625">
        <v>3</v>
      </c>
      <c r="V625">
        <v>51</v>
      </c>
      <c r="W625" s="1">
        <v>0.99504950495049505</v>
      </c>
      <c r="X625" s="1">
        <v>8.9285714285714204E-2</v>
      </c>
      <c r="Y625" s="1">
        <v>0.91071428571428503</v>
      </c>
      <c r="Z625" s="1">
        <v>4.9504950495049497E-3</v>
      </c>
      <c r="AA625" s="1">
        <v>8.9285714285714204E-2</v>
      </c>
      <c r="AB625" s="1">
        <v>0.99504950495049505</v>
      </c>
      <c r="AC625" s="1">
        <v>4.9504950495049497E-3</v>
      </c>
      <c r="AD625" s="1">
        <v>0.91071428571428503</v>
      </c>
    </row>
    <row r="626" spans="1:30" x14ac:dyDescent="0.25">
      <c r="A626" t="s">
        <v>134</v>
      </c>
      <c r="B626" t="s">
        <v>25</v>
      </c>
      <c r="C626" s="1">
        <v>0.70049504950495001</v>
      </c>
      <c r="D626" s="1">
        <v>0.84351713859910504</v>
      </c>
      <c r="E626" s="1">
        <v>0.60820895522387997</v>
      </c>
      <c r="F626" s="1">
        <v>0.40246913580246901</v>
      </c>
      <c r="G626" s="1">
        <v>67.750929368029702</v>
      </c>
      <c r="H626" s="1">
        <f t="shared" si="50"/>
        <v>0.30870400472882986</v>
      </c>
      <c r="I626" s="6">
        <f t="shared" si="51"/>
        <v>0.27556659452134397</v>
      </c>
      <c r="J626" s="1">
        <f t="shared" si="52"/>
        <v>0.24598627440157417</v>
      </c>
      <c r="K626" s="1">
        <f t="shared" si="53"/>
        <v>0.72508326928004041</v>
      </c>
      <c r="L626" s="1">
        <f t="shared" si="54"/>
        <v>0.43167372881355909</v>
      </c>
      <c r="M626">
        <v>671</v>
      </c>
      <c r="N626">
        <v>405</v>
      </c>
      <c r="O626">
        <v>163</v>
      </c>
      <c r="P626">
        <v>566</v>
      </c>
      <c r="Q626">
        <v>105</v>
      </c>
      <c r="R626">
        <v>242</v>
      </c>
      <c r="S626">
        <v>566</v>
      </c>
      <c r="T626">
        <v>163</v>
      </c>
      <c r="U626">
        <v>242</v>
      </c>
      <c r="V626">
        <v>105</v>
      </c>
      <c r="W626" s="1">
        <v>0.40246913580246901</v>
      </c>
      <c r="X626" s="1">
        <v>0.84351713859910504</v>
      </c>
      <c r="Y626" s="1">
        <v>0.15648286140089401</v>
      </c>
      <c r="Z626" s="1">
        <v>0.59753086419752999</v>
      </c>
      <c r="AA626" s="1">
        <v>0.84351713859910504</v>
      </c>
      <c r="AB626" s="1">
        <v>0.40246913580246901</v>
      </c>
      <c r="AC626" s="1">
        <v>0.59753086419752999</v>
      </c>
      <c r="AD626" s="1">
        <v>0.15648286140089401</v>
      </c>
    </row>
    <row r="627" spans="1:30" x14ac:dyDescent="0.25">
      <c r="A627" t="s">
        <v>134</v>
      </c>
      <c r="B627" t="s">
        <v>26</v>
      </c>
      <c r="C627" s="1">
        <v>0.71957671957671898</v>
      </c>
      <c r="D627" s="1">
        <v>0.81073025335320403</v>
      </c>
      <c r="E627" s="1">
        <v>0.60312500000000002</v>
      </c>
      <c r="F627" s="1">
        <v>0.47654320987654297</v>
      </c>
      <c r="G627" s="1">
        <v>68.494423791821504</v>
      </c>
      <c r="H627" s="1">
        <f t="shared" si="50"/>
        <v>0.322701719576719</v>
      </c>
      <c r="I627" s="6">
        <f t="shared" si="51"/>
        <v>0.30447272549934368</v>
      </c>
      <c r="J627" s="1">
        <f t="shared" si="52"/>
        <v>0.28727346322974689</v>
      </c>
      <c r="K627" s="1">
        <f t="shared" si="53"/>
        <v>0.7361299052774013</v>
      </c>
      <c r="L627" s="1">
        <f t="shared" si="54"/>
        <v>0.49742268041237092</v>
      </c>
      <c r="M627">
        <v>671</v>
      </c>
      <c r="N627">
        <v>405</v>
      </c>
      <c r="O627">
        <v>193</v>
      </c>
      <c r="P627">
        <v>544</v>
      </c>
      <c r="Q627">
        <v>127</v>
      </c>
      <c r="R627">
        <v>212</v>
      </c>
      <c r="S627">
        <v>544</v>
      </c>
      <c r="T627">
        <v>193</v>
      </c>
      <c r="U627">
        <v>212</v>
      </c>
      <c r="V627">
        <v>127</v>
      </c>
      <c r="W627" s="1">
        <v>0.47654320987654297</v>
      </c>
      <c r="X627" s="1">
        <v>0.81073025335320403</v>
      </c>
      <c r="Y627" s="1">
        <v>0.189269746646795</v>
      </c>
      <c r="Z627" s="1">
        <v>0.52345679012345603</v>
      </c>
      <c r="AA627" s="1">
        <v>0.81073025335320403</v>
      </c>
      <c r="AB627" s="1">
        <v>0.47654320987654297</v>
      </c>
      <c r="AC627" s="1">
        <v>0.52345679012345603</v>
      </c>
      <c r="AD627" s="1">
        <v>0.189269746646795</v>
      </c>
    </row>
    <row r="628" spans="1:30" x14ac:dyDescent="0.25">
      <c r="A628" t="s">
        <v>134</v>
      </c>
      <c r="B628" t="s">
        <v>27</v>
      </c>
      <c r="C628" s="1">
        <v>0.700945626477541</v>
      </c>
      <c r="D628" s="1">
        <v>0.88375558867362103</v>
      </c>
      <c r="E628" s="1">
        <v>0.66086956521739104</v>
      </c>
      <c r="F628" s="1">
        <v>0.375308641975308</v>
      </c>
      <c r="G628" s="1">
        <v>69.237918215613306</v>
      </c>
      <c r="H628" s="1">
        <f t="shared" si="50"/>
        <v>0.36181519169493193</v>
      </c>
      <c r="I628" s="6">
        <f t="shared" si="51"/>
        <v>0.30615906694648504</v>
      </c>
      <c r="J628" s="1">
        <f t="shared" si="52"/>
        <v>0.25906423064892903</v>
      </c>
      <c r="K628" s="1">
        <f t="shared" si="53"/>
        <v>0.73119605425400702</v>
      </c>
      <c r="L628" s="1">
        <f t="shared" si="54"/>
        <v>0.41081081081081017</v>
      </c>
      <c r="M628">
        <v>671</v>
      </c>
      <c r="N628">
        <v>405</v>
      </c>
      <c r="O628">
        <v>152</v>
      </c>
      <c r="P628">
        <v>593</v>
      </c>
      <c r="Q628">
        <v>78</v>
      </c>
      <c r="R628">
        <v>253</v>
      </c>
      <c r="S628">
        <v>593</v>
      </c>
      <c r="T628">
        <v>152</v>
      </c>
      <c r="U628">
        <v>253</v>
      </c>
      <c r="V628">
        <v>78</v>
      </c>
      <c r="W628" s="1">
        <v>0.375308641975308</v>
      </c>
      <c r="X628" s="1">
        <v>0.88375558867362103</v>
      </c>
      <c r="Y628" s="1">
        <v>0.116244411326378</v>
      </c>
      <c r="Z628" s="1">
        <v>0.624691358024691</v>
      </c>
      <c r="AA628" s="1">
        <v>0.88375558867362103</v>
      </c>
      <c r="AB628" s="1">
        <v>0.375308641975308</v>
      </c>
      <c r="AC628" s="1">
        <v>0.624691358024691</v>
      </c>
      <c r="AD628" s="1">
        <v>0.116244411326378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0.79289940828402306</v>
      </c>
      <c r="D630" s="1">
        <v>0.19970193740685499</v>
      </c>
      <c r="E630" s="1">
        <v>0.40793825799338401</v>
      </c>
      <c r="F630" s="1">
        <v>0.91358024691357997</v>
      </c>
      <c r="G630" s="1">
        <v>46.840148698884697</v>
      </c>
      <c r="H630" s="1">
        <f t="shared" si="50"/>
        <v>0.20083766627740696</v>
      </c>
      <c r="I630" s="6">
        <f t="shared" si="51"/>
        <v>0.15083543857370929</v>
      </c>
      <c r="J630" s="1">
        <f t="shared" si="52"/>
        <v>0.11328218432043502</v>
      </c>
      <c r="K630" s="1">
        <f t="shared" si="53"/>
        <v>0.49740163325909353</v>
      </c>
      <c r="L630" s="1">
        <f t="shared" si="54"/>
        <v>0.7320933913731692</v>
      </c>
      <c r="M630">
        <v>671</v>
      </c>
      <c r="N630">
        <v>405</v>
      </c>
      <c r="O630">
        <v>370</v>
      </c>
      <c r="P630">
        <v>134</v>
      </c>
      <c r="Q630">
        <v>537</v>
      </c>
      <c r="R630">
        <v>35</v>
      </c>
      <c r="S630">
        <v>134</v>
      </c>
      <c r="T630">
        <v>370</v>
      </c>
      <c r="U630">
        <v>35</v>
      </c>
      <c r="V630">
        <v>537</v>
      </c>
      <c r="W630" s="1">
        <v>0.91358024691357997</v>
      </c>
      <c r="X630" s="1">
        <v>0.19970193740685499</v>
      </c>
      <c r="Y630" s="1">
        <v>0.80029806259314396</v>
      </c>
      <c r="Z630" s="1">
        <v>8.6419753086419707E-2</v>
      </c>
      <c r="AA630" s="1">
        <v>0.19970193740685499</v>
      </c>
      <c r="AB630" s="1">
        <v>0.91358024691357997</v>
      </c>
      <c r="AC630" s="1">
        <v>8.6419753086419707E-2</v>
      </c>
      <c r="AD630" s="1">
        <v>0.80029806259314396</v>
      </c>
    </row>
    <row r="631" spans="1:30" x14ac:dyDescent="0.25">
      <c r="A631" t="s">
        <v>134</v>
      </c>
      <c r="B631" t="s">
        <v>30</v>
      </c>
      <c r="C631" s="1">
        <v>0.62360594795539004</v>
      </c>
      <c r="D631" s="1">
        <v>1</v>
      </c>
      <c r="E631" s="1">
        <v>0</v>
      </c>
      <c r="F631" s="1">
        <v>0</v>
      </c>
      <c r="G631" s="1">
        <v>62.360594795539001</v>
      </c>
      <c r="H631" s="1">
        <f t="shared" si="50"/>
        <v>-0.37639405204460996</v>
      </c>
      <c r="I631" s="6">
        <f t="shared" si="51"/>
        <v>0</v>
      </c>
      <c r="J631" s="1">
        <f t="shared" si="52"/>
        <v>0</v>
      </c>
      <c r="K631" s="1">
        <f t="shared" si="53"/>
        <v>0.67437185929648213</v>
      </c>
      <c r="L631" s="1">
        <v>0</v>
      </c>
      <c r="M631">
        <v>671</v>
      </c>
      <c r="N631">
        <v>405</v>
      </c>
      <c r="O631">
        <v>0</v>
      </c>
      <c r="P631">
        <v>671</v>
      </c>
      <c r="Q631">
        <v>0</v>
      </c>
      <c r="R631">
        <v>405</v>
      </c>
      <c r="S631">
        <v>671</v>
      </c>
      <c r="T631">
        <v>0</v>
      </c>
      <c r="U631">
        <v>405</v>
      </c>
      <c r="V631">
        <v>0</v>
      </c>
      <c r="W631" s="1">
        <v>0</v>
      </c>
      <c r="X631" s="1">
        <v>1</v>
      </c>
      <c r="Y631" s="1">
        <v>0</v>
      </c>
      <c r="Z631" s="1">
        <v>1</v>
      </c>
      <c r="AA631" s="1">
        <v>1</v>
      </c>
      <c r="AB631" s="1">
        <v>0</v>
      </c>
      <c r="AC631" s="1">
        <v>1</v>
      </c>
      <c r="AD631" s="1">
        <v>0</v>
      </c>
    </row>
    <row r="632" spans="1:30" x14ac:dyDescent="0.25">
      <c r="A632" t="s">
        <v>135</v>
      </c>
      <c r="B632" t="s">
        <v>25</v>
      </c>
      <c r="C632" s="1">
        <v>0.71523178807946997</v>
      </c>
      <c r="D632" s="1">
        <v>0.28272251308900498</v>
      </c>
      <c r="E632" s="1">
        <v>0.63319946452476505</v>
      </c>
      <c r="F632" s="1">
        <v>0.91666666666666596</v>
      </c>
      <c r="G632" s="1">
        <v>64.699331848552305</v>
      </c>
      <c r="H632" s="1">
        <f t="shared" si="50"/>
        <v>0.34843125260423502</v>
      </c>
      <c r="I632" s="6">
        <f t="shared" si="51"/>
        <v>0.26357811301016509</v>
      </c>
      <c r="J632" s="1">
        <f t="shared" si="52"/>
        <v>0.19938917975567083</v>
      </c>
      <c r="K632" s="1">
        <f t="shared" si="53"/>
        <v>0.54766734279918838</v>
      </c>
      <c r="L632" s="1">
        <f t="shared" si="54"/>
        <v>0.84133760227676913</v>
      </c>
      <c r="M632">
        <v>382</v>
      </c>
      <c r="N632">
        <v>516</v>
      </c>
      <c r="O632">
        <v>473</v>
      </c>
      <c r="P632">
        <v>108</v>
      </c>
      <c r="Q632">
        <v>274</v>
      </c>
      <c r="R632">
        <v>43</v>
      </c>
      <c r="S632">
        <v>108</v>
      </c>
      <c r="T632">
        <v>473</v>
      </c>
      <c r="U632">
        <v>43</v>
      </c>
      <c r="V632">
        <v>274</v>
      </c>
      <c r="W632" s="1">
        <v>0.91666666666666596</v>
      </c>
      <c r="X632" s="1">
        <v>0.28272251308900498</v>
      </c>
      <c r="Y632" s="1">
        <v>0.71727748691099402</v>
      </c>
      <c r="Z632" s="1">
        <v>8.3333333333333301E-2</v>
      </c>
      <c r="AA632" s="1">
        <v>0.28272251308900498</v>
      </c>
      <c r="AB632" s="1">
        <v>0.91666666666666596</v>
      </c>
      <c r="AC632" s="1">
        <v>8.3333333333333301E-2</v>
      </c>
      <c r="AD632" s="1">
        <v>0.71727748691099402</v>
      </c>
    </row>
    <row r="633" spans="1:30" x14ac:dyDescent="0.25">
      <c r="A633" t="s">
        <v>135</v>
      </c>
      <c r="B633" t="s">
        <v>26</v>
      </c>
      <c r="C633" s="1">
        <v>0.595166163141994</v>
      </c>
      <c r="D633" s="1">
        <v>0.51570680628272203</v>
      </c>
      <c r="E633" s="1">
        <v>0.67372134038800702</v>
      </c>
      <c r="F633" s="1">
        <v>0.74031007751937905</v>
      </c>
      <c r="G633" s="1">
        <v>64.476614699331805</v>
      </c>
      <c r="H633" s="1">
        <f t="shared" si="50"/>
        <v>0.26888750353000113</v>
      </c>
      <c r="I633" s="6">
        <f t="shared" si="51"/>
        <v>0.26237328512460512</v>
      </c>
      <c r="J633" s="1">
        <f t="shared" si="52"/>
        <v>0.25601688380210108</v>
      </c>
      <c r="K633" s="1">
        <f t="shared" si="53"/>
        <v>0.5773739742086752</v>
      </c>
      <c r="L633" s="1">
        <f t="shared" si="54"/>
        <v>0.72595971113644941</v>
      </c>
      <c r="M633">
        <v>382</v>
      </c>
      <c r="N633">
        <v>516</v>
      </c>
      <c r="O633">
        <v>382</v>
      </c>
      <c r="P633">
        <v>197</v>
      </c>
      <c r="Q633">
        <v>185</v>
      </c>
      <c r="R633">
        <v>134</v>
      </c>
      <c r="S633">
        <v>197</v>
      </c>
      <c r="T633">
        <v>382</v>
      </c>
      <c r="U633">
        <v>134</v>
      </c>
      <c r="V633">
        <v>185</v>
      </c>
      <c r="W633" s="1">
        <v>0.74031007751937905</v>
      </c>
      <c r="X633" s="1">
        <v>0.51570680628272203</v>
      </c>
      <c r="Y633" s="1">
        <v>0.48429319371727703</v>
      </c>
      <c r="Z633" s="1">
        <v>0.25968992248062001</v>
      </c>
      <c r="AA633" s="1">
        <v>0.51570680628272203</v>
      </c>
      <c r="AB633" s="1">
        <v>0.74031007751937905</v>
      </c>
      <c r="AC633" s="1">
        <v>0.25968992248062001</v>
      </c>
      <c r="AD633" s="1">
        <v>0.48429319371727703</v>
      </c>
    </row>
    <row r="634" spans="1:30" x14ac:dyDescent="0.25">
      <c r="A634" t="s">
        <v>135</v>
      </c>
      <c r="B634" t="s">
        <v>27</v>
      </c>
      <c r="C634" s="1">
        <v>0.68983957219251302</v>
      </c>
      <c r="D634" s="1">
        <v>0.33769633507853403</v>
      </c>
      <c r="E634" s="1">
        <v>0.64416315049226403</v>
      </c>
      <c r="F634" s="1">
        <v>0.887596899224806</v>
      </c>
      <c r="G634" s="1">
        <v>65.367483296213805</v>
      </c>
      <c r="H634" s="1">
        <f t="shared" si="50"/>
        <v>0.33400272268477704</v>
      </c>
      <c r="I634" s="6">
        <f t="shared" si="51"/>
        <v>0.27431469822044713</v>
      </c>
      <c r="J634" s="1">
        <f t="shared" si="52"/>
        <v>0.22529323430334003</v>
      </c>
      <c r="K634" s="1">
        <f t="shared" si="53"/>
        <v>0.57079646017699093</v>
      </c>
      <c r="L634" s="1">
        <f t="shared" si="54"/>
        <v>0.82522522522522501</v>
      </c>
      <c r="M634">
        <v>382</v>
      </c>
      <c r="N634">
        <v>516</v>
      </c>
      <c r="O634">
        <v>458</v>
      </c>
      <c r="P634">
        <v>129</v>
      </c>
      <c r="Q634">
        <v>253</v>
      </c>
      <c r="R634">
        <v>58</v>
      </c>
      <c r="S634">
        <v>129</v>
      </c>
      <c r="T634">
        <v>458</v>
      </c>
      <c r="U634">
        <v>58</v>
      </c>
      <c r="V634">
        <v>253</v>
      </c>
      <c r="W634" s="1">
        <v>0.887596899224806</v>
      </c>
      <c r="X634" s="1">
        <v>0.33769633507853403</v>
      </c>
      <c r="Y634" s="1">
        <v>0.66230366492146597</v>
      </c>
      <c r="Z634" s="1">
        <v>0.112403100775193</v>
      </c>
      <c r="AA634" s="1">
        <v>0.33769633507853403</v>
      </c>
      <c r="AB634" s="1">
        <v>0.887596899224806</v>
      </c>
      <c r="AC634" s="1">
        <v>0.112403100775193</v>
      </c>
      <c r="AD634" s="1">
        <v>0.66230366492146597</v>
      </c>
    </row>
    <row r="635" spans="1:30" x14ac:dyDescent="0.25">
      <c r="A635" t="s">
        <v>135</v>
      </c>
      <c r="B635" t="s">
        <v>28</v>
      </c>
      <c r="C635" s="1">
        <v>0.71287128712871195</v>
      </c>
      <c r="D635" s="1">
        <v>0.18848167539267</v>
      </c>
      <c r="E635" s="1">
        <v>0.61104140526976103</v>
      </c>
      <c r="F635" s="1">
        <v>0.943798449612403</v>
      </c>
      <c r="G635" s="1">
        <v>62.249443207126902</v>
      </c>
      <c r="H635" s="1">
        <f t="shared" si="50"/>
        <v>0.32391269239847298</v>
      </c>
      <c r="I635" s="6">
        <f t="shared" si="51"/>
        <v>0.20699567976457803</v>
      </c>
      <c r="J635" s="1">
        <f t="shared" si="52"/>
        <v>0.13228012500507291</v>
      </c>
      <c r="K635" s="1">
        <f t="shared" si="53"/>
        <v>0.45801526717557201</v>
      </c>
      <c r="L635" s="1">
        <f t="shared" si="54"/>
        <v>0.85110101363159696</v>
      </c>
      <c r="M635">
        <v>382</v>
      </c>
      <c r="N635">
        <v>516</v>
      </c>
      <c r="O635">
        <v>487</v>
      </c>
      <c r="P635">
        <v>72</v>
      </c>
      <c r="Q635">
        <v>310</v>
      </c>
      <c r="R635">
        <v>29</v>
      </c>
      <c r="S635">
        <v>72</v>
      </c>
      <c r="T635">
        <v>487</v>
      </c>
      <c r="U635">
        <v>29</v>
      </c>
      <c r="V635">
        <v>310</v>
      </c>
      <c r="W635" s="1">
        <v>0.943798449612403</v>
      </c>
      <c r="X635" s="1">
        <v>0.18848167539267</v>
      </c>
      <c r="Y635" s="1">
        <v>0.81151832460732898</v>
      </c>
      <c r="Z635" s="1">
        <v>5.6201550387596902E-2</v>
      </c>
      <c r="AA635" s="1">
        <v>0.18848167539267</v>
      </c>
      <c r="AB635" s="1">
        <v>0.943798449612403</v>
      </c>
      <c r="AC635" s="1">
        <v>5.6201550387596902E-2</v>
      </c>
      <c r="AD635" s="1">
        <v>0.81151832460732898</v>
      </c>
    </row>
    <row r="636" spans="1:30" x14ac:dyDescent="0.25">
      <c r="A636" t="s">
        <v>135</v>
      </c>
      <c r="B636" t="s">
        <v>29</v>
      </c>
      <c r="C636" s="1">
        <v>0.66428571428571404</v>
      </c>
      <c r="D636" s="1">
        <v>0.24345549738219799</v>
      </c>
      <c r="E636" s="1">
        <v>0.61873350923482795</v>
      </c>
      <c r="F636" s="1">
        <v>0.90891472868217005</v>
      </c>
      <c r="G636" s="1">
        <v>62.583518930957602</v>
      </c>
      <c r="H636" s="1">
        <f t="shared" si="50"/>
        <v>0.28301922352054198</v>
      </c>
      <c r="I636" s="6">
        <f t="shared" si="51"/>
        <v>0.20766247390510131</v>
      </c>
      <c r="J636" s="1">
        <f t="shared" si="52"/>
        <v>0.15237022606436801</v>
      </c>
      <c r="K636" s="1">
        <f t="shared" si="53"/>
        <v>0.4936305732484067</v>
      </c>
      <c r="L636" s="1">
        <f t="shared" si="54"/>
        <v>0.83097094259390458</v>
      </c>
      <c r="M636">
        <v>382</v>
      </c>
      <c r="N636">
        <v>516</v>
      </c>
      <c r="O636">
        <v>469</v>
      </c>
      <c r="P636">
        <v>93</v>
      </c>
      <c r="Q636">
        <v>289</v>
      </c>
      <c r="R636">
        <v>47</v>
      </c>
      <c r="S636">
        <v>93</v>
      </c>
      <c r="T636">
        <v>469</v>
      </c>
      <c r="U636">
        <v>47</v>
      </c>
      <c r="V636">
        <v>289</v>
      </c>
      <c r="W636" s="1">
        <v>0.90891472868217005</v>
      </c>
      <c r="X636" s="1">
        <v>0.24345549738219799</v>
      </c>
      <c r="Y636" s="1">
        <v>0.75654450261780104</v>
      </c>
      <c r="Z636" s="1">
        <v>9.1085271317829397E-2</v>
      </c>
      <c r="AA636" s="1">
        <v>0.24345549738219799</v>
      </c>
      <c r="AB636" s="1">
        <v>0.90891472868217005</v>
      </c>
      <c r="AC636" s="1">
        <v>9.1085271317829397E-2</v>
      </c>
      <c r="AD636" s="1">
        <v>0.75654450261780104</v>
      </c>
    </row>
    <row r="637" spans="1:30" x14ac:dyDescent="0.25">
      <c r="A637" t="s">
        <v>135</v>
      </c>
      <c r="B637" t="s">
        <v>30</v>
      </c>
      <c r="C637" s="1">
        <v>0.71621621621621601</v>
      </c>
      <c r="D637" s="1">
        <v>0.27748691099476402</v>
      </c>
      <c r="E637" s="1">
        <v>0.63200000000000001</v>
      </c>
      <c r="F637" s="1">
        <v>0.91860465116279</v>
      </c>
      <c r="G637" s="1">
        <v>64.587973273942097</v>
      </c>
      <c r="H637" s="1">
        <f t="shared" si="50"/>
        <v>0.3482162162162159</v>
      </c>
      <c r="I637" s="6">
        <f t="shared" si="51"/>
        <v>0.261308748048033</v>
      </c>
      <c r="J637" s="1">
        <f t="shared" si="52"/>
        <v>0.19609156215755408</v>
      </c>
      <c r="K637" s="1">
        <f t="shared" si="53"/>
        <v>0.54414784394250471</v>
      </c>
      <c r="L637" s="1">
        <f t="shared" si="54"/>
        <v>0.84221748400852825</v>
      </c>
      <c r="M637">
        <v>382</v>
      </c>
      <c r="N637">
        <v>516</v>
      </c>
      <c r="O637">
        <v>474</v>
      </c>
      <c r="P637">
        <v>106</v>
      </c>
      <c r="Q637">
        <v>276</v>
      </c>
      <c r="R637">
        <v>42</v>
      </c>
      <c r="S637">
        <v>106</v>
      </c>
      <c r="T637">
        <v>474</v>
      </c>
      <c r="U637">
        <v>42</v>
      </c>
      <c r="V637">
        <v>276</v>
      </c>
      <c r="W637" s="1">
        <v>0.91860465116279</v>
      </c>
      <c r="X637" s="1">
        <v>0.27748691099476402</v>
      </c>
      <c r="Y637" s="1">
        <v>0.72251308900523503</v>
      </c>
      <c r="Z637" s="1">
        <v>8.1395348837209294E-2</v>
      </c>
      <c r="AA637" s="1">
        <v>0.27748691099476402</v>
      </c>
      <c r="AB637" s="1">
        <v>0.91860465116279</v>
      </c>
      <c r="AC637" s="1">
        <v>8.1395348837209294E-2</v>
      </c>
      <c r="AD637" s="1">
        <v>0.72251308900523503</v>
      </c>
    </row>
    <row r="638" spans="1:30" x14ac:dyDescent="0.25">
      <c r="A638" t="s">
        <v>136</v>
      </c>
      <c r="B638" t="s">
        <v>25</v>
      </c>
      <c r="C638" s="1">
        <v>0.69465648854961803</v>
      </c>
      <c r="D638" s="1">
        <v>0.94791666666666596</v>
      </c>
      <c r="E638" s="1">
        <v>0</v>
      </c>
      <c r="F638" s="1">
        <v>0</v>
      </c>
      <c r="G638" s="1">
        <v>66.911764705882305</v>
      </c>
      <c r="H638" s="1">
        <f t="shared" si="50"/>
        <v>-0.30534351145038197</v>
      </c>
      <c r="I638" s="6">
        <f t="shared" si="51"/>
        <v>0.12610831807633049</v>
      </c>
      <c r="J638" s="1">
        <f t="shared" si="52"/>
        <v>-5.2083333333334036E-2</v>
      </c>
      <c r="K638" s="1">
        <f t="shared" si="53"/>
        <v>0.73387096774193517</v>
      </c>
      <c r="L638" s="1">
        <v>0</v>
      </c>
      <c r="M638">
        <v>96</v>
      </c>
      <c r="N638">
        <v>40</v>
      </c>
      <c r="O638">
        <v>0</v>
      </c>
      <c r="P638">
        <v>91</v>
      </c>
      <c r="Q638">
        <v>5</v>
      </c>
      <c r="R638">
        <v>40</v>
      </c>
      <c r="S638">
        <v>91</v>
      </c>
      <c r="T638">
        <v>0</v>
      </c>
      <c r="U638">
        <v>40</v>
      </c>
      <c r="V638">
        <v>5</v>
      </c>
      <c r="W638" s="1">
        <v>0</v>
      </c>
      <c r="X638" s="1">
        <v>0.94791666666666596</v>
      </c>
      <c r="Y638" s="1">
        <v>5.2083333333333301E-2</v>
      </c>
      <c r="Z638" s="1">
        <v>1</v>
      </c>
      <c r="AA638" s="1">
        <v>0.94791666666666596</v>
      </c>
      <c r="AB638" s="1">
        <v>0</v>
      </c>
      <c r="AC638" s="1">
        <v>1</v>
      </c>
      <c r="AD638" s="1">
        <v>5.2083333333333301E-2</v>
      </c>
    </row>
    <row r="639" spans="1:30" x14ac:dyDescent="0.25">
      <c r="A639" t="s">
        <v>136</v>
      </c>
      <c r="B639" t="s">
        <v>26</v>
      </c>
      <c r="C639" s="1">
        <v>0.73949579831932699</v>
      </c>
      <c r="D639" s="1">
        <v>0.91666666666666596</v>
      </c>
      <c r="E639" s="1">
        <v>0.52941176470588203</v>
      </c>
      <c r="F639" s="1">
        <v>0.22500000000000001</v>
      </c>
      <c r="G639" s="1">
        <v>71.323529411764696</v>
      </c>
      <c r="H639" s="1">
        <f t="shared" si="50"/>
        <v>0.26890756302520913</v>
      </c>
      <c r="I639" s="6">
        <f t="shared" si="51"/>
        <v>0.1951800145897058</v>
      </c>
      <c r="J639" s="1">
        <f t="shared" si="52"/>
        <v>0.14166666666666594</v>
      </c>
      <c r="K639" s="1">
        <f t="shared" si="53"/>
        <v>0.7692307692307685</v>
      </c>
      <c r="L639" s="1">
        <f t="shared" si="54"/>
        <v>0.25423728813559321</v>
      </c>
      <c r="M639">
        <v>96</v>
      </c>
      <c r="N639">
        <v>40</v>
      </c>
      <c r="O639">
        <v>9</v>
      </c>
      <c r="P639">
        <v>88</v>
      </c>
      <c r="Q639">
        <v>8</v>
      </c>
      <c r="R639">
        <v>31</v>
      </c>
      <c r="S639">
        <v>88</v>
      </c>
      <c r="T639">
        <v>9</v>
      </c>
      <c r="U639">
        <v>31</v>
      </c>
      <c r="V639">
        <v>8</v>
      </c>
      <c r="W639" s="1">
        <v>0.22500000000000001</v>
      </c>
      <c r="X639" s="1">
        <v>0.91666666666666596</v>
      </c>
      <c r="Y639" s="1">
        <v>8.3333333333333301E-2</v>
      </c>
      <c r="Z639" s="1">
        <v>0.77500000000000002</v>
      </c>
      <c r="AA639" s="1">
        <v>0.91666666666666596</v>
      </c>
      <c r="AB639" s="1">
        <v>0.22500000000000001</v>
      </c>
      <c r="AC639" s="1">
        <v>0.77500000000000002</v>
      </c>
      <c r="AD639" s="1">
        <v>8.3333333333333301E-2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0.82926829268292601</v>
      </c>
      <c r="D642" s="1">
        <v>0.35416666666666602</v>
      </c>
      <c r="E642" s="1">
        <v>0.34736842105263099</v>
      </c>
      <c r="F642" s="1">
        <v>0.82499999999999996</v>
      </c>
      <c r="G642" s="1">
        <v>49.264705882352899</v>
      </c>
      <c r="H642" s="1">
        <f t="shared" si="50"/>
        <v>0.17663671373555712</v>
      </c>
      <c r="I642" s="6">
        <f t="shared" si="51"/>
        <v>0.1778971928135851</v>
      </c>
      <c r="J642" s="1">
        <f t="shared" si="52"/>
        <v>0.17916666666666603</v>
      </c>
      <c r="K642" s="1">
        <f t="shared" si="53"/>
        <v>0.65384615384615297</v>
      </c>
      <c r="L642" s="1">
        <f t="shared" si="54"/>
        <v>0.64705882352941135</v>
      </c>
      <c r="M642">
        <v>96</v>
      </c>
      <c r="N642">
        <v>40</v>
      </c>
      <c r="O642">
        <v>33</v>
      </c>
      <c r="P642">
        <v>34</v>
      </c>
      <c r="Q642">
        <v>62</v>
      </c>
      <c r="R642">
        <v>7</v>
      </c>
      <c r="S642">
        <v>34</v>
      </c>
      <c r="T642">
        <v>33</v>
      </c>
      <c r="U642">
        <v>7</v>
      </c>
      <c r="V642">
        <v>62</v>
      </c>
      <c r="W642" s="1">
        <v>0.82499999999999996</v>
      </c>
      <c r="X642" s="1">
        <v>0.35416666666666602</v>
      </c>
      <c r="Y642" s="1">
        <v>0.64583333333333304</v>
      </c>
      <c r="Z642" s="1">
        <v>0.17499999999999999</v>
      </c>
      <c r="AA642" s="1">
        <v>0.35416666666666602</v>
      </c>
      <c r="AB642" s="1">
        <v>0.82499999999999996</v>
      </c>
      <c r="AC642" s="1">
        <v>0.17499999999999999</v>
      </c>
      <c r="AD642" s="1">
        <v>0.64583333333333304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0.80392156862745101</v>
      </c>
      <c r="D644" s="1">
        <v>0.56944444444444398</v>
      </c>
      <c r="E644" s="1">
        <v>0.83854166666666596</v>
      </c>
      <c r="F644" s="1">
        <v>0.94152046783625698</v>
      </c>
      <c r="G644" s="1">
        <v>83.127572016460903</v>
      </c>
      <c r="H644" s="1">
        <f t="shared" si="50"/>
        <v>0.64246323529411686</v>
      </c>
      <c r="I644" s="6">
        <f t="shared" si="51"/>
        <v>0.57295389924987317</v>
      </c>
      <c r="J644" s="1">
        <f t="shared" si="52"/>
        <v>0.51096491228070096</v>
      </c>
      <c r="K644" s="1">
        <f t="shared" si="53"/>
        <v>0.74275362318840576</v>
      </c>
      <c r="L644" s="1">
        <f t="shared" si="54"/>
        <v>0.91894977168949721</v>
      </c>
      <c r="M644">
        <v>72</v>
      </c>
      <c r="N644">
        <v>171</v>
      </c>
      <c r="O644">
        <v>161</v>
      </c>
      <c r="P644">
        <v>41</v>
      </c>
      <c r="Q644">
        <v>31</v>
      </c>
      <c r="R644">
        <v>10</v>
      </c>
      <c r="S644">
        <v>41</v>
      </c>
      <c r="T644">
        <v>161</v>
      </c>
      <c r="U644">
        <v>10</v>
      </c>
      <c r="V644">
        <v>31</v>
      </c>
      <c r="W644" s="1">
        <v>0.94152046783625698</v>
      </c>
      <c r="X644" s="1">
        <v>0.56944444444444398</v>
      </c>
      <c r="Y644" s="1">
        <v>0.43055555555555503</v>
      </c>
      <c r="Z644" s="1">
        <v>5.8479532163742597E-2</v>
      </c>
      <c r="AA644" s="1">
        <v>0.56944444444444398</v>
      </c>
      <c r="AB644" s="1">
        <v>0.94152046783625698</v>
      </c>
      <c r="AC644" s="1">
        <v>5.8479532163742597E-2</v>
      </c>
      <c r="AD644" s="1">
        <v>0.43055555555555503</v>
      </c>
    </row>
    <row r="645" spans="1:30" x14ac:dyDescent="0.25">
      <c r="A645" t="s">
        <v>137</v>
      </c>
      <c r="B645" t="s">
        <v>26</v>
      </c>
      <c r="C645" s="1">
        <v>0.84905660377358405</v>
      </c>
      <c r="D645" s="1">
        <v>0.625</v>
      </c>
      <c r="E645" s="1">
        <v>0.85789473684210504</v>
      </c>
      <c r="F645" s="1">
        <v>0.95321637426900496</v>
      </c>
      <c r="G645" s="1">
        <v>85.59670781893</v>
      </c>
      <c r="H645" s="1">
        <f t="shared" si="50"/>
        <v>0.70695134061568909</v>
      </c>
      <c r="I645" s="6">
        <f t="shared" si="51"/>
        <v>0.6393518913363877</v>
      </c>
      <c r="J645" s="1">
        <f t="shared" si="52"/>
        <v>0.57821637426900496</v>
      </c>
      <c r="K645" s="1">
        <f t="shared" si="53"/>
        <v>0.79225352112675995</v>
      </c>
      <c r="L645" s="1">
        <f t="shared" si="54"/>
        <v>0.93249427917620076</v>
      </c>
      <c r="M645">
        <v>72</v>
      </c>
      <c r="N645">
        <v>171</v>
      </c>
      <c r="O645">
        <v>163</v>
      </c>
      <c r="P645">
        <v>45</v>
      </c>
      <c r="Q645">
        <v>27</v>
      </c>
      <c r="R645">
        <v>8</v>
      </c>
      <c r="S645">
        <v>45</v>
      </c>
      <c r="T645">
        <v>163</v>
      </c>
      <c r="U645">
        <v>8</v>
      </c>
      <c r="V645">
        <v>27</v>
      </c>
      <c r="W645" s="1">
        <v>0.95321637426900496</v>
      </c>
      <c r="X645" s="1">
        <v>0.625</v>
      </c>
      <c r="Y645" s="1">
        <v>0.375</v>
      </c>
      <c r="Z645" s="1">
        <v>4.6783625730994101E-2</v>
      </c>
      <c r="AA645" s="1">
        <v>0.625</v>
      </c>
      <c r="AB645" s="1">
        <v>0.95321637426900496</v>
      </c>
      <c r="AC645" s="1">
        <v>4.6783625730994101E-2</v>
      </c>
      <c r="AD645" s="1">
        <v>0.375</v>
      </c>
    </row>
    <row r="646" spans="1:30" x14ac:dyDescent="0.25">
      <c r="A646" t="s">
        <v>137</v>
      </c>
      <c r="B646" t="s">
        <v>27</v>
      </c>
      <c r="C646" s="1">
        <v>0.84782608695652095</v>
      </c>
      <c r="D646" s="1">
        <v>0.54166666666666596</v>
      </c>
      <c r="E646" s="1">
        <v>0.83248730964466999</v>
      </c>
      <c r="F646" s="1">
        <v>0.95906432748537995</v>
      </c>
      <c r="G646" s="1">
        <v>83.539094650205698</v>
      </c>
      <c r="H646" s="1">
        <f t="shared" si="50"/>
        <v>0.68031339660119095</v>
      </c>
      <c r="I646" s="6">
        <f t="shared" si="51"/>
        <v>0.58365572336358484</v>
      </c>
      <c r="J646" s="1">
        <f t="shared" si="52"/>
        <v>0.50073099415204592</v>
      </c>
      <c r="K646" s="1">
        <f t="shared" si="53"/>
        <v>0.76171874999999911</v>
      </c>
      <c r="L646" s="1">
        <f t="shared" si="54"/>
        <v>0.93076049943246286</v>
      </c>
      <c r="M646">
        <v>72</v>
      </c>
      <c r="N646">
        <v>171</v>
      </c>
      <c r="O646">
        <v>164</v>
      </c>
      <c r="P646">
        <v>39</v>
      </c>
      <c r="Q646">
        <v>33</v>
      </c>
      <c r="R646">
        <v>7</v>
      </c>
      <c r="S646">
        <v>39</v>
      </c>
      <c r="T646">
        <v>164</v>
      </c>
      <c r="U646">
        <v>7</v>
      </c>
      <c r="V646">
        <v>33</v>
      </c>
      <c r="W646" s="1">
        <v>0.95906432748537995</v>
      </c>
      <c r="X646" s="1">
        <v>0.54166666666666596</v>
      </c>
      <c r="Y646" s="1">
        <v>0.45833333333333298</v>
      </c>
      <c r="Z646" s="1">
        <v>4.0935672514619798E-2</v>
      </c>
      <c r="AA646" s="1">
        <v>0.54166666666666596</v>
      </c>
      <c r="AB646" s="1">
        <v>0.95906432748537995</v>
      </c>
      <c r="AC646" s="1">
        <v>4.0935672514619798E-2</v>
      </c>
      <c r="AD646" s="1">
        <v>0.45833333333333298</v>
      </c>
    </row>
    <row r="647" spans="1:30" x14ac:dyDescent="0.25">
      <c r="A647" t="s">
        <v>137</v>
      </c>
      <c r="B647" t="s">
        <v>28</v>
      </c>
      <c r="C647" s="1">
        <v>0.89583333333333304</v>
      </c>
      <c r="D647" s="1">
        <v>0.59722222222222199</v>
      </c>
      <c r="E647" s="1">
        <v>0.85128205128205103</v>
      </c>
      <c r="F647" s="1">
        <v>0.97076023391812805</v>
      </c>
      <c r="G647" s="1">
        <v>86.008230452674894</v>
      </c>
      <c r="H647" s="1">
        <f t="shared" si="50"/>
        <v>0.74711538461538396</v>
      </c>
      <c r="I647" s="6">
        <f t="shared" si="51"/>
        <v>0.65142031836141567</v>
      </c>
      <c r="J647" s="1">
        <f t="shared" si="52"/>
        <v>0.56798245614035014</v>
      </c>
      <c r="K647" s="1">
        <f t="shared" si="53"/>
        <v>0.81439393939393911</v>
      </c>
      <c r="L647" s="1">
        <f t="shared" si="54"/>
        <v>0.94425483503981744</v>
      </c>
      <c r="M647">
        <v>72</v>
      </c>
      <c r="N647">
        <v>171</v>
      </c>
      <c r="O647">
        <v>166</v>
      </c>
      <c r="P647">
        <v>43</v>
      </c>
      <c r="Q647">
        <v>29</v>
      </c>
      <c r="R647">
        <v>5</v>
      </c>
      <c r="S647">
        <v>43</v>
      </c>
      <c r="T647">
        <v>166</v>
      </c>
      <c r="U647">
        <v>5</v>
      </c>
      <c r="V647">
        <v>29</v>
      </c>
      <c r="W647" s="1">
        <v>0.97076023391812805</v>
      </c>
      <c r="X647" s="1">
        <v>0.59722222222222199</v>
      </c>
      <c r="Y647" s="1">
        <v>0.40277777777777701</v>
      </c>
      <c r="Z647" s="1">
        <v>2.9239766081871298E-2</v>
      </c>
      <c r="AA647" s="1">
        <v>0.59722222222222199</v>
      </c>
      <c r="AB647" s="1">
        <v>0.97076023391812805</v>
      </c>
      <c r="AC647" s="1">
        <v>2.9239766081871298E-2</v>
      </c>
      <c r="AD647" s="1">
        <v>0.40277777777777701</v>
      </c>
    </row>
    <row r="648" spans="1:30" x14ac:dyDescent="0.25">
      <c r="A648" t="s">
        <v>137</v>
      </c>
      <c r="B648" t="s">
        <v>29</v>
      </c>
      <c r="C648" s="1">
        <v>0.82978723404255295</v>
      </c>
      <c r="D648" s="1">
        <v>0.54166666666666596</v>
      </c>
      <c r="E648" s="1">
        <v>0.83163265306122403</v>
      </c>
      <c r="F648" s="1">
        <v>0.95321637426900496</v>
      </c>
      <c r="G648" s="1">
        <v>83.127572016460903</v>
      </c>
      <c r="H648" s="1">
        <f t="shared" ref="H648:H711" si="55">(C648+E648)-1</f>
        <v>0.66141988710377708</v>
      </c>
      <c r="I648" s="6">
        <f t="shared" ref="I648:I711" si="56">SQRT(H648*J648)</f>
        <v>0.57212366238886281</v>
      </c>
      <c r="J648" s="1">
        <f t="shared" ref="J648:J711" si="57">(D648+F648)-1</f>
        <v>0.49488304093567104</v>
      </c>
      <c r="K648" s="1">
        <f t="shared" si="53"/>
        <v>0.74999999999999956</v>
      </c>
      <c r="L648" s="1">
        <f t="shared" si="54"/>
        <v>0.92613636363636287</v>
      </c>
      <c r="M648">
        <v>72</v>
      </c>
      <c r="N648">
        <v>171</v>
      </c>
      <c r="O648">
        <v>163</v>
      </c>
      <c r="P648">
        <v>39</v>
      </c>
      <c r="Q648">
        <v>33</v>
      </c>
      <c r="R648">
        <v>8</v>
      </c>
      <c r="S648">
        <v>39</v>
      </c>
      <c r="T648">
        <v>163</v>
      </c>
      <c r="U648">
        <v>8</v>
      </c>
      <c r="V648">
        <v>33</v>
      </c>
      <c r="W648" s="1">
        <v>0.95321637426900496</v>
      </c>
      <c r="X648" s="1">
        <v>0.54166666666666596</v>
      </c>
      <c r="Y648" s="1">
        <v>0.45833333333333298</v>
      </c>
      <c r="Z648" s="1">
        <v>4.6783625730994101E-2</v>
      </c>
      <c r="AA648" s="1">
        <v>0.54166666666666596</v>
      </c>
      <c r="AB648" s="1">
        <v>0.95321637426900496</v>
      </c>
      <c r="AC648" s="1">
        <v>4.6783625730994101E-2</v>
      </c>
      <c r="AD648" s="1">
        <v>0.45833333333333298</v>
      </c>
    </row>
    <row r="649" spans="1:30" x14ac:dyDescent="0.25">
      <c r="A649" t="s">
        <v>137</v>
      </c>
      <c r="B649" t="s">
        <v>30</v>
      </c>
      <c r="C649" s="1">
        <v>0.89130434782608603</v>
      </c>
      <c r="D649" s="1">
        <v>0.56944444444444398</v>
      </c>
      <c r="E649" s="1">
        <v>0.84263959390862897</v>
      </c>
      <c r="F649" s="1">
        <v>0.97076023391812805</v>
      </c>
      <c r="G649" s="1">
        <v>85.185185185185105</v>
      </c>
      <c r="H649" s="1">
        <f t="shared" si="55"/>
        <v>0.73394394173471511</v>
      </c>
      <c r="I649" s="6">
        <f t="shared" si="56"/>
        <v>0.62966653951195473</v>
      </c>
      <c r="J649" s="1">
        <f t="shared" si="57"/>
        <v>0.54020467836257202</v>
      </c>
      <c r="K649" s="1">
        <f t="shared" si="53"/>
        <v>0.80078124999999922</v>
      </c>
      <c r="L649" s="1">
        <f t="shared" si="54"/>
        <v>0.94211123723041923</v>
      </c>
      <c r="M649">
        <v>72</v>
      </c>
      <c r="N649">
        <v>171</v>
      </c>
      <c r="O649">
        <v>166</v>
      </c>
      <c r="P649">
        <v>41</v>
      </c>
      <c r="Q649">
        <v>31</v>
      </c>
      <c r="R649">
        <v>5</v>
      </c>
      <c r="S649">
        <v>41</v>
      </c>
      <c r="T649">
        <v>166</v>
      </c>
      <c r="U649">
        <v>5</v>
      </c>
      <c r="V649">
        <v>31</v>
      </c>
      <c r="W649" s="1">
        <v>0.97076023391812805</v>
      </c>
      <c r="X649" s="1">
        <v>0.56944444444444398</v>
      </c>
      <c r="Y649" s="1">
        <v>0.43055555555555503</v>
      </c>
      <c r="Z649" s="1">
        <v>2.9239766081871298E-2</v>
      </c>
      <c r="AA649" s="1">
        <v>0.56944444444444398</v>
      </c>
      <c r="AB649" s="1">
        <v>0.97076023391812805</v>
      </c>
      <c r="AC649" s="1">
        <v>2.9239766081871298E-2</v>
      </c>
      <c r="AD649" s="1">
        <v>0.43055555555555503</v>
      </c>
    </row>
    <row r="650" spans="1:30" x14ac:dyDescent="0.25">
      <c r="A650" t="s">
        <v>138</v>
      </c>
      <c r="B650" t="s">
        <v>25</v>
      </c>
      <c r="C650" s="1">
        <v>0.78947368421052599</v>
      </c>
      <c r="D650" s="1">
        <v>0.41666666666666602</v>
      </c>
      <c r="E650" s="1">
        <v>0.95189003436426101</v>
      </c>
      <c r="F650" s="1">
        <v>0.99046483909415906</v>
      </c>
      <c r="G650" s="1">
        <v>94.511525795828703</v>
      </c>
      <c r="H650" s="1">
        <f t="shared" si="55"/>
        <v>0.741363718574787</v>
      </c>
      <c r="I650" s="6">
        <f t="shared" si="56"/>
        <v>0.54939287132233305</v>
      </c>
      <c r="J650" s="1">
        <f t="shared" si="57"/>
        <v>0.40713150576082513</v>
      </c>
      <c r="K650" s="1">
        <f t="shared" ref="K650:K713" si="58">(1+0.25)*(C650*D650)/(0.25*C650+D650)</f>
        <v>0.66964285714285665</v>
      </c>
      <c r="L650" s="1">
        <f t="shared" ref="L650:L713" si="59">(1+0.25)*(F650*E650)/(0.25*F650+E650)</f>
        <v>0.98250177346890444</v>
      </c>
      <c r="M650">
        <v>72</v>
      </c>
      <c r="N650">
        <v>839</v>
      </c>
      <c r="O650">
        <v>831</v>
      </c>
      <c r="P650">
        <v>30</v>
      </c>
      <c r="Q650">
        <v>42</v>
      </c>
      <c r="R650">
        <v>8</v>
      </c>
      <c r="S650">
        <v>30</v>
      </c>
      <c r="T650">
        <v>831</v>
      </c>
      <c r="U650">
        <v>8</v>
      </c>
      <c r="V650">
        <v>42</v>
      </c>
      <c r="W650" s="1">
        <v>0.99046483909415906</v>
      </c>
      <c r="X650" s="1">
        <v>0.41666666666666602</v>
      </c>
      <c r="Y650" s="1">
        <v>0.58333333333333304</v>
      </c>
      <c r="Z650" s="1">
        <v>9.5351609058402804E-3</v>
      </c>
      <c r="AA650" s="1">
        <v>0.41666666666666602</v>
      </c>
      <c r="AB650" s="1">
        <v>0.99046483909415906</v>
      </c>
      <c r="AC650" s="1">
        <v>9.5351609058402804E-3</v>
      </c>
      <c r="AD650" s="1">
        <v>0.58333333333333304</v>
      </c>
    </row>
    <row r="651" spans="1:30" x14ac:dyDescent="0.25">
      <c r="A651" t="s">
        <v>138</v>
      </c>
      <c r="B651" t="s">
        <v>26</v>
      </c>
      <c r="C651" s="1">
        <v>0.83333333333333304</v>
      </c>
      <c r="D651" s="1">
        <v>0.41666666666666602</v>
      </c>
      <c r="E651" s="1">
        <v>0.95199999999999996</v>
      </c>
      <c r="F651" s="1">
        <v>0.99284862932061901</v>
      </c>
      <c r="G651" s="1">
        <v>94.731064763995604</v>
      </c>
      <c r="H651" s="1">
        <f t="shared" si="55"/>
        <v>0.78533333333333299</v>
      </c>
      <c r="I651" s="6">
        <f t="shared" si="56"/>
        <v>0.56710317619343398</v>
      </c>
      <c r="J651" s="1">
        <f t="shared" si="57"/>
        <v>0.40951529598728498</v>
      </c>
      <c r="K651" s="1">
        <f t="shared" si="58"/>
        <v>0.69444444444444375</v>
      </c>
      <c r="L651" s="1">
        <f t="shared" si="59"/>
        <v>0.98440085086267948</v>
      </c>
      <c r="M651">
        <v>72</v>
      </c>
      <c r="N651">
        <v>839</v>
      </c>
      <c r="O651">
        <v>833</v>
      </c>
      <c r="P651">
        <v>30</v>
      </c>
      <c r="Q651">
        <v>42</v>
      </c>
      <c r="R651">
        <v>6</v>
      </c>
      <c r="S651">
        <v>30</v>
      </c>
      <c r="T651">
        <v>833</v>
      </c>
      <c r="U651">
        <v>6</v>
      </c>
      <c r="V651">
        <v>42</v>
      </c>
      <c r="W651" s="1">
        <v>0.99284862932061901</v>
      </c>
      <c r="X651" s="1">
        <v>0.41666666666666602</v>
      </c>
      <c r="Y651" s="1">
        <v>0.58333333333333304</v>
      </c>
      <c r="Z651" s="1">
        <v>7.1513706793802099E-3</v>
      </c>
      <c r="AA651" s="1">
        <v>0.41666666666666602</v>
      </c>
      <c r="AB651" s="1">
        <v>0.99284862932061901</v>
      </c>
      <c r="AC651" s="1">
        <v>7.1513706793802099E-3</v>
      </c>
      <c r="AD651" s="1">
        <v>0.58333333333333304</v>
      </c>
    </row>
    <row r="652" spans="1:30" x14ac:dyDescent="0.25">
      <c r="A652" t="s">
        <v>138</v>
      </c>
      <c r="B652" t="s">
        <v>27</v>
      </c>
      <c r="C652" s="1">
        <v>0.77500000000000002</v>
      </c>
      <c r="D652" s="1">
        <v>0.43055555555555503</v>
      </c>
      <c r="E652" s="1">
        <v>0.95292766934557904</v>
      </c>
      <c r="F652" s="1">
        <v>0.98927294398092902</v>
      </c>
      <c r="G652" s="1">
        <v>94.511525795828703</v>
      </c>
      <c r="H652" s="1">
        <f t="shared" si="55"/>
        <v>0.72792766934557918</v>
      </c>
      <c r="I652" s="6">
        <f t="shared" si="56"/>
        <v>0.55281532286329071</v>
      </c>
      <c r="J652" s="1">
        <f t="shared" si="57"/>
        <v>0.41982849953648405</v>
      </c>
      <c r="K652" s="1">
        <f t="shared" si="58"/>
        <v>0.66810344827586177</v>
      </c>
      <c r="L652" s="1">
        <f t="shared" si="59"/>
        <v>0.98178377099597769</v>
      </c>
      <c r="M652">
        <v>72</v>
      </c>
      <c r="N652">
        <v>839</v>
      </c>
      <c r="O652">
        <v>830</v>
      </c>
      <c r="P652">
        <v>31</v>
      </c>
      <c r="Q652">
        <v>41</v>
      </c>
      <c r="R652">
        <v>9</v>
      </c>
      <c r="S652">
        <v>31</v>
      </c>
      <c r="T652">
        <v>830</v>
      </c>
      <c r="U652">
        <v>9</v>
      </c>
      <c r="V652">
        <v>41</v>
      </c>
      <c r="W652" s="1">
        <v>0.98927294398092902</v>
      </c>
      <c r="X652" s="1">
        <v>0.43055555555555503</v>
      </c>
      <c r="Y652" s="1">
        <v>0.56944444444444398</v>
      </c>
      <c r="Z652" s="1">
        <v>1.07270560190703E-2</v>
      </c>
      <c r="AA652" s="1">
        <v>0.43055555555555503</v>
      </c>
      <c r="AB652" s="1">
        <v>0.98927294398092902</v>
      </c>
      <c r="AC652" s="1">
        <v>1.07270560190703E-2</v>
      </c>
      <c r="AD652" s="1">
        <v>0.56944444444444398</v>
      </c>
    </row>
    <row r="653" spans="1:30" x14ac:dyDescent="0.25">
      <c r="A653" t="s">
        <v>138</v>
      </c>
      <c r="B653" t="s">
        <v>28</v>
      </c>
      <c r="C653" s="1">
        <v>0.89655172413793105</v>
      </c>
      <c r="D653" s="1">
        <v>0.36111111111111099</v>
      </c>
      <c r="E653" s="1">
        <v>0.947845804988662</v>
      </c>
      <c r="F653" s="1">
        <v>0.99642431466030901</v>
      </c>
      <c r="G653" s="1">
        <v>94.621295279912104</v>
      </c>
      <c r="H653" s="1">
        <f t="shared" si="55"/>
        <v>0.84439752912659305</v>
      </c>
      <c r="I653" s="6">
        <f t="shared" si="56"/>
        <v>0.54945612208493189</v>
      </c>
      <c r="J653" s="1">
        <f t="shared" si="57"/>
        <v>0.35753542577142006</v>
      </c>
      <c r="K653" s="1">
        <f t="shared" si="58"/>
        <v>0.69148936170212749</v>
      </c>
      <c r="L653" s="1">
        <f t="shared" si="59"/>
        <v>0.98631429919773406</v>
      </c>
      <c r="M653">
        <v>72</v>
      </c>
      <c r="N653">
        <v>839</v>
      </c>
      <c r="O653">
        <v>836</v>
      </c>
      <c r="P653">
        <v>26</v>
      </c>
      <c r="Q653">
        <v>46</v>
      </c>
      <c r="R653">
        <v>3</v>
      </c>
      <c r="S653">
        <v>26</v>
      </c>
      <c r="T653">
        <v>836</v>
      </c>
      <c r="U653">
        <v>3</v>
      </c>
      <c r="V653">
        <v>46</v>
      </c>
      <c r="W653" s="1">
        <v>0.99642431466030901</v>
      </c>
      <c r="X653" s="1">
        <v>0.36111111111111099</v>
      </c>
      <c r="Y653" s="1">
        <v>0.63888888888888795</v>
      </c>
      <c r="Z653" s="1">
        <v>3.5756853396901002E-3</v>
      </c>
      <c r="AA653" s="1">
        <v>0.36111111111111099</v>
      </c>
      <c r="AB653" s="1">
        <v>0.99642431466030901</v>
      </c>
      <c r="AC653" s="1">
        <v>3.5756853396901002E-3</v>
      </c>
      <c r="AD653" s="1">
        <v>0.63888888888888795</v>
      </c>
    </row>
    <row r="654" spans="1:30" x14ac:dyDescent="0.25">
      <c r="A654" t="s">
        <v>138</v>
      </c>
      <c r="B654" t="s">
        <v>29</v>
      </c>
      <c r="C654" s="1">
        <v>0.71739130434782605</v>
      </c>
      <c r="D654" s="1">
        <v>0.45833333333333298</v>
      </c>
      <c r="E654" s="1">
        <v>0.95491329479768705</v>
      </c>
      <c r="F654" s="1">
        <v>0.98450536352800899</v>
      </c>
      <c r="G654" s="1">
        <v>94.291986827661901</v>
      </c>
      <c r="H654" s="1">
        <f t="shared" si="55"/>
        <v>0.67230459914551322</v>
      </c>
      <c r="I654" s="6">
        <f t="shared" si="56"/>
        <v>0.54563952622540646</v>
      </c>
      <c r="J654" s="1">
        <f t="shared" si="57"/>
        <v>0.44283869686134203</v>
      </c>
      <c r="K654" s="1">
        <f t="shared" si="58"/>
        <v>0.64453124999999989</v>
      </c>
      <c r="L654" s="1">
        <f t="shared" si="59"/>
        <v>0.97844112769485847</v>
      </c>
      <c r="M654">
        <v>72</v>
      </c>
      <c r="N654">
        <v>839</v>
      </c>
      <c r="O654">
        <v>826</v>
      </c>
      <c r="P654">
        <v>33</v>
      </c>
      <c r="Q654">
        <v>39</v>
      </c>
      <c r="R654">
        <v>13</v>
      </c>
      <c r="S654">
        <v>33</v>
      </c>
      <c r="T654">
        <v>826</v>
      </c>
      <c r="U654">
        <v>13</v>
      </c>
      <c r="V654">
        <v>39</v>
      </c>
      <c r="W654" s="1">
        <v>0.98450536352800899</v>
      </c>
      <c r="X654" s="1">
        <v>0.45833333333333298</v>
      </c>
      <c r="Y654" s="1">
        <v>0.54166666666666596</v>
      </c>
      <c r="Z654" s="1">
        <v>1.5494636471990401E-2</v>
      </c>
      <c r="AA654" s="1">
        <v>0.45833333333333298</v>
      </c>
      <c r="AB654" s="1">
        <v>0.98450536352800899</v>
      </c>
      <c r="AC654" s="1">
        <v>1.5494636471990401E-2</v>
      </c>
      <c r="AD654" s="1">
        <v>0.54166666666666596</v>
      </c>
    </row>
    <row r="655" spans="1:30" x14ac:dyDescent="0.25">
      <c r="A655" t="s">
        <v>138</v>
      </c>
      <c r="B655" t="s">
        <v>30</v>
      </c>
      <c r="C655" s="1">
        <v>0.85294117647058798</v>
      </c>
      <c r="D655" s="1">
        <v>0.40277777777777701</v>
      </c>
      <c r="E655" s="1">
        <v>0.95096921322690997</v>
      </c>
      <c r="F655" s="1">
        <v>0.99404052443384905</v>
      </c>
      <c r="G655" s="1">
        <v>94.731064763995604</v>
      </c>
      <c r="H655" s="1">
        <f t="shared" si="55"/>
        <v>0.80391038969749795</v>
      </c>
      <c r="I655" s="6">
        <f t="shared" si="56"/>
        <v>0.56480647656524607</v>
      </c>
      <c r="J655" s="1">
        <f t="shared" si="57"/>
        <v>0.39681830221162606</v>
      </c>
      <c r="K655" s="1">
        <f t="shared" si="58"/>
        <v>0.69711538461538403</v>
      </c>
      <c r="L655" s="1">
        <f t="shared" si="59"/>
        <v>0.98511693834160119</v>
      </c>
      <c r="M655">
        <v>72</v>
      </c>
      <c r="N655">
        <v>839</v>
      </c>
      <c r="O655">
        <v>834</v>
      </c>
      <c r="P655">
        <v>29</v>
      </c>
      <c r="Q655">
        <v>43</v>
      </c>
      <c r="R655">
        <v>5</v>
      </c>
      <c r="S655">
        <v>29</v>
      </c>
      <c r="T655">
        <v>834</v>
      </c>
      <c r="U655">
        <v>5</v>
      </c>
      <c r="V655">
        <v>43</v>
      </c>
      <c r="W655" s="1">
        <v>0.99404052443384905</v>
      </c>
      <c r="X655" s="1">
        <v>0.40277777777777701</v>
      </c>
      <c r="Y655" s="1">
        <v>0.59722222222222199</v>
      </c>
      <c r="Z655" s="1">
        <v>5.9594755661501698E-3</v>
      </c>
      <c r="AA655" s="1">
        <v>0.40277777777777701</v>
      </c>
      <c r="AB655" s="1">
        <v>0.99404052443384905</v>
      </c>
      <c r="AC655" s="1">
        <v>5.9594755661501698E-3</v>
      </c>
      <c r="AD655" s="1">
        <v>0.59722222222222199</v>
      </c>
    </row>
    <row r="656" spans="1:30" x14ac:dyDescent="0.25">
      <c r="A656" t="s">
        <v>139</v>
      </c>
      <c r="B656" t="s">
        <v>25</v>
      </c>
      <c r="C656" s="1">
        <v>0.90697674418604601</v>
      </c>
      <c r="D656" s="1">
        <v>0.56521739130434701</v>
      </c>
      <c r="E656" s="1">
        <v>0.81707317073170704</v>
      </c>
      <c r="F656" s="1">
        <v>0.97101449275362295</v>
      </c>
      <c r="G656" s="1">
        <v>83.574879227053103</v>
      </c>
      <c r="H656" s="1">
        <f t="shared" si="55"/>
        <v>0.72404991491775306</v>
      </c>
      <c r="I656" s="6">
        <f t="shared" si="56"/>
        <v>0.62310404430428745</v>
      </c>
      <c r="J656" s="1">
        <f t="shared" si="57"/>
        <v>0.53623188405796984</v>
      </c>
      <c r="K656" s="1">
        <f t="shared" si="58"/>
        <v>0.80912863070539365</v>
      </c>
      <c r="L656" s="1">
        <f t="shared" si="59"/>
        <v>0.93575418994413395</v>
      </c>
      <c r="M656">
        <v>69</v>
      </c>
      <c r="N656">
        <v>138</v>
      </c>
      <c r="O656">
        <v>134</v>
      </c>
      <c r="P656">
        <v>39</v>
      </c>
      <c r="Q656">
        <v>30</v>
      </c>
      <c r="R656">
        <v>4</v>
      </c>
      <c r="S656">
        <v>39</v>
      </c>
      <c r="T656">
        <v>134</v>
      </c>
      <c r="U656">
        <v>4</v>
      </c>
      <c r="V656">
        <v>30</v>
      </c>
      <c r="W656" s="1">
        <v>0.97101449275362295</v>
      </c>
      <c r="X656" s="1">
        <v>0.56521739130434701</v>
      </c>
      <c r="Y656" s="1">
        <v>0.434782608695652</v>
      </c>
      <c r="Z656" s="1">
        <v>2.8985507246376802E-2</v>
      </c>
      <c r="AA656" s="1">
        <v>0.56521739130434701</v>
      </c>
      <c r="AB656" s="1">
        <v>0.97101449275362295</v>
      </c>
      <c r="AC656" s="1">
        <v>2.8985507246376802E-2</v>
      </c>
      <c r="AD656" s="1">
        <v>0.434782608695652</v>
      </c>
    </row>
    <row r="657" spans="1:30" x14ac:dyDescent="0.25">
      <c r="A657" t="s">
        <v>139</v>
      </c>
      <c r="B657" t="s">
        <v>26</v>
      </c>
      <c r="C657" s="1">
        <v>0.875</v>
      </c>
      <c r="D657" s="1">
        <v>0.71014492753623104</v>
      </c>
      <c r="E657" s="1">
        <v>0.86754966887417195</v>
      </c>
      <c r="F657" s="1">
        <v>0.94927536231884002</v>
      </c>
      <c r="G657" s="1">
        <v>86.956521739130395</v>
      </c>
      <c r="H657" s="1">
        <f t="shared" si="55"/>
        <v>0.74254966887417195</v>
      </c>
      <c r="I657" s="6">
        <f t="shared" si="56"/>
        <v>0.69975161155998311</v>
      </c>
      <c r="J657" s="1">
        <f t="shared" si="57"/>
        <v>0.65942028985507095</v>
      </c>
      <c r="K657" s="1">
        <f t="shared" si="58"/>
        <v>0.83617747440273027</v>
      </c>
      <c r="L657" s="1">
        <f t="shared" si="59"/>
        <v>0.93172119487908922</v>
      </c>
      <c r="M657">
        <v>69</v>
      </c>
      <c r="N657">
        <v>138</v>
      </c>
      <c r="O657">
        <v>131</v>
      </c>
      <c r="P657">
        <v>49</v>
      </c>
      <c r="Q657">
        <v>20</v>
      </c>
      <c r="R657">
        <v>7</v>
      </c>
      <c r="S657">
        <v>49</v>
      </c>
      <c r="T657">
        <v>131</v>
      </c>
      <c r="U657">
        <v>7</v>
      </c>
      <c r="V657">
        <v>20</v>
      </c>
      <c r="W657" s="1">
        <v>0.94927536231884002</v>
      </c>
      <c r="X657" s="1">
        <v>0.71014492753623104</v>
      </c>
      <c r="Y657" s="1">
        <v>0.28985507246376802</v>
      </c>
      <c r="Z657" s="1">
        <v>5.0724637681159403E-2</v>
      </c>
      <c r="AA657" s="1">
        <v>0.71014492753623104</v>
      </c>
      <c r="AB657" s="1">
        <v>0.94927536231884002</v>
      </c>
      <c r="AC657" s="1">
        <v>5.0724637681159403E-2</v>
      </c>
      <c r="AD657" s="1">
        <v>0.28985507246376802</v>
      </c>
    </row>
    <row r="658" spans="1:30" x14ac:dyDescent="0.25">
      <c r="A658" t="s">
        <v>139</v>
      </c>
      <c r="B658" t="s">
        <v>27</v>
      </c>
      <c r="C658" s="1">
        <v>0.81355932203389802</v>
      </c>
      <c r="D658" s="1">
        <v>0.69565217391304301</v>
      </c>
      <c r="E658" s="1">
        <v>0.858108108108108</v>
      </c>
      <c r="F658" s="1">
        <v>0.92028985507246297</v>
      </c>
      <c r="G658" s="1">
        <v>84.541062801932298</v>
      </c>
      <c r="H658" s="1">
        <f t="shared" si="55"/>
        <v>0.67166743014200603</v>
      </c>
      <c r="I658" s="6">
        <f t="shared" si="56"/>
        <v>0.64320152341637671</v>
      </c>
      <c r="J658" s="1">
        <f t="shared" si="57"/>
        <v>0.61594202898550598</v>
      </c>
      <c r="K658" s="1">
        <f t="shared" si="58"/>
        <v>0.78688524590163911</v>
      </c>
      <c r="L658" s="1">
        <f t="shared" si="59"/>
        <v>0.9071428571428567</v>
      </c>
      <c r="M658">
        <v>69</v>
      </c>
      <c r="N658">
        <v>138</v>
      </c>
      <c r="O658">
        <v>127</v>
      </c>
      <c r="P658">
        <v>48</v>
      </c>
      <c r="Q658">
        <v>21</v>
      </c>
      <c r="R658">
        <v>11</v>
      </c>
      <c r="S658">
        <v>48</v>
      </c>
      <c r="T658">
        <v>127</v>
      </c>
      <c r="U658">
        <v>11</v>
      </c>
      <c r="V658">
        <v>21</v>
      </c>
      <c r="W658" s="1">
        <v>0.92028985507246297</v>
      </c>
      <c r="X658" s="1">
        <v>0.69565217391304301</v>
      </c>
      <c r="Y658" s="1">
        <v>0.30434782608695599</v>
      </c>
      <c r="Z658" s="1">
        <v>7.9710144927536197E-2</v>
      </c>
      <c r="AA658" s="1">
        <v>0.69565217391304301</v>
      </c>
      <c r="AB658" s="1">
        <v>0.92028985507246297</v>
      </c>
      <c r="AC658" s="1">
        <v>7.9710144927536197E-2</v>
      </c>
      <c r="AD658" s="1">
        <v>0.30434782608695599</v>
      </c>
    </row>
    <row r="659" spans="1:30" x14ac:dyDescent="0.25">
      <c r="A659" t="s">
        <v>139</v>
      </c>
      <c r="B659" t="s">
        <v>28</v>
      </c>
      <c r="C659" s="1">
        <v>0.91836734693877498</v>
      </c>
      <c r="D659" s="1">
        <v>0.65217391304347805</v>
      </c>
      <c r="E659" s="1">
        <v>0.848101265822784</v>
      </c>
      <c r="F659" s="1">
        <v>0.97101449275362295</v>
      </c>
      <c r="G659" s="1">
        <v>86.473429951690804</v>
      </c>
      <c r="H659" s="1">
        <f t="shared" si="55"/>
        <v>0.76646861276155898</v>
      </c>
      <c r="I659" s="6">
        <f t="shared" si="56"/>
        <v>0.69112542485455675</v>
      </c>
      <c r="J659" s="1">
        <f t="shared" si="57"/>
        <v>0.62318840579710111</v>
      </c>
      <c r="K659" s="1">
        <f t="shared" si="58"/>
        <v>0.8490566037735845</v>
      </c>
      <c r="L659" s="1">
        <f t="shared" si="59"/>
        <v>0.94366197183098555</v>
      </c>
      <c r="M659">
        <v>69</v>
      </c>
      <c r="N659">
        <v>138</v>
      </c>
      <c r="O659">
        <v>134</v>
      </c>
      <c r="P659">
        <v>45</v>
      </c>
      <c r="Q659">
        <v>24</v>
      </c>
      <c r="R659">
        <v>4</v>
      </c>
      <c r="S659">
        <v>45</v>
      </c>
      <c r="T659">
        <v>134</v>
      </c>
      <c r="U659">
        <v>4</v>
      </c>
      <c r="V659">
        <v>24</v>
      </c>
      <c r="W659" s="1">
        <v>0.97101449275362295</v>
      </c>
      <c r="X659" s="1">
        <v>0.65217391304347805</v>
      </c>
      <c r="Y659" s="1">
        <v>0.34782608695652101</v>
      </c>
      <c r="Z659" s="1">
        <v>2.8985507246376802E-2</v>
      </c>
      <c r="AA659" s="1">
        <v>0.65217391304347805</v>
      </c>
      <c r="AB659" s="1">
        <v>0.97101449275362295</v>
      </c>
      <c r="AC659" s="1">
        <v>2.8985507246376802E-2</v>
      </c>
      <c r="AD659" s="1">
        <v>0.34782608695652101</v>
      </c>
    </row>
    <row r="660" spans="1:30" x14ac:dyDescent="0.25">
      <c r="A660" t="s">
        <v>139</v>
      </c>
      <c r="B660" t="s">
        <v>29</v>
      </c>
      <c r="C660" s="1">
        <v>0.90384615384615297</v>
      </c>
      <c r="D660" s="1">
        <v>0.68115942028985499</v>
      </c>
      <c r="E660" s="1">
        <v>0.85806451612903201</v>
      </c>
      <c r="F660" s="1">
        <v>0.96376811594202805</v>
      </c>
      <c r="G660" s="1">
        <v>86.956521739130395</v>
      </c>
      <c r="H660" s="1">
        <f t="shared" si="55"/>
        <v>0.76191066997518497</v>
      </c>
      <c r="I660" s="6">
        <f t="shared" si="56"/>
        <v>0.70098300351426446</v>
      </c>
      <c r="J660" s="1">
        <f t="shared" si="57"/>
        <v>0.64492753623188293</v>
      </c>
      <c r="K660" s="1">
        <f t="shared" si="58"/>
        <v>0.84837545126353719</v>
      </c>
      <c r="L660" s="1">
        <f t="shared" si="59"/>
        <v>0.94059405940593976</v>
      </c>
      <c r="M660">
        <v>69</v>
      </c>
      <c r="N660">
        <v>138</v>
      </c>
      <c r="O660">
        <v>133</v>
      </c>
      <c r="P660">
        <v>47</v>
      </c>
      <c r="Q660">
        <v>22</v>
      </c>
      <c r="R660">
        <v>5</v>
      </c>
      <c r="S660">
        <v>47</v>
      </c>
      <c r="T660">
        <v>133</v>
      </c>
      <c r="U660">
        <v>5</v>
      </c>
      <c r="V660">
        <v>22</v>
      </c>
      <c r="W660" s="1">
        <v>0.96376811594202805</v>
      </c>
      <c r="X660" s="1">
        <v>0.68115942028985499</v>
      </c>
      <c r="Y660" s="1">
        <v>0.31884057971014401</v>
      </c>
      <c r="Z660" s="1">
        <v>3.6231884057971002E-2</v>
      </c>
      <c r="AA660" s="1">
        <v>0.68115942028985499</v>
      </c>
      <c r="AB660" s="1">
        <v>0.96376811594202805</v>
      </c>
      <c r="AC660" s="1">
        <v>3.6231884057971002E-2</v>
      </c>
      <c r="AD660" s="1">
        <v>0.31884057971014401</v>
      </c>
    </row>
    <row r="661" spans="1:30" x14ac:dyDescent="0.25">
      <c r="A661" t="s">
        <v>139</v>
      </c>
      <c r="B661" t="s">
        <v>30</v>
      </c>
      <c r="C661" s="1">
        <v>0.9</v>
      </c>
      <c r="D661" s="1">
        <v>0.65217391304347805</v>
      </c>
      <c r="E661" s="1">
        <v>0.84713375796178303</v>
      </c>
      <c r="F661" s="1">
        <v>0.96376811594202805</v>
      </c>
      <c r="G661" s="1">
        <v>85.990338164251199</v>
      </c>
      <c r="H661" s="1">
        <f t="shared" si="55"/>
        <v>0.74713375796178294</v>
      </c>
      <c r="I661" s="6">
        <f t="shared" si="56"/>
        <v>0.67837385179747789</v>
      </c>
      <c r="J661" s="1">
        <f t="shared" si="57"/>
        <v>0.61594202898550598</v>
      </c>
      <c r="K661" s="1">
        <f t="shared" si="58"/>
        <v>0.83643122676579928</v>
      </c>
      <c r="L661" s="1">
        <f t="shared" si="59"/>
        <v>0.9379407616361064</v>
      </c>
      <c r="M661">
        <v>69</v>
      </c>
      <c r="N661">
        <v>138</v>
      </c>
      <c r="O661">
        <v>133</v>
      </c>
      <c r="P661">
        <v>45</v>
      </c>
      <c r="Q661">
        <v>24</v>
      </c>
      <c r="R661">
        <v>5</v>
      </c>
      <c r="S661">
        <v>45</v>
      </c>
      <c r="T661">
        <v>133</v>
      </c>
      <c r="U661">
        <v>5</v>
      </c>
      <c r="V661">
        <v>24</v>
      </c>
      <c r="W661" s="1">
        <v>0.96376811594202805</v>
      </c>
      <c r="X661" s="1">
        <v>0.65217391304347805</v>
      </c>
      <c r="Y661" s="1">
        <v>0.34782608695652101</v>
      </c>
      <c r="Z661" s="1">
        <v>3.6231884057971002E-2</v>
      </c>
      <c r="AA661" s="1">
        <v>0.65217391304347805</v>
      </c>
      <c r="AB661" s="1">
        <v>0.96376811594202805</v>
      </c>
      <c r="AC661" s="1">
        <v>3.6231884057971002E-2</v>
      </c>
      <c r="AD661" s="1">
        <v>0.34782608695652101</v>
      </c>
    </row>
    <row r="662" spans="1:30" x14ac:dyDescent="0.25">
      <c r="A662" t="s">
        <v>140</v>
      </c>
      <c r="B662" t="s">
        <v>25</v>
      </c>
      <c r="C662" s="1">
        <v>0.86842105263157898</v>
      </c>
      <c r="D662" s="1">
        <v>0.55000000000000004</v>
      </c>
      <c r="E662" s="1">
        <v>0.71875</v>
      </c>
      <c r="F662" s="1">
        <v>0.93243243243243201</v>
      </c>
      <c r="G662" s="1">
        <v>76.119402985074601</v>
      </c>
      <c r="H662" s="1">
        <f t="shared" si="55"/>
        <v>0.58717105263157898</v>
      </c>
      <c r="I662" s="6">
        <f t="shared" si="56"/>
        <v>0.53223149021357641</v>
      </c>
      <c r="J662" s="1">
        <f t="shared" si="57"/>
        <v>0.48243243243243206</v>
      </c>
      <c r="K662" s="1">
        <f t="shared" si="58"/>
        <v>0.77830188679245293</v>
      </c>
      <c r="L662" s="1">
        <f t="shared" si="59"/>
        <v>0.88010204081632626</v>
      </c>
      <c r="M662">
        <v>60</v>
      </c>
      <c r="N662">
        <v>74</v>
      </c>
      <c r="O662">
        <v>69</v>
      </c>
      <c r="P662">
        <v>33</v>
      </c>
      <c r="Q662">
        <v>27</v>
      </c>
      <c r="R662">
        <v>5</v>
      </c>
      <c r="S662">
        <v>33</v>
      </c>
      <c r="T662">
        <v>69</v>
      </c>
      <c r="U662">
        <v>5</v>
      </c>
      <c r="V662">
        <v>27</v>
      </c>
      <c r="W662" s="1">
        <v>0.93243243243243201</v>
      </c>
      <c r="X662" s="1">
        <v>0.55000000000000004</v>
      </c>
      <c r="Y662" s="1">
        <v>0.45</v>
      </c>
      <c r="Z662" s="1">
        <v>6.7567567567567502E-2</v>
      </c>
      <c r="AA662" s="1">
        <v>0.55000000000000004</v>
      </c>
      <c r="AB662" s="1">
        <v>0.93243243243243201</v>
      </c>
      <c r="AC662" s="1">
        <v>6.7567567567567502E-2</v>
      </c>
      <c r="AD662" s="1">
        <v>0.45</v>
      </c>
    </row>
    <row r="663" spans="1:30" x14ac:dyDescent="0.25">
      <c r="A663" t="s">
        <v>140</v>
      </c>
      <c r="B663" t="s">
        <v>26</v>
      </c>
      <c r="C663" s="1">
        <v>0.79069767441860395</v>
      </c>
      <c r="D663" s="1">
        <v>0.56666666666666599</v>
      </c>
      <c r="E663" s="1">
        <v>0.71428571428571397</v>
      </c>
      <c r="F663" s="1">
        <v>0.87837837837837796</v>
      </c>
      <c r="G663" s="1">
        <v>73.8805970149253</v>
      </c>
      <c r="H663" s="1">
        <f t="shared" si="55"/>
        <v>0.5049833887043178</v>
      </c>
      <c r="I663" s="6">
        <f t="shared" si="56"/>
        <v>0.4740678801320673</v>
      </c>
      <c r="J663" s="1">
        <f t="shared" si="57"/>
        <v>0.44504504504504405</v>
      </c>
      <c r="K663" s="1">
        <f t="shared" si="58"/>
        <v>0.73275862068965447</v>
      </c>
      <c r="L663" s="1">
        <f t="shared" si="59"/>
        <v>0.83979328165374634</v>
      </c>
      <c r="M663">
        <v>60</v>
      </c>
      <c r="N663">
        <v>74</v>
      </c>
      <c r="O663">
        <v>65</v>
      </c>
      <c r="P663">
        <v>34</v>
      </c>
      <c r="Q663">
        <v>26</v>
      </c>
      <c r="R663">
        <v>9</v>
      </c>
      <c r="S663">
        <v>34</v>
      </c>
      <c r="T663">
        <v>65</v>
      </c>
      <c r="U663">
        <v>9</v>
      </c>
      <c r="V663">
        <v>26</v>
      </c>
      <c r="W663" s="1">
        <v>0.87837837837837796</v>
      </c>
      <c r="X663" s="1">
        <v>0.56666666666666599</v>
      </c>
      <c r="Y663" s="1">
        <v>0.43333333333333302</v>
      </c>
      <c r="Z663" s="1">
        <v>0.121621621621621</v>
      </c>
      <c r="AA663" s="1">
        <v>0.56666666666666599</v>
      </c>
      <c r="AB663" s="1">
        <v>0.87837837837837796</v>
      </c>
      <c r="AC663" s="1">
        <v>0.121621621621621</v>
      </c>
      <c r="AD663" s="1">
        <v>0.43333333333333302</v>
      </c>
    </row>
    <row r="664" spans="1:30" x14ac:dyDescent="0.25">
      <c r="A664" t="s">
        <v>140</v>
      </c>
      <c r="B664" t="s">
        <v>27</v>
      </c>
      <c r="C664" s="1">
        <v>0.81395348837209303</v>
      </c>
      <c r="D664" s="1">
        <v>0.58333333333333304</v>
      </c>
      <c r="E664" s="1">
        <v>0.72527472527472503</v>
      </c>
      <c r="F664" s="1">
        <v>0.891891891891891</v>
      </c>
      <c r="G664" s="1">
        <v>75.373134328358205</v>
      </c>
      <c r="H664" s="1">
        <f t="shared" si="55"/>
        <v>0.53922821364681806</v>
      </c>
      <c r="I664" s="6">
        <f t="shared" si="56"/>
        <v>0.50621620803576051</v>
      </c>
      <c r="J664" s="1">
        <f t="shared" si="57"/>
        <v>0.47522522522522403</v>
      </c>
      <c r="K664" s="1">
        <f t="shared" si="58"/>
        <v>0.75431034482758597</v>
      </c>
      <c r="L664" s="1">
        <f t="shared" si="59"/>
        <v>0.85271317829457283</v>
      </c>
      <c r="M664">
        <v>60</v>
      </c>
      <c r="N664">
        <v>74</v>
      </c>
      <c r="O664">
        <v>66</v>
      </c>
      <c r="P664">
        <v>35</v>
      </c>
      <c r="Q664">
        <v>25</v>
      </c>
      <c r="R664">
        <v>8</v>
      </c>
      <c r="S664">
        <v>35</v>
      </c>
      <c r="T664">
        <v>66</v>
      </c>
      <c r="U664">
        <v>8</v>
      </c>
      <c r="V664">
        <v>25</v>
      </c>
      <c r="W664" s="1">
        <v>0.891891891891891</v>
      </c>
      <c r="X664" s="1">
        <v>0.58333333333333304</v>
      </c>
      <c r="Y664" s="1">
        <v>0.41666666666666602</v>
      </c>
      <c r="Z664" s="1">
        <v>0.108108108108108</v>
      </c>
      <c r="AA664" s="1">
        <v>0.58333333333333304</v>
      </c>
      <c r="AB664" s="1">
        <v>0.891891891891891</v>
      </c>
      <c r="AC664" s="1">
        <v>0.108108108108108</v>
      </c>
      <c r="AD664" s="1">
        <v>0.41666666666666602</v>
      </c>
    </row>
    <row r="665" spans="1:30" x14ac:dyDescent="0.25">
      <c r="A665" t="s">
        <v>140</v>
      </c>
      <c r="B665" t="s">
        <v>28</v>
      </c>
      <c r="C665" s="1">
        <v>0.939393939393939</v>
      </c>
      <c r="D665" s="1">
        <v>0.51666666666666605</v>
      </c>
      <c r="E665" s="1">
        <v>0.71287128712871195</v>
      </c>
      <c r="F665" s="1">
        <v>0.97297297297297303</v>
      </c>
      <c r="G665" s="1">
        <v>76.865671641790996</v>
      </c>
      <c r="H665" s="1">
        <f t="shared" si="55"/>
        <v>0.65226522652265095</v>
      </c>
      <c r="I665" s="6">
        <f t="shared" si="56"/>
        <v>0.56513264855608747</v>
      </c>
      <c r="J665" s="1">
        <f t="shared" si="57"/>
        <v>0.48963963963963897</v>
      </c>
      <c r="K665" s="1">
        <f t="shared" si="58"/>
        <v>0.80729166666666619</v>
      </c>
      <c r="L665" s="1">
        <f t="shared" si="59"/>
        <v>0.90680100755667492</v>
      </c>
      <c r="M665">
        <v>60</v>
      </c>
      <c r="N665">
        <v>74</v>
      </c>
      <c r="O665">
        <v>72</v>
      </c>
      <c r="P665">
        <v>31</v>
      </c>
      <c r="Q665">
        <v>29</v>
      </c>
      <c r="R665">
        <v>2</v>
      </c>
      <c r="S665">
        <v>31</v>
      </c>
      <c r="T665">
        <v>72</v>
      </c>
      <c r="U665">
        <v>2</v>
      </c>
      <c r="V665">
        <v>29</v>
      </c>
      <c r="W665" s="1">
        <v>0.97297297297297303</v>
      </c>
      <c r="X665" s="1">
        <v>0.51666666666666605</v>
      </c>
      <c r="Y665" s="1">
        <v>0.483333333333333</v>
      </c>
      <c r="Z665" s="1">
        <v>2.7027027027027001E-2</v>
      </c>
      <c r="AA665" s="1">
        <v>0.51666666666666605</v>
      </c>
      <c r="AB665" s="1">
        <v>0.97297297297297303</v>
      </c>
      <c r="AC665" s="1">
        <v>2.7027027027027001E-2</v>
      </c>
      <c r="AD665" s="1">
        <v>0.483333333333333</v>
      </c>
    </row>
    <row r="666" spans="1:30" x14ac:dyDescent="0.25">
      <c r="A666" t="s">
        <v>140</v>
      </c>
      <c r="B666" t="s">
        <v>29</v>
      </c>
      <c r="C666" s="1">
        <v>0.86486486486486402</v>
      </c>
      <c r="D666" s="1">
        <v>0.53333333333333299</v>
      </c>
      <c r="E666" s="1">
        <v>0.71134020618556704</v>
      </c>
      <c r="F666" s="1">
        <v>0.93243243243243201</v>
      </c>
      <c r="G666" s="1">
        <v>75.373134328358205</v>
      </c>
      <c r="H666" s="1">
        <f t="shared" si="55"/>
        <v>0.57620507105043117</v>
      </c>
      <c r="I666" s="6">
        <f t="shared" si="56"/>
        <v>0.51805076600263911</v>
      </c>
      <c r="J666" s="1">
        <f t="shared" si="57"/>
        <v>0.46576576576576501</v>
      </c>
      <c r="K666" s="1">
        <f t="shared" si="58"/>
        <v>0.7692307692307685</v>
      </c>
      <c r="L666" s="1">
        <f t="shared" si="59"/>
        <v>0.87786259541984701</v>
      </c>
      <c r="M666">
        <v>60</v>
      </c>
      <c r="N666">
        <v>74</v>
      </c>
      <c r="O666">
        <v>69</v>
      </c>
      <c r="P666">
        <v>32</v>
      </c>
      <c r="Q666">
        <v>28</v>
      </c>
      <c r="R666">
        <v>5</v>
      </c>
      <c r="S666">
        <v>32</v>
      </c>
      <c r="T666">
        <v>69</v>
      </c>
      <c r="U666">
        <v>5</v>
      </c>
      <c r="V666">
        <v>28</v>
      </c>
      <c r="W666" s="1">
        <v>0.93243243243243201</v>
      </c>
      <c r="X666" s="1">
        <v>0.53333333333333299</v>
      </c>
      <c r="Y666" s="1">
        <v>0.46666666666666601</v>
      </c>
      <c r="Z666" s="1">
        <v>6.7567567567567502E-2</v>
      </c>
      <c r="AA666" s="1">
        <v>0.53333333333333299</v>
      </c>
      <c r="AB666" s="1">
        <v>0.93243243243243201</v>
      </c>
      <c r="AC666" s="1">
        <v>6.7567567567567502E-2</v>
      </c>
      <c r="AD666" s="1">
        <v>0.46666666666666601</v>
      </c>
    </row>
    <row r="667" spans="1:30" x14ac:dyDescent="0.25">
      <c r="A667" t="s">
        <v>140</v>
      </c>
      <c r="B667" t="s">
        <v>30</v>
      </c>
      <c r="C667" s="1">
        <v>0.87179487179487103</v>
      </c>
      <c r="D667" s="1">
        <v>0.56666666666666599</v>
      </c>
      <c r="E667" s="1">
        <v>0.72631578947368403</v>
      </c>
      <c r="F667" s="1">
        <v>0.93243243243243201</v>
      </c>
      <c r="G667" s="1">
        <v>76.865671641790996</v>
      </c>
      <c r="H667" s="1">
        <f t="shared" si="55"/>
        <v>0.59811066126855517</v>
      </c>
      <c r="I667" s="6">
        <f t="shared" si="56"/>
        <v>0.54636662800788049</v>
      </c>
      <c r="J667" s="1">
        <f t="shared" si="57"/>
        <v>0.499099099099098</v>
      </c>
      <c r="K667" s="1">
        <f t="shared" si="58"/>
        <v>0.78703703703703631</v>
      </c>
      <c r="L667" s="1">
        <f t="shared" si="59"/>
        <v>0.88235294117647023</v>
      </c>
      <c r="M667">
        <v>60</v>
      </c>
      <c r="N667">
        <v>74</v>
      </c>
      <c r="O667">
        <v>69</v>
      </c>
      <c r="P667">
        <v>34</v>
      </c>
      <c r="Q667">
        <v>26</v>
      </c>
      <c r="R667">
        <v>5</v>
      </c>
      <c r="S667">
        <v>34</v>
      </c>
      <c r="T667">
        <v>69</v>
      </c>
      <c r="U667">
        <v>5</v>
      </c>
      <c r="V667">
        <v>26</v>
      </c>
      <c r="W667" s="1">
        <v>0.93243243243243201</v>
      </c>
      <c r="X667" s="1">
        <v>0.56666666666666599</v>
      </c>
      <c r="Y667" s="1">
        <v>0.43333333333333302</v>
      </c>
      <c r="Z667" s="1">
        <v>6.7567567567567502E-2</v>
      </c>
      <c r="AA667" s="1">
        <v>0.56666666666666599</v>
      </c>
      <c r="AB667" s="1">
        <v>0.93243243243243201</v>
      </c>
      <c r="AC667" s="1">
        <v>6.7567567567567502E-2</v>
      </c>
      <c r="AD667" s="1">
        <v>0.43333333333333302</v>
      </c>
    </row>
    <row r="668" spans="1:30" x14ac:dyDescent="0.25">
      <c r="A668" t="s">
        <v>141</v>
      </c>
      <c r="B668" t="s">
        <v>25</v>
      </c>
      <c r="C668" s="1">
        <v>0.94736842105263097</v>
      </c>
      <c r="D668" s="1">
        <v>0.93103448275862</v>
      </c>
      <c r="E668" s="1">
        <v>0.93798449612403101</v>
      </c>
      <c r="F668" s="1">
        <v>0.952755905511811</v>
      </c>
      <c r="G668" s="1">
        <v>94.238683127572003</v>
      </c>
      <c r="H668" s="1">
        <f t="shared" si="55"/>
        <v>0.88535291717666187</v>
      </c>
      <c r="I668" s="6">
        <f t="shared" si="56"/>
        <v>0.88457130771234083</v>
      </c>
      <c r="J668" s="1">
        <f t="shared" si="57"/>
        <v>0.88379038827043099</v>
      </c>
      <c r="K668" s="1">
        <f t="shared" si="58"/>
        <v>0.94405594405594351</v>
      </c>
      <c r="L668" s="1">
        <f t="shared" si="59"/>
        <v>0.94976452119309274</v>
      </c>
      <c r="M668">
        <v>116</v>
      </c>
      <c r="N668">
        <v>127</v>
      </c>
      <c r="O668">
        <v>121</v>
      </c>
      <c r="P668">
        <v>108</v>
      </c>
      <c r="Q668">
        <v>8</v>
      </c>
      <c r="R668">
        <v>6</v>
      </c>
      <c r="S668">
        <v>108</v>
      </c>
      <c r="T668">
        <v>121</v>
      </c>
      <c r="U668">
        <v>6</v>
      </c>
      <c r="V668">
        <v>8</v>
      </c>
      <c r="W668" s="1">
        <v>0.952755905511811</v>
      </c>
      <c r="X668" s="1">
        <v>0.93103448275862</v>
      </c>
      <c r="Y668" s="1">
        <v>6.8965517241379296E-2</v>
      </c>
      <c r="Z668" s="1">
        <v>4.7244094488188899E-2</v>
      </c>
      <c r="AA668" s="1">
        <v>0.93103448275862</v>
      </c>
      <c r="AB668" s="1">
        <v>0.952755905511811</v>
      </c>
      <c r="AC668" s="1">
        <v>4.7244094488188899E-2</v>
      </c>
      <c r="AD668" s="1">
        <v>6.8965517241379296E-2</v>
      </c>
    </row>
    <row r="669" spans="1:30" x14ac:dyDescent="0.25">
      <c r="A669" t="s">
        <v>141</v>
      </c>
      <c r="B669" t="s">
        <v>26</v>
      </c>
      <c r="C669" s="1">
        <v>0.94782608695652104</v>
      </c>
      <c r="D669" s="1">
        <v>0.93965517241379304</v>
      </c>
      <c r="E669" s="1">
        <v>0.9453125</v>
      </c>
      <c r="F669" s="1">
        <v>0.952755905511811</v>
      </c>
      <c r="G669" s="1">
        <v>94.650205761316798</v>
      </c>
      <c r="H669" s="1">
        <f t="shared" si="55"/>
        <v>0.89313858695652115</v>
      </c>
      <c r="I669" s="6">
        <f t="shared" si="56"/>
        <v>0.89277475833651343</v>
      </c>
      <c r="J669" s="1">
        <f t="shared" si="57"/>
        <v>0.89241107792560403</v>
      </c>
      <c r="K669" s="1">
        <f t="shared" si="58"/>
        <v>0.94618055555555514</v>
      </c>
      <c r="L669" s="1">
        <f t="shared" si="59"/>
        <v>0.95125786163521997</v>
      </c>
      <c r="M669">
        <v>116</v>
      </c>
      <c r="N669">
        <v>127</v>
      </c>
      <c r="O669">
        <v>121</v>
      </c>
      <c r="P669">
        <v>109</v>
      </c>
      <c r="Q669">
        <v>7</v>
      </c>
      <c r="R669">
        <v>6</v>
      </c>
      <c r="S669">
        <v>109</v>
      </c>
      <c r="T669">
        <v>121</v>
      </c>
      <c r="U669">
        <v>6</v>
      </c>
      <c r="V669">
        <v>7</v>
      </c>
      <c r="W669" s="1">
        <v>0.952755905511811</v>
      </c>
      <c r="X669" s="1">
        <v>0.93965517241379304</v>
      </c>
      <c r="Y669" s="1">
        <v>6.0344827586206899E-2</v>
      </c>
      <c r="Z669" s="1">
        <v>4.7244094488188899E-2</v>
      </c>
      <c r="AA669" s="1">
        <v>0.93965517241379304</v>
      </c>
      <c r="AB669" s="1">
        <v>0.952755905511811</v>
      </c>
      <c r="AC669" s="1">
        <v>4.7244094488188899E-2</v>
      </c>
      <c r="AD669" s="1">
        <v>6.0344827586206899E-2</v>
      </c>
    </row>
    <row r="670" spans="1:30" x14ac:dyDescent="0.25">
      <c r="A670" t="s">
        <v>141</v>
      </c>
      <c r="B670" t="s">
        <v>27</v>
      </c>
      <c r="C670" s="1">
        <v>0.92035398230088405</v>
      </c>
      <c r="D670" s="1">
        <v>0.89655172413793105</v>
      </c>
      <c r="E670" s="1">
        <v>0.90769230769230702</v>
      </c>
      <c r="F670" s="1">
        <v>0.929133858267716</v>
      </c>
      <c r="G670" s="1">
        <v>91.358024691357997</v>
      </c>
      <c r="H670" s="1">
        <f t="shared" si="55"/>
        <v>0.82804628999319108</v>
      </c>
      <c r="I670" s="6">
        <f t="shared" si="56"/>
        <v>0.82686509371956396</v>
      </c>
      <c r="J670" s="1">
        <f t="shared" si="57"/>
        <v>0.82568558240564704</v>
      </c>
      <c r="K670" s="1">
        <f t="shared" si="58"/>
        <v>0.91549295774647821</v>
      </c>
      <c r="L670" s="1">
        <f t="shared" si="59"/>
        <v>0.92476489028213116</v>
      </c>
      <c r="M670">
        <v>116</v>
      </c>
      <c r="N670">
        <v>127</v>
      </c>
      <c r="O670">
        <v>118</v>
      </c>
      <c r="P670">
        <v>104</v>
      </c>
      <c r="Q670">
        <v>12</v>
      </c>
      <c r="R670">
        <v>9</v>
      </c>
      <c r="S670">
        <v>104</v>
      </c>
      <c r="T670">
        <v>118</v>
      </c>
      <c r="U670">
        <v>9</v>
      </c>
      <c r="V670">
        <v>12</v>
      </c>
      <c r="W670" s="1">
        <v>0.929133858267716</v>
      </c>
      <c r="X670" s="1">
        <v>0.89655172413793105</v>
      </c>
      <c r="Y670" s="1">
        <v>0.10344827586206801</v>
      </c>
      <c r="Z670" s="1">
        <v>7.0866141732283394E-2</v>
      </c>
      <c r="AA670" s="1">
        <v>0.89655172413793105</v>
      </c>
      <c r="AB670" s="1">
        <v>0.929133858267716</v>
      </c>
      <c r="AC670" s="1">
        <v>7.0866141732283394E-2</v>
      </c>
      <c r="AD670" s="1">
        <v>0.10344827586206801</v>
      </c>
    </row>
    <row r="671" spans="1:30" x14ac:dyDescent="0.25">
      <c r="A671" t="s">
        <v>141</v>
      </c>
      <c r="B671" t="s">
        <v>28</v>
      </c>
      <c r="C671" s="1">
        <v>0.92957746478873204</v>
      </c>
      <c r="D671" s="1">
        <v>0.568965517241379</v>
      </c>
      <c r="E671" s="1">
        <v>0.70930232558139505</v>
      </c>
      <c r="F671" s="1">
        <v>0.96062992125984203</v>
      </c>
      <c r="G671" s="1">
        <v>77.366255144032905</v>
      </c>
      <c r="H671" s="1">
        <f t="shared" si="55"/>
        <v>0.6388797903701271</v>
      </c>
      <c r="I671" s="6">
        <f t="shared" si="56"/>
        <v>0.58167673387426777</v>
      </c>
      <c r="J671" s="1">
        <f t="shared" si="57"/>
        <v>0.52959543850122115</v>
      </c>
      <c r="K671" s="1">
        <f t="shared" si="58"/>
        <v>0.82499999999999962</v>
      </c>
      <c r="L671" s="1">
        <f t="shared" si="59"/>
        <v>0.89705882352941135</v>
      </c>
      <c r="M671">
        <v>116</v>
      </c>
      <c r="N671">
        <v>127</v>
      </c>
      <c r="O671">
        <v>122</v>
      </c>
      <c r="P671">
        <v>66</v>
      </c>
      <c r="Q671">
        <v>50</v>
      </c>
      <c r="R671">
        <v>5</v>
      </c>
      <c r="S671">
        <v>66</v>
      </c>
      <c r="T671">
        <v>122</v>
      </c>
      <c r="U671">
        <v>5</v>
      </c>
      <c r="V671">
        <v>50</v>
      </c>
      <c r="W671" s="1">
        <v>0.96062992125984203</v>
      </c>
      <c r="X671" s="1">
        <v>0.568965517241379</v>
      </c>
      <c r="Y671" s="1">
        <v>0.43103448275862</v>
      </c>
      <c r="Z671" s="1">
        <v>3.9370078740157403E-2</v>
      </c>
      <c r="AA671" s="1">
        <v>0.568965517241379</v>
      </c>
      <c r="AB671" s="1">
        <v>0.96062992125984203</v>
      </c>
      <c r="AC671" s="1">
        <v>3.9370078740157403E-2</v>
      </c>
      <c r="AD671" s="1">
        <v>0.43103448275862</v>
      </c>
    </row>
    <row r="672" spans="1:30" x14ac:dyDescent="0.25">
      <c r="A672" t="s">
        <v>141</v>
      </c>
      <c r="B672" t="s">
        <v>29</v>
      </c>
      <c r="C672" s="1">
        <v>0.97435897435897401</v>
      </c>
      <c r="D672" s="1">
        <v>0.65517241379310298</v>
      </c>
      <c r="E672" s="1">
        <v>0.75757575757575701</v>
      </c>
      <c r="F672" s="1">
        <v>0.98425196850393704</v>
      </c>
      <c r="G672" s="1">
        <v>82.716049382715994</v>
      </c>
      <c r="H672" s="1">
        <f t="shared" si="55"/>
        <v>0.73193473193473091</v>
      </c>
      <c r="I672" s="6">
        <f t="shared" si="56"/>
        <v>0.68411761697029472</v>
      </c>
      <c r="J672" s="1">
        <f t="shared" si="57"/>
        <v>0.63942438229704002</v>
      </c>
      <c r="K672" s="1">
        <f t="shared" si="58"/>
        <v>0.88785046728971928</v>
      </c>
      <c r="L672" s="1">
        <f t="shared" si="59"/>
        <v>0.92867756315007433</v>
      </c>
      <c r="M672">
        <v>116</v>
      </c>
      <c r="N672">
        <v>127</v>
      </c>
      <c r="O672">
        <v>125</v>
      </c>
      <c r="P672">
        <v>76</v>
      </c>
      <c r="Q672">
        <v>40</v>
      </c>
      <c r="R672">
        <v>2</v>
      </c>
      <c r="S672">
        <v>76</v>
      </c>
      <c r="T672">
        <v>125</v>
      </c>
      <c r="U672">
        <v>2</v>
      </c>
      <c r="V672">
        <v>40</v>
      </c>
      <c r="W672" s="1">
        <v>0.98425196850393704</v>
      </c>
      <c r="X672" s="1">
        <v>0.65517241379310298</v>
      </c>
      <c r="Y672" s="1">
        <v>0.34482758620689602</v>
      </c>
      <c r="Z672" s="1">
        <v>1.5748031496062902E-2</v>
      </c>
      <c r="AA672" s="1">
        <v>0.65517241379310298</v>
      </c>
      <c r="AB672" s="1">
        <v>0.98425196850393704</v>
      </c>
      <c r="AC672" s="1">
        <v>1.5748031496062902E-2</v>
      </c>
      <c r="AD672" s="1">
        <v>0.34482758620689602</v>
      </c>
    </row>
    <row r="673" spans="1:30" x14ac:dyDescent="0.25">
      <c r="A673" t="s">
        <v>141</v>
      </c>
      <c r="B673" t="s">
        <v>30</v>
      </c>
      <c r="C673" s="1">
        <v>1</v>
      </c>
      <c r="D673" s="1">
        <v>0.71551724137931005</v>
      </c>
      <c r="E673" s="1">
        <v>0.79374999999999996</v>
      </c>
      <c r="F673" s="1">
        <v>1</v>
      </c>
      <c r="G673" s="1">
        <v>86.419753086419703</v>
      </c>
      <c r="H673" s="1">
        <f t="shared" si="55"/>
        <v>0.79374999999999996</v>
      </c>
      <c r="I673" s="6">
        <f t="shared" si="56"/>
        <v>0.75361914144004283</v>
      </c>
      <c r="J673" s="1">
        <f t="shared" si="57"/>
        <v>0.71551724137931005</v>
      </c>
      <c r="K673" s="1">
        <f t="shared" si="58"/>
        <v>0.92633928571428559</v>
      </c>
      <c r="L673" s="1">
        <f t="shared" si="59"/>
        <v>0.95059880239520966</v>
      </c>
      <c r="M673">
        <v>116</v>
      </c>
      <c r="N673">
        <v>127</v>
      </c>
      <c r="O673">
        <v>127</v>
      </c>
      <c r="P673">
        <v>83</v>
      </c>
      <c r="Q673">
        <v>33</v>
      </c>
      <c r="R673">
        <v>0</v>
      </c>
      <c r="S673">
        <v>83</v>
      </c>
      <c r="T673">
        <v>127</v>
      </c>
      <c r="U673">
        <v>0</v>
      </c>
      <c r="V673">
        <v>33</v>
      </c>
      <c r="W673" s="1">
        <v>1</v>
      </c>
      <c r="X673" s="1">
        <v>0.71551724137931005</v>
      </c>
      <c r="Y673" s="1">
        <v>0.284482758620689</v>
      </c>
      <c r="Z673" s="1">
        <v>0</v>
      </c>
      <c r="AA673" s="1">
        <v>0.71551724137931005</v>
      </c>
      <c r="AB673" s="1">
        <v>1</v>
      </c>
      <c r="AC673" s="1">
        <v>0</v>
      </c>
      <c r="AD673" s="1">
        <v>0.284482758620689</v>
      </c>
    </row>
    <row r="674" spans="1:30" x14ac:dyDescent="0.25">
      <c r="A674" t="s">
        <v>142</v>
      </c>
      <c r="B674" t="s">
        <v>25</v>
      </c>
      <c r="C674" s="1">
        <v>0.79545454545454497</v>
      </c>
      <c r="D674" s="1">
        <v>0.625</v>
      </c>
      <c r="E674" s="1">
        <v>0.52272727272727204</v>
      </c>
      <c r="F674" s="1">
        <v>0.71875</v>
      </c>
      <c r="G674" s="1">
        <v>65.909090909090907</v>
      </c>
      <c r="H674" s="1">
        <f t="shared" si="55"/>
        <v>0.31818181818181701</v>
      </c>
      <c r="I674" s="6">
        <f t="shared" si="56"/>
        <v>0.33071891388307323</v>
      </c>
      <c r="J674" s="1">
        <f t="shared" si="57"/>
        <v>0.34375</v>
      </c>
      <c r="K674" s="1">
        <f t="shared" si="58"/>
        <v>0.75431034482758597</v>
      </c>
      <c r="L674" s="1">
        <f t="shared" si="59"/>
        <v>0.66860465116279055</v>
      </c>
      <c r="M674">
        <v>56</v>
      </c>
      <c r="N674">
        <v>32</v>
      </c>
      <c r="O674">
        <v>23</v>
      </c>
      <c r="P674">
        <v>35</v>
      </c>
      <c r="Q674">
        <v>21</v>
      </c>
      <c r="R674">
        <v>9</v>
      </c>
      <c r="S674">
        <v>35</v>
      </c>
      <c r="T674">
        <v>23</v>
      </c>
      <c r="U674">
        <v>9</v>
      </c>
      <c r="V674">
        <v>21</v>
      </c>
      <c r="W674" s="1">
        <v>0.71875</v>
      </c>
      <c r="X674" s="1">
        <v>0.625</v>
      </c>
      <c r="Y674" s="1">
        <v>0.375</v>
      </c>
      <c r="Z674" s="1">
        <v>0.28125</v>
      </c>
      <c r="AA674" s="1">
        <v>0.625</v>
      </c>
      <c r="AB674" s="1">
        <v>0.71875</v>
      </c>
      <c r="AC674" s="1">
        <v>0.28125</v>
      </c>
      <c r="AD674" s="1">
        <v>0.375</v>
      </c>
    </row>
    <row r="675" spans="1:30" x14ac:dyDescent="0.25">
      <c r="A675" t="s">
        <v>142</v>
      </c>
      <c r="B675" t="s">
        <v>26</v>
      </c>
      <c r="C675" s="1">
        <v>0.68333333333333302</v>
      </c>
      <c r="D675" s="1">
        <v>0.73214285714285698</v>
      </c>
      <c r="E675" s="1">
        <v>0.46428571428571402</v>
      </c>
      <c r="F675" s="1">
        <v>0.40625</v>
      </c>
      <c r="G675" s="1">
        <v>61.363636363636303</v>
      </c>
      <c r="H675" s="1">
        <f t="shared" si="55"/>
        <v>0.14761904761904709</v>
      </c>
      <c r="I675" s="6">
        <f t="shared" si="56"/>
        <v>0.14293152825289243</v>
      </c>
      <c r="J675" s="1">
        <f t="shared" si="57"/>
        <v>0.13839285714285698</v>
      </c>
      <c r="K675" s="1">
        <f t="shared" si="58"/>
        <v>0.69256756756756732</v>
      </c>
      <c r="L675" s="1">
        <f t="shared" si="59"/>
        <v>0.41666666666666663</v>
      </c>
      <c r="M675">
        <v>56</v>
      </c>
      <c r="N675">
        <v>32</v>
      </c>
      <c r="O675">
        <v>13</v>
      </c>
      <c r="P675">
        <v>41</v>
      </c>
      <c r="Q675">
        <v>15</v>
      </c>
      <c r="R675">
        <v>19</v>
      </c>
      <c r="S675">
        <v>41</v>
      </c>
      <c r="T675">
        <v>13</v>
      </c>
      <c r="U675">
        <v>19</v>
      </c>
      <c r="V675">
        <v>15</v>
      </c>
      <c r="W675" s="1">
        <v>0.40625</v>
      </c>
      <c r="X675" s="1">
        <v>0.73214285714285698</v>
      </c>
      <c r="Y675" s="1">
        <v>0.26785714285714202</v>
      </c>
      <c r="Z675" s="1">
        <v>0.59375</v>
      </c>
      <c r="AA675" s="1">
        <v>0.73214285714285698</v>
      </c>
      <c r="AB675" s="1">
        <v>0.40625</v>
      </c>
      <c r="AC675" s="1">
        <v>0.59375</v>
      </c>
      <c r="AD675" s="1">
        <v>0.26785714285714202</v>
      </c>
    </row>
    <row r="676" spans="1:30" x14ac:dyDescent="0.25">
      <c r="A676" t="s">
        <v>142</v>
      </c>
      <c r="B676" t="s">
        <v>27</v>
      </c>
      <c r="C676" s="1">
        <v>0.79245283018867896</v>
      </c>
      <c r="D676" s="1">
        <v>0.75</v>
      </c>
      <c r="E676" s="1">
        <v>0.6</v>
      </c>
      <c r="F676" s="1">
        <v>0.65625</v>
      </c>
      <c r="G676" s="1">
        <v>71.590909090909093</v>
      </c>
      <c r="H676" s="1">
        <f t="shared" si="55"/>
        <v>0.39245283018867894</v>
      </c>
      <c r="I676" s="6">
        <f t="shared" si="56"/>
        <v>0.39929182594206813</v>
      </c>
      <c r="J676" s="1">
        <f t="shared" si="57"/>
        <v>0.40625</v>
      </c>
      <c r="K676" s="1">
        <f t="shared" si="58"/>
        <v>0.78358208955223851</v>
      </c>
      <c r="L676" s="1">
        <f t="shared" si="59"/>
        <v>0.64417177914110435</v>
      </c>
      <c r="M676">
        <v>56</v>
      </c>
      <c r="N676">
        <v>32</v>
      </c>
      <c r="O676">
        <v>21</v>
      </c>
      <c r="P676">
        <v>42</v>
      </c>
      <c r="Q676">
        <v>14</v>
      </c>
      <c r="R676">
        <v>11</v>
      </c>
      <c r="S676">
        <v>42</v>
      </c>
      <c r="T676">
        <v>21</v>
      </c>
      <c r="U676">
        <v>11</v>
      </c>
      <c r="V676">
        <v>14</v>
      </c>
      <c r="W676" s="1">
        <v>0.65625</v>
      </c>
      <c r="X676" s="1">
        <v>0.75</v>
      </c>
      <c r="Y676" s="1">
        <v>0.25</v>
      </c>
      <c r="Z676" s="1">
        <v>0.34375</v>
      </c>
      <c r="AA676" s="1">
        <v>0.75</v>
      </c>
      <c r="AB676" s="1">
        <v>0.65625</v>
      </c>
      <c r="AC676" s="1">
        <v>0.34375</v>
      </c>
      <c r="AD676" s="1">
        <v>0.25</v>
      </c>
    </row>
    <row r="677" spans="1:30" x14ac:dyDescent="0.25">
      <c r="A677" t="s">
        <v>142</v>
      </c>
      <c r="B677" t="s">
        <v>28</v>
      </c>
      <c r="C677" s="1">
        <v>0.63636363636363602</v>
      </c>
      <c r="D677" s="1">
        <v>1</v>
      </c>
      <c r="E677" s="1">
        <v>0</v>
      </c>
      <c r="F677" s="1">
        <v>0</v>
      </c>
      <c r="G677" s="1">
        <v>63.636363636363598</v>
      </c>
      <c r="H677" s="1">
        <f t="shared" si="55"/>
        <v>-0.36363636363636398</v>
      </c>
      <c r="I677" s="6">
        <f t="shared" si="56"/>
        <v>0</v>
      </c>
      <c r="J677" s="1">
        <f t="shared" si="57"/>
        <v>0</v>
      </c>
      <c r="K677" s="1">
        <f t="shared" si="58"/>
        <v>0.68627450980392124</v>
      </c>
      <c r="L677" s="1">
        <v>0</v>
      </c>
      <c r="M677">
        <v>56</v>
      </c>
      <c r="N677">
        <v>32</v>
      </c>
      <c r="O677">
        <v>0</v>
      </c>
      <c r="P677">
        <v>56</v>
      </c>
      <c r="Q677">
        <v>0</v>
      </c>
      <c r="R677">
        <v>32</v>
      </c>
      <c r="S677">
        <v>56</v>
      </c>
      <c r="T677">
        <v>0</v>
      </c>
      <c r="U677">
        <v>32</v>
      </c>
      <c r="V677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0</v>
      </c>
      <c r="AC677" s="1">
        <v>1</v>
      </c>
      <c r="AD677" s="1">
        <v>0</v>
      </c>
    </row>
    <row r="678" spans="1:30" x14ac:dyDescent="0.25">
      <c r="A678" t="s">
        <v>142</v>
      </c>
      <c r="B678" t="s">
        <v>29</v>
      </c>
      <c r="C678" s="1">
        <v>0.66666666666666596</v>
      </c>
      <c r="D678" s="1">
        <v>0.214285714285714</v>
      </c>
      <c r="E678" s="1">
        <v>0.371428571428571</v>
      </c>
      <c r="F678" s="1">
        <v>0.8125</v>
      </c>
      <c r="G678" s="1">
        <v>43.181818181818102</v>
      </c>
      <c r="H678" s="1">
        <f t="shared" si="55"/>
        <v>3.8095238095237072E-2</v>
      </c>
      <c r="I678" s="6">
        <f t="shared" si="56"/>
        <v>3.1943828249996378E-2</v>
      </c>
      <c r="J678" s="1">
        <f t="shared" si="57"/>
        <v>2.6785714285713969E-2</v>
      </c>
      <c r="K678" s="1">
        <f t="shared" si="58"/>
        <v>0.4687499999999995</v>
      </c>
      <c r="L678" s="1">
        <f t="shared" si="59"/>
        <v>0.65656565656565624</v>
      </c>
      <c r="M678">
        <v>56</v>
      </c>
      <c r="N678">
        <v>32</v>
      </c>
      <c r="O678">
        <v>26</v>
      </c>
      <c r="P678">
        <v>12</v>
      </c>
      <c r="Q678">
        <v>44</v>
      </c>
      <c r="R678">
        <v>6</v>
      </c>
      <c r="S678">
        <v>12</v>
      </c>
      <c r="T678">
        <v>26</v>
      </c>
      <c r="U678">
        <v>6</v>
      </c>
      <c r="V678">
        <v>44</v>
      </c>
      <c r="W678" s="1">
        <v>0.8125</v>
      </c>
      <c r="X678" s="1">
        <v>0.214285714285714</v>
      </c>
      <c r="Y678" s="1">
        <v>0.78571428571428503</v>
      </c>
      <c r="Z678" s="1">
        <v>0.1875</v>
      </c>
      <c r="AA678" s="1">
        <v>0.214285714285714</v>
      </c>
      <c r="AB678" s="1">
        <v>0.8125</v>
      </c>
      <c r="AC678" s="1">
        <v>0.1875</v>
      </c>
      <c r="AD678" s="1">
        <v>0.78571428571428503</v>
      </c>
    </row>
    <row r="679" spans="1:30" x14ac:dyDescent="0.25">
      <c r="A679" t="s">
        <v>142</v>
      </c>
      <c r="B679" t="s">
        <v>30</v>
      </c>
      <c r="C679" s="1">
        <v>0.61445783132530096</v>
      </c>
      <c r="D679" s="1">
        <v>0.91071428571428503</v>
      </c>
      <c r="E679" s="1">
        <v>0</v>
      </c>
      <c r="F679" s="1">
        <v>0</v>
      </c>
      <c r="G679" s="1">
        <v>57.954545454545404</v>
      </c>
      <c r="H679" s="1">
        <f t="shared" si="55"/>
        <v>-0.38554216867469904</v>
      </c>
      <c r="I679" s="6">
        <f t="shared" si="56"/>
        <v>0.18553546269482851</v>
      </c>
      <c r="J679" s="1">
        <f t="shared" si="57"/>
        <v>-8.9285714285714968E-2</v>
      </c>
      <c r="K679" s="1">
        <f t="shared" si="58"/>
        <v>0.65721649484536049</v>
      </c>
      <c r="L679" s="1">
        <v>0</v>
      </c>
      <c r="M679">
        <v>56</v>
      </c>
      <c r="N679">
        <v>32</v>
      </c>
      <c r="O679">
        <v>0</v>
      </c>
      <c r="P679">
        <v>51</v>
      </c>
      <c r="Q679">
        <v>5</v>
      </c>
      <c r="R679">
        <v>32</v>
      </c>
      <c r="S679">
        <v>51</v>
      </c>
      <c r="T679">
        <v>0</v>
      </c>
      <c r="U679">
        <v>32</v>
      </c>
      <c r="V679">
        <v>5</v>
      </c>
      <c r="W679" s="1">
        <v>0</v>
      </c>
      <c r="X679" s="1">
        <v>0.91071428571428503</v>
      </c>
      <c r="Y679" s="1">
        <v>8.9285714285714204E-2</v>
      </c>
      <c r="Z679" s="1">
        <v>1</v>
      </c>
      <c r="AA679" s="1">
        <v>0.91071428571428503</v>
      </c>
      <c r="AB679" s="1">
        <v>0</v>
      </c>
      <c r="AC679" s="1">
        <v>1</v>
      </c>
      <c r="AD679" s="1">
        <v>8.9285714285714204E-2</v>
      </c>
    </row>
    <row r="680" spans="1:30" x14ac:dyDescent="0.25">
      <c r="A680" t="s">
        <v>143</v>
      </c>
      <c r="B680" t="s">
        <v>25</v>
      </c>
      <c r="C680" s="1">
        <v>0.92592592592592504</v>
      </c>
      <c r="D680" s="1">
        <v>0.75757575757575701</v>
      </c>
      <c r="E680" s="1">
        <v>0.82417582417582402</v>
      </c>
      <c r="F680" s="1">
        <v>0.949367088607594</v>
      </c>
      <c r="G680" s="1">
        <v>86.2068965517241</v>
      </c>
      <c r="H680" s="1">
        <f t="shared" si="55"/>
        <v>0.75010175010174907</v>
      </c>
      <c r="I680" s="6">
        <f t="shared" si="56"/>
        <v>0.72820262711970718</v>
      </c>
      <c r="J680" s="1">
        <f t="shared" si="57"/>
        <v>0.70694284618335113</v>
      </c>
      <c r="K680" s="1">
        <f t="shared" si="58"/>
        <v>0.88652482269503463</v>
      </c>
      <c r="L680" s="1">
        <f t="shared" si="59"/>
        <v>0.9213759213759205</v>
      </c>
      <c r="M680">
        <v>66</v>
      </c>
      <c r="N680">
        <v>79</v>
      </c>
      <c r="O680">
        <v>75</v>
      </c>
      <c r="P680">
        <v>50</v>
      </c>
      <c r="Q680">
        <v>16</v>
      </c>
      <c r="R680">
        <v>4</v>
      </c>
      <c r="S680">
        <v>50</v>
      </c>
      <c r="T680">
        <v>75</v>
      </c>
      <c r="U680">
        <v>4</v>
      </c>
      <c r="V680">
        <v>16</v>
      </c>
      <c r="W680" s="1">
        <v>0.949367088607594</v>
      </c>
      <c r="X680" s="1">
        <v>0.75757575757575701</v>
      </c>
      <c r="Y680" s="1">
        <v>0.24242424242424199</v>
      </c>
      <c r="Z680" s="1">
        <v>5.0632911392405E-2</v>
      </c>
      <c r="AA680" s="1">
        <v>0.75757575757575701</v>
      </c>
      <c r="AB680" s="1">
        <v>0.949367088607594</v>
      </c>
      <c r="AC680" s="1">
        <v>5.0632911392405E-2</v>
      </c>
      <c r="AD680" s="1">
        <v>0.24242424242424199</v>
      </c>
    </row>
    <row r="681" spans="1:30" x14ac:dyDescent="0.25">
      <c r="A681" t="s">
        <v>143</v>
      </c>
      <c r="B681" t="s">
        <v>26</v>
      </c>
      <c r="C681" s="1">
        <v>0.88888888888888795</v>
      </c>
      <c r="D681" s="1">
        <v>0.72727272727272696</v>
      </c>
      <c r="E681" s="1">
        <v>0.80219780219780201</v>
      </c>
      <c r="F681" s="1">
        <v>0.924050632911392</v>
      </c>
      <c r="G681" s="1">
        <v>83.448275862068897</v>
      </c>
      <c r="H681" s="1">
        <f t="shared" si="55"/>
        <v>0.69108669108668996</v>
      </c>
      <c r="I681" s="6">
        <f t="shared" si="56"/>
        <v>0.67091050507285033</v>
      </c>
      <c r="J681" s="1">
        <f t="shared" si="57"/>
        <v>0.65132336018411907</v>
      </c>
      <c r="K681" s="1">
        <f t="shared" si="58"/>
        <v>0.85106382978723327</v>
      </c>
      <c r="L681" s="1">
        <f t="shared" si="59"/>
        <v>0.8968058968058964</v>
      </c>
      <c r="M681">
        <v>66</v>
      </c>
      <c r="N681">
        <v>79</v>
      </c>
      <c r="O681">
        <v>73</v>
      </c>
      <c r="P681">
        <v>48</v>
      </c>
      <c r="Q681">
        <v>18</v>
      </c>
      <c r="R681">
        <v>6</v>
      </c>
      <c r="S681">
        <v>48</v>
      </c>
      <c r="T681">
        <v>73</v>
      </c>
      <c r="U681">
        <v>6</v>
      </c>
      <c r="V681">
        <v>18</v>
      </c>
      <c r="W681" s="1">
        <v>0.924050632911392</v>
      </c>
      <c r="X681" s="1">
        <v>0.72727272727272696</v>
      </c>
      <c r="Y681" s="1">
        <v>0.27272727272727199</v>
      </c>
      <c r="Z681" s="1">
        <v>7.5949367088607597E-2</v>
      </c>
      <c r="AA681" s="1">
        <v>0.72727272727272696</v>
      </c>
      <c r="AB681" s="1">
        <v>0.924050632911392</v>
      </c>
      <c r="AC681" s="1">
        <v>7.5949367088607597E-2</v>
      </c>
      <c r="AD681" s="1">
        <v>0.27272727272727199</v>
      </c>
    </row>
    <row r="682" spans="1:30" x14ac:dyDescent="0.25">
      <c r="A682" t="s">
        <v>143</v>
      </c>
      <c r="B682" t="s">
        <v>27</v>
      </c>
      <c r="C682" s="1">
        <v>0.89830508474576198</v>
      </c>
      <c r="D682" s="1">
        <v>0.80303030303030298</v>
      </c>
      <c r="E682" s="1">
        <v>0.84883720930232498</v>
      </c>
      <c r="F682" s="1">
        <v>0.924050632911392</v>
      </c>
      <c r="G682" s="1">
        <v>86.896551724137893</v>
      </c>
      <c r="H682" s="1">
        <f t="shared" si="55"/>
        <v>0.74714229404808696</v>
      </c>
      <c r="I682" s="6">
        <f t="shared" si="56"/>
        <v>0.73704336265792947</v>
      </c>
      <c r="J682" s="1">
        <f t="shared" si="57"/>
        <v>0.72708093594169498</v>
      </c>
      <c r="K682" s="1">
        <f t="shared" si="58"/>
        <v>0.87748344370860865</v>
      </c>
      <c r="L682" s="1">
        <f t="shared" si="59"/>
        <v>0.90796019900497482</v>
      </c>
      <c r="M682">
        <v>66</v>
      </c>
      <c r="N682">
        <v>79</v>
      </c>
      <c r="O682">
        <v>73</v>
      </c>
      <c r="P682">
        <v>53</v>
      </c>
      <c r="Q682">
        <v>13</v>
      </c>
      <c r="R682">
        <v>6</v>
      </c>
      <c r="S682">
        <v>53</v>
      </c>
      <c r="T682">
        <v>73</v>
      </c>
      <c r="U682">
        <v>6</v>
      </c>
      <c r="V682">
        <v>13</v>
      </c>
      <c r="W682" s="1">
        <v>0.924050632911392</v>
      </c>
      <c r="X682" s="1">
        <v>0.80303030303030298</v>
      </c>
      <c r="Y682" s="1">
        <v>0.19696969696969599</v>
      </c>
      <c r="Z682" s="1">
        <v>7.5949367088607597E-2</v>
      </c>
      <c r="AA682" s="1">
        <v>0.80303030303030298</v>
      </c>
      <c r="AB682" s="1">
        <v>0.924050632911392</v>
      </c>
      <c r="AC682" s="1">
        <v>7.5949367088607597E-2</v>
      </c>
      <c r="AD682" s="1">
        <v>0.19696969696969599</v>
      </c>
    </row>
    <row r="683" spans="1:30" x14ac:dyDescent="0.25">
      <c r="A683" t="s">
        <v>143</v>
      </c>
      <c r="B683" t="s">
        <v>28</v>
      </c>
      <c r="C683" s="1">
        <v>0.97499999999999998</v>
      </c>
      <c r="D683" s="1">
        <v>0.59090909090909005</v>
      </c>
      <c r="E683" s="1">
        <v>0.74285714285714199</v>
      </c>
      <c r="F683" s="1">
        <v>0.987341772151898</v>
      </c>
      <c r="G683" s="1">
        <v>80.689655172413794</v>
      </c>
      <c r="H683" s="1">
        <f t="shared" si="55"/>
        <v>0.71785714285714208</v>
      </c>
      <c r="I683" s="6">
        <f t="shared" si="56"/>
        <v>0.64428372043039972</v>
      </c>
      <c r="J683" s="1">
        <f t="shared" si="57"/>
        <v>0.57825086306098816</v>
      </c>
      <c r="K683" s="1">
        <f t="shared" si="58"/>
        <v>0.86283185840707921</v>
      </c>
      <c r="L683" s="1">
        <f t="shared" si="59"/>
        <v>0.92636579572446487</v>
      </c>
      <c r="M683">
        <v>66</v>
      </c>
      <c r="N683">
        <v>79</v>
      </c>
      <c r="O683">
        <v>78</v>
      </c>
      <c r="P683">
        <v>39</v>
      </c>
      <c r="Q683">
        <v>27</v>
      </c>
      <c r="R683">
        <v>1</v>
      </c>
      <c r="S683">
        <v>39</v>
      </c>
      <c r="T683">
        <v>78</v>
      </c>
      <c r="U683">
        <v>1</v>
      </c>
      <c r="V683">
        <v>27</v>
      </c>
      <c r="W683" s="1">
        <v>0.987341772151898</v>
      </c>
      <c r="X683" s="1">
        <v>0.59090909090909005</v>
      </c>
      <c r="Y683" s="1">
        <v>0.40909090909090901</v>
      </c>
      <c r="Z683" s="1">
        <v>1.26582278481012E-2</v>
      </c>
      <c r="AA683" s="1">
        <v>0.59090909090909005</v>
      </c>
      <c r="AB683" s="1">
        <v>0.987341772151898</v>
      </c>
      <c r="AC683" s="1">
        <v>1.26582278481012E-2</v>
      </c>
      <c r="AD683" s="1">
        <v>0.40909090909090901</v>
      </c>
    </row>
    <row r="684" spans="1:30" x14ac:dyDescent="0.25">
      <c r="A684" t="s">
        <v>143</v>
      </c>
      <c r="B684" t="s">
        <v>29</v>
      </c>
      <c r="C684" s="1">
        <v>0.88235294117647001</v>
      </c>
      <c r="D684" s="1">
        <v>0.68181818181818099</v>
      </c>
      <c r="E684" s="1">
        <v>0.77659574468085102</v>
      </c>
      <c r="F684" s="1">
        <v>0.924050632911392</v>
      </c>
      <c r="G684" s="1">
        <v>81.379310344827502</v>
      </c>
      <c r="H684" s="1">
        <f t="shared" si="55"/>
        <v>0.65894868585732103</v>
      </c>
      <c r="I684" s="6">
        <f t="shared" si="56"/>
        <v>0.63185161174755644</v>
      </c>
      <c r="J684" s="1">
        <f t="shared" si="57"/>
        <v>0.60586881472957299</v>
      </c>
      <c r="K684" s="1">
        <f t="shared" si="58"/>
        <v>0.8333333333333327</v>
      </c>
      <c r="L684" s="1">
        <f t="shared" si="59"/>
        <v>0.89024390243902396</v>
      </c>
      <c r="M684">
        <v>66</v>
      </c>
      <c r="N684">
        <v>79</v>
      </c>
      <c r="O684">
        <v>73</v>
      </c>
      <c r="P684">
        <v>45</v>
      </c>
      <c r="Q684">
        <v>21</v>
      </c>
      <c r="R684">
        <v>6</v>
      </c>
      <c r="S684">
        <v>45</v>
      </c>
      <c r="T684">
        <v>73</v>
      </c>
      <c r="U684">
        <v>6</v>
      </c>
      <c r="V684">
        <v>21</v>
      </c>
      <c r="W684" s="1">
        <v>0.924050632911392</v>
      </c>
      <c r="X684" s="1">
        <v>0.68181818181818099</v>
      </c>
      <c r="Y684" s="1">
        <v>0.31818181818181801</v>
      </c>
      <c r="Z684" s="1">
        <v>7.5949367088607597E-2</v>
      </c>
      <c r="AA684" s="1">
        <v>0.68181818181818099</v>
      </c>
      <c r="AB684" s="1">
        <v>0.924050632911392</v>
      </c>
      <c r="AC684" s="1">
        <v>7.5949367088607597E-2</v>
      </c>
      <c r="AD684" s="1">
        <v>0.31818181818181801</v>
      </c>
    </row>
    <row r="685" spans="1:30" x14ac:dyDescent="0.25">
      <c r="A685" t="s">
        <v>143</v>
      </c>
      <c r="B685" t="s">
        <v>30</v>
      </c>
      <c r="C685" s="1">
        <v>0.87037037037037002</v>
      </c>
      <c r="D685" s="1">
        <v>0.71212121212121204</v>
      </c>
      <c r="E685" s="1">
        <v>0.79120879120879095</v>
      </c>
      <c r="F685" s="1">
        <v>0.911392405063291</v>
      </c>
      <c r="G685" s="1">
        <v>82.068965517241296</v>
      </c>
      <c r="H685" s="1">
        <f t="shared" si="55"/>
        <v>0.66157916157916086</v>
      </c>
      <c r="I685" s="6">
        <f t="shared" si="56"/>
        <v>0.64226444404942218</v>
      </c>
      <c r="J685" s="1">
        <f t="shared" si="57"/>
        <v>0.62351361718450304</v>
      </c>
      <c r="K685" s="1">
        <f t="shared" si="58"/>
        <v>0.83333333333333315</v>
      </c>
      <c r="L685" s="1">
        <f t="shared" si="59"/>
        <v>0.8845208845208844</v>
      </c>
      <c r="M685">
        <v>66</v>
      </c>
      <c r="N685">
        <v>79</v>
      </c>
      <c r="O685">
        <v>72</v>
      </c>
      <c r="P685">
        <v>47</v>
      </c>
      <c r="Q685">
        <v>19</v>
      </c>
      <c r="R685">
        <v>7</v>
      </c>
      <c r="S685">
        <v>47</v>
      </c>
      <c r="T685">
        <v>72</v>
      </c>
      <c r="U685">
        <v>7</v>
      </c>
      <c r="V685">
        <v>19</v>
      </c>
      <c r="W685" s="1">
        <v>0.911392405063291</v>
      </c>
      <c r="X685" s="1">
        <v>0.71212121212121204</v>
      </c>
      <c r="Y685" s="1">
        <v>0.28787878787878701</v>
      </c>
      <c r="Z685" s="1">
        <v>8.8607594936708806E-2</v>
      </c>
      <c r="AA685" s="1">
        <v>0.71212121212121204</v>
      </c>
      <c r="AB685" s="1">
        <v>0.911392405063291</v>
      </c>
      <c r="AC685" s="1">
        <v>8.8607594936708806E-2</v>
      </c>
      <c r="AD685" s="1">
        <v>0.28787878787878701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0.987341772151898</v>
      </c>
      <c r="F690" s="1">
        <v>0.96296296296296202</v>
      </c>
      <c r="G690" s="1">
        <v>95.121951219512198</v>
      </c>
      <c r="H690" s="1">
        <f t="shared" si="55"/>
        <v>-1.2658227848101999E-2</v>
      </c>
      <c r="I690" s="6">
        <f t="shared" si="56"/>
        <v>2.1652326748721935E-2</v>
      </c>
      <c r="J690" s="1">
        <f t="shared" si="57"/>
        <v>-3.7037037037037979E-2</v>
      </c>
      <c r="K690" s="1">
        <v>0</v>
      </c>
      <c r="L690" s="1">
        <f t="shared" si="59"/>
        <v>0.96774193548387</v>
      </c>
      <c r="M690">
        <v>2</v>
      </c>
      <c r="N690">
        <v>162</v>
      </c>
      <c r="O690">
        <v>156</v>
      </c>
      <c r="P690">
        <v>0</v>
      </c>
      <c r="Q690">
        <v>2</v>
      </c>
      <c r="R690">
        <v>6</v>
      </c>
      <c r="S690">
        <v>0</v>
      </c>
      <c r="T690">
        <v>156</v>
      </c>
      <c r="U690">
        <v>6</v>
      </c>
      <c r="V690">
        <v>2</v>
      </c>
      <c r="W690" s="1">
        <v>0.96296296296296202</v>
      </c>
      <c r="X690" s="1">
        <v>0</v>
      </c>
      <c r="Y690" s="1">
        <v>1</v>
      </c>
      <c r="Z690" s="1">
        <v>3.7037037037037E-2</v>
      </c>
      <c r="AA690" s="1">
        <v>0</v>
      </c>
      <c r="AB690" s="1">
        <v>0.96296296296296202</v>
      </c>
      <c r="AC690" s="1">
        <v>3.7037037037037E-2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0.67857142857142805</v>
      </c>
      <c r="D692" s="1">
        <v>0.220417633410672</v>
      </c>
      <c r="E692" s="1">
        <v>0.71208226221079696</v>
      </c>
      <c r="F692" s="1">
        <v>0.94863013698630105</v>
      </c>
      <c r="G692" s="1">
        <v>70.849273144605903</v>
      </c>
      <c r="H692" s="1">
        <f t="shared" si="55"/>
        <v>0.39065369078222512</v>
      </c>
      <c r="I692" s="6">
        <f t="shared" si="56"/>
        <v>0.25698080750142355</v>
      </c>
      <c r="J692" s="1">
        <f t="shared" si="57"/>
        <v>0.16904777039697305</v>
      </c>
      <c r="K692" s="1">
        <f t="shared" si="58"/>
        <v>0.47931382441977705</v>
      </c>
      <c r="L692" s="1">
        <f t="shared" si="59"/>
        <v>0.8895311496467565</v>
      </c>
      <c r="M692">
        <v>431</v>
      </c>
      <c r="N692">
        <v>876</v>
      </c>
      <c r="O692">
        <v>831</v>
      </c>
      <c r="P692">
        <v>95</v>
      </c>
      <c r="Q692">
        <v>336</v>
      </c>
      <c r="R692">
        <v>45</v>
      </c>
      <c r="S692">
        <v>95</v>
      </c>
      <c r="T692">
        <v>831</v>
      </c>
      <c r="U692">
        <v>45</v>
      </c>
      <c r="V692">
        <v>336</v>
      </c>
      <c r="W692" s="1">
        <v>0.94863013698630105</v>
      </c>
      <c r="X692" s="1">
        <v>0.220417633410672</v>
      </c>
      <c r="Y692" s="1">
        <v>0.779582366589327</v>
      </c>
      <c r="Z692" s="1">
        <v>5.13698630136986E-2</v>
      </c>
      <c r="AA692" s="1">
        <v>0.220417633410672</v>
      </c>
      <c r="AB692" s="1">
        <v>0.94863013698630105</v>
      </c>
      <c r="AC692" s="1">
        <v>5.13698630136986E-2</v>
      </c>
      <c r="AD692" s="1">
        <v>0.779582366589327</v>
      </c>
    </row>
    <row r="693" spans="1:30" x14ac:dyDescent="0.25">
      <c r="A693" t="s">
        <v>145</v>
      </c>
      <c r="B693" t="s">
        <v>26</v>
      </c>
      <c r="C693" s="1">
        <v>0.67073170731707299</v>
      </c>
      <c r="D693" s="1">
        <v>0.25522041763341002</v>
      </c>
      <c r="E693" s="1">
        <v>0.71916010498687599</v>
      </c>
      <c r="F693" s="1">
        <v>0.93835616438356095</v>
      </c>
      <c r="G693" s="1">
        <v>71.308339709257794</v>
      </c>
      <c r="H693" s="1">
        <f t="shared" si="55"/>
        <v>0.38989181230394898</v>
      </c>
      <c r="I693" s="6">
        <f t="shared" si="56"/>
        <v>0.27472517973822647</v>
      </c>
      <c r="J693" s="1">
        <f t="shared" si="57"/>
        <v>0.19357658201697103</v>
      </c>
      <c r="K693" s="1">
        <f t="shared" si="58"/>
        <v>0.50597976080956697</v>
      </c>
      <c r="L693" s="1">
        <f t="shared" si="59"/>
        <v>0.88444157520981204</v>
      </c>
      <c r="M693">
        <v>431</v>
      </c>
      <c r="N693">
        <v>876</v>
      </c>
      <c r="O693">
        <v>822</v>
      </c>
      <c r="P693">
        <v>110</v>
      </c>
      <c r="Q693">
        <v>321</v>
      </c>
      <c r="R693">
        <v>54</v>
      </c>
      <c r="S693">
        <v>110</v>
      </c>
      <c r="T693">
        <v>822</v>
      </c>
      <c r="U693">
        <v>54</v>
      </c>
      <c r="V693">
        <v>321</v>
      </c>
      <c r="W693" s="1">
        <v>0.93835616438356095</v>
      </c>
      <c r="X693" s="1">
        <v>0.25522041763341002</v>
      </c>
      <c r="Y693" s="1">
        <v>0.74477958236658903</v>
      </c>
      <c r="Z693" s="1">
        <v>6.1643835616438297E-2</v>
      </c>
      <c r="AA693" s="1">
        <v>0.25522041763341002</v>
      </c>
      <c r="AB693" s="1">
        <v>0.93835616438356095</v>
      </c>
      <c r="AC693" s="1">
        <v>6.1643835616438297E-2</v>
      </c>
      <c r="AD693" s="1">
        <v>0.74477958236658903</v>
      </c>
    </row>
    <row r="694" spans="1:30" x14ac:dyDescent="0.25">
      <c r="A694" t="s">
        <v>145</v>
      </c>
      <c r="B694" t="s">
        <v>27</v>
      </c>
      <c r="C694" s="1">
        <v>0.61538461538461497</v>
      </c>
      <c r="D694" s="1">
        <v>0.204176334106728</v>
      </c>
      <c r="E694" s="1">
        <v>0.70532646048109904</v>
      </c>
      <c r="F694" s="1">
        <v>0.93721461187214605</v>
      </c>
      <c r="G694" s="1">
        <v>69.548584544758995</v>
      </c>
      <c r="H694" s="1">
        <f t="shared" si="55"/>
        <v>0.3207110758657139</v>
      </c>
      <c r="I694" s="6">
        <f t="shared" si="56"/>
        <v>0.21294516290011314</v>
      </c>
      <c r="J694" s="1">
        <f t="shared" si="57"/>
        <v>0.14139094597887403</v>
      </c>
      <c r="K694" s="1">
        <f t="shared" si="58"/>
        <v>0.43868394815553285</v>
      </c>
      <c r="L694" s="1">
        <f t="shared" si="59"/>
        <v>0.87939160239931424</v>
      </c>
      <c r="M694">
        <v>431</v>
      </c>
      <c r="N694">
        <v>876</v>
      </c>
      <c r="O694">
        <v>821</v>
      </c>
      <c r="P694">
        <v>88</v>
      </c>
      <c r="Q694">
        <v>343</v>
      </c>
      <c r="R694">
        <v>55</v>
      </c>
      <c r="S694">
        <v>88</v>
      </c>
      <c r="T694">
        <v>821</v>
      </c>
      <c r="U694">
        <v>55</v>
      </c>
      <c r="V694">
        <v>343</v>
      </c>
      <c r="W694" s="1">
        <v>0.93721461187214605</v>
      </c>
      <c r="X694" s="1">
        <v>0.204176334106728</v>
      </c>
      <c r="Y694" s="1">
        <v>0.79582366589327103</v>
      </c>
      <c r="Z694" s="1">
        <v>6.2785388127853795E-2</v>
      </c>
      <c r="AA694" s="1">
        <v>0.204176334106728</v>
      </c>
      <c r="AB694" s="1">
        <v>0.93721461187214605</v>
      </c>
      <c r="AC694" s="1">
        <v>6.2785388127853795E-2</v>
      </c>
      <c r="AD694" s="1">
        <v>0.79582366589327103</v>
      </c>
    </row>
    <row r="695" spans="1:30" x14ac:dyDescent="0.25">
      <c r="A695" t="s">
        <v>145</v>
      </c>
      <c r="B695" t="s">
        <v>28</v>
      </c>
      <c r="C695" s="1">
        <v>0.97435897435897401</v>
      </c>
      <c r="D695" s="1">
        <v>8.8167053364269096E-2</v>
      </c>
      <c r="E695" s="1">
        <v>0.69006309148264899</v>
      </c>
      <c r="F695" s="1">
        <v>0.99885844748858399</v>
      </c>
      <c r="G695" s="1">
        <v>69.854628921193495</v>
      </c>
      <c r="H695" s="1">
        <f t="shared" si="55"/>
        <v>0.66442206584162289</v>
      </c>
      <c r="I695" s="6">
        <f t="shared" si="56"/>
        <v>0.24046135460309329</v>
      </c>
      <c r="J695" s="1">
        <f t="shared" si="57"/>
        <v>8.7025500852853099E-2</v>
      </c>
      <c r="K695" s="1">
        <f t="shared" si="58"/>
        <v>0.32367972742759782</v>
      </c>
      <c r="L695" s="1">
        <f t="shared" si="59"/>
        <v>0.91680637049455094</v>
      </c>
      <c r="M695">
        <v>431</v>
      </c>
      <c r="N695">
        <v>876</v>
      </c>
      <c r="O695">
        <v>875</v>
      </c>
      <c r="P695">
        <v>38</v>
      </c>
      <c r="Q695">
        <v>393</v>
      </c>
      <c r="R695">
        <v>1</v>
      </c>
      <c r="S695">
        <v>38</v>
      </c>
      <c r="T695">
        <v>875</v>
      </c>
      <c r="U695">
        <v>1</v>
      </c>
      <c r="V695">
        <v>393</v>
      </c>
      <c r="W695" s="1">
        <v>0.99885844748858399</v>
      </c>
      <c r="X695" s="1">
        <v>8.8167053364269096E-2</v>
      </c>
      <c r="Y695" s="1">
        <v>0.91183294663573</v>
      </c>
      <c r="Z695" s="1">
        <v>1.1415525114155201E-3</v>
      </c>
      <c r="AA695" s="1">
        <v>8.8167053364269096E-2</v>
      </c>
      <c r="AB695" s="1">
        <v>0.99885844748858399</v>
      </c>
      <c r="AC695" s="1">
        <v>1.1415525114155201E-3</v>
      </c>
      <c r="AD695" s="1">
        <v>0.91183294663573</v>
      </c>
    </row>
    <row r="696" spans="1:30" x14ac:dyDescent="0.25">
      <c r="A696" t="s">
        <v>145</v>
      </c>
      <c r="B696" t="s">
        <v>29</v>
      </c>
      <c r="C696" s="1">
        <v>0.60869565217391297</v>
      </c>
      <c r="D696" s="1">
        <v>0.194895591647331</v>
      </c>
      <c r="E696" s="1">
        <v>0.703165098374679</v>
      </c>
      <c r="F696" s="1">
        <v>0.93835616438356095</v>
      </c>
      <c r="G696" s="1">
        <v>69.319051262433007</v>
      </c>
      <c r="H696" s="1">
        <f t="shared" si="55"/>
        <v>0.31186075054859197</v>
      </c>
      <c r="I696" s="6">
        <f t="shared" si="56"/>
        <v>0.20385287009927483</v>
      </c>
      <c r="J696" s="1">
        <f t="shared" si="57"/>
        <v>0.1332517560308919</v>
      </c>
      <c r="K696" s="1">
        <f t="shared" si="58"/>
        <v>0.4272634791454723</v>
      </c>
      <c r="L696" s="1">
        <f t="shared" si="59"/>
        <v>0.8795206505456874</v>
      </c>
      <c r="M696">
        <v>431</v>
      </c>
      <c r="N696">
        <v>876</v>
      </c>
      <c r="O696">
        <v>822</v>
      </c>
      <c r="P696">
        <v>84</v>
      </c>
      <c r="Q696">
        <v>347</v>
      </c>
      <c r="R696">
        <v>54</v>
      </c>
      <c r="S696">
        <v>84</v>
      </c>
      <c r="T696">
        <v>822</v>
      </c>
      <c r="U696">
        <v>54</v>
      </c>
      <c r="V696">
        <v>347</v>
      </c>
      <c r="W696" s="1">
        <v>0.93835616438356095</v>
      </c>
      <c r="X696" s="1">
        <v>0.194895591647331</v>
      </c>
      <c r="Y696" s="1">
        <v>0.80510440835266806</v>
      </c>
      <c r="Z696" s="1">
        <v>6.1643835616438297E-2</v>
      </c>
      <c r="AA696" s="1">
        <v>0.194895591647331</v>
      </c>
      <c r="AB696" s="1">
        <v>0.93835616438356095</v>
      </c>
      <c r="AC696" s="1">
        <v>6.1643835616438297E-2</v>
      </c>
      <c r="AD696" s="1">
        <v>0.80510440835266806</v>
      </c>
    </row>
    <row r="697" spans="1:30" x14ac:dyDescent="0.25">
      <c r="A697" t="s">
        <v>145</v>
      </c>
      <c r="B697" t="s">
        <v>30</v>
      </c>
      <c r="C697" s="1">
        <v>0.77906976744185996</v>
      </c>
      <c r="D697" s="1">
        <v>0.15545243619489499</v>
      </c>
      <c r="E697" s="1">
        <v>0.70188370188370097</v>
      </c>
      <c r="F697" s="1">
        <v>0.97831050228310501</v>
      </c>
      <c r="G697" s="1">
        <v>70.696250956388596</v>
      </c>
      <c r="H697" s="1">
        <f t="shared" si="55"/>
        <v>0.48095346932556104</v>
      </c>
      <c r="I697" s="6">
        <f t="shared" si="56"/>
        <v>0.25364098511119143</v>
      </c>
      <c r="J697" s="1">
        <f t="shared" si="57"/>
        <v>0.13376293847799992</v>
      </c>
      <c r="K697" s="1">
        <f t="shared" si="58"/>
        <v>0.43225806451612803</v>
      </c>
      <c r="L697" s="1">
        <f t="shared" si="59"/>
        <v>0.90687830687830673</v>
      </c>
      <c r="M697">
        <v>431</v>
      </c>
      <c r="N697">
        <v>876</v>
      </c>
      <c r="O697">
        <v>857</v>
      </c>
      <c r="P697">
        <v>67</v>
      </c>
      <c r="Q697">
        <v>364</v>
      </c>
      <c r="R697">
        <v>19</v>
      </c>
      <c r="S697">
        <v>67</v>
      </c>
      <c r="T697">
        <v>857</v>
      </c>
      <c r="U697">
        <v>19</v>
      </c>
      <c r="V697">
        <v>364</v>
      </c>
      <c r="W697" s="1">
        <v>0.97831050228310501</v>
      </c>
      <c r="X697" s="1">
        <v>0.15545243619489499</v>
      </c>
      <c r="Y697" s="1">
        <v>0.84454756380510398</v>
      </c>
      <c r="Z697" s="1">
        <v>2.16894977168949E-2</v>
      </c>
      <c r="AA697" s="1">
        <v>0.15545243619489499</v>
      </c>
      <c r="AB697" s="1">
        <v>0.97831050228310501</v>
      </c>
      <c r="AC697" s="1">
        <v>2.16894977168949E-2</v>
      </c>
      <c r="AD697" s="1">
        <v>0.84454756380510398</v>
      </c>
    </row>
    <row r="698" spans="1:30" x14ac:dyDescent="0.25">
      <c r="A698" t="s">
        <v>146</v>
      </c>
      <c r="B698" t="s">
        <v>25</v>
      </c>
      <c r="C698" s="1">
        <v>0.57534246575342396</v>
      </c>
      <c r="D698" s="1">
        <v>0.233333333333333</v>
      </c>
      <c r="E698" s="1">
        <v>0.87431693989071002</v>
      </c>
      <c r="F698" s="1">
        <v>0.96871846619576096</v>
      </c>
      <c r="G698" s="1">
        <v>85.5678906917164</v>
      </c>
      <c r="H698" s="1">
        <f t="shared" si="55"/>
        <v>0.44965940564413387</v>
      </c>
      <c r="I698" s="6">
        <f t="shared" si="56"/>
        <v>0.30142078907331543</v>
      </c>
      <c r="J698" s="1">
        <f t="shared" si="57"/>
        <v>0.20205179952909402</v>
      </c>
      <c r="K698" s="1">
        <f t="shared" si="58"/>
        <v>0.44491525423728751</v>
      </c>
      <c r="L698" s="1">
        <f t="shared" si="59"/>
        <v>0.9482418016594224</v>
      </c>
      <c r="M698">
        <v>180</v>
      </c>
      <c r="N698">
        <v>991</v>
      </c>
      <c r="O698">
        <v>960</v>
      </c>
      <c r="P698">
        <v>42</v>
      </c>
      <c r="Q698">
        <v>138</v>
      </c>
      <c r="R698">
        <v>31</v>
      </c>
      <c r="S698">
        <v>42</v>
      </c>
      <c r="T698">
        <v>960</v>
      </c>
      <c r="U698">
        <v>31</v>
      </c>
      <c r="V698">
        <v>138</v>
      </c>
      <c r="W698" s="1">
        <v>0.96871846619576096</v>
      </c>
      <c r="X698" s="1">
        <v>0.233333333333333</v>
      </c>
      <c r="Y698" s="1">
        <v>0.76666666666666605</v>
      </c>
      <c r="Z698" s="1">
        <v>3.12815338042381E-2</v>
      </c>
      <c r="AA698" s="1">
        <v>0.233333333333333</v>
      </c>
      <c r="AB698" s="1">
        <v>0.96871846619576096</v>
      </c>
      <c r="AC698" s="1">
        <v>3.12815338042381E-2</v>
      </c>
      <c r="AD698" s="1">
        <v>0.76666666666666605</v>
      </c>
    </row>
    <row r="699" spans="1:30" x14ac:dyDescent="0.25">
      <c r="A699" t="s">
        <v>146</v>
      </c>
      <c r="B699" t="s">
        <v>26</v>
      </c>
      <c r="C699" s="1">
        <v>0.65116279069767402</v>
      </c>
      <c r="D699" s="1">
        <v>0.46666666666666601</v>
      </c>
      <c r="E699" s="1">
        <v>0.90786948176583404</v>
      </c>
      <c r="F699" s="1">
        <v>0.95459132189707296</v>
      </c>
      <c r="G699" s="1">
        <v>87.959009393680603</v>
      </c>
      <c r="H699" s="1">
        <f t="shared" si="55"/>
        <v>0.55903227246350795</v>
      </c>
      <c r="I699" s="6">
        <f t="shared" si="56"/>
        <v>0.48528013625141664</v>
      </c>
      <c r="J699" s="1">
        <f t="shared" si="57"/>
        <v>0.42125798856373908</v>
      </c>
      <c r="K699" s="1">
        <f t="shared" si="58"/>
        <v>0.6034482758620684</v>
      </c>
      <c r="L699" s="1">
        <f t="shared" si="59"/>
        <v>0.94486616060727069</v>
      </c>
      <c r="M699">
        <v>180</v>
      </c>
      <c r="N699">
        <v>991</v>
      </c>
      <c r="O699">
        <v>946</v>
      </c>
      <c r="P699">
        <v>84</v>
      </c>
      <c r="Q699">
        <v>96</v>
      </c>
      <c r="R699">
        <v>45</v>
      </c>
      <c r="S699">
        <v>84</v>
      </c>
      <c r="T699">
        <v>946</v>
      </c>
      <c r="U699">
        <v>45</v>
      </c>
      <c r="V699">
        <v>96</v>
      </c>
      <c r="W699" s="1">
        <v>0.95459132189707296</v>
      </c>
      <c r="X699" s="1">
        <v>0.46666666666666601</v>
      </c>
      <c r="Y699" s="1">
        <v>0.53333333333333299</v>
      </c>
      <c r="Z699" s="1">
        <v>4.54086781029263E-2</v>
      </c>
      <c r="AA699" s="1">
        <v>0.46666666666666601</v>
      </c>
      <c r="AB699" s="1">
        <v>0.95459132189707296</v>
      </c>
      <c r="AC699" s="1">
        <v>4.54086781029263E-2</v>
      </c>
      <c r="AD699" s="1">
        <v>0.53333333333333299</v>
      </c>
    </row>
    <row r="700" spans="1:30" x14ac:dyDescent="0.25">
      <c r="A700" t="s">
        <v>146</v>
      </c>
      <c r="B700" t="s">
        <v>27</v>
      </c>
      <c r="C700" s="1">
        <v>0.61417322834645605</v>
      </c>
      <c r="D700" s="1">
        <v>0.43333333333333302</v>
      </c>
      <c r="E700" s="1">
        <v>0.90229885057471204</v>
      </c>
      <c r="F700" s="1">
        <v>0.95055499495459095</v>
      </c>
      <c r="G700" s="1">
        <v>87.105038428693405</v>
      </c>
      <c r="H700" s="1">
        <f t="shared" si="55"/>
        <v>0.51647207892116809</v>
      </c>
      <c r="I700" s="6">
        <f t="shared" si="56"/>
        <v>0.44527250418640935</v>
      </c>
      <c r="J700" s="1">
        <f t="shared" si="57"/>
        <v>0.38388832828792396</v>
      </c>
      <c r="K700" s="1">
        <f t="shared" si="58"/>
        <v>0.56686046511627852</v>
      </c>
      <c r="L700" s="1">
        <f t="shared" si="59"/>
        <v>0.9404952076677312</v>
      </c>
      <c r="M700">
        <v>180</v>
      </c>
      <c r="N700">
        <v>991</v>
      </c>
      <c r="O700">
        <v>942</v>
      </c>
      <c r="P700">
        <v>78</v>
      </c>
      <c r="Q700">
        <v>102</v>
      </c>
      <c r="R700">
        <v>49</v>
      </c>
      <c r="S700">
        <v>78</v>
      </c>
      <c r="T700">
        <v>942</v>
      </c>
      <c r="U700">
        <v>49</v>
      </c>
      <c r="V700">
        <v>102</v>
      </c>
      <c r="W700" s="1">
        <v>0.95055499495459095</v>
      </c>
      <c r="X700" s="1">
        <v>0.43333333333333302</v>
      </c>
      <c r="Y700" s="1">
        <v>0.56666666666666599</v>
      </c>
      <c r="Z700" s="1">
        <v>4.9445005045408601E-2</v>
      </c>
      <c r="AA700" s="1">
        <v>0.43333333333333302</v>
      </c>
      <c r="AB700" s="1">
        <v>0.95055499495459095</v>
      </c>
      <c r="AC700" s="1">
        <v>4.9445005045408601E-2</v>
      </c>
      <c r="AD700" s="1">
        <v>0.56666666666666599</v>
      </c>
    </row>
    <row r="701" spans="1:30" x14ac:dyDescent="0.25">
      <c r="A701" t="s">
        <v>146</v>
      </c>
      <c r="B701" t="s">
        <v>28</v>
      </c>
      <c r="C701" s="1">
        <v>0.85714285714285698</v>
      </c>
      <c r="D701" s="1">
        <v>6.6666666666666596E-2</v>
      </c>
      <c r="E701" s="1">
        <v>0.85479688850475299</v>
      </c>
      <c r="F701" s="1">
        <v>0.99798183652875805</v>
      </c>
      <c r="G701" s="1">
        <v>85.482493595217704</v>
      </c>
      <c r="H701" s="1">
        <f t="shared" si="55"/>
        <v>0.71193974564760998</v>
      </c>
      <c r="I701" s="6">
        <f t="shared" si="56"/>
        <v>0.21453633473481679</v>
      </c>
      <c r="J701" s="1">
        <f t="shared" si="57"/>
        <v>6.46485031954247E-2</v>
      </c>
      <c r="K701" s="1">
        <f t="shared" si="58"/>
        <v>0.25423728813559299</v>
      </c>
      <c r="L701" s="1">
        <f t="shared" si="59"/>
        <v>0.96563171255614066</v>
      </c>
      <c r="M701">
        <v>180</v>
      </c>
      <c r="N701">
        <v>991</v>
      </c>
      <c r="O701">
        <v>989</v>
      </c>
      <c r="P701">
        <v>12</v>
      </c>
      <c r="Q701">
        <v>168</v>
      </c>
      <c r="R701">
        <v>2</v>
      </c>
      <c r="S701">
        <v>12</v>
      </c>
      <c r="T701">
        <v>989</v>
      </c>
      <c r="U701">
        <v>2</v>
      </c>
      <c r="V701">
        <v>168</v>
      </c>
      <c r="W701" s="1">
        <v>0.99798183652875805</v>
      </c>
      <c r="X701" s="1">
        <v>6.6666666666666596E-2</v>
      </c>
      <c r="Y701" s="1">
        <v>0.93333333333333302</v>
      </c>
      <c r="Z701" s="1">
        <v>2.0181634712411701E-3</v>
      </c>
      <c r="AA701" s="1">
        <v>6.6666666666666596E-2</v>
      </c>
      <c r="AB701" s="1">
        <v>0.99798183652875805</v>
      </c>
      <c r="AC701" s="1">
        <v>2.0181634712411701E-3</v>
      </c>
      <c r="AD701" s="1">
        <v>0.93333333333333302</v>
      </c>
    </row>
    <row r="702" spans="1:30" x14ac:dyDescent="0.25">
      <c r="A702" t="s">
        <v>146</v>
      </c>
      <c r="B702" t="s">
        <v>29</v>
      </c>
      <c r="C702" s="1">
        <v>0.60759493670886</v>
      </c>
      <c r="D702" s="1">
        <v>0.266666666666666</v>
      </c>
      <c r="E702" s="1">
        <v>0.879120879120879</v>
      </c>
      <c r="F702" s="1">
        <v>0.96871846619576096</v>
      </c>
      <c r="G702" s="1">
        <v>86.080273270708801</v>
      </c>
      <c r="H702" s="1">
        <f t="shared" si="55"/>
        <v>0.48671581582973911</v>
      </c>
      <c r="I702" s="6">
        <f t="shared" si="56"/>
        <v>0.33847550424709866</v>
      </c>
      <c r="J702" s="1">
        <f t="shared" si="57"/>
        <v>0.23538513286242702</v>
      </c>
      <c r="K702" s="1">
        <f t="shared" si="58"/>
        <v>0.48387096774193467</v>
      </c>
      <c r="L702" s="1">
        <f t="shared" si="59"/>
        <v>0.94936708860759422</v>
      </c>
      <c r="M702">
        <v>180</v>
      </c>
      <c r="N702">
        <v>991</v>
      </c>
      <c r="O702">
        <v>960</v>
      </c>
      <c r="P702">
        <v>48</v>
      </c>
      <c r="Q702">
        <v>132</v>
      </c>
      <c r="R702">
        <v>31</v>
      </c>
      <c r="S702">
        <v>48</v>
      </c>
      <c r="T702">
        <v>960</v>
      </c>
      <c r="U702">
        <v>31</v>
      </c>
      <c r="V702">
        <v>132</v>
      </c>
      <c r="W702" s="1">
        <v>0.96871846619576096</v>
      </c>
      <c r="X702" s="1">
        <v>0.266666666666666</v>
      </c>
      <c r="Y702" s="1">
        <v>0.73333333333333295</v>
      </c>
      <c r="Z702" s="1">
        <v>3.12815338042381E-2</v>
      </c>
      <c r="AA702" s="1">
        <v>0.266666666666666</v>
      </c>
      <c r="AB702" s="1">
        <v>0.96871846619576096</v>
      </c>
      <c r="AC702" s="1">
        <v>3.12815338042381E-2</v>
      </c>
      <c r="AD702" s="1">
        <v>0.73333333333333295</v>
      </c>
    </row>
    <row r="703" spans="1:30" x14ac:dyDescent="0.25">
      <c r="A703" t="s">
        <v>146</v>
      </c>
      <c r="B703" t="s">
        <v>30</v>
      </c>
      <c r="C703" s="1">
        <v>0.677966101694915</v>
      </c>
      <c r="D703" s="1">
        <v>0.22222222222222199</v>
      </c>
      <c r="E703" s="1">
        <v>0.87410071942445999</v>
      </c>
      <c r="F703" s="1">
        <v>0.98082744702320801</v>
      </c>
      <c r="G703" s="1">
        <v>86.421861656703598</v>
      </c>
      <c r="H703" s="1">
        <f t="shared" si="55"/>
        <v>0.55206682111937511</v>
      </c>
      <c r="I703" s="6">
        <f t="shared" si="56"/>
        <v>0.33480887895882494</v>
      </c>
      <c r="J703" s="1">
        <f t="shared" si="57"/>
        <v>0.20304966924543</v>
      </c>
      <c r="K703" s="1">
        <f t="shared" si="58"/>
        <v>0.4807692307692305</v>
      </c>
      <c r="L703" s="1">
        <f t="shared" si="59"/>
        <v>0.95744680851063757</v>
      </c>
      <c r="M703">
        <v>180</v>
      </c>
      <c r="N703">
        <v>991</v>
      </c>
      <c r="O703">
        <v>972</v>
      </c>
      <c r="P703">
        <v>40</v>
      </c>
      <c r="Q703">
        <v>140</v>
      </c>
      <c r="R703">
        <v>19</v>
      </c>
      <c r="S703">
        <v>40</v>
      </c>
      <c r="T703">
        <v>972</v>
      </c>
      <c r="U703">
        <v>19</v>
      </c>
      <c r="V703">
        <v>140</v>
      </c>
      <c r="W703" s="1">
        <v>0.98082744702320801</v>
      </c>
      <c r="X703" s="1">
        <v>0.22222222222222199</v>
      </c>
      <c r="Y703" s="1">
        <v>0.77777777777777701</v>
      </c>
      <c r="Z703" s="1">
        <v>1.9172552976791098E-2</v>
      </c>
      <c r="AA703" s="1">
        <v>0.22222222222222199</v>
      </c>
      <c r="AB703" s="1">
        <v>0.98082744702320801</v>
      </c>
      <c r="AC703" s="1">
        <v>1.9172552976791098E-2</v>
      </c>
      <c r="AD703" s="1">
        <v>0.77777777777777701</v>
      </c>
    </row>
    <row r="704" spans="1:30" x14ac:dyDescent="0.25">
      <c r="A704" t="s">
        <v>147</v>
      </c>
      <c r="B704" t="s">
        <v>25</v>
      </c>
      <c r="C704" s="1">
        <v>0.66666666666666596</v>
      </c>
      <c r="D704" s="1">
        <v>0.51499118165784796</v>
      </c>
      <c r="E704" s="1">
        <v>0.86019318759532204</v>
      </c>
      <c r="F704" s="1">
        <v>0.92056583242654999</v>
      </c>
      <c r="G704" s="1">
        <v>82.494802494802499</v>
      </c>
      <c r="H704" s="1">
        <f t="shared" si="55"/>
        <v>0.526859854261988</v>
      </c>
      <c r="I704" s="6">
        <f t="shared" si="56"/>
        <v>0.47903810387409945</v>
      </c>
      <c r="J704" s="1">
        <f t="shared" si="57"/>
        <v>0.43555701408439784</v>
      </c>
      <c r="K704" s="1">
        <f t="shared" si="58"/>
        <v>0.62958171625700665</v>
      </c>
      <c r="L704" s="1">
        <f t="shared" si="59"/>
        <v>0.90782272776048856</v>
      </c>
      <c r="M704">
        <v>567</v>
      </c>
      <c r="N704">
        <v>1838</v>
      </c>
      <c r="O704">
        <v>1692</v>
      </c>
      <c r="P704">
        <v>292</v>
      </c>
      <c r="Q704">
        <v>275</v>
      </c>
      <c r="R704">
        <v>146</v>
      </c>
      <c r="S704">
        <v>292</v>
      </c>
      <c r="T704">
        <v>1692</v>
      </c>
      <c r="U704">
        <v>146</v>
      </c>
      <c r="V704">
        <v>275</v>
      </c>
      <c r="W704" s="1">
        <v>0.92056583242654999</v>
      </c>
      <c r="X704" s="1">
        <v>0.51499118165784796</v>
      </c>
      <c r="Y704" s="1">
        <v>0.48500881834215098</v>
      </c>
      <c r="Z704" s="1">
        <v>7.9434167573449399E-2</v>
      </c>
      <c r="AA704" s="1">
        <v>0.51499118165784796</v>
      </c>
      <c r="AB704" s="1">
        <v>0.92056583242654999</v>
      </c>
      <c r="AC704" s="1">
        <v>7.9434167573449399E-2</v>
      </c>
      <c r="AD704" s="1">
        <v>0.48500881834215098</v>
      </c>
    </row>
    <row r="705" spans="1:30" x14ac:dyDescent="0.25">
      <c r="A705" t="s">
        <v>147</v>
      </c>
      <c r="B705" t="s">
        <v>26</v>
      </c>
      <c r="C705" s="1">
        <v>0.66512702078521901</v>
      </c>
      <c r="D705" s="1">
        <v>0.50793650793650702</v>
      </c>
      <c r="E705" s="1">
        <v>0.85851926977687598</v>
      </c>
      <c r="F705" s="1">
        <v>0.92110990206746401</v>
      </c>
      <c r="G705" s="1">
        <v>82.3700623700623</v>
      </c>
      <c r="H705" s="1">
        <f t="shared" si="55"/>
        <v>0.52364629056209511</v>
      </c>
      <c r="I705" s="6">
        <f t="shared" si="56"/>
        <v>0.47399215297045078</v>
      </c>
      <c r="J705" s="1">
        <f t="shared" si="57"/>
        <v>0.42904641000397103</v>
      </c>
      <c r="K705" s="1">
        <f t="shared" si="58"/>
        <v>0.62635928664636742</v>
      </c>
      <c r="L705" s="1">
        <f t="shared" si="59"/>
        <v>0.90787215787215736</v>
      </c>
      <c r="M705">
        <v>567</v>
      </c>
      <c r="N705">
        <v>1838</v>
      </c>
      <c r="O705">
        <v>1693</v>
      </c>
      <c r="P705">
        <v>288</v>
      </c>
      <c r="Q705">
        <v>279</v>
      </c>
      <c r="R705">
        <v>145</v>
      </c>
      <c r="S705">
        <v>288</v>
      </c>
      <c r="T705">
        <v>1693</v>
      </c>
      <c r="U705">
        <v>145</v>
      </c>
      <c r="V705">
        <v>279</v>
      </c>
      <c r="W705" s="1">
        <v>0.92110990206746401</v>
      </c>
      <c r="X705" s="1">
        <v>0.50793650793650702</v>
      </c>
      <c r="Y705" s="1">
        <v>0.49206349206349198</v>
      </c>
      <c r="Z705" s="1">
        <v>7.8890097932535305E-2</v>
      </c>
      <c r="AA705" s="1">
        <v>0.50793650793650702</v>
      </c>
      <c r="AB705" s="1">
        <v>0.92110990206746401</v>
      </c>
      <c r="AC705" s="1">
        <v>7.8890097932535305E-2</v>
      </c>
      <c r="AD705" s="1">
        <v>0.49206349206349198</v>
      </c>
    </row>
    <row r="706" spans="1:30" x14ac:dyDescent="0.25">
      <c r="A706" t="s">
        <v>147</v>
      </c>
      <c r="B706" t="s">
        <v>27</v>
      </c>
      <c r="C706" s="1">
        <v>0.67741935483870896</v>
      </c>
      <c r="D706" s="1">
        <v>0.407407407407407</v>
      </c>
      <c r="E706" s="1">
        <v>0.837209302325581</v>
      </c>
      <c r="F706" s="1">
        <v>0.94015233949945598</v>
      </c>
      <c r="G706" s="1">
        <v>81.455301455301395</v>
      </c>
      <c r="H706" s="1">
        <f t="shared" si="55"/>
        <v>0.51462865716428996</v>
      </c>
      <c r="I706" s="6">
        <f t="shared" si="56"/>
        <v>0.42292340421764241</v>
      </c>
      <c r="J706" s="1">
        <f t="shared" si="57"/>
        <v>0.34755974690686298</v>
      </c>
      <c r="K706" s="1">
        <f t="shared" si="58"/>
        <v>0.59813568099430281</v>
      </c>
      <c r="L706" s="1">
        <f t="shared" si="59"/>
        <v>0.91758708581138482</v>
      </c>
      <c r="M706">
        <v>567</v>
      </c>
      <c r="N706">
        <v>1838</v>
      </c>
      <c r="O706">
        <v>1728</v>
      </c>
      <c r="P706">
        <v>231</v>
      </c>
      <c r="Q706">
        <v>336</v>
      </c>
      <c r="R706">
        <v>110</v>
      </c>
      <c r="S706">
        <v>231</v>
      </c>
      <c r="T706">
        <v>1728</v>
      </c>
      <c r="U706">
        <v>110</v>
      </c>
      <c r="V706">
        <v>336</v>
      </c>
      <c r="W706" s="1">
        <v>0.94015233949945598</v>
      </c>
      <c r="X706" s="1">
        <v>0.407407407407407</v>
      </c>
      <c r="Y706" s="1">
        <v>0.592592592592592</v>
      </c>
      <c r="Z706" s="1">
        <v>5.9847660500543999E-2</v>
      </c>
      <c r="AA706" s="1">
        <v>0.407407407407407</v>
      </c>
      <c r="AB706" s="1">
        <v>0.94015233949945598</v>
      </c>
      <c r="AC706" s="1">
        <v>5.9847660500543999E-2</v>
      </c>
      <c r="AD706" s="1">
        <v>0.592592592592592</v>
      </c>
    </row>
    <row r="707" spans="1:30" x14ac:dyDescent="0.25">
      <c r="A707" t="s">
        <v>147</v>
      </c>
      <c r="B707" t="s">
        <v>28</v>
      </c>
      <c r="C707" s="1">
        <v>0.90476190476190399</v>
      </c>
      <c r="D707" s="1">
        <v>0.134038800705467</v>
      </c>
      <c r="E707" s="1">
        <v>0.78845325290822899</v>
      </c>
      <c r="F707" s="1">
        <v>0.99564744287268703</v>
      </c>
      <c r="G707" s="1">
        <v>79.2515592515592</v>
      </c>
      <c r="H707" s="1">
        <f t="shared" si="55"/>
        <v>0.69321515767013286</v>
      </c>
      <c r="I707" s="6">
        <f t="shared" si="56"/>
        <v>0.2998340704284243</v>
      </c>
      <c r="J707" s="1">
        <f t="shared" si="57"/>
        <v>0.12968624357815406</v>
      </c>
      <c r="K707" s="1">
        <f t="shared" si="58"/>
        <v>0.42081949058693158</v>
      </c>
      <c r="L707" s="1">
        <f t="shared" si="59"/>
        <v>0.945931975602191</v>
      </c>
      <c r="M707">
        <v>567</v>
      </c>
      <c r="N707">
        <v>1838</v>
      </c>
      <c r="O707">
        <v>1830</v>
      </c>
      <c r="P707">
        <v>76</v>
      </c>
      <c r="Q707">
        <v>491</v>
      </c>
      <c r="R707">
        <v>8</v>
      </c>
      <c r="S707">
        <v>76</v>
      </c>
      <c r="T707">
        <v>1830</v>
      </c>
      <c r="U707">
        <v>8</v>
      </c>
      <c r="V707">
        <v>491</v>
      </c>
      <c r="W707" s="1">
        <v>0.99564744287268703</v>
      </c>
      <c r="X707" s="1">
        <v>0.134038800705467</v>
      </c>
      <c r="Y707" s="1">
        <v>0.86596119929453197</v>
      </c>
      <c r="Z707" s="1">
        <v>4.35255712731229E-3</v>
      </c>
      <c r="AA707" s="1">
        <v>0.134038800705467</v>
      </c>
      <c r="AB707" s="1">
        <v>0.99564744287268703</v>
      </c>
      <c r="AC707" s="1">
        <v>4.35255712731229E-3</v>
      </c>
      <c r="AD707" s="1">
        <v>0.86596119929453197</v>
      </c>
    </row>
    <row r="708" spans="1:30" x14ac:dyDescent="0.25">
      <c r="A708" t="s">
        <v>147</v>
      </c>
      <c r="B708" t="s">
        <v>29</v>
      </c>
      <c r="C708" s="1">
        <v>0.70539419087136901</v>
      </c>
      <c r="D708" s="1">
        <v>0.29982363315696597</v>
      </c>
      <c r="E708" s="1">
        <v>0.81654343807763397</v>
      </c>
      <c r="F708" s="1">
        <v>0.96137105549510304</v>
      </c>
      <c r="G708" s="1">
        <v>80.540540540540505</v>
      </c>
      <c r="H708" s="1">
        <f t="shared" si="55"/>
        <v>0.52193762894900297</v>
      </c>
      <c r="I708" s="6">
        <f t="shared" si="56"/>
        <v>0.36922531940420061</v>
      </c>
      <c r="J708" s="1">
        <f t="shared" si="57"/>
        <v>0.26119468865206907</v>
      </c>
      <c r="K708" s="1">
        <f t="shared" si="58"/>
        <v>0.5551926845199211</v>
      </c>
      <c r="L708" s="1">
        <f t="shared" si="59"/>
        <v>0.92843631778057978</v>
      </c>
      <c r="M708">
        <v>567</v>
      </c>
      <c r="N708">
        <v>1838</v>
      </c>
      <c r="O708">
        <v>1767</v>
      </c>
      <c r="P708">
        <v>170</v>
      </c>
      <c r="Q708">
        <v>397</v>
      </c>
      <c r="R708">
        <v>71</v>
      </c>
      <c r="S708">
        <v>170</v>
      </c>
      <c r="T708">
        <v>1767</v>
      </c>
      <c r="U708">
        <v>71</v>
      </c>
      <c r="V708">
        <v>397</v>
      </c>
      <c r="W708" s="1">
        <v>0.96137105549510304</v>
      </c>
      <c r="X708" s="1">
        <v>0.29982363315696597</v>
      </c>
      <c r="Y708" s="1">
        <v>0.70017636684303297</v>
      </c>
      <c r="Z708" s="1">
        <v>3.8628944504896602E-2</v>
      </c>
      <c r="AA708" s="1">
        <v>0.29982363315696597</v>
      </c>
      <c r="AB708" s="1">
        <v>0.96137105549510304</v>
      </c>
      <c r="AC708" s="1">
        <v>3.8628944504896602E-2</v>
      </c>
      <c r="AD708" s="1">
        <v>0.70017636684303297</v>
      </c>
    </row>
    <row r="709" spans="1:30" x14ac:dyDescent="0.25">
      <c r="A709" t="s">
        <v>147</v>
      </c>
      <c r="B709" t="s">
        <v>30</v>
      </c>
      <c r="C709" s="1">
        <v>0.80952380952380898</v>
      </c>
      <c r="D709" s="1">
        <v>0.29982363315696597</v>
      </c>
      <c r="E709" s="1">
        <v>0.81913439635535301</v>
      </c>
      <c r="F709" s="1">
        <v>0.97823721436343802</v>
      </c>
      <c r="G709" s="1">
        <v>81.829521829521795</v>
      </c>
      <c r="H709" s="1">
        <f t="shared" si="55"/>
        <v>0.62865820587916188</v>
      </c>
      <c r="I709" s="6">
        <f t="shared" si="56"/>
        <v>0.41809715799968844</v>
      </c>
      <c r="J709" s="1">
        <f t="shared" si="57"/>
        <v>0.27806084752040405</v>
      </c>
      <c r="K709" s="1">
        <f t="shared" si="58"/>
        <v>0.60412224591329</v>
      </c>
      <c r="L709" s="1">
        <f t="shared" si="59"/>
        <v>0.94165706504661117</v>
      </c>
      <c r="M709">
        <v>567</v>
      </c>
      <c r="N709">
        <v>1838</v>
      </c>
      <c r="O709">
        <v>1798</v>
      </c>
      <c r="P709">
        <v>170</v>
      </c>
      <c r="Q709">
        <v>397</v>
      </c>
      <c r="R709">
        <v>40</v>
      </c>
      <c r="S709">
        <v>170</v>
      </c>
      <c r="T709">
        <v>1798</v>
      </c>
      <c r="U709">
        <v>40</v>
      </c>
      <c r="V709">
        <v>397</v>
      </c>
      <c r="W709" s="1">
        <v>0.97823721436343802</v>
      </c>
      <c r="X709" s="1">
        <v>0.29982363315696597</v>
      </c>
      <c r="Y709" s="1">
        <v>0.70017636684303297</v>
      </c>
      <c r="Z709" s="1">
        <v>2.1762785636561401E-2</v>
      </c>
      <c r="AA709" s="1">
        <v>0.29982363315696597</v>
      </c>
      <c r="AB709" s="1">
        <v>0.97823721436343802</v>
      </c>
      <c r="AC709" s="1">
        <v>2.1762785636561401E-2</v>
      </c>
      <c r="AD709" s="1">
        <v>0.70017636684303297</v>
      </c>
    </row>
    <row r="710" spans="1:30" x14ac:dyDescent="0.25">
      <c r="A710" t="s">
        <v>148</v>
      </c>
      <c r="B710" t="s">
        <v>25</v>
      </c>
      <c r="C710" s="1">
        <v>0.68907563025209995</v>
      </c>
      <c r="D710" s="1">
        <v>0.29710144927536197</v>
      </c>
      <c r="E710" s="1">
        <v>0.77853881278538795</v>
      </c>
      <c r="F710" s="1">
        <v>0.94853963838664801</v>
      </c>
      <c r="G710" s="1">
        <v>76.783919597989893</v>
      </c>
      <c r="H710" s="1">
        <f t="shared" si="55"/>
        <v>0.46761444303748778</v>
      </c>
      <c r="I710" s="6">
        <f t="shared" si="56"/>
        <v>0.33891786673793634</v>
      </c>
      <c r="J710" s="1">
        <f t="shared" si="57"/>
        <v>0.24564108766201009</v>
      </c>
      <c r="K710" s="1">
        <f t="shared" si="58"/>
        <v>0.54521276595744617</v>
      </c>
      <c r="L710" s="1">
        <f t="shared" si="59"/>
        <v>0.90884861407249451</v>
      </c>
      <c r="M710">
        <v>276</v>
      </c>
      <c r="N710">
        <v>719</v>
      </c>
      <c r="O710">
        <v>682</v>
      </c>
      <c r="P710">
        <v>82</v>
      </c>
      <c r="Q710">
        <v>194</v>
      </c>
      <c r="R710">
        <v>37</v>
      </c>
      <c r="S710">
        <v>82</v>
      </c>
      <c r="T710">
        <v>682</v>
      </c>
      <c r="U710">
        <v>37</v>
      </c>
      <c r="V710">
        <v>194</v>
      </c>
      <c r="W710" s="1">
        <v>0.94853963838664801</v>
      </c>
      <c r="X710" s="1">
        <v>0.29710144927536197</v>
      </c>
      <c r="Y710" s="1">
        <v>0.70289855072463703</v>
      </c>
      <c r="Z710" s="1">
        <v>5.1460361613351803E-2</v>
      </c>
      <c r="AA710" s="1">
        <v>0.29710144927536197</v>
      </c>
      <c r="AB710" s="1">
        <v>0.94853963838664801</v>
      </c>
      <c r="AC710" s="1">
        <v>5.1460361613351803E-2</v>
      </c>
      <c r="AD710" s="1">
        <v>0.70289855072463703</v>
      </c>
    </row>
    <row r="711" spans="1:30" x14ac:dyDescent="0.25">
      <c r="A711" t="s">
        <v>148</v>
      </c>
      <c r="B711" t="s">
        <v>26</v>
      </c>
      <c r="C711" s="1">
        <v>0.61250000000000004</v>
      </c>
      <c r="D711" s="1">
        <v>0.35507246376811502</v>
      </c>
      <c r="E711" s="1">
        <v>0.78682634730538903</v>
      </c>
      <c r="F711" s="1">
        <v>0.91376912378303199</v>
      </c>
      <c r="G711" s="1">
        <v>75.879396984924597</v>
      </c>
      <c r="H711" s="1">
        <f t="shared" si="55"/>
        <v>0.39932634730538918</v>
      </c>
      <c r="I711" s="6">
        <f t="shared" si="56"/>
        <v>0.32765153617918763</v>
      </c>
      <c r="J711" s="1">
        <f t="shared" si="57"/>
        <v>0.26884158755114695</v>
      </c>
      <c r="K711" s="1">
        <f t="shared" si="58"/>
        <v>0.53493449781659352</v>
      </c>
      <c r="L711" s="1">
        <f t="shared" si="59"/>
        <v>0.88520614389652386</v>
      </c>
      <c r="M711">
        <v>276</v>
      </c>
      <c r="N711">
        <v>719</v>
      </c>
      <c r="O711">
        <v>657</v>
      </c>
      <c r="P711">
        <v>98</v>
      </c>
      <c r="Q711">
        <v>178</v>
      </c>
      <c r="R711">
        <v>62</v>
      </c>
      <c r="S711">
        <v>98</v>
      </c>
      <c r="T711">
        <v>657</v>
      </c>
      <c r="U711">
        <v>62</v>
      </c>
      <c r="V711">
        <v>178</v>
      </c>
      <c r="W711" s="1">
        <v>0.91376912378303199</v>
      </c>
      <c r="X711" s="1">
        <v>0.35507246376811502</v>
      </c>
      <c r="Y711" s="1">
        <v>0.64492753623188404</v>
      </c>
      <c r="Z711" s="1">
        <v>8.6230876216967997E-2</v>
      </c>
      <c r="AA711" s="1">
        <v>0.35507246376811502</v>
      </c>
      <c r="AB711" s="1">
        <v>0.91376912378303199</v>
      </c>
      <c r="AC711" s="1">
        <v>8.6230876216967997E-2</v>
      </c>
      <c r="AD711" s="1">
        <v>0.64492753623188404</v>
      </c>
    </row>
    <row r="712" spans="1:30" x14ac:dyDescent="0.25">
      <c r="A712" t="s">
        <v>148</v>
      </c>
      <c r="B712" t="s">
        <v>27</v>
      </c>
      <c r="C712" s="1">
        <v>0.63414634146341398</v>
      </c>
      <c r="D712" s="1">
        <v>0.282608695652173</v>
      </c>
      <c r="E712" s="1">
        <v>0.77293577981651296</v>
      </c>
      <c r="F712" s="1">
        <v>0.93741307371349003</v>
      </c>
      <c r="G712" s="1">
        <v>75.577889447236103</v>
      </c>
      <c r="H712" s="1">
        <f t="shared" ref="H712:H775" si="60">(C712+E712)-1</f>
        <v>0.40708212127992693</v>
      </c>
      <c r="I712" s="6">
        <f t="shared" ref="I712:I775" si="61">SQRT(H712*J712)</f>
        <v>0.299277343948948</v>
      </c>
      <c r="J712" s="1">
        <f t="shared" ref="J712:J775" si="62">(D712+F712)-1</f>
        <v>0.22002176936566298</v>
      </c>
      <c r="K712" s="1">
        <f t="shared" si="58"/>
        <v>0.50781249999999911</v>
      </c>
      <c r="L712" s="1">
        <f t="shared" si="59"/>
        <v>0.89914621131269912</v>
      </c>
      <c r="M712">
        <v>276</v>
      </c>
      <c r="N712">
        <v>719</v>
      </c>
      <c r="O712">
        <v>674</v>
      </c>
      <c r="P712">
        <v>78</v>
      </c>
      <c r="Q712">
        <v>198</v>
      </c>
      <c r="R712">
        <v>45</v>
      </c>
      <c r="S712">
        <v>78</v>
      </c>
      <c r="T712">
        <v>674</v>
      </c>
      <c r="U712">
        <v>45</v>
      </c>
      <c r="V712">
        <v>198</v>
      </c>
      <c r="W712" s="1">
        <v>0.93741307371349003</v>
      </c>
      <c r="X712" s="1">
        <v>0.282608695652173</v>
      </c>
      <c r="Y712" s="1">
        <v>0.71739130434782605</v>
      </c>
      <c r="Z712" s="1">
        <v>6.2586926286508998E-2</v>
      </c>
      <c r="AA712" s="1">
        <v>0.282608695652173</v>
      </c>
      <c r="AB712" s="1">
        <v>0.93741307371349003</v>
      </c>
      <c r="AC712" s="1">
        <v>6.2586926286508998E-2</v>
      </c>
      <c r="AD712" s="1">
        <v>0.71739130434782605</v>
      </c>
    </row>
    <row r="713" spans="1:30" x14ac:dyDescent="0.25">
      <c r="A713" t="s">
        <v>148</v>
      </c>
      <c r="B713" t="s">
        <v>28</v>
      </c>
      <c r="C713" s="1">
        <v>0.84848484848484795</v>
      </c>
      <c r="D713" s="1">
        <v>0.101449275362318</v>
      </c>
      <c r="E713" s="1">
        <v>0.74220374220374197</v>
      </c>
      <c r="F713" s="1">
        <v>0.99304589707927604</v>
      </c>
      <c r="G713" s="1">
        <v>74.572864321607994</v>
      </c>
      <c r="H713" s="1">
        <f t="shared" si="60"/>
        <v>0.59068859068858992</v>
      </c>
      <c r="I713" s="6">
        <f t="shared" si="61"/>
        <v>0.23625668294547883</v>
      </c>
      <c r="J713" s="1">
        <f t="shared" si="62"/>
        <v>9.4495172441594111E-2</v>
      </c>
      <c r="K713" s="1">
        <f t="shared" si="58"/>
        <v>0.34313725490195879</v>
      </c>
      <c r="L713" s="1">
        <f t="shared" si="59"/>
        <v>0.93017196456487694</v>
      </c>
      <c r="M713">
        <v>276</v>
      </c>
      <c r="N713">
        <v>719</v>
      </c>
      <c r="O713">
        <v>714</v>
      </c>
      <c r="P713">
        <v>28</v>
      </c>
      <c r="Q713">
        <v>248</v>
      </c>
      <c r="R713">
        <v>5</v>
      </c>
      <c r="S713">
        <v>28</v>
      </c>
      <c r="T713">
        <v>714</v>
      </c>
      <c r="U713">
        <v>5</v>
      </c>
      <c r="V713">
        <v>248</v>
      </c>
      <c r="W713" s="1">
        <v>0.99304589707927604</v>
      </c>
      <c r="X713" s="1">
        <v>0.101449275362318</v>
      </c>
      <c r="Y713" s="1">
        <v>0.89855072463768104</v>
      </c>
      <c r="Z713" s="1">
        <v>6.9541029207232201E-3</v>
      </c>
      <c r="AA713" s="1">
        <v>0.101449275362318</v>
      </c>
      <c r="AB713" s="1">
        <v>0.99304589707927604</v>
      </c>
      <c r="AC713" s="1">
        <v>6.9541029207232201E-3</v>
      </c>
      <c r="AD713" s="1">
        <v>0.89855072463768104</v>
      </c>
    </row>
    <row r="714" spans="1:30" x14ac:dyDescent="0.25">
      <c r="A714" t="s">
        <v>148</v>
      </c>
      <c r="B714" t="s">
        <v>29</v>
      </c>
      <c r="C714" s="1">
        <v>0.67213114754098302</v>
      </c>
      <c r="D714" s="1">
        <v>0.29710144927536197</v>
      </c>
      <c r="E714" s="1">
        <v>0.77777777777777701</v>
      </c>
      <c r="F714" s="1">
        <v>0.94436717663421399</v>
      </c>
      <c r="G714" s="1">
        <v>76.482412060301499</v>
      </c>
      <c r="H714" s="1">
        <f t="shared" si="60"/>
        <v>0.44990892531876003</v>
      </c>
      <c r="I714" s="6">
        <f t="shared" si="61"/>
        <v>0.32960414132892052</v>
      </c>
      <c r="J714" s="1">
        <f t="shared" si="62"/>
        <v>0.24146862590957596</v>
      </c>
      <c r="K714" s="1">
        <f t="shared" ref="K714:K777" si="63">(1+0.25)*(C714*D714)/(0.25*C714+D714)</f>
        <v>0.5366492146596854</v>
      </c>
      <c r="L714" s="1">
        <f t="shared" ref="L714:L777" si="64">(1+0.25)*(F714*E714)/(0.25*F714+E714)</f>
        <v>0.90557481995198708</v>
      </c>
      <c r="M714">
        <v>276</v>
      </c>
      <c r="N714">
        <v>719</v>
      </c>
      <c r="O714">
        <v>679</v>
      </c>
      <c r="P714">
        <v>82</v>
      </c>
      <c r="Q714">
        <v>194</v>
      </c>
      <c r="R714">
        <v>40</v>
      </c>
      <c r="S714">
        <v>82</v>
      </c>
      <c r="T714">
        <v>679</v>
      </c>
      <c r="U714">
        <v>40</v>
      </c>
      <c r="V714">
        <v>194</v>
      </c>
      <c r="W714" s="1">
        <v>0.94436717663421399</v>
      </c>
      <c r="X714" s="1">
        <v>0.29710144927536197</v>
      </c>
      <c r="Y714" s="1">
        <v>0.70289855072463703</v>
      </c>
      <c r="Z714" s="1">
        <v>5.5632823365785802E-2</v>
      </c>
      <c r="AA714" s="1">
        <v>0.29710144927536197</v>
      </c>
      <c r="AB714" s="1">
        <v>0.94436717663421399</v>
      </c>
      <c r="AC714" s="1">
        <v>5.5632823365785802E-2</v>
      </c>
      <c r="AD714" s="1">
        <v>0.70289855072463703</v>
      </c>
    </row>
    <row r="715" spans="1:30" x14ac:dyDescent="0.25">
      <c r="A715" t="s">
        <v>148</v>
      </c>
      <c r="B715" t="s">
        <v>30</v>
      </c>
      <c r="C715" s="1">
        <v>0.76666666666666605</v>
      </c>
      <c r="D715" s="1">
        <v>0.25</v>
      </c>
      <c r="E715" s="1">
        <v>0.77127071823204396</v>
      </c>
      <c r="F715" s="1">
        <v>0.97079276773296197</v>
      </c>
      <c r="G715" s="1">
        <v>77.085427135678302</v>
      </c>
      <c r="H715" s="1">
        <f t="shared" si="60"/>
        <v>0.53793738489871012</v>
      </c>
      <c r="I715" s="6">
        <f t="shared" si="61"/>
        <v>0.34463413075146498</v>
      </c>
      <c r="J715" s="1">
        <f t="shared" si="62"/>
        <v>0.22079276773296197</v>
      </c>
      <c r="K715" s="1">
        <f t="shared" si="63"/>
        <v>0.54245283018867896</v>
      </c>
      <c r="L715" s="1">
        <f t="shared" si="64"/>
        <v>0.92303623380058153</v>
      </c>
      <c r="M715">
        <v>276</v>
      </c>
      <c r="N715">
        <v>719</v>
      </c>
      <c r="O715">
        <v>698</v>
      </c>
      <c r="P715">
        <v>69</v>
      </c>
      <c r="Q715">
        <v>207</v>
      </c>
      <c r="R715">
        <v>21</v>
      </c>
      <c r="S715">
        <v>69</v>
      </c>
      <c r="T715">
        <v>698</v>
      </c>
      <c r="U715">
        <v>21</v>
      </c>
      <c r="V715">
        <v>207</v>
      </c>
      <c r="W715" s="1">
        <v>0.97079276773296197</v>
      </c>
      <c r="X715" s="1">
        <v>0.25</v>
      </c>
      <c r="Y715" s="1">
        <v>0.75</v>
      </c>
      <c r="Z715" s="1">
        <v>2.9207232267037499E-2</v>
      </c>
      <c r="AA715" s="1">
        <v>0.25</v>
      </c>
      <c r="AB715" s="1">
        <v>0.97079276773296197</v>
      </c>
      <c r="AC715" s="1">
        <v>2.9207232267037499E-2</v>
      </c>
      <c r="AD715" s="1">
        <v>0.75</v>
      </c>
    </row>
    <row r="716" spans="1:30" x14ac:dyDescent="0.25">
      <c r="A716" t="s">
        <v>149</v>
      </c>
      <c r="B716" t="s">
        <v>25</v>
      </c>
      <c r="C716" s="1">
        <v>0.70370370370370305</v>
      </c>
      <c r="D716" s="1">
        <v>0.2</v>
      </c>
      <c r="E716" s="1">
        <v>0.72953736654804202</v>
      </c>
      <c r="F716" s="1">
        <v>0.96244131455398996</v>
      </c>
      <c r="G716" s="1">
        <v>72.727272727272705</v>
      </c>
      <c r="H716" s="1">
        <f t="shared" si="60"/>
        <v>0.43324107025174508</v>
      </c>
      <c r="I716" s="6">
        <f t="shared" si="61"/>
        <v>0.26528522192250176</v>
      </c>
      <c r="J716" s="1">
        <f t="shared" si="62"/>
        <v>0.16244131455399002</v>
      </c>
      <c r="K716" s="1">
        <f t="shared" si="63"/>
        <v>0.46798029556650222</v>
      </c>
      <c r="L716" s="1">
        <f t="shared" si="64"/>
        <v>0.9046778464254186</v>
      </c>
      <c r="M716">
        <v>95</v>
      </c>
      <c r="N716">
        <v>213</v>
      </c>
      <c r="O716">
        <v>205</v>
      </c>
      <c r="P716">
        <v>19</v>
      </c>
      <c r="Q716">
        <v>76</v>
      </c>
      <c r="R716">
        <v>8</v>
      </c>
      <c r="S716">
        <v>19</v>
      </c>
      <c r="T716">
        <v>205</v>
      </c>
      <c r="U716">
        <v>8</v>
      </c>
      <c r="V716">
        <v>76</v>
      </c>
      <c r="W716" s="1">
        <v>0.96244131455398996</v>
      </c>
      <c r="X716" s="1">
        <v>0.2</v>
      </c>
      <c r="Y716" s="1">
        <v>0.8</v>
      </c>
      <c r="Z716" s="1">
        <v>3.75586854460093E-2</v>
      </c>
      <c r="AA716" s="1">
        <v>0.2</v>
      </c>
      <c r="AB716" s="1">
        <v>0.96244131455398996</v>
      </c>
      <c r="AC716" s="1">
        <v>3.75586854460093E-2</v>
      </c>
      <c r="AD716" s="1">
        <v>0.8</v>
      </c>
    </row>
    <row r="717" spans="1:30" x14ac:dyDescent="0.25">
      <c r="A717" t="s">
        <v>149</v>
      </c>
      <c r="B717" t="s">
        <v>26</v>
      </c>
      <c r="C717" s="1">
        <v>0.530612244897959</v>
      </c>
      <c r="D717" s="1">
        <v>0.27368421052631497</v>
      </c>
      <c r="E717" s="1">
        <v>0.73359073359073301</v>
      </c>
      <c r="F717" s="1">
        <v>0.892018779342723</v>
      </c>
      <c r="G717" s="1">
        <v>70.129870129870099</v>
      </c>
      <c r="H717" s="1">
        <f t="shared" si="60"/>
        <v>0.2642029784886919</v>
      </c>
      <c r="I717" s="6">
        <f t="shared" si="61"/>
        <v>0.20923485242158235</v>
      </c>
      <c r="J717" s="1">
        <f t="shared" si="62"/>
        <v>0.16570298986903786</v>
      </c>
      <c r="K717" s="1">
        <f t="shared" si="63"/>
        <v>0.4467353951890029</v>
      </c>
      <c r="L717" s="1">
        <f t="shared" si="64"/>
        <v>0.85508550855085486</v>
      </c>
      <c r="M717">
        <v>95</v>
      </c>
      <c r="N717">
        <v>213</v>
      </c>
      <c r="O717">
        <v>190</v>
      </c>
      <c r="P717">
        <v>26</v>
      </c>
      <c r="Q717">
        <v>69</v>
      </c>
      <c r="R717">
        <v>23</v>
      </c>
      <c r="S717">
        <v>26</v>
      </c>
      <c r="T717">
        <v>190</v>
      </c>
      <c r="U717">
        <v>23</v>
      </c>
      <c r="V717">
        <v>69</v>
      </c>
      <c r="W717" s="1">
        <v>0.892018779342723</v>
      </c>
      <c r="X717" s="1">
        <v>0.27368421052631497</v>
      </c>
      <c r="Y717" s="1">
        <v>0.72631578947368403</v>
      </c>
      <c r="Z717" s="1">
        <v>0.107981220657277</v>
      </c>
      <c r="AA717" s="1">
        <v>0.27368421052631497</v>
      </c>
      <c r="AB717" s="1">
        <v>0.892018779342723</v>
      </c>
      <c r="AC717" s="1">
        <v>0.107981220657277</v>
      </c>
      <c r="AD717" s="1">
        <v>0.72631578947368403</v>
      </c>
    </row>
    <row r="718" spans="1:30" x14ac:dyDescent="0.25">
      <c r="A718" t="s">
        <v>149</v>
      </c>
      <c r="B718" t="s">
        <v>27</v>
      </c>
      <c r="C718" s="1">
        <v>0.84210526315789402</v>
      </c>
      <c r="D718" s="1">
        <v>0.168421052631578</v>
      </c>
      <c r="E718" s="1">
        <v>0.72664359861591699</v>
      </c>
      <c r="F718" s="1">
        <v>0.98591549295774605</v>
      </c>
      <c r="G718" s="1">
        <v>73.3766233766233</v>
      </c>
      <c r="H718" s="1">
        <f t="shared" si="60"/>
        <v>0.56874886177381101</v>
      </c>
      <c r="I718" s="6">
        <f t="shared" si="61"/>
        <v>0.29627476206054049</v>
      </c>
      <c r="J718" s="1">
        <f t="shared" si="62"/>
        <v>0.15433654558932397</v>
      </c>
      <c r="K718" s="1">
        <f t="shared" si="63"/>
        <v>0.46783625730993994</v>
      </c>
      <c r="L718" s="1">
        <f t="shared" si="64"/>
        <v>0.92024539877300593</v>
      </c>
      <c r="M718">
        <v>95</v>
      </c>
      <c r="N718">
        <v>213</v>
      </c>
      <c r="O718">
        <v>210</v>
      </c>
      <c r="P718">
        <v>16</v>
      </c>
      <c r="Q718">
        <v>79</v>
      </c>
      <c r="R718">
        <v>3</v>
      </c>
      <c r="S718">
        <v>16</v>
      </c>
      <c r="T718">
        <v>210</v>
      </c>
      <c r="U718">
        <v>3</v>
      </c>
      <c r="V718">
        <v>79</v>
      </c>
      <c r="W718" s="1">
        <v>0.98591549295774605</v>
      </c>
      <c r="X718" s="1">
        <v>0.168421052631578</v>
      </c>
      <c r="Y718" s="1">
        <v>0.83157894736842097</v>
      </c>
      <c r="Z718" s="1">
        <v>1.4084507042253501E-2</v>
      </c>
      <c r="AA718" s="1">
        <v>0.168421052631578</v>
      </c>
      <c r="AB718" s="1">
        <v>0.98591549295774605</v>
      </c>
      <c r="AC718" s="1">
        <v>1.4084507042253501E-2</v>
      </c>
      <c r="AD718" s="1">
        <v>0.83157894736842097</v>
      </c>
    </row>
    <row r="719" spans="1:30" x14ac:dyDescent="0.25">
      <c r="A719" t="s">
        <v>149</v>
      </c>
      <c r="B719" t="s">
        <v>28</v>
      </c>
      <c r="C719" s="1">
        <v>0.9</v>
      </c>
      <c r="D719" s="1">
        <v>0.18947368421052599</v>
      </c>
      <c r="E719" s="1">
        <v>0.73263888888888795</v>
      </c>
      <c r="F719" s="1">
        <v>0.99061032863849696</v>
      </c>
      <c r="G719" s="1">
        <v>74.350649350649306</v>
      </c>
      <c r="H719" s="1">
        <f t="shared" si="60"/>
        <v>0.63263888888888786</v>
      </c>
      <c r="I719" s="6">
        <f t="shared" si="61"/>
        <v>0.33753244258212872</v>
      </c>
      <c r="J719" s="1">
        <f t="shared" si="62"/>
        <v>0.18008401284902287</v>
      </c>
      <c r="K719" s="1">
        <f t="shared" si="63"/>
        <v>0.51428571428571379</v>
      </c>
      <c r="L719" s="1">
        <f t="shared" si="64"/>
        <v>0.92543859649122728</v>
      </c>
      <c r="M719">
        <v>95</v>
      </c>
      <c r="N719">
        <v>213</v>
      </c>
      <c r="O719">
        <v>211</v>
      </c>
      <c r="P719">
        <v>18</v>
      </c>
      <c r="Q719">
        <v>77</v>
      </c>
      <c r="R719">
        <v>2</v>
      </c>
      <c r="S719">
        <v>18</v>
      </c>
      <c r="T719">
        <v>211</v>
      </c>
      <c r="U719">
        <v>2</v>
      </c>
      <c r="V719">
        <v>77</v>
      </c>
      <c r="W719" s="1">
        <v>0.99061032863849696</v>
      </c>
      <c r="X719" s="1">
        <v>0.18947368421052599</v>
      </c>
      <c r="Y719" s="1">
        <v>0.81052631578947298</v>
      </c>
      <c r="Z719" s="1">
        <v>9.3896713615023407E-3</v>
      </c>
      <c r="AA719" s="1">
        <v>0.18947368421052599</v>
      </c>
      <c r="AB719" s="1">
        <v>0.99061032863849696</v>
      </c>
      <c r="AC719" s="1">
        <v>9.3896713615023407E-3</v>
      </c>
      <c r="AD719" s="1">
        <v>0.81052631578947298</v>
      </c>
    </row>
    <row r="720" spans="1:30" x14ac:dyDescent="0.25">
      <c r="A720" t="s">
        <v>149</v>
      </c>
      <c r="B720" t="s">
        <v>29</v>
      </c>
      <c r="C720" s="1">
        <v>0.55769230769230704</v>
      </c>
      <c r="D720" s="1">
        <v>0.30526315789473601</v>
      </c>
      <c r="E720" s="1">
        <v>0.7421875</v>
      </c>
      <c r="F720" s="1">
        <v>0.892018779342723</v>
      </c>
      <c r="G720" s="1">
        <v>71.103896103896105</v>
      </c>
      <c r="H720" s="1">
        <f t="shared" si="60"/>
        <v>0.29987980769230704</v>
      </c>
      <c r="I720" s="6">
        <f t="shared" si="61"/>
        <v>0.24323007503171765</v>
      </c>
      <c r="J720" s="1">
        <f t="shared" si="62"/>
        <v>0.19728193723745902</v>
      </c>
      <c r="K720" s="1">
        <f t="shared" si="63"/>
        <v>0.47854785478547779</v>
      </c>
      <c r="L720" s="1">
        <f t="shared" si="64"/>
        <v>0.85740072202166062</v>
      </c>
      <c r="M720">
        <v>95</v>
      </c>
      <c r="N720">
        <v>213</v>
      </c>
      <c r="O720">
        <v>190</v>
      </c>
      <c r="P720">
        <v>29</v>
      </c>
      <c r="Q720">
        <v>66</v>
      </c>
      <c r="R720">
        <v>23</v>
      </c>
      <c r="S720">
        <v>29</v>
      </c>
      <c r="T720">
        <v>190</v>
      </c>
      <c r="U720">
        <v>23</v>
      </c>
      <c r="V720">
        <v>66</v>
      </c>
      <c r="W720" s="1">
        <v>0.892018779342723</v>
      </c>
      <c r="X720" s="1">
        <v>0.30526315789473601</v>
      </c>
      <c r="Y720" s="1">
        <v>0.69473684210526299</v>
      </c>
      <c r="Z720" s="1">
        <v>0.107981220657277</v>
      </c>
      <c r="AA720" s="1">
        <v>0.30526315789473601</v>
      </c>
      <c r="AB720" s="1">
        <v>0.892018779342723</v>
      </c>
      <c r="AC720" s="1">
        <v>0.107981220657277</v>
      </c>
      <c r="AD720" s="1">
        <v>0.69473684210526299</v>
      </c>
    </row>
    <row r="721" spans="1:30" x14ac:dyDescent="0.25">
      <c r="A721" t="s">
        <v>149</v>
      </c>
      <c r="B721" t="s">
        <v>30</v>
      </c>
      <c r="C721" s="1">
        <v>0.74074074074074003</v>
      </c>
      <c r="D721" s="1">
        <v>0.21052631578947301</v>
      </c>
      <c r="E721" s="1">
        <v>0.73309608540925197</v>
      </c>
      <c r="F721" s="1">
        <v>0.96713615023474098</v>
      </c>
      <c r="G721" s="1">
        <v>73.3766233766233</v>
      </c>
      <c r="H721" s="1">
        <f t="shared" si="60"/>
        <v>0.4738368261499919</v>
      </c>
      <c r="I721" s="6">
        <f t="shared" si="61"/>
        <v>0.29014310094657492</v>
      </c>
      <c r="J721" s="1">
        <f t="shared" si="62"/>
        <v>0.17766246602421409</v>
      </c>
      <c r="K721" s="1">
        <f t="shared" si="63"/>
        <v>0.49261083743842266</v>
      </c>
      <c r="L721" s="1">
        <f t="shared" si="64"/>
        <v>0.90909090909090828</v>
      </c>
      <c r="M721">
        <v>95</v>
      </c>
      <c r="N721">
        <v>213</v>
      </c>
      <c r="O721">
        <v>206</v>
      </c>
      <c r="P721">
        <v>20</v>
      </c>
      <c r="Q721">
        <v>75</v>
      </c>
      <c r="R721">
        <v>7</v>
      </c>
      <c r="S721">
        <v>20</v>
      </c>
      <c r="T721">
        <v>206</v>
      </c>
      <c r="U721">
        <v>7</v>
      </c>
      <c r="V721">
        <v>75</v>
      </c>
      <c r="W721" s="1">
        <v>0.96713615023474098</v>
      </c>
      <c r="X721" s="1">
        <v>0.21052631578947301</v>
      </c>
      <c r="Y721" s="1">
        <v>0.78947368421052599</v>
      </c>
      <c r="Z721" s="1">
        <v>3.2863849765258198E-2</v>
      </c>
      <c r="AA721" s="1">
        <v>0.21052631578947301</v>
      </c>
      <c r="AB721" s="1">
        <v>0.96713615023474098</v>
      </c>
      <c r="AC721" s="1">
        <v>3.2863849765258198E-2</v>
      </c>
      <c r="AD721" s="1">
        <v>0.78947368421052599</v>
      </c>
    </row>
    <row r="722" spans="1:30" x14ac:dyDescent="0.25">
      <c r="A722" t="s">
        <v>150</v>
      </c>
      <c r="B722" t="s">
        <v>25</v>
      </c>
      <c r="C722" s="1">
        <v>0.3</v>
      </c>
      <c r="D722" s="1">
        <v>6.6666666666666596E-2</v>
      </c>
      <c r="E722" s="1">
        <v>0.93712574850299402</v>
      </c>
      <c r="F722" s="1">
        <v>0.98894154818325397</v>
      </c>
      <c r="G722" s="1">
        <v>92.772861356932097</v>
      </c>
      <c r="H722" s="1">
        <f t="shared" si="60"/>
        <v>0.23712574850299406</v>
      </c>
      <c r="I722" s="6">
        <f t="shared" si="61"/>
        <v>0.1148309173054136</v>
      </c>
      <c r="J722" s="1">
        <f t="shared" si="62"/>
        <v>5.5608214849920623E-2</v>
      </c>
      <c r="K722" s="1">
        <f t="shared" si="63"/>
        <v>0.17647058823529402</v>
      </c>
      <c r="L722" s="1">
        <f t="shared" si="64"/>
        <v>0.97812499999999969</v>
      </c>
      <c r="M722">
        <v>45</v>
      </c>
      <c r="N722">
        <v>633</v>
      </c>
      <c r="O722">
        <v>626</v>
      </c>
      <c r="P722">
        <v>3</v>
      </c>
      <c r="Q722">
        <v>42</v>
      </c>
      <c r="R722">
        <v>7</v>
      </c>
      <c r="S722">
        <v>3</v>
      </c>
      <c r="T722">
        <v>626</v>
      </c>
      <c r="U722">
        <v>7</v>
      </c>
      <c r="V722">
        <v>42</v>
      </c>
      <c r="W722" s="1">
        <v>0.98894154818325397</v>
      </c>
      <c r="X722" s="1">
        <v>6.6666666666666596E-2</v>
      </c>
      <c r="Y722" s="1">
        <v>0.93333333333333302</v>
      </c>
      <c r="Z722" s="1">
        <v>1.10584518167456E-2</v>
      </c>
      <c r="AA722" s="1">
        <v>6.6666666666666596E-2</v>
      </c>
      <c r="AB722" s="1">
        <v>0.98894154818325397</v>
      </c>
      <c r="AC722" s="1">
        <v>1.10584518167456E-2</v>
      </c>
      <c r="AD722" s="1">
        <v>0.93333333333333302</v>
      </c>
    </row>
    <row r="723" spans="1:30" x14ac:dyDescent="0.25">
      <c r="A723" t="s">
        <v>150</v>
      </c>
      <c r="B723" t="s">
        <v>26</v>
      </c>
      <c r="C723" s="1">
        <v>0.45454545454545398</v>
      </c>
      <c r="D723" s="1">
        <v>0.11111111111111099</v>
      </c>
      <c r="E723" s="1">
        <v>0.94002998500749602</v>
      </c>
      <c r="F723" s="1">
        <v>0.99052132701421802</v>
      </c>
      <c r="G723" s="1">
        <v>93.215339233038307</v>
      </c>
      <c r="H723" s="1">
        <f t="shared" si="60"/>
        <v>0.39457543955294994</v>
      </c>
      <c r="I723" s="6">
        <f t="shared" si="61"/>
        <v>0.20025399857715626</v>
      </c>
      <c r="J723" s="1">
        <f t="shared" si="62"/>
        <v>0.10163243812532907</v>
      </c>
      <c r="K723" s="1">
        <f t="shared" si="63"/>
        <v>0.28089887640449407</v>
      </c>
      <c r="L723" s="1">
        <f t="shared" si="64"/>
        <v>0.97999374804626449</v>
      </c>
      <c r="M723">
        <v>45</v>
      </c>
      <c r="N723">
        <v>633</v>
      </c>
      <c r="O723">
        <v>627</v>
      </c>
      <c r="P723">
        <v>5</v>
      </c>
      <c r="Q723">
        <v>40</v>
      </c>
      <c r="R723">
        <v>6</v>
      </c>
      <c r="S723">
        <v>5</v>
      </c>
      <c r="T723">
        <v>627</v>
      </c>
      <c r="U723">
        <v>6</v>
      </c>
      <c r="V723">
        <v>40</v>
      </c>
      <c r="W723" s="1">
        <v>0.99052132701421802</v>
      </c>
      <c r="X723" s="1">
        <v>0.11111111111111099</v>
      </c>
      <c r="Y723" s="1">
        <v>0.88888888888888795</v>
      </c>
      <c r="Z723" s="1">
        <v>9.4786729857819895E-3</v>
      </c>
      <c r="AA723" s="1">
        <v>0.11111111111111099</v>
      </c>
      <c r="AB723" s="1">
        <v>0.99052132701421802</v>
      </c>
      <c r="AC723" s="1">
        <v>9.4786729857819895E-3</v>
      </c>
      <c r="AD723" s="1">
        <v>0.88888888888888795</v>
      </c>
    </row>
    <row r="724" spans="1:30" x14ac:dyDescent="0.25">
      <c r="A724" t="s">
        <v>150</v>
      </c>
      <c r="B724" t="s">
        <v>27</v>
      </c>
      <c r="C724" s="1">
        <v>0.375</v>
      </c>
      <c r="D724" s="1">
        <v>6.6666666666666596E-2</v>
      </c>
      <c r="E724" s="1">
        <v>0.93731343283582003</v>
      </c>
      <c r="F724" s="1">
        <v>0.99210110584518096</v>
      </c>
      <c r="G724" s="1">
        <v>93.067846607669594</v>
      </c>
      <c r="H724" s="1">
        <f t="shared" si="60"/>
        <v>0.31231343283582014</v>
      </c>
      <c r="I724" s="6">
        <f t="shared" si="61"/>
        <v>0.13547680529629297</v>
      </c>
      <c r="J724" s="1">
        <f t="shared" si="62"/>
        <v>5.8767772511847616E-2</v>
      </c>
      <c r="K724" s="1">
        <f t="shared" si="63"/>
        <v>0.19480519480519468</v>
      </c>
      <c r="L724" s="1">
        <f t="shared" si="64"/>
        <v>0.9806371018113671</v>
      </c>
      <c r="M724">
        <v>45</v>
      </c>
      <c r="N724">
        <v>633</v>
      </c>
      <c r="O724">
        <v>628</v>
      </c>
      <c r="P724">
        <v>3</v>
      </c>
      <c r="Q724">
        <v>42</v>
      </c>
      <c r="R724">
        <v>5</v>
      </c>
      <c r="S724">
        <v>3</v>
      </c>
      <c r="T724">
        <v>628</v>
      </c>
      <c r="U724">
        <v>5</v>
      </c>
      <c r="V724">
        <v>42</v>
      </c>
      <c r="W724" s="1">
        <v>0.99210110584518096</v>
      </c>
      <c r="X724" s="1">
        <v>6.6666666666666596E-2</v>
      </c>
      <c r="Y724" s="1">
        <v>0.93333333333333302</v>
      </c>
      <c r="Z724" s="1">
        <v>7.8988941548183197E-3</v>
      </c>
      <c r="AA724" s="1">
        <v>6.6666666666666596E-2</v>
      </c>
      <c r="AB724" s="1">
        <v>0.99210110584518096</v>
      </c>
      <c r="AC724" s="1">
        <v>7.8988941548183197E-3</v>
      </c>
      <c r="AD724" s="1">
        <v>0.93333333333333302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0.4</v>
      </c>
      <c r="D726" s="1">
        <v>0.31111111111111101</v>
      </c>
      <c r="E726" s="1">
        <v>0.95178849144634503</v>
      </c>
      <c r="F726" s="1">
        <v>0.96682464454976302</v>
      </c>
      <c r="G726" s="1">
        <v>92.330383480825901</v>
      </c>
      <c r="H726" s="1">
        <f t="shared" si="60"/>
        <v>0.35178849144634494</v>
      </c>
      <c r="I726" s="6">
        <f t="shared" si="61"/>
        <v>0.31268930298770831</v>
      </c>
      <c r="J726" s="1">
        <f t="shared" si="62"/>
        <v>0.27793575566087414</v>
      </c>
      <c r="K726" s="1">
        <f t="shared" si="63"/>
        <v>0.37837837837837834</v>
      </c>
      <c r="L726" s="1">
        <f t="shared" si="64"/>
        <v>0.96377952755905516</v>
      </c>
      <c r="M726">
        <v>45</v>
      </c>
      <c r="N726">
        <v>633</v>
      </c>
      <c r="O726">
        <v>612</v>
      </c>
      <c r="P726">
        <v>14</v>
      </c>
      <c r="Q726">
        <v>31</v>
      </c>
      <c r="R726">
        <v>21</v>
      </c>
      <c r="S726">
        <v>14</v>
      </c>
      <c r="T726">
        <v>612</v>
      </c>
      <c r="U726">
        <v>21</v>
      </c>
      <c r="V726">
        <v>31</v>
      </c>
      <c r="W726" s="1">
        <v>0.96682464454976302</v>
      </c>
      <c r="X726" s="1">
        <v>0.31111111111111101</v>
      </c>
      <c r="Y726" s="1">
        <v>0.688888888888888</v>
      </c>
      <c r="Z726" s="1">
        <v>3.31753554502369E-2</v>
      </c>
      <c r="AA726" s="1">
        <v>0.31111111111111101</v>
      </c>
      <c r="AB726" s="1">
        <v>0.96682464454976302</v>
      </c>
      <c r="AC726" s="1">
        <v>3.31753554502369E-2</v>
      </c>
      <c r="AD726" s="1">
        <v>0.688888888888888</v>
      </c>
    </row>
    <row r="727" spans="1:30" x14ac:dyDescent="0.25">
      <c r="A727" t="s">
        <v>150</v>
      </c>
      <c r="B727" t="s">
        <v>30</v>
      </c>
      <c r="C727" s="1">
        <v>0.5</v>
      </c>
      <c r="D727" s="1">
        <v>0.11111111111111099</v>
      </c>
      <c r="E727" s="1">
        <v>0.940119760479041</v>
      </c>
      <c r="F727" s="1">
        <v>0.99210110584518096</v>
      </c>
      <c r="G727" s="1">
        <v>93.362831858407006</v>
      </c>
      <c r="H727" s="1">
        <f t="shared" si="60"/>
        <v>0.440119760479041</v>
      </c>
      <c r="I727" s="6">
        <f t="shared" si="61"/>
        <v>0.2131331419683809</v>
      </c>
      <c r="J727" s="1">
        <f t="shared" si="62"/>
        <v>0.1032122169562919</v>
      </c>
      <c r="K727" s="1">
        <f t="shared" si="63"/>
        <v>0.29411764705882332</v>
      </c>
      <c r="L727" s="1">
        <f t="shared" si="64"/>
        <v>0.98124999999999918</v>
      </c>
      <c r="M727">
        <v>45</v>
      </c>
      <c r="N727">
        <v>633</v>
      </c>
      <c r="O727">
        <v>628</v>
      </c>
      <c r="P727">
        <v>5</v>
      </c>
      <c r="Q727">
        <v>40</v>
      </c>
      <c r="R727">
        <v>5</v>
      </c>
      <c r="S727">
        <v>5</v>
      </c>
      <c r="T727">
        <v>628</v>
      </c>
      <c r="U727">
        <v>5</v>
      </c>
      <c r="V727">
        <v>40</v>
      </c>
      <c r="W727" s="1">
        <v>0.99210110584518096</v>
      </c>
      <c r="X727" s="1">
        <v>0.11111111111111099</v>
      </c>
      <c r="Y727" s="1">
        <v>0.88888888888888795</v>
      </c>
      <c r="Z727" s="1">
        <v>7.8988941548183197E-3</v>
      </c>
      <c r="AA727" s="1">
        <v>0.11111111111111099</v>
      </c>
      <c r="AB727" s="1">
        <v>0.99210110584518096</v>
      </c>
      <c r="AC727" s="1">
        <v>7.8988941548183197E-3</v>
      </c>
      <c r="AD727" s="1">
        <v>0.88888888888888795</v>
      </c>
    </row>
    <row r="728" spans="1:30" x14ac:dyDescent="0.25">
      <c r="A728" t="s">
        <v>151</v>
      </c>
      <c r="B728" t="s">
        <v>25</v>
      </c>
      <c r="C728" s="1">
        <v>0.74468085106382897</v>
      </c>
      <c r="D728" s="1">
        <v>0.34313725490196001</v>
      </c>
      <c r="E728" s="1">
        <v>0.78211382113821104</v>
      </c>
      <c r="F728" s="1">
        <v>0.95247524752475199</v>
      </c>
      <c r="G728" s="1">
        <v>77.715091678420293</v>
      </c>
      <c r="H728" s="1">
        <f t="shared" si="60"/>
        <v>0.52679467220204002</v>
      </c>
      <c r="I728" s="6">
        <f t="shared" si="61"/>
        <v>0.39462272022110501</v>
      </c>
      <c r="J728" s="1">
        <f t="shared" si="62"/>
        <v>0.295612502426712</v>
      </c>
      <c r="K728" s="1">
        <f t="shared" si="63"/>
        <v>0.60344827586206795</v>
      </c>
      <c r="L728" s="1">
        <f t="shared" si="64"/>
        <v>0.91271347248576795</v>
      </c>
      <c r="M728">
        <v>204</v>
      </c>
      <c r="N728">
        <v>505</v>
      </c>
      <c r="O728">
        <v>481</v>
      </c>
      <c r="P728">
        <v>70</v>
      </c>
      <c r="Q728">
        <v>134</v>
      </c>
      <c r="R728">
        <v>24</v>
      </c>
      <c r="S728">
        <v>70</v>
      </c>
      <c r="T728">
        <v>481</v>
      </c>
      <c r="U728">
        <v>24</v>
      </c>
      <c r="V728">
        <v>134</v>
      </c>
      <c r="W728" s="1">
        <v>0.95247524752475199</v>
      </c>
      <c r="X728" s="1">
        <v>0.34313725490196001</v>
      </c>
      <c r="Y728" s="1">
        <v>0.65686274509803899</v>
      </c>
      <c r="Z728" s="1">
        <v>4.7524752475247498E-2</v>
      </c>
      <c r="AA728" s="1">
        <v>0.34313725490196001</v>
      </c>
      <c r="AB728" s="1">
        <v>0.95247524752475199</v>
      </c>
      <c r="AC728" s="1">
        <v>4.7524752475247498E-2</v>
      </c>
      <c r="AD728" s="1">
        <v>0.65686274509803899</v>
      </c>
    </row>
    <row r="729" spans="1:30" x14ac:dyDescent="0.25">
      <c r="A729" t="s">
        <v>151</v>
      </c>
      <c r="B729" t="s">
        <v>26</v>
      </c>
      <c r="C729" s="1">
        <v>0.624</v>
      </c>
      <c r="D729" s="1">
        <v>0.38235294117647001</v>
      </c>
      <c r="E729" s="1">
        <v>0.784246575342465</v>
      </c>
      <c r="F729" s="1">
        <v>0.90693069306930696</v>
      </c>
      <c r="G729" s="1">
        <v>75.599435825105701</v>
      </c>
      <c r="H729" s="1">
        <f t="shared" si="60"/>
        <v>0.40824657534246489</v>
      </c>
      <c r="I729" s="6">
        <f t="shared" si="61"/>
        <v>0.34365542769387569</v>
      </c>
      <c r="J729" s="1">
        <f t="shared" si="62"/>
        <v>0.28928363424577697</v>
      </c>
      <c r="K729" s="1">
        <f t="shared" si="63"/>
        <v>0.55397727272727249</v>
      </c>
      <c r="L729" s="1">
        <f t="shared" si="64"/>
        <v>0.87941628264208882</v>
      </c>
      <c r="M729">
        <v>204</v>
      </c>
      <c r="N729">
        <v>505</v>
      </c>
      <c r="O729">
        <v>458</v>
      </c>
      <c r="P729">
        <v>78</v>
      </c>
      <c r="Q729">
        <v>126</v>
      </c>
      <c r="R729">
        <v>47</v>
      </c>
      <c r="S729">
        <v>78</v>
      </c>
      <c r="T729">
        <v>458</v>
      </c>
      <c r="U729">
        <v>47</v>
      </c>
      <c r="V729">
        <v>126</v>
      </c>
      <c r="W729" s="1">
        <v>0.90693069306930696</v>
      </c>
      <c r="X729" s="1">
        <v>0.38235294117647001</v>
      </c>
      <c r="Y729" s="1">
        <v>0.61764705882352899</v>
      </c>
      <c r="Z729" s="1">
        <v>9.3069306930692999E-2</v>
      </c>
      <c r="AA729" s="1">
        <v>0.38235294117647001</v>
      </c>
      <c r="AB729" s="1">
        <v>0.90693069306930696</v>
      </c>
      <c r="AC729" s="1">
        <v>9.3069306930692999E-2</v>
      </c>
      <c r="AD729" s="1">
        <v>0.61764705882352899</v>
      </c>
    </row>
    <row r="730" spans="1:30" x14ac:dyDescent="0.25">
      <c r="A730" t="s">
        <v>151</v>
      </c>
      <c r="B730" t="s">
        <v>27</v>
      </c>
      <c r="C730" s="1">
        <v>0.73913043478260798</v>
      </c>
      <c r="D730" s="1">
        <v>0.33333333333333298</v>
      </c>
      <c r="E730" s="1">
        <v>0.77957860615883301</v>
      </c>
      <c r="F730" s="1">
        <v>0.95247524752475199</v>
      </c>
      <c r="G730" s="1">
        <v>77.433004231311699</v>
      </c>
      <c r="H730" s="1">
        <f t="shared" si="60"/>
        <v>0.51870904094144099</v>
      </c>
      <c r="I730" s="6">
        <f t="shared" si="61"/>
        <v>0.38503440738423828</v>
      </c>
      <c r="J730" s="1">
        <f t="shared" si="62"/>
        <v>0.28580858085808503</v>
      </c>
      <c r="K730" s="1">
        <f t="shared" si="63"/>
        <v>0.59440559440559382</v>
      </c>
      <c r="L730" s="1">
        <f t="shared" si="64"/>
        <v>0.91202123625331788</v>
      </c>
      <c r="M730">
        <v>204</v>
      </c>
      <c r="N730">
        <v>505</v>
      </c>
      <c r="O730">
        <v>481</v>
      </c>
      <c r="P730">
        <v>68</v>
      </c>
      <c r="Q730">
        <v>136</v>
      </c>
      <c r="R730">
        <v>24</v>
      </c>
      <c r="S730">
        <v>68</v>
      </c>
      <c r="T730">
        <v>481</v>
      </c>
      <c r="U730">
        <v>24</v>
      </c>
      <c r="V730">
        <v>136</v>
      </c>
      <c r="W730" s="1">
        <v>0.95247524752475199</v>
      </c>
      <c r="X730" s="1">
        <v>0.33333333333333298</v>
      </c>
      <c r="Y730" s="1">
        <v>0.66666666666666596</v>
      </c>
      <c r="Z730" s="1">
        <v>4.7524752475247498E-2</v>
      </c>
      <c r="AA730" s="1">
        <v>0.33333333333333298</v>
      </c>
      <c r="AB730" s="1">
        <v>0.95247524752475199</v>
      </c>
      <c r="AC730" s="1">
        <v>4.7524752475247498E-2</v>
      </c>
      <c r="AD730" s="1">
        <v>0.66666666666666596</v>
      </c>
    </row>
    <row r="731" spans="1:30" x14ac:dyDescent="0.25">
      <c r="A731" t="s">
        <v>151</v>
      </c>
      <c r="B731" t="s">
        <v>28</v>
      </c>
      <c r="C731" s="1">
        <v>0.79310344827586199</v>
      </c>
      <c r="D731" s="1">
        <v>0.22549019607843099</v>
      </c>
      <c r="E731" s="1">
        <v>0.75729646697388597</v>
      </c>
      <c r="F731" s="1">
        <v>0.97623762376237599</v>
      </c>
      <c r="G731" s="1">
        <v>76.022566995768599</v>
      </c>
      <c r="H731" s="1">
        <f t="shared" si="60"/>
        <v>0.55039991524974807</v>
      </c>
      <c r="I731" s="6">
        <f t="shared" si="61"/>
        <v>0.33321310740109944</v>
      </c>
      <c r="J731" s="1">
        <f t="shared" si="62"/>
        <v>0.20172781984080701</v>
      </c>
      <c r="K731" s="1">
        <f t="shared" si="63"/>
        <v>0.52752293577981613</v>
      </c>
      <c r="L731" s="1">
        <f t="shared" si="64"/>
        <v>0.92287532759266155</v>
      </c>
      <c r="M731">
        <v>204</v>
      </c>
      <c r="N731">
        <v>505</v>
      </c>
      <c r="O731">
        <v>493</v>
      </c>
      <c r="P731">
        <v>46</v>
      </c>
      <c r="Q731">
        <v>158</v>
      </c>
      <c r="R731">
        <v>12</v>
      </c>
      <c r="S731">
        <v>46</v>
      </c>
      <c r="T731">
        <v>493</v>
      </c>
      <c r="U731">
        <v>12</v>
      </c>
      <c r="V731">
        <v>158</v>
      </c>
      <c r="W731" s="1">
        <v>0.97623762376237599</v>
      </c>
      <c r="X731" s="1">
        <v>0.22549019607843099</v>
      </c>
      <c r="Y731" s="1">
        <v>0.77450980392156799</v>
      </c>
      <c r="Z731" s="1">
        <v>2.37623762376237E-2</v>
      </c>
      <c r="AA731" s="1">
        <v>0.22549019607843099</v>
      </c>
      <c r="AB731" s="1">
        <v>0.97623762376237599</v>
      </c>
      <c r="AC731" s="1">
        <v>2.37623762376237E-2</v>
      </c>
      <c r="AD731" s="1">
        <v>0.77450980392156799</v>
      </c>
    </row>
    <row r="732" spans="1:30" x14ac:dyDescent="0.25">
      <c r="A732" t="s">
        <v>151</v>
      </c>
      <c r="B732" t="s">
        <v>29</v>
      </c>
      <c r="C732" s="1">
        <v>0.66216216216216195</v>
      </c>
      <c r="D732" s="1">
        <v>0.240196078431372</v>
      </c>
      <c r="E732" s="1">
        <v>0.75590551181102295</v>
      </c>
      <c r="F732" s="1">
        <v>0.95049504950495001</v>
      </c>
      <c r="G732" s="1">
        <v>74.612129760225599</v>
      </c>
      <c r="H732" s="1">
        <f t="shared" si="60"/>
        <v>0.41806767397318501</v>
      </c>
      <c r="I732" s="6">
        <f t="shared" si="61"/>
        <v>0.2823504848652843</v>
      </c>
      <c r="J732" s="1">
        <f t="shared" si="62"/>
        <v>0.19069112793632192</v>
      </c>
      <c r="K732" s="1">
        <f t="shared" si="63"/>
        <v>0.48999999999999944</v>
      </c>
      <c r="L732" s="1">
        <f t="shared" si="64"/>
        <v>0.90395480225988634</v>
      </c>
      <c r="M732">
        <v>204</v>
      </c>
      <c r="N732">
        <v>505</v>
      </c>
      <c r="O732">
        <v>480</v>
      </c>
      <c r="P732">
        <v>49</v>
      </c>
      <c r="Q732">
        <v>155</v>
      </c>
      <c r="R732">
        <v>25</v>
      </c>
      <c r="S732">
        <v>49</v>
      </c>
      <c r="T732">
        <v>480</v>
      </c>
      <c r="U732">
        <v>25</v>
      </c>
      <c r="V732">
        <v>155</v>
      </c>
      <c r="W732" s="1">
        <v>0.95049504950495001</v>
      </c>
      <c r="X732" s="1">
        <v>0.240196078431372</v>
      </c>
      <c r="Y732" s="1">
        <v>0.75980392156862697</v>
      </c>
      <c r="Z732" s="1">
        <v>4.95049504950495E-2</v>
      </c>
      <c r="AA732" s="1">
        <v>0.240196078431372</v>
      </c>
      <c r="AB732" s="1">
        <v>0.95049504950495001</v>
      </c>
      <c r="AC732" s="1">
        <v>4.95049504950495E-2</v>
      </c>
      <c r="AD732" s="1">
        <v>0.75980392156862697</v>
      </c>
    </row>
    <row r="733" spans="1:30" x14ac:dyDescent="0.25">
      <c r="A733" t="s">
        <v>151</v>
      </c>
      <c r="B733" t="s">
        <v>30</v>
      </c>
      <c r="C733" s="1">
        <v>0.71111111111111103</v>
      </c>
      <c r="D733" s="1">
        <v>0.31372549019607798</v>
      </c>
      <c r="E733" s="1">
        <v>0.77382875605815804</v>
      </c>
      <c r="F733" s="1">
        <v>0.94851485148514803</v>
      </c>
      <c r="G733" s="1">
        <v>76.586741889985902</v>
      </c>
      <c r="H733" s="1">
        <f t="shared" si="60"/>
        <v>0.48493986716926907</v>
      </c>
      <c r="I733" s="6">
        <f t="shared" si="61"/>
        <v>0.35661014632413013</v>
      </c>
      <c r="J733" s="1">
        <f t="shared" si="62"/>
        <v>0.26224034168122601</v>
      </c>
      <c r="K733" s="1">
        <f t="shared" si="63"/>
        <v>0.5673758865248224</v>
      </c>
      <c r="L733" s="1">
        <f t="shared" si="64"/>
        <v>0.90754073512694167</v>
      </c>
      <c r="M733">
        <v>204</v>
      </c>
      <c r="N733">
        <v>505</v>
      </c>
      <c r="O733">
        <v>479</v>
      </c>
      <c r="P733">
        <v>64</v>
      </c>
      <c r="Q733">
        <v>140</v>
      </c>
      <c r="R733">
        <v>26</v>
      </c>
      <c r="S733">
        <v>64</v>
      </c>
      <c r="T733">
        <v>479</v>
      </c>
      <c r="U733">
        <v>26</v>
      </c>
      <c r="V733">
        <v>140</v>
      </c>
      <c r="W733" s="1">
        <v>0.94851485148514803</v>
      </c>
      <c r="X733" s="1">
        <v>0.31372549019607798</v>
      </c>
      <c r="Y733" s="1">
        <v>0.68627450980392102</v>
      </c>
      <c r="Z733" s="1">
        <v>5.1485148514851399E-2</v>
      </c>
      <c r="AA733" s="1">
        <v>0.31372549019607798</v>
      </c>
      <c r="AB733" s="1">
        <v>0.94851485148514803</v>
      </c>
      <c r="AC733" s="1">
        <v>5.1485148514851399E-2</v>
      </c>
      <c r="AD733" s="1">
        <v>0.68627450980392102</v>
      </c>
    </row>
    <row r="734" spans="1:30" x14ac:dyDescent="0.25">
      <c r="A734" t="s">
        <v>152</v>
      </c>
      <c r="B734" t="s">
        <v>25</v>
      </c>
      <c r="C734" s="1">
        <v>0.78347107438016494</v>
      </c>
      <c r="D734" s="1">
        <v>0.92397660818713401</v>
      </c>
      <c r="E734" s="1">
        <v>0.61386138613861296</v>
      </c>
      <c r="F734" s="1">
        <v>0.32124352331606199</v>
      </c>
      <c r="G734" s="1">
        <v>75.920679886685505</v>
      </c>
      <c r="H734" s="1">
        <f t="shared" si="60"/>
        <v>0.3973324605187778</v>
      </c>
      <c r="I734" s="6">
        <f t="shared" si="61"/>
        <v>0.31214406644833592</v>
      </c>
      <c r="J734" s="1">
        <f t="shared" si="62"/>
        <v>0.2452201315031961</v>
      </c>
      <c r="K734" s="1">
        <f t="shared" si="63"/>
        <v>0.80804636890555714</v>
      </c>
      <c r="L734" s="1">
        <f t="shared" si="64"/>
        <v>0.35509736540664355</v>
      </c>
      <c r="M734">
        <v>513</v>
      </c>
      <c r="N734">
        <v>193</v>
      </c>
      <c r="O734">
        <v>62</v>
      </c>
      <c r="P734">
        <v>474</v>
      </c>
      <c r="Q734">
        <v>39</v>
      </c>
      <c r="R734">
        <v>131</v>
      </c>
      <c r="S734">
        <v>474</v>
      </c>
      <c r="T734">
        <v>62</v>
      </c>
      <c r="U734">
        <v>131</v>
      </c>
      <c r="V734">
        <v>39</v>
      </c>
      <c r="W734" s="1">
        <v>0.32124352331606199</v>
      </c>
      <c r="X734" s="1">
        <v>0.92397660818713401</v>
      </c>
      <c r="Y734" s="1">
        <v>7.6023391812865396E-2</v>
      </c>
      <c r="Z734" s="1">
        <v>0.67875647668393702</v>
      </c>
      <c r="AA734" s="1">
        <v>0.92397660818713401</v>
      </c>
      <c r="AB734" s="1">
        <v>0.32124352331606199</v>
      </c>
      <c r="AC734" s="1">
        <v>0.67875647668393702</v>
      </c>
      <c r="AD734" s="1">
        <v>7.6023391812865396E-2</v>
      </c>
    </row>
    <row r="735" spans="1:30" x14ac:dyDescent="0.25">
      <c r="A735" t="s">
        <v>152</v>
      </c>
      <c r="B735" t="s">
        <v>26</v>
      </c>
      <c r="C735" s="1">
        <v>0.80943738656987296</v>
      </c>
      <c r="D735" s="1">
        <v>0.86939571150097406</v>
      </c>
      <c r="E735" s="1">
        <v>0.56774193548387097</v>
      </c>
      <c r="F735" s="1">
        <v>0.45595854922279699</v>
      </c>
      <c r="G735" s="1">
        <v>75.637393767705305</v>
      </c>
      <c r="H735" s="1">
        <f t="shared" si="60"/>
        <v>0.37717932205374405</v>
      </c>
      <c r="I735" s="6">
        <f t="shared" si="61"/>
        <v>0.35030971937285582</v>
      </c>
      <c r="J735" s="1">
        <f t="shared" si="62"/>
        <v>0.32535426072377094</v>
      </c>
      <c r="K735" s="1">
        <f t="shared" si="63"/>
        <v>0.82075818917924181</v>
      </c>
      <c r="L735" s="1">
        <f t="shared" si="64"/>
        <v>0.4746494066882409</v>
      </c>
      <c r="M735">
        <v>513</v>
      </c>
      <c r="N735">
        <v>193</v>
      </c>
      <c r="O735">
        <v>88</v>
      </c>
      <c r="P735">
        <v>446</v>
      </c>
      <c r="Q735">
        <v>67</v>
      </c>
      <c r="R735">
        <v>105</v>
      </c>
      <c r="S735">
        <v>446</v>
      </c>
      <c r="T735">
        <v>88</v>
      </c>
      <c r="U735">
        <v>105</v>
      </c>
      <c r="V735">
        <v>67</v>
      </c>
      <c r="W735" s="1">
        <v>0.45595854922279699</v>
      </c>
      <c r="X735" s="1">
        <v>0.86939571150097406</v>
      </c>
      <c r="Y735" s="1">
        <v>0.130604288499025</v>
      </c>
      <c r="Z735" s="1">
        <v>0.54404145077720201</v>
      </c>
      <c r="AA735" s="1">
        <v>0.86939571150097406</v>
      </c>
      <c r="AB735" s="1">
        <v>0.45595854922279699</v>
      </c>
      <c r="AC735" s="1">
        <v>0.54404145077720201</v>
      </c>
      <c r="AD735" s="1">
        <v>0.130604288499025</v>
      </c>
    </row>
    <row r="736" spans="1:30" x14ac:dyDescent="0.25">
      <c r="A736" t="s">
        <v>152</v>
      </c>
      <c r="B736" t="s">
        <v>27</v>
      </c>
      <c r="C736" s="1">
        <v>0.77500000000000002</v>
      </c>
      <c r="D736" s="1">
        <v>0.90643274853801103</v>
      </c>
      <c r="E736" s="1">
        <v>0.54716981132075404</v>
      </c>
      <c r="F736" s="1">
        <v>0.30051813471502498</v>
      </c>
      <c r="G736" s="1">
        <v>74.079320113314395</v>
      </c>
      <c r="H736" s="1">
        <f t="shared" si="60"/>
        <v>0.32216981132075406</v>
      </c>
      <c r="I736" s="6">
        <f t="shared" si="61"/>
        <v>0.25821178712501491</v>
      </c>
      <c r="J736" s="1">
        <f t="shared" si="62"/>
        <v>0.20695088325303601</v>
      </c>
      <c r="K736" s="1">
        <f t="shared" si="63"/>
        <v>0.79814624098867137</v>
      </c>
      <c r="L736" s="1">
        <f t="shared" si="64"/>
        <v>0.33029612756264143</v>
      </c>
      <c r="M736">
        <v>513</v>
      </c>
      <c r="N736">
        <v>193</v>
      </c>
      <c r="O736">
        <v>58</v>
      </c>
      <c r="P736">
        <v>465</v>
      </c>
      <c r="Q736">
        <v>48</v>
      </c>
      <c r="R736">
        <v>135</v>
      </c>
      <c r="S736">
        <v>465</v>
      </c>
      <c r="T736">
        <v>58</v>
      </c>
      <c r="U736">
        <v>135</v>
      </c>
      <c r="V736">
        <v>48</v>
      </c>
      <c r="W736" s="1">
        <v>0.30051813471502498</v>
      </c>
      <c r="X736" s="1">
        <v>0.90643274853801103</v>
      </c>
      <c r="Y736" s="1">
        <v>9.3567251461988299E-2</v>
      </c>
      <c r="Z736" s="1">
        <v>0.69948186528497402</v>
      </c>
      <c r="AA736" s="1">
        <v>0.90643274853801103</v>
      </c>
      <c r="AB736" s="1">
        <v>0.30051813471502498</v>
      </c>
      <c r="AC736" s="1">
        <v>0.69948186528497402</v>
      </c>
      <c r="AD736" s="1">
        <v>9.3567251461988299E-2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0.90344827586206899</v>
      </c>
      <c r="D738" s="1">
        <v>0.25536062378167601</v>
      </c>
      <c r="E738" s="1">
        <v>0.31907308377896598</v>
      </c>
      <c r="F738" s="1">
        <v>0.92746113989637302</v>
      </c>
      <c r="G738" s="1">
        <v>43.909348441926298</v>
      </c>
      <c r="H738" s="1">
        <f t="shared" si="60"/>
        <v>0.22252135964103492</v>
      </c>
      <c r="I738" s="6">
        <f t="shared" si="61"/>
        <v>0.20169716761920931</v>
      </c>
      <c r="J738" s="1">
        <f t="shared" si="62"/>
        <v>0.18282176367804892</v>
      </c>
      <c r="K738" s="1">
        <f t="shared" si="63"/>
        <v>0.59926806953339395</v>
      </c>
      <c r="L738" s="1">
        <f t="shared" si="64"/>
        <v>0.67141785446361579</v>
      </c>
      <c r="M738">
        <v>513</v>
      </c>
      <c r="N738">
        <v>193</v>
      </c>
      <c r="O738">
        <v>179</v>
      </c>
      <c r="P738">
        <v>131</v>
      </c>
      <c r="Q738">
        <v>382</v>
      </c>
      <c r="R738">
        <v>14</v>
      </c>
      <c r="S738">
        <v>131</v>
      </c>
      <c r="T738">
        <v>179</v>
      </c>
      <c r="U738">
        <v>14</v>
      </c>
      <c r="V738">
        <v>382</v>
      </c>
      <c r="W738" s="1">
        <v>0.92746113989637302</v>
      </c>
      <c r="X738" s="1">
        <v>0.25536062378167601</v>
      </c>
      <c r="Y738" s="1">
        <v>0.74463937621832299</v>
      </c>
      <c r="Z738" s="1">
        <v>7.2538860103626895E-2</v>
      </c>
      <c r="AA738" s="1">
        <v>0.25536062378167601</v>
      </c>
      <c r="AB738" s="1">
        <v>0.92746113989637302</v>
      </c>
      <c r="AC738" s="1">
        <v>7.2538860103626895E-2</v>
      </c>
      <c r="AD738" s="1">
        <v>0.74463937621832299</v>
      </c>
    </row>
    <row r="739" spans="1:30" x14ac:dyDescent="0.25">
      <c r="A739" t="s">
        <v>152</v>
      </c>
      <c r="B739" t="s">
        <v>30</v>
      </c>
      <c r="C739" s="1">
        <v>0.72662889518413598</v>
      </c>
      <c r="D739" s="1">
        <v>1</v>
      </c>
      <c r="E739" s="1">
        <v>0</v>
      </c>
      <c r="F739" s="1">
        <v>0</v>
      </c>
      <c r="G739" s="1">
        <v>72.662889518413493</v>
      </c>
      <c r="H739" s="1">
        <f t="shared" si="60"/>
        <v>-0.27337110481586402</v>
      </c>
      <c r="I739" s="6">
        <f t="shared" si="61"/>
        <v>0</v>
      </c>
      <c r="J739" s="1">
        <f t="shared" si="62"/>
        <v>0</v>
      </c>
      <c r="K739" s="1">
        <f t="shared" si="63"/>
        <v>0.76865448007192083</v>
      </c>
      <c r="L739" s="1">
        <v>0</v>
      </c>
      <c r="M739">
        <v>513</v>
      </c>
      <c r="N739">
        <v>193</v>
      </c>
      <c r="O739">
        <v>0</v>
      </c>
      <c r="P739">
        <v>513</v>
      </c>
      <c r="Q739">
        <v>0</v>
      </c>
      <c r="R739">
        <v>193</v>
      </c>
      <c r="S739">
        <v>513</v>
      </c>
      <c r="T739">
        <v>0</v>
      </c>
      <c r="U739">
        <v>193</v>
      </c>
      <c r="V739">
        <v>0</v>
      </c>
      <c r="W739" s="1">
        <v>0</v>
      </c>
      <c r="X739" s="1">
        <v>1</v>
      </c>
      <c r="Y739" s="1">
        <v>0</v>
      </c>
      <c r="Z739" s="1">
        <v>1</v>
      </c>
      <c r="AA739" s="1">
        <v>1</v>
      </c>
      <c r="AB739" s="1">
        <v>0</v>
      </c>
      <c r="AC739" s="1">
        <v>1</v>
      </c>
      <c r="AD739" s="1">
        <v>0</v>
      </c>
    </row>
    <row r="740" spans="1:30" x14ac:dyDescent="0.25">
      <c r="A740" t="s">
        <v>153</v>
      </c>
      <c r="B740" t="s">
        <v>25</v>
      </c>
      <c r="C740" s="1">
        <v>0.68525896414342602</v>
      </c>
      <c r="D740" s="1">
        <v>0.41747572815533901</v>
      </c>
      <c r="E740" s="1">
        <v>0.78533094812164495</v>
      </c>
      <c r="F740" s="1">
        <v>0.91745036572622696</v>
      </c>
      <c r="G740" s="1">
        <v>76.698319941563099</v>
      </c>
      <c r="H740" s="1">
        <f t="shared" si="60"/>
        <v>0.47058991226507096</v>
      </c>
      <c r="I740" s="6">
        <f t="shared" si="61"/>
        <v>0.39700483767204781</v>
      </c>
      <c r="J740" s="1">
        <f t="shared" si="62"/>
        <v>0.33492609388156591</v>
      </c>
      <c r="K740" s="1">
        <f t="shared" si="63"/>
        <v>0.60734463276836115</v>
      </c>
      <c r="L740" s="1">
        <f t="shared" si="64"/>
        <v>0.88758592802264369</v>
      </c>
      <c r="M740">
        <v>412</v>
      </c>
      <c r="N740">
        <v>957</v>
      </c>
      <c r="O740">
        <v>878</v>
      </c>
      <c r="P740">
        <v>172</v>
      </c>
      <c r="Q740">
        <v>240</v>
      </c>
      <c r="R740">
        <v>79</v>
      </c>
      <c r="S740">
        <v>172</v>
      </c>
      <c r="T740">
        <v>878</v>
      </c>
      <c r="U740">
        <v>79</v>
      </c>
      <c r="V740">
        <v>240</v>
      </c>
      <c r="W740" s="1">
        <v>0.91745036572622696</v>
      </c>
      <c r="X740" s="1">
        <v>0.41747572815533901</v>
      </c>
      <c r="Y740" s="1">
        <v>0.58252427184466005</v>
      </c>
      <c r="Z740" s="1">
        <v>8.2549634273772196E-2</v>
      </c>
      <c r="AA740" s="1">
        <v>0.41747572815533901</v>
      </c>
      <c r="AB740" s="1">
        <v>0.91745036572622696</v>
      </c>
      <c r="AC740" s="1">
        <v>8.2549634273772196E-2</v>
      </c>
      <c r="AD740" s="1">
        <v>0.58252427184466005</v>
      </c>
    </row>
    <row r="741" spans="1:30" x14ac:dyDescent="0.25">
      <c r="A741" t="s">
        <v>153</v>
      </c>
      <c r="B741" t="s">
        <v>26</v>
      </c>
      <c r="C741" s="1">
        <v>0.647260273972602</v>
      </c>
      <c r="D741" s="1">
        <v>0.45873786407766898</v>
      </c>
      <c r="E741" s="1">
        <v>0.79294336118848596</v>
      </c>
      <c r="F741" s="1">
        <v>0.89237199582027105</v>
      </c>
      <c r="G741" s="1">
        <v>76.186997808619395</v>
      </c>
      <c r="H741" s="1">
        <f t="shared" si="60"/>
        <v>0.44020363516108807</v>
      </c>
      <c r="I741" s="6">
        <f t="shared" si="61"/>
        <v>0.39314098828279603</v>
      </c>
      <c r="J741" s="1">
        <f t="shared" si="62"/>
        <v>0.35110985989794008</v>
      </c>
      <c r="K741" s="1">
        <f t="shared" si="63"/>
        <v>0.598101265822784</v>
      </c>
      <c r="L741" s="1">
        <f t="shared" si="64"/>
        <v>0.87054026503567716</v>
      </c>
      <c r="M741">
        <v>412</v>
      </c>
      <c r="N741">
        <v>957</v>
      </c>
      <c r="O741">
        <v>854</v>
      </c>
      <c r="P741">
        <v>189</v>
      </c>
      <c r="Q741">
        <v>223</v>
      </c>
      <c r="R741">
        <v>103</v>
      </c>
      <c r="S741">
        <v>189</v>
      </c>
      <c r="T741">
        <v>854</v>
      </c>
      <c r="U741">
        <v>103</v>
      </c>
      <c r="V741">
        <v>223</v>
      </c>
      <c r="W741" s="1">
        <v>0.89237199582027105</v>
      </c>
      <c r="X741" s="1">
        <v>0.45873786407766898</v>
      </c>
      <c r="Y741" s="1">
        <v>0.54126213592232997</v>
      </c>
      <c r="Z741" s="1">
        <v>0.107628004179728</v>
      </c>
      <c r="AA741" s="1">
        <v>0.45873786407766898</v>
      </c>
      <c r="AB741" s="1">
        <v>0.89237199582027105</v>
      </c>
      <c r="AC741" s="1">
        <v>0.107628004179728</v>
      </c>
      <c r="AD741" s="1">
        <v>0.54126213592232997</v>
      </c>
    </row>
    <row r="742" spans="1:30" x14ac:dyDescent="0.25">
      <c r="A742" t="s">
        <v>153</v>
      </c>
      <c r="B742" t="s">
        <v>27</v>
      </c>
      <c r="C742" s="1">
        <v>0.61253561253561195</v>
      </c>
      <c r="D742" s="1">
        <v>0.52184466019417397</v>
      </c>
      <c r="E742" s="1">
        <v>0.80648330058939099</v>
      </c>
      <c r="F742" s="1">
        <v>0.85788923719958199</v>
      </c>
      <c r="G742" s="1">
        <v>75.675675675675606</v>
      </c>
      <c r="H742" s="1">
        <f t="shared" si="60"/>
        <v>0.41901891312500306</v>
      </c>
      <c r="I742" s="6">
        <f t="shared" si="61"/>
        <v>0.39889307459851081</v>
      </c>
      <c r="J742" s="1">
        <f t="shared" si="62"/>
        <v>0.37973389739375607</v>
      </c>
      <c r="K742" s="1">
        <f t="shared" si="63"/>
        <v>0.5919603524229069</v>
      </c>
      <c r="L742" s="1">
        <f t="shared" si="64"/>
        <v>0.84709038382170865</v>
      </c>
      <c r="M742">
        <v>412</v>
      </c>
      <c r="N742">
        <v>957</v>
      </c>
      <c r="O742">
        <v>821</v>
      </c>
      <c r="P742">
        <v>215</v>
      </c>
      <c r="Q742">
        <v>197</v>
      </c>
      <c r="R742">
        <v>136</v>
      </c>
      <c r="S742">
        <v>215</v>
      </c>
      <c r="T742">
        <v>821</v>
      </c>
      <c r="U742">
        <v>136</v>
      </c>
      <c r="V742">
        <v>197</v>
      </c>
      <c r="W742" s="1">
        <v>0.85788923719958199</v>
      </c>
      <c r="X742" s="1">
        <v>0.52184466019417397</v>
      </c>
      <c r="Y742" s="1">
        <v>0.47815533980582497</v>
      </c>
      <c r="Z742" s="1">
        <v>0.14211076280041701</v>
      </c>
      <c r="AA742" s="1">
        <v>0.52184466019417397</v>
      </c>
      <c r="AB742" s="1">
        <v>0.85788923719958199</v>
      </c>
      <c r="AC742" s="1">
        <v>0.14211076280041701</v>
      </c>
      <c r="AD742" s="1">
        <v>0.47815533980582497</v>
      </c>
    </row>
    <row r="743" spans="1:30" x14ac:dyDescent="0.25">
      <c r="A743" t="s">
        <v>153</v>
      </c>
      <c r="B743" t="s">
        <v>28</v>
      </c>
      <c r="C743" s="1">
        <v>0.66666666666666596</v>
      </c>
      <c r="D743" s="1">
        <v>8.2524271844660199E-2</v>
      </c>
      <c r="E743" s="1">
        <v>0.71320182094081896</v>
      </c>
      <c r="F743" s="1">
        <v>0.98223615464994696</v>
      </c>
      <c r="G743" s="1">
        <v>71.146822498173805</v>
      </c>
      <c r="H743" s="1">
        <f t="shared" si="60"/>
        <v>0.37986848760748493</v>
      </c>
      <c r="I743" s="6">
        <f t="shared" si="61"/>
        <v>0.15684529087391214</v>
      </c>
      <c r="J743" s="1">
        <f t="shared" si="62"/>
        <v>6.4760426494607115E-2</v>
      </c>
      <c r="K743" s="1">
        <f t="shared" si="63"/>
        <v>0.27597402597402593</v>
      </c>
      <c r="L743" s="1">
        <f t="shared" si="64"/>
        <v>0.91333074232413458</v>
      </c>
      <c r="M743">
        <v>412</v>
      </c>
      <c r="N743">
        <v>957</v>
      </c>
      <c r="O743">
        <v>940</v>
      </c>
      <c r="P743">
        <v>34</v>
      </c>
      <c r="Q743">
        <v>378</v>
      </c>
      <c r="R743">
        <v>17</v>
      </c>
      <c r="S743">
        <v>34</v>
      </c>
      <c r="T743">
        <v>940</v>
      </c>
      <c r="U743">
        <v>17</v>
      </c>
      <c r="V743">
        <v>378</v>
      </c>
      <c r="W743" s="1">
        <v>0.98223615464994696</v>
      </c>
      <c r="X743" s="1">
        <v>8.2524271844660199E-2</v>
      </c>
      <c r="Y743" s="1">
        <v>0.91747572815533895</v>
      </c>
      <c r="Z743" s="1">
        <v>1.7763845350052199E-2</v>
      </c>
      <c r="AA743" s="1">
        <v>8.2524271844660199E-2</v>
      </c>
      <c r="AB743" s="1">
        <v>0.98223615464994696</v>
      </c>
      <c r="AC743" s="1">
        <v>1.7763845350052199E-2</v>
      </c>
      <c r="AD743" s="1">
        <v>0.91747572815533895</v>
      </c>
    </row>
    <row r="744" spans="1:30" x14ac:dyDescent="0.25">
      <c r="A744" t="s">
        <v>153</v>
      </c>
      <c r="B744" t="s">
        <v>29</v>
      </c>
      <c r="C744" s="1">
        <v>0.621848739495798</v>
      </c>
      <c r="D744" s="1">
        <v>0.17961165048543601</v>
      </c>
      <c r="E744" s="1">
        <v>0.72960000000000003</v>
      </c>
      <c r="F744" s="1">
        <v>0.95297805642633204</v>
      </c>
      <c r="G744" s="1">
        <v>72.023374726077407</v>
      </c>
      <c r="H744" s="1">
        <f t="shared" si="60"/>
        <v>0.35144873949579791</v>
      </c>
      <c r="I744" s="6">
        <f t="shared" si="61"/>
        <v>0.21586682321342984</v>
      </c>
      <c r="J744" s="1">
        <f t="shared" si="62"/>
        <v>0.13258970691176808</v>
      </c>
      <c r="K744" s="1">
        <f t="shared" si="63"/>
        <v>0.41666666666666563</v>
      </c>
      <c r="L744" s="1">
        <f t="shared" si="64"/>
        <v>0.89799133517132701</v>
      </c>
      <c r="M744">
        <v>412</v>
      </c>
      <c r="N744">
        <v>957</v>
      </c>
      <c r="O744">
        <v>912</v>
      </c>
      <c r="P744">
        <v>74</v>
      </c>
      <c r="Q744">
        <v>338</v>
      </c>
      <c r="R744">
        <v>45</v>
      </c>
      <c r="S744">
        <v>74</v>
      </c>
      <c r="T744">
        <v>912</v>
      </c>
      <c r="U744">
        <v>45</v>
      </c>
      <c r="V744">
        <v>338</v>
      </c>
      <c r="W744" s="1">
        <v>0.95297805642633204</v>
      </c>
      <c r="X744" s="1">
        <v>0.17961165048543601</v>
      </c>
      <c r="Y744" s="1">
        <v>0.82038834951456296</v>
      </c>
      <c r="Z744" s="1">
        <v>4.70219435736677E-2</v>
      </c>
      <c r="AA744" s="1">
        <v>0.17961165048543601</v>
      </c>
      <c r="AB744" s="1">
        <v>0.95297805642633204</v>
      </c>
      <c r="AC744" s="1">
        <v>4.70219435736677E-2</v>
      </c>
      <c r="AD744" s="1">
        <v>0.82038834951456296</v>
      </c>
    </row>
    <row r="745" spans="1:30" x14ac:dyDescent="0.25">
      <c r="A745" t="s">
        <v>153</v>
      </c>
      <c r="B745" t="s">
        <v>30</v>
      </c>
      <c r="C745" s="1">
        <v>0.64285714285714202</v>
      </c>
      <c r="D745" s="1">
        <v>0.17475728155339801</v>
      </c>
      <c r="E745" s="1">
        <v>0.72951471758154296</v>
      </c>
      <c r="F745" s="1">
        <v>0.95820271682340596</v>
      </c>
      <c r="G745" s="1">
        <v>72.2425127830533</v>
      </c>
      <c r="H745" s="1">
        <f t="shared" si="60"/>
        <v>0.37237186043868498</v>
      </c>
      <c r="I745" s="6">
        <f t="shared" si="61"/>
        <v>0.22250968958563361</v>
      </c>
      <c r="J745" s="1">
        <f t="shared" si="62"/>
        <v>0.13295999837680395</v>
      </c>
      <c r="K745" s="1">
        <f t="shared" si="63"/>
        <v>0.41860465116279033</v>
      </c>
      <c r="L745" s="1">
        <f t="shared" si="64"/>
        <v>0.90167158308751183</v>
      </c>
      <c r="M745">
        <v>412</v>
      </c>
      <c r="N745">
        <v>957</v>
      </c>
      <c r="O745">
        <v>917</v>
      </c>
      <c r="P745">
        <v>72</v>
      </c>
      <c r="Q745">
        <v>340</v>
      </c>
      <c r="R745">
        <v>40</v>
      </c>
      <c r="S745">
        <v>72</v>
      </c>
      <c r="T745">
        <v>917</v>
      </c>
      <c r="U745">
        <v>40</v>
      </c>
      <c r="V745">
        <v>340</v>
      </c>
      <c r="W745" s="1">
        <v>0.95820271682340596</v>
      </c>
      <c r="X745" s="1">
        <v>0.17475728155339801</v>
      </c>
      <c r="Y745" s="1">
        <v>0.82524271844660102</v>
      </c>
      <c r="Z745" s="1">
        <v>4.1797283176593501E-2</v>
      </c>
      <c r="AA745" s="1">
        <v>0.17475728155339801</v>
      </c>
      <c r="AB745" s="1">
        <v>0.95820271682340596</v>
      </c>
      <c r="AC745" s="1">
        <v>4.1797283176593501E-2</v>
      </c>
      <c r="AD745" s="1">
        <v>0.82524271844660102</v>
      </c>
    </row>
    <row r="746" spans="1:30" x14ac:dyDescent="0.25">
      <c r="A746" t="s">
        <v>154</v>
      </c>
      <c r="B746" t="s">
        <v>25</v>
      </c>
      <c r="C746" s="1">
        <v>0.28571428571428498</v>
      </c>
      <c r="D746" s="1">
        <v>5.5555555555555497E-2</v>
      </c>
      <c r="E746" s="1">
        <v>0.87297633872976299</v>
      </c>
      <c r="F746" s="1">
        <v>0.97905027932960897</v>
      </c>
      <c r="G746" s="1">
        <v>85.800970873786397</v>
      </c>
      <c r="H746" s="1">
        <f t="shared" si="60"/>
        <v>0.15869062444404802</v>
      </c>
      <c r="I746" s="6">
        <f t="shared" si="61"/>
        <v>7.4105475825571643E-2</v>
      </c>
      <c r="J746" s="1">
        <f t="shared" si="62"/>
        <v>3.4605834885164555E-2</v>
      </c>
      <c r="K746" s="1">
        <f t="shared" si="63"/>
        <v>0.15624999999999972</v>
      </c>
      <c r="L746" s="1">
        <f t="shared" si="64"/>
        <v>0.95582219798200174</v>
      </c>
      <c r="M746">
        <v>108</v>
      </c>
      <c r="N746">
        <v>716</v>
      </c>
      <c r="O746">
        <v>701</v>
      </c>
      <c r="P746">
        <v>6</v>
      </c>
      <c r="Q746">
        <v>102</v>
      </c>
      <c r="R746">
        <v>15</v>
      </c>
      <c r="S746">
        <v>6</v>
      </c>
      <c r="T746">
        <v>701</v>
      </c>
      <c r="U746">
        <v>15</v>
      </c>
      <c r="V746">
        <v>102</v>
      </c>
      <c r="W746" s="1">
        <v>0.97905027932960897</v>
      </c>
      <c r="X746" s="1">
        <v>5.5555555555555497E-2</v>
      </c>
      <c r="Y746" s="1">
        <v>0.94444444444444398</v>
      </c>
      <c r="Z746" s="1">
        <v>2.0949720670391001E-2</v>
      </c>
      <c r="AA746" s="1">
        <v>5.5555555555555497E-2</v>
      </c>
      <c r="AB746" s="1">
        <v>0.97905027932960897</v>
      </c>
      <c r="AC746" s="1">
        <v>2.0949720670391001E-2</v>
      </c>
      <c r="AD746" s="1">
        <v>0.94444444444444398</v>
      </c>
    </row>
    <row r="747" spans="1:30" x14ac:dyDescent="0.25">
      <c r="A747" t="s">
        <v>154</v>
      </c>
      <c r="B747" t="s">
        <v>26</v>
      </c>
      <c r="C747" s="1">
        <v>0.47222222222222199</v>
      </c>
      <c r="D747" s="1">
        <v>0.157407407407407</v>
      </c>
      <c r="E747" s="1">
        <v>0.88451776649746106</v>
      </c>
      <c r="F747" s="1">
        <v>0.97346368715083798</v>
      </c>
      <c r="G747" s="1">
        <v>86.650485436893206</v>
      </c>
      <c r="H747" s="1">
        <f t="shared" si="60"/>
        <v>0.35673998871968315</v>
      </c>
      <c r="I747" s="6">
        <f t="shared" si="61"/>
        <v>0.21607163811208749</v>
      </c>
      <c r="J747" s="1">
        <f t="shared" si="62"/>
        <v>0.13087109455824497</v>
      </c>
      <c r="K747" s="1">
        <f t="shared" si="63"/>
        <v>0.33730158730158688</v>
      </c>
      <c r="L747" s="1">
        <f t="shared" si="64"/>
        <v>0.95427163198247522</v>
      </c>
      <c r="M747">
        <v>108</v>
      </c>
      <c r="N747">
        <v>716</v>
      </c>
      <c r="O747">
        <v>697</v>
      </c>
      <c r="P747">
        <v>17</v>
      </c>
      <c r="Q747">
        <v>91</v>
      </c>
      <c r="R747">
        <v>19</v>
      </c>
      <c r="S747">
        <v>17</v>
      </c>
      <c r="T747">
        <v>697</v>
      </c>
      <c r="U747">
        <v>19</v>
      </c>
      <c r="V747">
        <v>91</v>
      </c>
      <c r="W747" s="1">
        <v>0.97346368715083798</v>
      </c>
      <c r="X747" s="1">
        <v>0.157407407407407</v>
      </c>
      <c r="Y747" s="1">
        <v>0.842592592592592</v>
      </c>
      <c r="Z747" s="1">
        <v>2.6536312849162001E-2</v>
      </c>
      <c r="AA747" s="1">
        <v>0.157407407407407</v>
      </c>
      <c r="AB747" s="1">
        <v>0.97346368715083798</v>
      </c>
      <c r="AC747" s="1">
        <v>2.6536312849162001E-2</v>
      </c>
      <c r="AD747" s="1">
        <v>0.842592592592592</v>
      </c>
    </row>
    <row r="748" spans="1:30" x14ac:dyDescent="0.25">
      <c r="A748" t="s">
        <v>154</v>
      </c>
      <c r="B748" t="s">
        <v>27</v>
      </c>
      <c r="C748" s="1">
        <v>0.266666666666666</v>
      </c>
      <c r="D748" s="1">
        <v>3.7037037037037E-2</v>
      </c>
      <c r="E748" s="1">
        <v>0.87144622991347298</v>
      </c>
      <c r="F748" s="1">
        <v>0.98463687150837897</v>
      </c>
      <c r="G748" s="1">
        <v>86.043689320388296</v>
      </c>
      <c r="H748" s="1">
        <f t="shared" si="60"/>
        <v>0.13811289658013903</v>
      </c>
      <c r="I748" s="6">
        <f t="shared" si="61"/>
        <v>5.4712396122089557E-2</v>
      </c>
      <c r="J748" s="1">
        <f t="shared" si="62"/>
        <v>2.1673908545416065E-2</v>
      </c>
      <c r="K748" s="1">
        <f t="shared" si="63"/>
        <v>0.11904761904761886</v>
      </c>
      <c r="L748" s="1">
        <f t="shared" si="64"/>
        <v>0.95970596242853179</v>
      </c>
      <c r="M748">
        <v>108</v>
      </c>
      <c r="N748">
        <v>716</v>
      </c>
      <c r="O748">
        <v>705</v>
      </c>
      <c r="P748">
        <v>4</v>
      </c>
      <c r="Q748">
        <v>104</v>
      </c>
      <c r="R748">
        <v>11</v>
      </c>
      <c r="S748">
        <v>4</v>
      </c>
      <c r="T748">
        <v>705</v>
      </c>
      <c r="U748">
        <v>11</v>
      </c>
      <c r="V748">
        <v>104</v>
      </c>
      <c r="W748" s="1">
        <v>0.98463687150837897</v>
      </c>
      <c r="X748" s="1">
        <v>3.7037037037037E-2</v>
      </c>
      <c r="Y748" s="1">
        <v>0.96296296296296202</v>
      </c>
      <c r="Z748" s="1">
        <v>1.5363128491620101E-2</v>
      </c>
      <c r="AA748" s="1">
        <v>3.7037037037037E-2</v>
      </c>
      <c r="AB748" s="1">
        <v>0.98463687150837897</v>
      </c>
      <c r="AC748" s="1">
        <v>1.5363128491620101E-2</v>
      </c>
      <c r="AD748" s="1">
        <v>0.96296296296296202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0.36363636363636298</v>
      </c>
      <c r="D750" s="1">
        <v>0.18518518518518501</v>
      </c>
      <c r="E750" s="1">
        <v>0.88556566970091</v>
      </c>
      <c r="F750" s="1">
        <v>0.95111731843575398</v>
      </c>
      <c r="G750" s="1">
        <v>85.072815533980503</v>
      </c>
      <c r="H750" s="1">
        <f t="shared" si="60"/>
        <v>0.24920203333727287</v>
      </c>
      <c r="I750" s="6">
        <f t="shared" si="61"/>
        <v>0.18430100664754648</v>
      </c>
      <c r="J750" s="1">
        <f t="shared" si="62"/>
        <v>0.13630250362093888</v>
      </c>
      <c r="K750" s="1">
        <f t="shared" si="63"/>
        <v>0.30487804878048735</v>
      </c>
      <c r="L750" s="1">
        <f t="shared" si="64"/>
        <v>0.93724194880264222</v>
      </c>
      <c r="M750">
        <v>108</v>
      </c>
      <c r="N750">
        <v>716</v>
      </c>
      <c r="O750">
        <v>681</v>
      </c>
      <c r="P750">
        <v>20</v>
      </c>
      <c r="Q750">
        <v>88</v>
      </c>
      <c r="R750">
        <v>35</v>
      </c>
      <c r="S750">
        <v>20</v>
      </c>
      <c r="T750">
        <v>681</v>
      </c>
      <c r="U750">
        <v>35</v>
      </c>
      <c r="V750">
        <v>88</v>
      </c>
      <c r="W750" s="1">
        <v>0.95111731843575398</v>
      </c>
      <c r="X750" s="1">
        <v>0.18518518518518501</v>
      </c>
      <c r="Y750" s="1">
        <v>0.81481481481481399</v>
      </c>
      <c r="Z750" s="1">
        <v>4.88826815642458E-2</v>
      </c>
      <c r="AA750" s="1">
        <v>0.18518518518518501</v>
      </c>
      <c r="AB750" s="1">
        <v>0.95111731843575398</v>
      </c>
      <c r="AC750" s="1">
        <v>4.88826815642458E-2</v>
      </c>
      <c r="AD750" s="1">
        <v>0.81481481481481399</v>
      </c>
    </row>
    <row r="751" spans="1:30" x14ac:dyDescent="0.25">
      <c r="A751" t="s">
        <v>154</v>
      </c>
      <c r="B751" t="s">
        <v>30</v>
      </c>
      <c r="C751" s="1">
        <v>0.33333333333333298</v>
      </c>
      <c r="D751" s="1">
        <v>1.85185185185185E-2</v>
      </c>
      <c r="E751" s="1">
        <v>0.87041564792175996</v>
      </c>
      <c r="F751" s="1">
        <v>0.994413407821229</v>
      </c>
      <c r="G751" s="1">
        <v>86.650485436893206</v>
      </c>
      <c r="H751" s="1">
        <f t="shared" si="60"/>
        <v>0.203748981255093</v>
      </c>
      <c r="I751" s="6">
        <f t="shared" si="61"/>
        <v>5.1330953793880328E-2</v>
      </c>
      <c r="J751" s="1">
        <f t="shared" si="62"/>
        <v>1.2931926339747601E-2</v>
      </c>
      <c r="K751" s="1">
        <f t="shared" si="63"/>
        <v>7.5757575757575676E-2</v>
      </c>
      <c r="L751" s="1">
        <f t="shared" si="64"/>
        <v>0.96686583378598578</v>
      </c>
      <c r="M751">
        <v>108</v>
      </c>
      <c r="N751">
        <v>716</v>
      </c>
      <c r="O751">
        <v>712</v>
      </c>
      <c r="P751">
        <v>2</v>
      </c>
      <c r="Q751">
        <v>106</v>
      </c>
      <c r="R751">
        <v>4</v>
      </c>
      <c r="S751">
        <v>2</v>
      </c>
      <c r="T751">
        <v>712</v>
      </c>
      <c r="U751">
        <v>4</v>
      </c>
      <c r="V751">
        <v>106</v>
      </c>
      <c r="W751" s="1">
        <v>0.994413407821229</v>
      </c>
      <c r="X751" s="1">
        <v>1.85185185185185E-2</v>
      </c>
      <c r="Y751" s="1">
        <v>0.98148148148148096</v>
      </c>
      <c r="Z751" s="1">
        <v>5.5865921787709499E-3</v>
      </c>
      <c r="AA751" s="1">
        <v>1.85185185185185E-2</v>
      </c>
      <c r="AB751" s="1">
        <v>0.994413407821229</v>
      </c>
      <c r="AC751" s="1">
        <v>5.5865921787709499E-3</v>
      </c>
      <c r="AD751" s="1">
        <v>0.98148148148148096</v>
      </c>
    </row>
    <row r="752" spans="1:30" x14ac:dyDescent="0.25">
      <c r="A752" t="s">
        <v>155</v>
      </c>
      <c r="B752" t="s">
        <v>25</v>
      </c>
      <c r="C752" s="1">
        <v>0.51063829787234005</v>
      </c>
      <c r="D752" s="1">
        <v>0.21052631578947301</v>
      </c>
      <c r="E752" s="1">
        <v>0.75675675675675602</v>
      </c>
      <c r="F752" s="1">
        <v>0.92409240924092395</v>
      </c>
      <c r="G752" s="1">
        <v>72.901678657074299</v>
      </c>
      <c r="H752" s="1">
        <f t="shared" si="60"/>
        <v>0.26739505462909596</v>
      </c>
      <c r="I752" s="6">
        <f t="shared" si="61"/>
        <v>0.18972712334719632</v>
      </c>
      <c r="J752" s="1">
        <f t="shared" si="62"/>
        <v>0.13461872503039696</v>
      </c>
      <c r="K752" s="1">
        <f t="shared" si="63"/>
        <v>0.39735099337748281</v>
      </c>
      <c r="L752" s="1">
        <f t="shared" si="64"/>
        <v>0.88495575221238898</v>
      </c>
      <c r="M752">
        <v>114</v>
      </c>
      <c r="N752">
        <v>303</v>
      </c>
      <c r="O752">
        <v>280</v>
      </c>
      <c r="P752">
        <v>24</v>
      </c>
      <c r="Q752">
        <v>90</v>
      </c>
      <c r="R752">
        <v>23</v>
      </c>
      <c r="S752">
        <v>24</v>
      </c>
      <c r="T752">
        <v>280</v>
      </c>
      <c r="U752">
        <v>23</v>
      </c>
      <c r="V752">
        <v>90</v>
      </c>
      <c r="W752" s="1">
        <v>0.92409240924092395</v>
      </c>
      <c r="X752" s="1">
        <v>0.21052631578947301</v>
      </c>
      <c r="Y752" s="1">
        <v>0.78947368421052599</v>
      </c>
      <c r="Z752" s="1">
        <v>7.5907590759075896E-2</v>
      </c>
      <c r="AA752" s="1">
        <v>0.21052631578947301</v>
      </c>
      <c r="AB752" s="1">
        <v>0.92409240924092395</v>
      </c>
      <c r="AC752" s="1">
        <v>7.5907590759075896E-2</v>
      </c>
      <c r="AD752" s="1">
        <v>0.78947368421052599</v>
      </c>
    </row>
    <row r="753" spans="1:30" x14ac:dyDescent="0.25">
      <c r="A753" t="s">
        <v>155</v>
      </c>
      <c r="B753" t="s">
        <v>26</v>
      </c>
      <c r="C753" s="1">
        <v>0.57692307692307598</v>
      </c>
      <c r="D753" s="1">
        <v>0.26315789473684198</v>
      </c>
      <c r="E753" s="1">
        <v>0.76986301369862997</v>
      </c>
      <c r="F753" s="1">
        <v>0.92739273927392696</v>
      </c>
      <c r="G753" s="1">
        <v>74.580335731414806</v>
      </c>
      <c r="H753" s="1">
        <f t="shared" si="60"/>
        <v>0.34678609062170596</v>
      </c>
      <c r="I753" s="6">
        <f t="shared" si="61"/>
        <v>0.25706090607885529</v>
      </c>
      <c r="J753" s="1">
        <f t="shared" si="62"/>
        <v>0.19055063401076899</v>
      </c>
      <c r="K753" s="1">
        <f t="shared" si="63"/>
        <v>0.46583850931676962</v>
      </c>
      <c r="L753" s="1">
        <f t="shared" si="64"/>
        <v>0.89093214965123624</v>
      </c>
      <c r="M753">
        <v>114</v>
      </c>
      <c r="N753">
        <v>303</v>
      </c>
      <c r="O753">
        <v>281</v>
      </c>
      <c r="P753">
        <v>30</v>
      </c>
      <c r="Q753">
        <v>84</v>
      </c>
      <c r="R753">
        <v>22</v>
      </c>
      <c r="S753">
        <v>30</v>
      </c>
      <c r="T753">
        <v>281</v>
      </c>
      <c r="U753">
        <v>22</v>
      </c>
      <c r="V753">
        <v>84</v>
      </c>
      <c r="W753" s="1">
        <v>0.92739273927392696</v>
      </c>
      <c r="X753" s="1">
        <v>0.26315789473684198</v>
      </c>
      <c r="Y753" s="1">
        <v>0.73684210526315697</v>
      </c>
      <c r="Z753" s="1">
        <v>7.2607260726072598E-2</v>
      </c>
      <c r="AA753" s="1">
        <v>0.26315789473684198</v>
      </c>
      <c r="AB753" s="1">
        <v>0.92739273927392696</v>
      </c>
      <c r="AC753" s="1">
        <v>7.2607260726072598E-2</v>
      </c>
      <c r="AD753" s="1">
        <v>0.73684210526315697</v>
      </c>
    </row>
    <row r="754" spans="1:30" x14ac:dyDescent="0.25">
      <c r="A754" t="s">
        <v>155</v>
      </c>
      <c r="B754" t="s">
        <v>27</v>
      </c>
      <c r="C754" s="1">
        <v>0.57446808510638303</v>
      </c>
      <c r="D754" s="1">
        <v>0.23684210526315699</v>
      </c>
      <c r="E754" s="1">
        <v>0.76486486486486405</v>
      </c>
      <c r="F754" s="1">
        <v>0.93399339933993397</v>
      </c>
      <c r="G754" s="1">
        <v>74.340527577937607</v>
      </c>
      <c r="H754" s="1">
        <f t="shared" si="60"/>
        <v>0.33933294997124719</v>
      </c>
      <c r="I754" s="6">
        <f t="shared" si="61"/>
        <v>0.2407698397573779</v>
      </c>
      <c r="J754" s="1">
        <f t="shared" si="62"/>
        <v>0.17083550460309094</v>
      </c>
      <c r="K754" s="1">
        <f t="shared" si="63"/>
        <v>0.44701986754966822</v>
      </c>
      <c r="L754" s="1">
        <f t="shared" si="64"/>
        <v>0.89443742098609325</v>
      </c>
      <c r="M754">
        <v>114</v>
      </c>
      <c r="N754">
        <v>303</v>
      </c>
      <c r="O754">
        <v>283</v>
      </c>
      <c r="P754">
        <v>27</v>
      </c>
      <c r="Q754">
        <v>87</v>
      </c>
      <c r="R754">
        <v>20</v>
      </c>
      <c r="S754">
        <v>27</v>
      </c>
      <c r="T754">
        <v>283</v>
      </c>
      <c r="U754">
        <v>20</v>
      </c>
      <c r="V754">
        <v>87</v>
      </c>
      <c r="W754" s="1">
        <v>0.93399339933993397</v>
      </c>
      <c r="X754" s="1">
        <v>0.23684210526315699</v>
      </c>
      <c r="Y754" s="1">
        <v>0.76315789473684204</v>
      </c>
      <c r="Z754" s="1">
        <v>6.6006600660066E-2</v>
      </c>
      <c r="AA754" s="1">
        <v>0.23684210526315699</v>
      </c>
      <c r="AB754" s="1">
        <v>0.93399339933993397</v>
      </c>
      <c r="AC754" s="1">
        <v>6.6006600660066E-2</v>
      </c>
      <c r="AD754" s="1">
        <v>0.76315789473684204</v>
      </c>
    </row>
    <row r="755" spans="1:30" x14ac:dyDescent="0.25">
      <c r="A755" t="s">
        <v>155</v>
      </c>
      <c r="B755" t="s">
        <v>28</v>
      </c>
      <c r="C755" s="1">
        <v>0.8</v>
      </c>
      <c r="D755" s="1">
        <v>3.5087719298245598E-2</v>
      </c>
      <c r="E755" s="1">
        <v>0.73300970873786397</v>
      </c>
      <c r="F755" s="1">
        <v>0.99669966996699599</v>
      </c>
      <c r="G755" s="1">
        <v>73.381294964028697</v>
      </c>
      <c r="H755" s="1">
        <f t="shared" si="60"/>
        <v>0.53300970873786402</v>
      </c>
      <c r="I755" s="6">
        <f t="shared" si="61"/>
        <v>0.13016522997253735</v>
      </c>
      <c r="J755" s="1">
        <f t="shared" si="62"/>
        <v>3.1787389265241606E-2</v>
      </c>
      <c r="K755" s="1">
        <f t="shared" si="63"/>
        <v>0.14925373134328351</v>
      </c>
      <c r="L755" s="1">
        <f t="shared" si="64"/>
        <v>0.92980295566502391</v>
      </c>
      <c r="M755">
        <v>114</v>
      </c>
      <c r="N755">
        <v>303</v>
      </c>
      <c r="O755">
        <v>302</v>
      </c>
      <c r="P755">
        <v>4</v>
      </c>
      <c r="Q755">
        <v>110</v>
      </c>
      <c r="R755">
        <v>1</v>
      </c>
      <c r="S755">
        <v>4</v>
      </c>
      <c r="T755">
        <v>302</v>
      </c>
      <c r="U755">
        <v>1</v>
      </c>
      <c r="V755">
        <v>110</v>
      </c>
      <c r="W755" s="1">
        <v>0.99669966996699599</v>
      </c>
      <c r="X755" s="1">
        <v>3.5087719298245598E-2</v>
      </c>
      <c r="Y755" s="1">
        <v>0.96491228070175405</v>
      </c>
      <c r="Z755" s="1">
        <v>3.3003300330032999E-3</v>
      </c>
      <c r="AA755" s="1">
        <v>3.5087719298245598E-2</v>
      </c>
      <c r="AB755" s="1">
        <v>0.99669966996699599</v>
      </c>
      <c r="AC755" s="1">
        <v>3.3003300330032999E-3</v>
      </c>
      <c r="AD755" s="1">
        <v>0.96491228070175405</v>
      </c>
    </row>
    <row r="756" spans="1:30" x14ac:dyDescent="0.25">
      <c r="A756" t="s">
        <v>155</v>
      </c>
      <c r="B756" t="s">
        <v>29</v>
      </c>
      <c r="C756" s="1">
        <v>0.58974358974358898</v>
      </c>
      <c r="D756" s="1">
        <v>0.20175438596491199</v>
      </c>
      <c r="E756" s="1">
        <v>0.75925925925925897</v>
      </c>
      <c r="F756" s="1">
        <v>0.947194719471947</v>
      </c>
      <c r="G756" s="1">
        <v>74.340527577937607</v>
      </c>
      <c r="H756" s="1">
        <f t="shared" si="60"/>
        <v>0.34900284900284806</v>
      </c>
      <c r="I756" s="6">
        <f t="shared" si="61"/>
        <v>0.22799925910820282</v>
      </c>
      <c r="J756" s="1">
        <f t="shared" si="62"/>
        <v>0.14894910543685902</v>
      </c>
      <c r="K756" s="1">
        <f t="shared" si="63"/>
        <v>0.42592592592592526</v>
      </c>
      <c r="L756" s="1">
        <f t="shared" si="64"/>
        <v>0.90251572327044005</v>
      </c>
      <c r="M756">
        <v>114</v>
      </c>
      <c r="N756">
        <v>303</v>
      </c>
      <c r="O756">
        <v>287</v>
      </c>
      <c r="P756">
        <v>23</v>
      </c>
      <c r="Q756">
        <v>91</v>
      </c>
      <c r="R756">
        <v>16</v>
      </c>
      <c r="S756">
        <v>23</v>
      </c>
      <c r="T756">
        <v>287</v>
      </c>
      <c r="U756">
        <v>16</v>
      </c>
      <c r="V756">
        <v>91</v>
      </c>
      <c r="W756" s="1">
        <v>0.947194719471947</v>
      </c>
      <c r="X756" s="1">
        <v>0.20175438596491199</v>
      </c>
      <c r="Y756" s="1">
        <v>0.79824561403508698</v>
      </c>
      <c r="Z756" s="1">
        <v>5.2805280528052799E-2</v>
      </c>
      <c r="AA756" s="1">
        <v>0.20175438596491199</v>
      </c>
      <c r="AB756" s="1">
        <v>0.947194719471947</v>
      </c>
      <c r="AC756" s="1">
        <v>5.2805280528052799E-2</v>
      </c>
      <c r="AD756" s="1">
        <v>0.79824561403508698</v>
      </c>
    </row>
    <row r="757" spans="1:30" x14ac:dyDescent="0.25">
      <c r="A757" t="s">
        <v>155</v>
      </c>
      <c r="B757" t="s">
        <v>30</v>
      </c>
      <c r="C757" s="1">
        <v>0.62962962962962898</v>
      </c>
      <c r="D757" s="1">
        <v>0.14912280701754299</v>
      </c>
      <c r="E757" s="1">
        <v>0.75128205128205106</v>
      </c>
      <c r="F757" s="1">
        <v>0.96699669966996704</v>
      </c>
      <c r="G757" s="1">
        <v>74.340527577937607</v>
      </c>
      <c r="H757" s="1">
        <f t="shared" si="60"/>
        <v>0.38091168091168015</v>
      </c>
      <c r="I757" s="6">
        <f t="shared" si="61"/>
        <v>0.21031233078204076</v>
      </c>
      <c r="J757" s="1">
        <f t="shared" si="62"/>
        <v>0.11611950668751003</v>
      </c>
      <c r="K757" s="1">
        <f t="shared" si="63"/>
        <v>0.38288288288288158</v>
      </c>
      <c r="L757" s="1">
        <f t="shared" si="64"/>
        <v>0.91448189762796483</v>
      </c>
      <c r="M757">
        <v>114</v>
      </c>
      <c r="N757">
        <v>303</v>
      </c>
      <c r="O757">
        <v>293</v>
      </c>
      <c r="P757">
        <v>17</v>
      </c>
      <c r="Q757">
        <v>97</v>
      </c>
      <c r="R757">
        <v>10</v>
      </c>
      <c r="S757">
        <v>17</v>
      </c>
      <c r="T757">
        <v>293</v>
      </c>
      <c r="U757">
        <v>10</v>
      </c>
      <c r="V757">
        <v>97</v>
      </c>
      <c r="W757" s="1">
        <v>0.96699669966996704</v>
      </c>
      <c r="X757" s="1">
        <v>0.14912280701754299</v>
      </c>
      <c r="Y757" s="1">
        <v>0.85087719298245601</v>
      </c>
      <c r="Z757" s="1">
        <v>3.3003300330033E-2</v>
      </c>
      <c r="AA757" s="1">
        <v>0.14912280701754299</v>
      </c>
      <c r="AB757" s="1">
        <v>0.96699669966996704</v>
      </c>
      <c r="AC757" s="1">
        <v>3.3003300330033E-2</v>
      </c>
      <c r="AD757" s="1">
        <v>0.85087719298245601</v>
      </c>
    </row>
    <row r="758" spans="1:30" x14ac:dyDescent="0.25">
      <c r="A758" t="s">
        <v>156</v>
      </c>
      <c r="B758" t="s">
        <v>25</v>
      </c>
      <c r="C758" s="1">
        <v>0.83333333333333304</v>
      </c>
      <c r="D758" s="1">
        <v>0.16666666666666599</v>
      </c>
      <c r="E758" s="1">
        <v>0.81481481481481399</v>
      </c>
      <c r="F758" s="1">
        <v>0.99099099099099097</v>
      </c>
      <c r="G758" s="1">
        <v>81.560283687943198</v>
      </c>
      <c r="H758" s="1">
        <f t="shared" si="60"/>
        <v>0.64814814814814703</v>
      </c>
      <c r="I758" s="6">
        <f t="shared" si="61"/>
        <v>0.31966469753819371</v>
      </c>
      <c r="J758" s="1">
        <f t="shared" si="62"/>
        <v>0.15765765765765694</v>
      </c>
      <c r="K758" s="1">
        <f t="shared" si="63"/>
        <v>0.46296296296296191</v>
      </c>
      <c r="L758" s="1">
        <f t="shared" si="64"/>
        <v>0.94991364421416213</v>
      </c>
      <c r="M758">
        <v>30</v>
      </c>
      <c r="N758">
        <v>111</v>
      </c>
      <c r="O758">
        <v>110</v>
      </c>
      <c r="P758">
        <v>5</v>
      </c>
      <c r="Q758">
        <v>25</v>
      </c>
      <c r="R758">
        <v>1</v>
      </c>
      <c r="S758">
        <v>5</v>
      </c>
      <c r="T758">
        <v>110</v>
      </c>
      <c r="U758">
        <v>1</v>
      </c>
      <c r="V758">
        <v>25</v>
      </c>
      <c r="W758" s="1">
        <v>0.99099099099099097</v>
      </c>
      <c r="X758" s="1">
        <v>0.16666666666666599</v>
      </c>
      <c r="Y758" s="1">
        <v>0.83333333333333304</v>
      </c>
      <c r="Z758" s="1">
        <v>9.0090090090090003E-3</v>
      </c>
      <c r="AA758" s="1">
        <v>0.16666666666666599</v>
      </c>
      <c r="AB758" s="1">
        <v>0.99099099099099097</v>
      </c>
      <c r="AC758" s="1">
        <v>9.0090090090090003E-3</v>
      </c>
      <c r="AD758" s="1">
        <v>0.83333333333333304</v>
      </c>
    </row>
    <row r="759" spans="1:30" x14ac:dyDescent="0.25">
      <c r="A759" t="s">
        <v>156</v>
      </c>
      <c r="B759" t="s">
        <v>26</v>
      </c>
      <c r="C759" s="1">
        <v>0.71428571428571397</v>
      </c>
      <c r="D759" s="1">
        <v>0.16666666666666599</v>
      </c>
      <c r="E759" s="1">
        <v>0.81343283582089498</v>
      </c>
      <c r="F759" s="1">
        <v>0.98198198198198094</v>
      </c>
      <c r="G759" s="1">
        <v>80.851063829787194</v>
      </c>
      <c r="H759" s="1">
        <f t="shared" si="60"/>
        <v>0.52771855010660884</v>
      </c>
      <c r="I759" s="6">
        <f t="shared" si="61"/>
        <v>0.28007971961598838</v>
      </c>
      <c r="J759" s="1">
        <f t="shared" si="62"/>
        <v>0.14864864864864691</v>
      </c>
      <c r="K759" s="1">
        <f t="shared" si="63"/>
        <v>0.43103448275861972</v>
      </c>
      <c r="L759" s="1">
        <f t="shared" si="64"/>
        <v>0.94290657439446279</v>
      </c>
      <c r="M759">
        <v>30</v>
      </c>
      <c r="N759">
        <v>111</v>
      </c>
      <c r="O759">
        <v>109</v>
      </c>
      <c r="P759">
        <v>5</v>
      </c>
      <c r="Q759">
        <v>25</v>
      </c>
      <c r="R759">
        <v>2</v>
      </c>
      <c r="S759">
        <v>5</v>
      </c>
      <c r="T759">
        <v>109</v>
      </c>
      <c r="U759">
        <v>2</v>
      </c>
      <c r="V759">
        <v>25</v>
      </c>
      <c r="W759" s="1">
        <v>0.98198198198198094</v>
      </c>
      <c r="X759" s="1">
        <v>0.16666666666666599</v>
      </c>
      <c r="Y759" s="1">
        <v>0.83333333333333304</v>
      </c>
      <c r="Z759" s="1">
        <v>1.8018018018018001E-2</v>
      </c>
      <c r="AA759" s="1">
        <v>0.16666666666666599</v>
      </c>
      <c r="AB759" s="1">
        <v>0.98198198198198094</v>
      </c>
      <c r="AC759" s="1">
        <v>1.8018018018018001E-2</v>
      </c>
      <c r="AD759" s="1">
        <v>0.83333333333333304</v>
      </c>
    </row>
    <row r="760" spans="1:30" x14ac:dyDescent="0.25">
      <c r="A760" t="s">
        <v>156</v>
      </c>
      <c r="B760" t="s">
        <v>27</v>
      </c>
      <c r="C760" s="1">
        <v>0</v>
      </c>
      <c r="D760" s="1">
        <v>0</v>
      </c>
      <c r="E760" s="1">
        <v>0.78723404255319096</v>
      </c>
      <c r="F760" s="1">
        <v>1</v>
      </c>
      <c r="G760" s="1">
        <v>78.723404255319096</v>
      </c>
      <c r="H760" s="1">
        <f t="shared" si="60"/>
        <v>-0.21276595744680904</v>
      </c>
      <c r="I760" s="6">
        <f t="shared" si="61"/>
        <v>0</v>
      </c>
      <c r="J760" s="1">
        <f t="shared" si="62"/>
        <v>0</v>
      </c>
      <c r="K760" s="1">
        <v>0</v>
      </c>
      <c r="L760" s="1">
        <f t="shared" si="64"/>
        <v>0.94871794871794857</v>
      </c>
      <c r="M760">
        <v>30</v>
      </c>
      <c r="N760">
        <v>111</v>
      </c>
      <c r="O760">
        <v>111</v>
      </c>
      <c r="P760">
        <v>0</v>
      </c>
      <c r="Q760">
        <v>30</v>
      </c>
      <c r="R760">
        <v>0</v>
      </c>
      <c r="S760">
        <v>0</v>
      </c>
      <c r="T760">
        <v>111</v>
      </c>
      <c r="U760">
        <v>0</v>
      </c>
      <c r="V760">
        <v>30</v>
      </c>
      <c r="W760" s="1">
        <v>1</v>
      </c>
      <c r="X760" s="1">
        <v>0</v>
      </c>
      <c r="Y760" s="1">
        <v>1</v>
      </c>
      <c r="Z760" s="1">
        <v>0</v>
      </c>
      <c r="AA760" s="1">
        <v>0</v>
      </c>
      <c r="AB760" s="1">
        <v>1</v>
      </c>
      <c r="AC760" s="1">
        <v>0</v>
      </c>
      <c r="AD760" s="1">
        <v>1</v>
      </c>
    </row>
    <row r="761" spans="1:30" x14ac:dyDescent="0.25">
      <c r="A761" t="s">
        <v>156</v>
      </c>
      <c r="B761" t="s">
        <v>28</v>
      </c>
      <c r="C761" s="1">
        <v>0</v>
      </c>
      <c r="D761" s="1">
        <v>0</v>
      </c>
      <c r="E761" s="1">
        <v>0.78723404255319096</v>
      </c>
      <c r="F761" s="1">
        <v>1</v>
      </c>
      <c r="G761" s="1">
        <v>78.723404255319096</v>
      </c>
      <c r="H761" s="1">
        <f t="shared" si="60"/>
        <v>-0.21276595744680904</v>
      </c>
      <c r="I761" s="6">
        <f t="shared" si="61"/>
        <v>0</v>
      </c>
      <c r="J761" s="1">
        <f t="shared" si="62"/>
        <v>0</v>
      </c>
      <c r="K761" s="1">
        <v>0</v>
      </c>
      <c r="L761" s="1">
        <f t="shared" si="64"/>
        <v>0.94871794871794857</v>
      </c>
      <c r="M761">
        <v>30</v>
      </c>
      <c r="N761">
        <v>111</v>
      </c>
      <c r="O761">
        <v>111</v>
      </c>
      <c r="P761">
        <v>0</v>
      </c>
      <c r="Q761">
        <v>30</v>
      </c>
      <c r="R761">
        <v>0</v>
      </c>
      <c r="S761">
        <v>0</v>
      </c>
      <c r="T761">
        <v>111</v>
      </c>
      <c r="U761">
        <v>0</v>
      </c>
      <c r="V761">
        <v>30</v>
      </c>
      <c r="W761" s="1">
        <v>1</v>
      </c>
      <c r="X761" s="1">
        <v>0</v>
      </c>
      <c r="Y761" s="1">
        <v>1</v>
      </c>
      <c r="Z761" s="1">
        <v>0</v>
      </c>
      <c r="AA761" s="1">
        <v>0</v>
      </c>
      <c r="AB761" s="1">
        <v>1</v>
      </c>
      <c r="AC761" s="1">
        <v>0</v>
      </c>
      <c r="AD761" s="1">
        <v>1</v>
      </c>
    </row>
    <row r="762" spans="1:30" x14ac:dyDescent="0.25">
      <c r="A762" t="s">
        <v>156</v>
      </c>
      <c r="B762" t="s">
        <v>29</v>
      </c>
      <c r="C762" s="1">
        <v>0.33333333333333298</v>
      </c>
      <c r="D762" s="1">
        <v>0.33333333333333298</v>
      </c>
      <c r="E762" s="1">
        <v>0.819819819819819</v>
      </c>
      <c r="F762" s="1">
        <v>0.819819819819819</v>
      </c>
      <c r="G762" s="1">
        <v>71.631205673758799</v>
      </c>
      <c r="H762" s="1">
        <f t="shared" si="60"/>
        <v>0.15315315315315203</v>
      </c>
      <c r="I762" s="6">
        <f t="shared" si="61"/>
        <v>0.15315315315315203</v>
      </c>
      <c r="J762" s="1">
        <f t="shared" si="62"/>
        <v>0.15315315315315203</v>
      </c>
      <c r="K762" s="1">
        <f t="shared" si="63"/>
        <v>0.33333333333333304</v>
      </c>
      <c r="L762" s="1">
        <f t="shared" si="64"/>
        <v>0.81981981981981911</v>
      </c>
      <c r="M762">
        <v>30</v>
      </c>
      <c r="N762">
        <v>111</v>
      </c>
      <c r="O762">
        <v>91</v>
      </c>
      <c r="P762">
        <v>10</v>
      </c>
      <c r="Q762">
        <v>20</v>
      </c>
      <c r="R762">
        <v>20</v>
      </c>
      <c r="S762">
        <v>10</v>
      </c>
      <c r="T762">
        <v>91</v>
      </c>
      <c r="U762">
        <v>20</v>
      </c>
      <c r="V762">
        <v>20</v>
      </c>
      <c r="W762" s="1">
        <v>0.819819819819819</v>
      </c>
      <c r="X762" s="1">
        <v>0.33333333333333298</v>
      </c>
      <c r="Y762" s="1">
        <v>0.66666666666666596</v>
      </c>
      <c r="Z762" s="1">
        <v>0.18018018018018001</v>
      </c>
      <c r="AA762" s="1">
        <v>0.33333333333333298</v>
      </c>
      <c r="AB762" s="1">
        <v>0.819819819819819</v>
      </c>
      <c r="AC762" s="1">
        <v>0.18018018018018001</v>
      </c>
      <c r="AD762" s="1">
        <v>0.66666666666666596</v>
      </c>
    </row>
    <row r="763" spans="1:30" x14ac:dyDescent="0.25">
      <c r="A763" t="s">
        <v>156</v>
      </c>
      <c r="B763" t="s">
        <v>30</v>
      </c>
      <c r="C763" s="1">
        <v>0</v>
      </c>
      <c r="D763" s="1">
        <v>0</v>
      </c>
      <c r="E763" s="1">
        <v>0.78571428571428503</v>
      </c>
      <c r="F763" s="1">
        <v>0.99099099099099097</v>
      </c>
      <c r="G763" s="1">
        <v>78.014184397163106</v>
      </c>
      <c r="H763" s="1">
        <f t="shared" si="60"/>
        <v>-0.21428571428571497</v>
      </c>
      <c r="I763" s="6">
        <f t="shared" si="61"/>
        <v>4.39374775163748E-2</v>
      </c>
      <c r="J763" s="1">
        <f t="shared" si="62"/>
        <v>-9.009009009009028E-3</v>
      </c>
      <c r="K763" s="1">
        <v>0</v>
      </c>
      <c r="L763" s="1">
        <f t="shared" si="64"/>
        <v>0.94178082191780799</v>
      </c>
      <c r="M763">
        <v>30</v>
      </c>
      <c r="N763">
        <v>111</v>
      </c>
      <c r="O763">
        <v>110</v>
      </c>
      <c r="P763">
        <v>0</v>
      </c>
      <c r="Q763">
        <v>30</v>
      </c>
      <c r="R763">
        <v>1</v>
      </c>
      <c r="S763">
        <v>0</v>
      </c>
      <c r="T763">
        <v>110</v>
      </c>
      <c r="U763">
        <v>1</v>
      </c>
      <c r="V763">
        <v>30</v>
      </c>
      <c r="W763" s="1">
        <v>0.99099099099099097</v>
      </c>
      <c r="X763" s="1">
        <v>0</v>
      </c>
      <c r="Y763" s="1">
        <v>1</v>
      </c>
      <c r="Z763" s="1">
        <v>9.0090090090090003E-3</v>
      </c>
      <c r="AA763" s="1">
        <v>0</v>
      </c>
      <c r="AB763" s="1">
        <v>0.99099099099099097</v>
      </c>
      <c r="AC763" s="1">
        <v>9.0090090090090003E-3</v>
      </c>
      <c r="AD763" s="1">
        <v>1</v>
      </c>
    </row>
    <row r="764" spans="1:30" x14ac:dyDescent="0.25">
      <c r="A764" t="s">
        <v>157</v>
      </c>
      <c r="B764" t="s">
        <v>25</v>
      </c>
      <c r="C764" s="1">
        <v>0.70370370370370305</v>
      </c>
      <c r="D764" s="1">
        <v>0.892018779342723</v>
      </c>
      <c r="E764" s="1">
        <v>0.58928571428571397</v>
      </c>
      <c r="F764" s="1">
        <v>0.29203539823008801</v>
      </c>
      <c r="G764" s="1">
        <v>68.404907975460105</v>
      </c>
      <c r="H764" s="1">
        <f t="shared" si="60"/>
        <v>0.29298941798941702</v>
      </c>
      <c r="I764" s="6">
        <f t="shared" si="61"/>
        <v>0.23221956499308735</v>
      </c>
      <c r="J764" s="1">
        <f t="shared" si="62"/>
        <v>0.18405417757281106</v>
      </c>
      <c r="K764" s="1">
        <f t="shared" si="63"/>
        <v>0.73472544470224233</v>
      </c>
      <c r="L764" s="1">
        <f t="shared" si="64"/>
        <v>0.32480314960629875</v>
      </c>
      <c r="M764">
        <v>213</v>
      </c>
      <c r="N764">
        <v>113</v>
      </c>
      <c r="O764">
        <v>33</v>
      </c>
      <c r="P764">
        <v>190</v>
      </c>
      <c r="Q764">
        <v>23</v>
      </c>
      <c r="R764">
        <v>80</v>
      </c>
      <c r="S764">
        <v>190</v>
      </c>
      <c r="T764">
        <v>33</v>
      </c>
      <c r="U764">
        <v>80</v>
      </c>
      <c r="V764">
        <v>23</v>
      </c>
      <c r="W764" s="1">
        <v>0.29203539823008801</v>
      </c>
      <c r="X764" s="1">
        <v>0.892018779342723</v>
      </c>
      <c r="Y764" s="1">
        <v>0.107981220657277</v>
      </c>
      <c r="Z764" s="1">
        <v>0.70796460176991105</v>
      </c>
      <c r="AA764" s="1">
        <v>0.892018779342723</v>
      </c>
      <c r="AB764" s="1">
        <v>0.29203539823008801</v>
      </c>
      <c r="AC764" s="1">
        <v>0.70796460176991105</v>
      </c>
      <c r="AD764" s="1">
        <v>0.107981220657277</v>
      </c>
    </row>
    <row r="765" spans="1:30" x14ac:dyDescent="0.25">
      <c r="A765" t="s">
        <v>157</v>
      </c>
      <c r="B765" t="s">
        <v>26</v>
      </c>
      <c r="C765" s="1">
        <v>0.71984435797665303</v>
      </c>
      <c r="D765" s="1">
        <v>0.86854460093896702</v>
      </c>
      <c r="E765" s="1">
        <v>0.59420289855072395</v>
      </c>
      <c r="F765" s="1">
        <v>0.36283185840707899</v>
      </c>
      <c r="G765" s="1">
        <v>69.325153374233096</v>
      </c>
      <c r="H765" s="1">
        <f t="shared" si="60"/>
        <v>0.31404725652737708</v>
      </c>
      <c r="I765" s="6">
        <f t="shared" si="61"/>
        <v>0.26956101773558427</v>
      </c>
      <c r="J765" s="1">
        <f t="shared" si="62"/>
        <v>0.23137645934604611</v>
      </c>
      <c r="K765" s="1">
        <f t="shared" si="63"/>
        <v>0.745366639806607</v>
      </c>
      <c r="L765" s="1">
        <f t="shared" si="64"/>
        <v>0.39347408829174596</v>
      </c>
      <c r="M765">
        <v>213</v>
      </c>
      <c r="N765">
        <v>113</v>
      </c>
      <c r="O765">
        <v>41</v>
      </c>
      <c r="P765">
        <v>185</v>
      </c>
      <c r="Q765">
        <v>28</v>
      </c>
      <c r="R765">
        <v>72</v>
      </c>
      <c r="S765">
        <v>185</v>
      </c>
      <c r="T765">
        <v>41</v>
      </c>
      <c r="U765">
        <v>72</v>
      </c>
      <c r="V765">
        <v>28</v>
      </c>
      <c r="W765" s="1">
        <v>0.36283185840707899</v>
      </c>
      <c r="X765" s="1">
        <v>0.86854460093896702</v>
      </c>
      <c r="Y765" s="1">
        <v>0.13145539906103201</v>
      </c>
      <c r="Z765" s="1">
        <v>0.63716814159292001</v>
      </c>
      <c r="AA765" s="1">
        <v>0.86854460093896702</v>
      </c>
      <c r="AB765" s="1">
        <v>0.36283185840707899</v>
      </c>
      <c r="AC765" s="1">
        <v>0.63716814159292001</v>
      </c>
      <c r="AD765" s="1">
        <v>0.13145539906103201</v>
      </c>
    </row>
    <row r="766" spans="1:30" x14ac:dyDescent="0.25">
      <c r="A766" t="s">
        <v>157</v>
      </c>
      <c r="B766" t="s">
        <v>27</v>
      </c>
      <c r="C766" s="1">
        <v>0.66780821917808197</v>
      </c>
      <c r="D766" s="1">
        <v>0.91549295774647799</v>
      </c>
      <c r="E766" s="1">
        <v>0.47058823529411697</v>
      </c>
      <c r="F766" s="1">
        <v>0.14159292035398199</v>
      </c>
      <c r="G766" s="1">
        <v>64.723926380368098</v>
      </c>
      <c r="H766" s="1">
        <f t="shared" si="60"/>
        <v>0.13839645447219895</v>
      </c>
      <c r="I766" s="6">
        <f t="shared" si="61"/>
        <v>8.8884661947581295E-2</v>
      </c>
      <c r="J766" s="1">
        <f t="shared" si="62"/>
        <v>5.7085878100459952E-2</v>
      </c>
      <c r="K766" s="1">
        <f t="shared" si="63"/>
        <v>0.70601013758146236</v>
      </c>
      <c r="L766" s="1">
        <f t="shared" si="64"/>
        <v>0.16460905349794205</v>
      </c>
      <c r="M766">
        <v>213</v>
      </c>
      <c r="N766">
        <v>113</v>
      </c>
      <c r="O766">
        <v>16</v>
      </c>
      <c r="P766">
        <v>195</v>
      </c>
      <c r="Q766">
        <v>18</v>
      </c>
      <c r="R766">
        <v>97</v>
      </c>
      <c r="S766">
        <v>195</v>
      </c>
      <c r="T766">
        <v>16</v>
      </c>
      <c r="U766">
        <v>97</v>
      </c>
      <c r="V766">
        <v>18</v>
      </c>
      <c r="W766" s="1">
        <v>0.14159292035398199</v>
      </c>
      <c r="X766" s="1">
        <v>0.91549295774647799</v>
      </c>
      <c r="Y766" s="1">
        <v>8.4507042253521097E-2</v>
      </c>
      <c r="Z766" s="1">
        <v>0.85840707964601703</v>
      </c>
      <c r="AA766" s="1">
        <v>0.91549295774647799</v>
      </c>
      <c r="AB766" s="1">
        <v>0.14159292035398199</v>
      </c>
      <c r="AC766" s="1">
        <v>0.85840707964601703</v>
      </c>
      <c r="AD766" s="1">
        <v>8.4507042253521097E-2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0.71287128712871195</v>
      </c>
      <c r="D768" s="1">
        <v>0.676056338028169</v>
      </c>
      <c r="E768" s="1">
        <v>0.44354838709677402</v>
      </c>
      <c r="F768" s="1">
        <v>0.48672566371681403</v>
      </c>
      <c r="G768" s="1">
        <v>61.042944785275999</v>
      </c>
      <c r="H768" s="1">
        <f t="shared" si="60"/>
        <v>0.15641967422548597</v>
      </c>
      <c r="I768" s="6">
        <f t="shared" si="61"/>
        <v>0.15956913135917841</v>
      </c>
      <c r="J768" s="1">
        <f t="shared" si="62"/>
        <v>0.16278200174498303</v>
      </c>
      <c r="K768" s="1">
        <f t="shared" si="63"/>
        <v>0.70519098922624812</v>
      </c>
      <c r="L768" s="1">
        <f t="shared" si="64"/>
        <v>0.47743055555555552</v>
      </c>
      <c r="M768">
        <v>213</v>
      </c>
      <c r="N768">
        <v>113</v>
      </c>
      <c r="O768">
        <v>55</v>
      </c>
      <c r="P768">
        <v>144</v>
      </c>
      <c r="Q768">
        <v>69</v>
      </c>
      <c r="R768">
        <v>58</v>
      </c>
      <c r="S768">
        <v>144</v>
      </c>
      <c r="T768">
        <v>55</v>
      </c>
      <c r="U768">
        <v>58</v>
      </c>
      <c r="V768">
        <v>69</v>
      </c>
      <c r="W768" s="1">
        <v>0.48672566371681403</v>
      </c>
      <c r="X768" s="1">
        <v>0.676056338028169</v>
      </c>
      <c r="Y768" s="1">
        <v>0.323943661971831</v>
      </c>
      <c r="Z768" s="1">
        <v>0.51327433628318497</v>
      </c>
      <c r="AA768" s="1">
        <v>0.676056338028169</v>
      </c>
      <c r="AB768" s="1">
        <v>0.48672566371681403</v>
      </c>
      <c r="AC768" s="1">
        <v>0.51327433628318497</v>
      </c>
      <c r="AD768" s="1">
        <v>0.323943661971831</v>
      </c>
    </row>
    <row r="769" spans="1:30" x14ac:dyDescent="0.25">
      <c r="A769" t="s">
        <v>157</v>
      </c>
      <c r="B769" t="s">
        <v>30</v>
      </c>
      <c r="C769" s="1">
        <v>0.64668769716088303</v>
      </c>
      <c r="D769" s="1">
        <v>0.96244131455398996</v>
      </c>
      <c r="E769" s="1">
        <v>0.11111111111111099</v>
      </c>
      <c r="F769" s="1">
        <v>8.8495575221238902E-3</v>
      </c>
      <c r="G769" s="1">
        <v>63.190184049079697</v>
      </c>
      <c r="H769" s="1">
        <f t="shared" si="60"/>
        <v>-0.24220119172800603</v>
      </c>
      <c r="I769" s="6">
        <f t="shared" si="61"/>
        <v>8.3386959391963666E-2</v>
      </c>
      <c r="J769" s="1">
        <f t="shared" si="62"/>
        <v>-2.8709127923886135E-2</v>
      </c>
      <c r="K769" s="1">
        <f t="shared" si="63"/>
        <v>0.69209993247805501</v>
      </c>
      <c r="L769" s="1">
        <f t="shared" si="64"/>
        <v>1.0845986984815613E-2</v>
      </c>
      <c r="M769">
        <v>213</v>
      </c>
      <c r="N769">
        <v>113</v>
      </c>
      <c r="O769">
        <v>1</v>
      </c>
      <c r="P769">
        <v>205</v>
      </c>
      <c r="Q769">
        <v>8</v>
      </c>
      <c r="R769">
        <v>112</v>
      </c>
      <c r="S769">
        <v>205</v>
      </c>
      <c r="T769">
        <v>1</v>
      </c>
      <c r="U769">
        <v>112</v>
      </c>
      <c r="V769">
        <v>8</v>
      </c>
      <c r="W769" s="1">
        <v>8.8495575221238902E-3</v>
      </c>
      <c r="X769" s="1">
        <v>0.96244131455398996</v>
      </c>
      <c r="Y769" s="1">
        <v>3.75586854460093E-2</v>
      </c>
      <c r="Z769" s="1">
        <v>0.99115044247787598</v>
      </c>
      <c r="AA769" s="1">
        <v>0.96244131455398996</v>
      </c>
      <c r="AB769" s="1">
        <v>8.8495575221238902E-3</v>
      </c>
      <c r="AC769" s="1">
        <v>0.99115044247787598</v>
      </c>
      <c r="AD769" s="1">
        <v>3.75586854460093E-2</v>
      </c>
    </row>
    <row r="770" spans="1:30" x14ac:dyDescent="0.25">
      <c r="A770" t="s">
        <v>158</v>
      </c>
      <c r="B770" t="s">
        <v>25</v>
      </c>
      <c r="C770" s="1">
        <v>0.73964497041420096</v>
      </c>
      <c r="D770" s="1">
        <v>0.71839080459770099</v>
      </c>
      <c r="E770" s="1">
        <v>0.56637168141592897</v>
      </c>
      <c r="F770" s="1">
        <v>0.592592592592592</v>
      </c>
      <c r="G770" s="1">
        <v>67.021276595744595</v>
      </c>
      <c r="H770" s="1">
        <f t="shared" si="60"/>
        <v>0.30601665183012994</v>
      </c>
      <c r="I770" s="6">
        <f t="shared" si="61"/>
        <v>0.30849002898462191</v>
      </c>
      <c r="J770" s="1">
        <f t="shared" si="62"/>
        <v>0.31098339719029289</v>
      </c>
      <c r="K770" s="1">
        <f t="shared" si="63"/>
        <v>0.73529411764705865</v>
      </c>
      <c r="L770" s="1">
        <f t="shared" si="64"/>
        <v>0.58715596330275177</v>
      </c>
      <c r="M770">
        <v>174</v>
      </c>
      <c r="N770">
        <v>108</v>
      </c>
      <c r="O770">
        <v>64</v>
      </c>
      <c r="P770">
        <v>125</v>
      </c>
      <c r="Q770">
        <v>49</v>
      </c>
      <c r="R770">
        <v>44</v>
      </c>
      <c r="S770">
        <v>125</v>
      </c>
      <c r="T770">
        <v>64</v>
      </c>
      <c r="U770">
        <v>44</v>
      </c>
      <c r="V770">
        <v>49</v>
      </c>
      <c r="W770" s="1">
        <v>0.592592592592592</v>
      </c>
      <c r="X770" s="1">
        <v>0.71839080459770099</v>
      </c>
      <c r="Y770" s="1">
        <v>0.28160919540229801</v>
      </c>
      <c r="Z770" s="1">
        <v>0.407407407407407</v>
      </c>
      <c r="AA770" s="1">
        <v>0.71839080459770099</v>
      </c>
      <c r="AB770" s="1">
        <v>0.592592592592592</v>
      </c>
      <c r="AC770" s="1">
        <v>0.407407407407407</v>
      </c>
      <c r="AD770" s="1">
        <v>0.28160919540229801</v>
      </c>
    </row>
    <row r="771" spans="1:30" x14ac:dyDescent="0.25">
      <c r="A771" t="s">
        <v>158</v>
      </c>
      <c r="B771" t="s">
        <v>26</v>
      </c>
      <c r="C771" s="1">
        <v>0.79881656804733703</v>
      </c>
      <c r="D771" s="1">
        <v>0.77586206896551702</v>
      </c>
      <c r="E771" s="1">
        <v>0.65486725663716805</v>
      </c>
      <c r="F771" s="1">
        <v>0.68518518518518501</v>
      </c>
      <c r="G771" s="1">
        <v>74.113475177304906</v>
      </c>
      <c r="H771" s="1">
        <f t="shared" si="60"/>
        <v>0.45368382468450497</v>
      </c>
      <c r="I771" s="6">
        <f t="shared" si="61"/>
        <v>0.45735072058911147</v>
      </c>
      <c r="J771" s="1">
        <f t="shared" si="62"/>
        <v>0.46104725415070202</v>
      </c>
      <c r="K771" s="1">
        <f t="shared" si="63"/>
        <v>0.79411764705882326</v>
      </c>
      <c r="L771" s="1">
        <f t="shared" si="64"/>
        <v>0.67889908256880727</v>
      </c>
      <c r="M771">
        <v>174</v>
      </c>
      <c r="N771">
        <v>108</v>
      </c>
      <c r="O771">
        <v>74</v>
      </c>
      <c r="P771">
        <v>135</v>
      </c>
      <c r="Q771">
        <v>39</v>
      </c>
      <c r="R771">
        <v>34</v>
      </c>
      <c r="S771">
        <v>135</v>
      </c>
      <c r="T771">
        <v>74</v>
      </c>
      <c r="U771">
        <v>34</v>
      </c>
      <c r="V771">
        <v>39</v>
      </c>
      <c r="W771" s="1">
        <v>0.68518518518518501</v>
      </c>
      <c r="X771" s="1">
        <v>0.77586206896551702</v>
      </c>
      <c r="Y771" s="1">
        <v>0.22413793103448201</v>
      </c>
      <c r="Z771" s="1">
        <v>0.31481481481481399</v>
      </c>
      <c r="AA771" s="1">
        <v>0.77586206896551702</v>
      </c>
      <c r="AB771" s="1">
        <v>0.68518518518518501</v>
      </c>
      <c r="AC771" s="1">
        <v>0.31481481481481399</v>
      </c>
      <c r="AD771" s="1">
        <v>0.22413793103448201</v>
      </c>
    </row>
    <row r="772" spans="1:30" x14ac:dyDescent="0.25">
      <c r="A772" t="s">
        <v>158</v>
      </c>
      <c r="B772" t="s">
        <v>27</v>
      </c>
      <c r="C772" s="1">
        <v>0.72972972972972905</v>
      </c>
      <c r="D772" s="1">
        <v>0.62068965517241304</v>
      </c>
      <c r="E772" s="1">
        <v>0.50746268656716398</v>
      </c>
      <c r="F772" s="1">
        <v>0.62962962962962898</v>
      </c>
      <c r="G772" s="1">
        <v>62.411347517730498</v>
      </c>
      <c r="H772" s="1">
        <f t="shared" si="60"/>
        <v>0.23719241629689303</v>
      </c>
      <c r="I772" s="6">
        <f t="shared" si="61"/>
        <v>0.24366747014713824</v>
      </c>
      <c r="J772" s="1">
        <f t="shared" si="62"/>
        <v>0.25031928480204213</v>
      </c>
      <c r="K772" s="1">
        <f t="shared" si="63"/>
        <v>0.7049608355091378</v>
      </c>
      <c r="L772" s="1">
        <f t="shared" si="64"/>
        <v>0.60070671378091822</v>
      </c>
      <c r="M772">
        <v>174</v>
      </c>
      <c r="N772">
        <v>108</v>
      </c>
      <c r="O772">
        <v>68</v>
      </c>
      <c r="P772">
        <v>108</v>
      </c>
      <c r="Q772">
        <v>66</v>
      </c>
      <c r="R772">
        <v>40</v>
      </c>
      <c r="S772">
        <v>108</v>
      </c>
      <c r="T772">
        <v>68</v>
      </c>
      <c r="U772">
        <v>40</v>
      </c>
      <c r="V772">
        <v>66</v>
      </c>
      <c r="W772" s="1">
        <v>0.62962962962962898</v>
      </c>
      <c r="X772" s="1">
        <v>0.62068965517241304</v>
      </c>
      <c r="Y772" s="1">
        <v>0.37931034482758602</v>
      </c>
      <c r="Z772" s="1">
        <v>0.37037037037037002</v>
      </c>
      <c r="AA772" s="1">
        <v>0.62068965517241304</v>
      </c>
      <c r="AB772" s="1">
        <v>0.62962962962962898</v>
      </c>
      <c r="AC772" s="1">
        <v>0.37037037037037002</v>
      </c>
      <c r="AD772" s="1">
        <v>0.37931034482758602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0.860759493670886</v>
      </c>
      <c r="D774" s="1">
        <v>0.390804597701149</v>
      </c>
      <c r="E774" s="1">
        <v>0.47783251231527002</v>
      </c>
      <c r="F774" s="1">
        <v>0.89814814814814803</v>
      </c>
      <c r="G774" s="1">
        <v>58.510638297872298</v>
      </c>
      <c r="H774" s="1">
        <f t="shared" si="60"/>
        <v>0.33859200598615602</v>
      </c>
      <c r="I774" s="6">
        <f t="shared" si="61"/>
        <v>0.31278920993589504</v>
      </c>
      <c r="J774" s="1">
        <f t="shared" si="62"/>
        <v>0.28895274584929709</v>
      </c>
      <c r="K774" s="1">
        <f t="shared" si="63"/>
        <v>0.69387755102040793</v>
      </c>
      <c r="L774" s="1">
        <f t="shared" si="64"/>
        <v>0.76377952755905465</v>
      </c>
      <c r="M774">
        <v>174</v>
      </c>
      <c r="N774">
        <v>108</v>
      </c>
      <c r="O774">
        <v>97</v>
      </c>
      <c r="P774">
        <v>68</v>
      </c>
      <c r="Q774">
        <v>106</v>
      </c>
      <c r="R774">
        <v>11</v>
      </c>
      <c r="S774">
        <v>68</v>
      </c>
      <c r="T774">
        <v>97</v>
      </c>
      <c r="U774">
        <v>11</v>
      </c>
      <c r="V774">
        <v>106</v>
      </c>
      <c r="W774" s="1">
        <v>0.89814814814814803</v>
      </c>
      <c r="X774" s="1">
        <v>0.390804597701149</v>
      </c>
      <c r="Y774" s="1">
        <v>0.60919540229885005</v>
      </c>
      <c r="Z774" s="1">
        <v>0.101851851851851</v>
      </c>
      <c r="AA774" s="1">
        <v>0.390804597701149</v>
      </c>
      <c r="AB774" s="1">
        <v>0.89814814814814803</v>
      </c>
      <c r="AC774" s="1">
        <v>0.101851851851851</v>
      </c>
      <c r="AD774" s="1">
        <v>0.60919540229885005</v>
      </c>
    </row>
    <row r="775" spans="1:30" x14ac:dyDescent="0.25">
      <c r="A775" t="s">
        <v>158</v>
      </c>
      <c r="B775" t="s">
        <v>30</v>
      </c>
      <c r="C775" s="1">
        <v>0.66009852216748699</v>
      </c>
      <c r="D775" s="1">
        <v>0.77011494252873502</v>
      </c>
      <c r="E775" s="1">
        <v>0.493670886075949</v>
      </c>
      <c r="F775" s="1">
        <v>0.36111111111111099</v>
      </c>
      <c r="G775" s="1">
        <v>61.347517730496399</v>
      </c>
      <c r="H775" s="1">
        <f t="shared" si="60"/>
        <v>0.15376940824343599</v>
      </c>
      <c r="I775" s="6">
        <f t="shared" si="61"/>
        <v>0.14205123235762687</v>
      </c>
      <c r="J775" s="1">
        <f t="shared" si="62"/>
        <v>0.13122605363984596</v>
      </c>
      <c r="K775" s="1">
        <f t="shared" si="63"/>
        <v>0.67951318458417775</v>
      </c>
      <c r="L775" s="1">
        <f t="shared" si="64"/>
        <v>0.38160469667318964</v>
      </c>
      <c r="M775">
        <v>174</v>
      </c>
      <c r="N775">
        <v>108</v>
      </c>
      <c r="O775">
        <v>39</v>
      </c>
      <c r="P775">
        <v>134</v>
      </c>
      <c r="Q775">
        <v>40</v>
      </c>
      <c r="R775">
        <v>69</v>
      </c>
      <c r="S775">
        <v>134</v>
      </c>
      <c r="T775">
        <v>39</v>
      </c>
      <c r="U775">
        <v>69</v>
      </c>
      <c r="V775">
        <v>40</v>
      </c>
      <c r="W775" s="1">
        <v>0.36111111111111099</v>
      </c>
      <c r="X775" s="1">
        <v>0.77011494252873502</v>
      </c>
      <c r="Y775" s="1">
        <v>0.229885057471264</v>
      </c>
      <c r="Z775" s="1">
        <v>0.63888888888888795</v>
      </c>
      <c r="AA775" s="1">
        <v>0.77011494252873502</v>
      </c>
      <c r="AB775" s="1">
        <v>0.36111111111111099</v>
      </c>
      <c r="AC775" s="1">
        <v>0.63888888888888795</v>
      </c>
      <c r="AD775" s="1">
        <v>0.229885057471264</v>
      </c>
    </row>
    <row r="776" spans="1:30" x14ac:dyDescent="0.25">
      <c r="A776" t="s">
        <v>159</v>
      </c>
      <c r="B776" t="s">
        <v>25</v>
      </c>
      <c r="C776" s="1">
        <v>0.75109170305676798</v>
      </c>
      <c r="D776" s="1">
        <v>0.70204081632653004</v>
      </c>
      <c r="E776" s="1">
        <v>0.52903225806451604</v>
      </c>
      <c r="F776" s="1">
        <v>0.58992805755395605</v>
      </c>
      <c r="G776" s="1">
        <v>66.1458333333333</v>
      </c>
      <c r="H776" s="1">
        <f t="shared" ref="H776:H839" si="65">(C776+E776)-1</f>
        <v>0.28012396112128402</v>
      </c>
      <c r="I776" s="6">
        <f t="shared" ref="I776:I839" si="66">SQRT(H776*J776)</f>
        <v>0.28598510009355788</v>
      </c>
      <c r="J776" s="1">
        <f t="shared" ref="J776:J839" si="67">(D776+F776)-1</f>
        <v>0.29196887388048598</v>
      </c>
      <c r="K776" s="1">
        <f t="shared" si="63"/>
        <v>0.74074074074074014</v>
      </c>
      <c r="L776" s="1">
        <f t="shared" si="64"/>
        <v>0.57665260196905699</v>
      </c>
      <c r="M776">
        <v>245</v>
      </c>
      <c r="N776">
        <v>139</v>
      </c>
      <c r="O776">
        <v>82</v>
      </c>
      <c r="P776">
        <v>172</v>
      </c>
      <c r="Q776">
        <v>73</v>
      </c>
      <c r="R776">
        <v>57</v>
      </c>
      <c r="S776">
        <v>172</v>
      </c>
      <c r="T776">
        <v>82</v>
      </c>
      <c r="U776">
        <v>57</v>
      </c>
      <c r="V776">
        <v>73</v>
      </c>
      <c r="W776" s="1">
        <v>0.58992805755395605</v>
      </c>
      <c r="X776" s="1">
        <v>0.70204081632653004</v>
      </c>
      <c r="Y776" s="1">
        <v>0.29795918367346902</v>
      </c>
      <c r="Z776" s="1">
        <v>0.410071942446043</v>
      </c>
      <c r="AA776" s="1">
        <v>0.70204081632653004</v>
      </c>
      <c r="AB776" s="1">
        <v>0.58992805755395605</v>
      </c>
      <c r="AC776" s="1">
        <v>0.410071942446043</v>
      </c>
      <c r="AD776" s="1">
        <v>0.29795918367346902</v>
      </c>
    </row>
    <row r="777" spans="1:30" x14ac:dyDescent="0.25">
      <c r="A777" t="s">
        <v>159</v>
      </c>
      <c r="B777" t="s">
        <v>26</v>
      </c>
      <c r="C777" s="1">
        <v>0.68231046931407902</v>
      </c>
      <c r="D777" s="1">
        <v>0.77142857142857102</v>
      </c>
      <c r="E777" s="1">
        <v>0.47663551401869098</v>
      </c>
      <c r="F777" s="1">
        <v>0.36690647482014299</v>
      </c>
      <c r="G777" s="1">
        <v>62.5</v>
      </c>
      <c r="H777" s="1">
        <f t="shared" si="65"/>
        <v>0.15894598333276999</v>
      </c>
      <c r="I777" s="6">
        <f t="shared" si="66"/>
        <v>0.14828283769670067</v>
      </c>
      <c r="J777" s="1">
        <f t="shared" si="67"/>
        <v>0.13833504624871407</v>
      </c>
      <c r="K777" s="1">
        <f t="shared" si="63"/>
        <v>0.69844789356984438</v>
      </c>
      <c r="L777" s="1">
        <f t="shared" si="64"/>
        <v>0.3846153846153838</v>
      </c>
      <c r="M777">
        <v>245</v>
      </c>
      <c r="N777">
        <v>139</v>
      </c>
      <c r="O777">
        <v>51</v>
      </c>
      <c r="P777">
        <v>189</v>
      </c>
      <c r="Q777">
        <v>56</v>
      </c>
      <c r="R777">
        <v>88</v>
      </c>
      <c r="S777">
        <v>189</v>
      </c>
      <c r="T777">
        <v>51</v>
      </c>
      <c r="U777">
        <v>88</v>
      </c>
      <c r="V777">
        <v>56</v>
      </c>
      <c r="W777" s="1">
        <v>0.36690647482014299</v>
      </c>
      <c r="X777" s="1">
        <v>0.77142857142857102</v>
      </c>
      <c r="Y777" s="1">
        <v>0.22857142857142801</v>
      </c>
      <c r="Z777" s="1">
        <v>0.63309352517985595</v>
      </c>
      <c r="AA777" s="1">
        <v>0.77142857142857102</v>
      </c>
      <c r="AB777" s="1">
        <v>0.36690647482014299</v>
      </c>
      <c r="AC777" s="1">
        <v>0.63309352517985595</v>
      </c>
      <c r="AD777" s="1">
        <v>0.22857142857142801</v>
      </c>
    </row>
    <row r="778" spans="1:30" x14ac:dyDescent="0.25">
      <c r="A778" t="s">
        <v>159</v>
      </c>
      <c r="B778" t="s">
        <v>27</v>
      </c>
      <c r="C778" s="1">
        <v>0.76</v>
      </c>
      <c r="D778" s="1">
        <v>0.69795918367346899</v>
      </c>
      <c r="E778" s="1">
        <v>0.53459119496855301</v>
      </c>
      <c r="F778" s="1">
        <v>0.611510791366906</v>
      </c>
      <c r="G778" s="1">
        <v>66.6666666666666</v>
      </c>
      <c r="H778" s="1">
        <f t="shared" si="65"/>
        <v>0.29459119496855291</v>
      </c>
      <c r="I778" s="6">
        <f t="shared" si="66"/>
        <v>0.30193895037578761</v>
      </c>
      <c r="J778" s="1">
        <f t="shared" si="67"/>
        <v>0.3094699750403751</v>
      </c>
      <c r="K778" s="1">
        <f t="shared" ref="K778:K841" si="68">(1+0.25)*(C778*D778)/(0.25*C778+D778)</f>
        <v>0.74672489082969418</v>
      </c>
      <c r="L778" s="1">
        <f t="shared" ref="L778:L841" si="69">(1+0.25)*(F778*E778)/(0.25*F778+E778)</f>
        <v>0.59440559440559393</v>
      </c>
      <c r="M778">
        <v>245</v>
      </c>
      <c r="N778">
        <v>139</v>
      </c>
      <c r="O778">
        <v>85</v>
      </c>
      <c r="P778">
        <v>171</v>
      </c>
      <c r="Q778">
        <v>74</v>
      </c>
      <c r="R778">
        <v>54</v>
      </c>
      <c r="S778">
        <v>171</v>
      </c>
      <c r="T778">
        <v>85</v>
      </c>
      <c r="U778">
        <v>54</v>
      </c>
      <c r="V778">
        <v>74</v>
      </c>
      <c r="W778" s="1">
        <v>0.611510791366906</v>
      </c>
      <c r="X778" s="1">
        <v>0.69795918367346899</v>
      </c>
      <c r="Y778" s="1">
        <v>0.30204081632653001</v>
      </c>
      <c r="Z778" s="1">
        <v>0.388489208633093</v>
      </c>
      <c r="AA778" s="1">
        <v>0.69795918367346899</v>
      </c>
      <c r="AB778" s="1">
        <v>0.611510791366906</v>
      </c>
      <c r="AC778" s="1">
        <v>0.388489208633093</v>
      </c>
      <c r="AD778" s="1">
        <v>0.30204081632653001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0.810126582278481</v>
      </c>
      <c r="D780" s="1">
        <v>0.261224489795918</v>
      </c>
      <c r="E780" s="1">
        <v>0.40655737704917999</v>
      </c>
      <c r="F780" s="1">
        <v>0.89208633093525103</v>
      </c>
      <c r="G780" s="1">
        <v>48.9583333333333</v>
      </c>
      <c r="H780" s="1">
        <f t="shared" si="65"/>
        <v>0.21668395932766105</v>
      </c>
      <c r="I780" s="6">
        <f t="shared" si="66"/>
        <v>0.18226353349971841</v>
      </c>
      <c r="J780" s="1">
        <f t="shared" si="67"/>
        <v>0.15331082073116908</v>
      </c>
      <c r="K780" s="1">
        <f t="shared" si="68"/>
        <v>0.57040998217468764</v>
      </c>
      <c r="L780" s="1">
        <f t="shared" si="69"/>
        <v>0.72009291521486585</v>
      </c>
      <c r="M780">
        <v>245</v>
      </c>
      <c r="N780">
        <v>139</v>
      </c>
      <c r="O780">
        <v>124</v>
      </c>
      <c r="P780">
        <v>64</v>
      </c>
      <c r="Q780">
        <v>181</v>
      </c>
      <c r="R780">
        <v>15</v>
      </c>
      <c r="S780">
        <v>64</v>
      </c>
      <c r="T780">
        <v>124</v>
      </c>
      <c r="U780">
        <v>15</v>
      </c>
      <c r="V780">
        <v>181</v>
      </c>
      <c r="W780" s="1">
        <v>0.89208633093525103</v>
      </c>
      <c r="X780" s="1">
        <v>0.261224489795918</v>
      </c>
      <c r="Y780" s="1">
        <v>0.73877551020408105</v>
      </c>
      <c r="Z780" s="1">
        <v>0.107913669064748</v>
      </c>
      <c r="AA780" s="1">
        <v>0.261224489795918</v>
      </c>
      <c r="AB780" s="1">
        <v>0.89208633093525103</v>
      </c>
      <c r="AC780" s="1">
        <v>0.107913669064748</v>
      </c>
      <c r="AD780" s="1">
        <v>0.73877551020408105</v>
      </c>
    </row>
    <row r="781" spans="1:30" x14ac:dyDescent="0.25">
      <c r="A781" t="s">
        <v>159</v>
      </c>
      <c r="B781" t="s">
        <v>30</v>
      </c>
      <c r="C781" s="1">
        <v>0.63802083333333304</v>
      </c>
      <c r="D781" s="1">
        <v>1</v>
      </c>
      <c r="E781" s="1">
        <v>0</v>
      </c>
      <c r="F781" s="1">
        <v>0</v>
      </c>
      <c r="G781" s="1">
        <v>63.8020833333333</v>
      </c>
      <c r="H781" s="1">
        <f t="shared" si="65"/>
        <v>-0.36197916666666696</v>
      </c>
      <c r="I781" s="6">
        <f t="shared" si="66"/>
        <v>0</v>
      </c>
      <c r="J781" s="1">
        <f t="shared" si="67"/>
        <v>0</v>
      </c>
      <c r="K781" s="1">
        <f t="shared" si="68"/>
        <v>0.68781583380123501</v>
      </c>
      <c r="L781" s="1">
        <v>0</v>
      </c>
      <c r="M781">
        <v>245</v>
      </c>
      <c r="N781">
        <v>139</v>
      </c>
      <c r="O781">
        <v>0</v>
      </c>
      <c r="P781">
        <v>245</v>
      </c>
      <c r="Q781">
        <v>0</v>
      </c>
      <c r="R781">
        <v>139</v>
      </c>
      <c r="S781">
        <v>245</v>
      </c>
      <c r="T781">
        <v>0</v>
      </c>
      <c r="U781">
        <v>139</v>
      </c>
      <c r="V781">
        <v>0</v>
      </c>
      <c r="W781" s="1">
        <v>0</v>
      </c>
      <c r="X781" s="1">
        <v>1</v>
      </c>
      <c r="Y781" s="1">
        <v>0</v>
      </c>
      <c r="Z781" s="1">
        <v>1</v>
      </c>
      <c r="AA781" s="1">
        <v>1</v>
      </c>
      <c r="AB781" s="1">
        <v>0</v>
      </c>
      <c r="AC781" s="1">
        <v>1</v>
      </c>
      <c r="AD781" s="1">
        <v>0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0.65322580645161199</v>
      </c>
      <c r="D788" s="1">
        <v>0.48795180722891501</v>
      </c>
      <c r="E788" s="1">
        <v>0.69642857142857095</v>
      </c>
      <c r="F788" s="1">
        <v>0.81932773109243695</v>
      </c>
      <c r="G788" s="1">
        <v>68.316831683168303</v>
      </c>
      <c r="H788" s="1">
        <f t="shared" si="65"/>
        <v>0.34965437788018283</v>
      </c>
      <c r="I788" s="6">
        <f t="shared" si="66"/>
        <v>0.32778290957135359</v>
      </c>
      <c r="J788" s="1">
        <f t="shared" si="67"/>
        <v>0.30727953832135202</v>
      </c>
      <c r="K788" s="1">
        <f t="shared" si="68"/>
        <v>0.61178247734138891</v>
      </c>
      <c r="L788" s="1">
        <f t="shared" si="69"/>
        <v>0.79139610389610371</v>
      </c>
      <c r="M788">
        <v>166</v>
      </c>
      <c r="N788">
        <v>238</v>
      </c>
      <c r="O788">
        <v>195</v>
      </c>
      <c r="P788">
        <v>81</v>
      </c>
      <c r="Q788">
        <v>85</v>
      </c>
      <c r="R788">
        <v>43</v>
      </c>
      <c r="S788">
        <v>81</v>
      </c>
      <c r="T788">
        <v>195</v>
      </c>
      <c r="U788">
        <v>43</v>
      </c>
      <c r="V788">
        <v>85</v>
      </c>
      <c r="W788" s="1">
        <v>0.81932773109243695</v>
      </c>
      <c r="X788" s="1">
        <v>0.48795180722891501</v>
      </c>
      <c r="Y788" s="1">
        <v>0.51204819277108404</v>
      </c>
      <c r="Z788" s="1">
        <v>0.18067226890756299</v>
      </c>
      <c r="AA788" s="1">
        <v>0.48795180722891501</v>
      </c>
      <c r="AB788" s="1">
        <v>0.81932773109243695</v>
      </c>
      <c r="AC788" s="1">
        <v>0.18067226890756299</v>
      </c>
      <c r="AD788" s="1">
        <v>0.51204819277108404</v>
      </c>
    </row>
    <row r="789" spans="1:30" x14ac:dyDescent="0.25">
      <c r="A789" t="s">
        <v>161</v>
      </c>
      <c r="B789" t="s">
        <v>26</v>
      </c>
      <c r="C789" s="1">
        <v>0.66666666666666596</v>
      </c>
      <c r="D789" s="1">
        <v>0.421686746987951</v>
      </c>
      <c r="E789" s="1">
        <v>0.67892976588628695</v>
      </c>
      <c r="F789" s="1">
        <v>0.85294117647058798</v>
      </c>
      <c r="G789" s="1">
        <v>67.574257425742502</v>
      </c>
      <c r="H789" s="1">
        <f t="shared" si="65"/>
        <v>0.34559643255295303</v>
      </c>
      <c r="I789" s="6">
        <f t="shared" si="66"/>
        <v>0.30807536517335576</v>
      </c>
      <c r="J789" s="1">
        <f t="shared" si="67"/>
        <v>0.27462792345853893</v>
      </c>
      <c r="K789" s="1">
        <f t="shared" si="68"/>
        <v>0.59726962457337807</v>
      </c>
      <c r="L789" s="1">
        <f t="shared" si="69"/>
        <v>0.81135091926458802</v>
      </c>
      <c r="M789">
        <v>166</v>
      </c>
      <c r="N789">
        <v>238</v>
      </c>
      <c r="O789">
        <v>203</v>
      </c>
      <c r="P789">
        <v>70</v>
      </c>
      <c r="Q789">
        <v>96</v>
      </c>
      <c r="R789">
        <v>35</v>
      </c>
      <c r="S789">
        <v>70</v>
      </c>
      <c r="T789">
        <v>203</v>
      </c>
      <c r="U789">
        <v>35</v>
      </c>
      <c r="V789">
        <v>96</v>
      </c>
      <c r="W789" s="1">
        <v>0.85294117647058798</v>
      </c>
      <c r="X789" s="1">
        <v>0.421686746987951</v>
      </c>
      <c r="Y789" s="1">
        <v>0.57831325301204795</v>
      </c>
      <c r="Z789" s="1">
        <v>0.14705882352941099</v>
      </c>
      <c r="AA789" s="1">
        <v>0.421686746987951</v>
      </c>
      <c r="AB789" s="1">
        <v>0.85294117647058798</v>
      </c>
      <c r="AC789" s="1">
        <v>0.14705882352941099</v>
      </c>
      <c r="AD789" s="1">
        <v>0.57831325301204795</v>
      </c>
    </row>
    <row r="790" spans="1:30" x14ac:dyDescent="0.25">
      <c r="A790" t="s">
        <v>161</v>
      </c>
      <c r="B790" t="s">
        <v>27</v>
      </c>
      <c r="C790" s="1">
        <v>0.640625</v>
      </c>
      <c r="D790" s="1">
        <v>0.49397590361445698</v>
      </c>
      <c r="E790" s="1">
        <v>0.69565217391304301</v>
      </c>
      <c r="F790" s="1">
        <v>0.80672268907563005</v>
      </c>
      <c r="G790" s="1">
        <v>67.821782178217802</v>
      </c>
      <c r="H790" s="1">
        <f t="shared" si="65"/>
        <v>0.33627717391304301</v>
      </c>
      <c r="I790" s="6">
        <f t="shared" si="66"/>
        <v>0.31799068060157304</v>
      </c>
      <c r="J790" s="1">
        <f t="shared" si="67"/>
        <v>0.30069859269008692</v>
      </c>
      <c r="K790" s="1">
        <f t="shared" si="68"/>
        <v>0.60471976401179917</v>
      </c>
      <c r="L790" s="1">
        <f t="shared" si="69"/>
        <v>0.78175895765472281</v>
      </c>
      <c r="M790">
        <v>166</v>
      </c>
      <c r="N790">
        <v>238</v>
      </c>
      <c r="O790">
        <v>192</v>
      </c>
      <c r="P790">
        <v>82</v>
      </c>
      <c r="Q790">
        <v>84</v>
      </c>
      <c r="R790">
        <v>46</v>
      </c>
      <c r="S790">
        <v>82</v>
      </c>
      <c r="T790">
        <v>192</v>
      </c>
      <c r="U790">
        <v>46</v>
      </c>
      <c r="V790">
        <v>84</v>
      </c>
      <c r="W790" s="1">
        <v>0.80672268907563005</v>
      </c>
      <c r="X790" s="1">
        <v>0.49397590361445698</v>
      </c>
      <c r="Y790" s="1">
        <v>0.50602409638554202</v>
      </c>
      <c r="Z790" s="1">
        <v>0.19327731092436901</v>
      </c>
      <c r="AA790" s="1">
        <v>0.49397590361445698</v>
      </c>
      <c r="AB790" s="1">
        <v>0.80672268907563005</v>
      </c>
      <c r="AC790" s="1">
        <v>0.19327731092436901</v>
      </c>
      <c r="AD790" s="1">
        <v>0.50602409638554202</v>
      </c>
    </row>
    <row r="791" spans="1:30" x14ac:dyDescent="0.25">
      <c r="A791" t="s">
        <v>161</v>
      </c>
      <c r="B791" t="s">
        <v>28</v>
      </c>
      <c r="C791" s="1">
        <v>0.69047619047619002</v>
      </c>
      <c r="D791" s="1">
        <v>0.17469879518072201</v>
      </c>
      <c r="E791" s="1">
        <v>0.62154696132596599</v>
      </c>
      <c r="F791" s="1">
        <v>0.94537815126050395</v>
      </c>
      <c r="G791" s="1">
        <v>62.871287128712801</v>
      </c>
      <c r="H791" s="1">
        <f t="shared" si="65"/>
        <v>0.31202315180215612</v>
      </c>
      <c r="I791" s="6">
        <f t="shared" si="66"/>
        <v>0.19356339345901644</v>
      </c>
      <c r="J791" s="1">
        <f t="shared" si="67"/>
        <v>0.12007694644122591</v>
      </c>
      <c r="K791" s="1">
        <f t="shared" si="68"/>
        <v>0.43413173652694487</v>
      </c>
      <c r="L791" s="1">
        <f t="shared" si="69"/>
        <v>0.85616438356164337</v>
      </c>
      <c r="M791">
        <v>166</v>
      </c>
      <c r="N791">
        <v>238</v>
      </c>
      <c r="O791">
        <v>225</v>
      </c>
      <c r="P791">
        <v>29</v>
      </c>
      <c r="Q791">
        <v>137</v>
      </c>
      <c r="R791">
        <v>13</v>
      </c>
      <c r="S791">
        <v>29</v>
      </c>
      <c r="T791">
        <v>225</v>
      </c>
      <c r="U791">
        <v>13</v>
      </c>
      <c r="V791">
        <v>137</v>
      </c>
      <c r="W791" s="1">
        <v>0.94537815126050395</v>
      </c>
      <c r="X791" s="1">
        <v>0.17469879518072201</v>
      </c>
      <c r="Y791" s="1">
        <v>0.82530120481927705</v>
      </c>
      <c r="Z791" s="1">
        <v>5.4621848739495799E-2</v>
      </c>
      <c r="AA791" s="1">
        <v>0.17469879518072201</v>
      </c>
      <c r="AB791" s="1">
        <v>0.94537815126050395</v>
      </c>
      <c r="AC791" s="1">
        <v>5.4621848739495799E-2</v>
      </c>
      <c r="AD791" s="1">
        <v>0.82530120481927705</v>
      </c>
    </row>
    <row r="792" spans="1:30" x14ac:dyDescent="0.25">
      <c r="A792" t="s">
        <v>161</v>
      </c>
      <c r="B792" t="s">
        <v>29</v>
      </c>
      <c r="C792" s="1">
        <v>0.67105263157894701</v>
      </c>
      <c r="D792" s="1">
        <v>0.30722891566264998</v>
      </c>
      <c r="E792" s="1">
        <v>0.64939024390243905</v>
      </c>
      <c r="F792" s="1">
        <v>0.89495798319327702</v>
      </c>
      <c r="G792" s="1">
        <v>65.346534653465298</v>
      </c>
      <c r="H792" s="1">
        <f t="shared" si="65"/>
        <v>0.32044287548138595</v>
      </c>
      <c r="I792" s="6">
        <f t="shared" si="66"/>
        <v>0.25453752425537851</v>
      </c>
      <c r="J792" s="1">
        <f t="shared" si="67"/>
        <v>0.202186898855927</v>
      </c>
      <c r="K792" s="1">
        <f t="shared" si="68"/>
        <v>0.54255319148936121</v>
      </c>
      <c r="L792" s="1">
        <f t="shared" si="69"/>
        <v>0.83203124999999989</v>
      </c>
      <c r="M792">
        <v>166</v>
      </c>
      <c r="N792">
        <v>238</v>
      </c>
      <c r="O792">
        <v>213</v>
      </c>
      <c r="P792">
        <v>51</v>
      </c>
      <c r="Q792">
        <v>115</v>
      </c>
      <c r="R792">
        <v>25</v>
      </c>
      <c r="S792">
        <v>51</v>
      </c>
      <c r="T792">
        <v>213</v>
      </c>
      <c r="U792">
        <v>25</v>
      </c>
      <c r="V792">
        <v>115</v>
      </c>
      <c r="W792" s="1">
        <v>0.89495798319327702</v>
      </c>
      <c r="X792" s="1">
        <v>0.30722891566264998</v>
      </c>
      <c r="Y792" s="1">
        <v>0.69277108433734902</v>
      </c>
      <c r="Z792" s="1">
        <v>0.105042016806722</v>
      </c>
      <c r="AA792" s="1">
        <v>0.30722891566264998</v>
      </c>
      <c r="AB792" s="1">
        <v>0.89495798319327702</v>
      </c>
      <c r="AC792" s="1">
        <v>0.105042016806722</v>
      </c>
      <c r="AD792" s="1">
        <v>0.69277108433734902</v>
      </c>
    </row>
    <row r="793" spans="1:30" x14ac:dyDescent="0.25">
      <c r="A793" t="s">
        <v>161</v>
      </c>
      <c r="B793" t="s">
        <v>30</v>
      </c>
      <c r="C793" s="1">
        <v>0.65753424657534199</v>
      </c>
      <c r="D793" s="1">
        <v>0.28915662650602397</v>
      </c>
      <c r="E793" s="1">
        <v>0.64350453172205402</v>
      </c>
      <c r="F793" s="1">
        <v>0.89495798319327702</v>
      </c>
      <c r="G793" s="1">
        <v>64.603960396039597</v>
      </c>
      <c r="H793" s="1">
        <f t="shared" si="65"/>
        <v>0.301038778297396</v>
      </c>
      <c r="I793" s="6">
        <f t="shared" si="66"/>
        <v>0.23542650056987946</v>
      </c>
      <c r="J793" s="1">
        <f t="shared" si="67"/>
        <v>0.18411460969930094</v>
      </c>
      <c r="K793" s="1">
        <f t="shared" si="68"/>
        <v>0.52401746724890796</v>
      </c>
      <c r="L793" s="1">
        <f t="shared" si="69"/>
        <v>0.83008573655494911</v>
      </c>
      <c r="M793">
        <v>166</v>
      </c>
      <c r="N793">
        <v>238</v>
      </c>
      <c r="O793">
        <v>213</v>
      </c>
      <c r="P793">
        <v>48</v>
      </c>
      <c r="Q793">
        <v>118</v>
      </c>
      <c r="R793">
        <v>25</v>
      </c>
      <c r="S793">
        <v>48</v>
      </c>
      <c r="T793">
        <v>213</v>
      </c>
      <c r="U793">
        <v>25</v>
      </c>
      <c r="V793">
        <v>118</v>
      </c>
      <c r="W793" s="1">
        <v>0.89495798319327702</v>
      </c>
      <c r="X793" s="1">
        <v>0.28915662650602397</v>
      </c>
      <c r="Y793" s="1">
        <v>0.71084337349397497</v>
      </c>
      <c r="Z793" s="1">
        <v>0.105042016806722</v>
      </c>
      <c r="AA793" s="1">
        <v>0.28915662650602397</v>
      </c>
      <c r="AB793" s="1">
        <v>0.89495798319327702</v>
      </c>
      <c r="AC793" s="1">
        <v>0.105042016806722</v>
      </c>
      <c r="AD793" s="1">
        <v>0.71084337349397497</v>
      </c>
    </row>
    <row r="794" spans="1:30" x14ac:dyDescent="0.25">
      <c r="A794" t="s">
        <v>162</v>
      </c>
      <c r="B794" t="s">
        <v>25</v>
      </c>
      <c r="C794" s="1">
        <v>0.73214285714285698</v>
      </c>
      <c r="D794" s="1">
        <v>0.18061674008810499</v>
      </c>
      <c r="E794" s="1">
        <v>0.72155688622754399</v>
      </c>
      <c r="F794" s="1">
        <v>0.969818913480885</v>
      </c>
      <c r="G794" s="1">
        <v>72.237569060773396</v>
      </c>
      <c r="H794" s="1">
        <f t="shared" si="65"/>
        <v>0.45369974337040109</v>
      </c>
      <c r="I794" s="6">
        <f t="shared" si="66"/>
        <v>0.26125201897403449</v>
      </c>
      <c r="J794" s="1">
        <f t="shared" si="67"/>
        <v>0.15043565356898991</v>
      </c>
      <c r="K794" s="1">
        <f t="shared" si="68"/>
        <v>0.45454545454545359</v>
      </c>
      <c r="L794" s="1">
        <f t="shared" si="69"/>
        <v>0.90737951807228856</v>
      </c>
      <c r="M794">
        <v>227</v>
      </c>
      <c r="N794">
        <v>497</v>
      </c>
      <c r="O794">
        <v>482</v>
      </c>
      <c r="P794">
        <v>41</v>
      </c>
      <c r="Q794">
        <v>186</v>
      </c>
      <c r="R794">
        <v>15</v>
      </c>
      <c r="S794">
        <v>41</v>
      </c>
      <c r="T794">
        <v>482</v>
      </c>
      <c r="U794">
        <v>15</v>
      </c>
      <c r="V794">
        <v>186</v>
      </c>
      <c r="W794" s="1">
        <v>0.969818913480885</v>
      </c>
      <c r="X794" s="1">
        <v>0.18061674008810499</v>
      </c>
      <c r="Y794" s="1">
        <v>0.81938325991189398</v>
      </c>
      <c r="Z794" s="1">
        <v>3.0181086519114601E-2</v>
      </c>
      <c r="AA794" s="1">
        <v>0.18061674008810499</v>
      </c>
      <c r="AB794" s="1">
        <v>0.969818913480885</v>
      </c>
      <c r="AC794" s="1">
        <v>3.0181086519114601E-2</v>
      </c>
      <c r="AD794" s="1">
        <v>0.81938325991189398</v>
      </c>
    </row>
    <row r="795" spans="1:30" x14ac:dyDescent="0.25">
      <c r="A795" t="s">
        <v>162</v>
      </c>
      <c r="B795" t="s">
        <v>26</v>
      </c>
      <c r="C795" s="1">
        <v>0.61290322580645096</v>
      </c>
      <c r="D795" s="1">
        <v>0.33480176211453699</v>
      </c>
      <c r="E795" s="1">
        <v>0.74833333333333296</v>
      </c>
      <c r="F795" s="1">
        <v>0.90342052313883303</v>
      </c>
      <c r="G795" s="1">
        <v>72.513812154696097</v>
      </c>
      <c r="H795" s="1">
        <f t="shared" si="65"/>
        <v>0.36123655913978392</v>
      </c>
      <c r="I795" s="6">
        <f t="shared" si="66"/>
        <v>0.29335064110266312</v>
      </c>
      <c r="J795" s="1">
        <f t="shared" si="67"/>
        <v>0.23822228525336997</v>
      </c>
      <c r="K795" s="1">
        <f t="shared" si="68"/>
        <v>0.52558782849239216</v>
      </c>
      <c r="L795" s="1">
        <f t="shared" si="69"/>
        <v>0.8674652241112828</v>
      </c>
      <c r="M795">
        <v>227</v>
      </c>
      <c r="N795">
        <v>497</v>
      </c>
      <c r="O795">
        <v>449</v>
      </c>
      <c r="P795">
        <v>76</v>
      </c>
      <c r="Q795">
        <v>151</v>
      </c>
      <c r="R795">
        <v>48</v>
      </c>
      <c r="S795">
        <v>76</v>
      </c>
      <c r="T795">
        <v>449</v>
      </c>
      <c r="U795">
        <v>48</v>
      </c>
      <c r="V795">
        <v>151</v>
      </c>
      <c r="W795" s="1">
        <v>0.90342052313883303</v>
      </c>
      <c r="X795" s="1">
        <v>0.33480176211453699</v>
      </c>
      <c r="Y795" s="1">
        <v>0.66519823788546195</v>
      </c>
      <c r="Z795" s="1">
        <v>9.6579476861166996E-2</v>
      </c>
      <c r="AA795" s="1">
        <v>0.33480176211453699</v>
      </c>
      <c r="AB795" s="1">
        <v>0.90342052313883303</v>
      </c>
      <c r="AC795" s="1">
        <v>9.6579476861166996E-2</v>
      </c>
      <c r="AD795" s="1">
        <v>0.66519823788546195</v>
      </c>
    </row>
    <row r="796" spans="1:30" x14ac:dyDescent="0.25">
      <c r="A796" t="s">
        <v>162</v>
      </c>
      <c r="B796" t="s">
        <v>27</v>
      </c>
      <c r="C796" s="1">
        <v>0.63513513513513498</v>
      </c>
      <c r="D796" s="1">
        <v>0.20704845814977901</v>
      </c>
      <c r="E796" s="1">
        <v>0.72307692307692295</v>
      </c>
      <c r="F796" s="1">
        <v>0.94567404426559298</v>
      </c>
      <c r="G796" s="1">
        <v>71.408839779005504</v>
      </c>
      <c r="H796" s="1">
        <f t="shared" si="65"/>
        <v>0.35821205821205782</v>
      </c>
      <c r="I796" s="6">
        <f t="shared" si="66"/>
        <v>0.23389536533566965</v>
      </c>
      <c r="J796" s="1">
        <f t="shared" si="67"/>
        <v>0.152722502415372</v>
      </c>
      <c r="K796" s="1">
        <f t="shared" si="68"/>
        <v>0.44933078393881376</v>
      </c>
      <c r="L796" s="1">
        <f t="shared" si="69"/>
        <v>0.89082638362395716</v>
      </c>
      <c r="M796">
        <v>227</v>
      </c>
      <c r="N796">
        <v>497</v>
      </c>
      <c r="O796">
        <v>470</v>
      </c>
      <c r="P796">
        <v>47</v>
      </c>
      <c r="Q796">
        <v>180</v>
      </c>
      <c r="R796">
        <v>27</v>
      </c>
      <c r="S796">
        <v>47</v>
      </c>
      <c r="T796">
        <v>470</v>
      </c>
      <c r="U796">
        <v>27</v>
      </c>
      <c r="V796">
        <v>180</v>
      </c>
      <c r="W796" s="1">
        <v>0.94567404426559298</v>
      </c>
      <c r="X796" s="1">
        <v>0.20704845814977901</v>
      </c>
      <c r="Y796" s="1">
        <v>0.79295154185021999</v>
      </c>
      <c r="Z796" s="1">
        <v>5.4325955734406399E-2</v>
      </c>
      <c r="AA796" s="1">
        <v>0.20704845814977901</v>
      </c>
      <c r="AB796" s="1">
        <v>0.94567404426559298</v>
      </c>
      <c r="AC796" s="1">
        <v>5.4325955734406399E-2</v>
      </c>
      <c r="AD796" s="1">
        <v>0.79295154185021999</v>
      </c>
    </row>
    <row r="797" spans="1:30" x14ac:dyDescent="0.25">
      <c r="A797" t="s">
        <v>162</v>
      </c>
      <c r="B797" t="s">
        <v>28</v>
      </c>
      <c r="C797" s="1">
        <v>0.80555555555555503</v>
      </c>
      <c r="D797" s="1">
        <v>0.12775330396475701</v>
      </c>
      <c r="E797" s="1">
        <v>0.712209302325581</v>
      </c>
      <c r="F797" s="1">
        <v>0.98591549295774605</v>
      </c>
      <c r="G797" s="1">
        <v>71.685082872928106</v>
      </c>
      <c r="H797" s="1">
        <f t="shared" si="65"/>
        <v>0.51776485788113602</v>
      </c>
      <c r="I797" s="6">
        <f t="shared" si="66"/>
        <v>0.24259783280998096</v>
      </c>
      <c r="J797" s="1">
        <f t="shared" si="67"/>
        <v>0.11366879692250298</v>
      </c>
      <c r="K797" s="1">
        <f t="shared" si="68"/>
        <v>0.39083557951482334</v>
      </c>
      <c r="L797" s="1">
        <f t="shared" si="69"/>
        <v>0.91554559043348249</v>
      </c>
      <c r="M797">
        <v>227</v>
      </c>
      <c r="N797">
        <v>497</v>
      </c>
      <c r="O797">
        <v>490</v>
      </c>
      <c r="P797">
        <v>29</v>
      </c>
      <c r="Q797">
        <v>198</v>
      </c>
      <c r="R797">
        <v>7</v>
      </c>
      <c r="S797">
        <v>29</v>
      </c>
      <c r="T797">
        <v>490</v>
      </c>
      <c r="U797">
        <v>7</v>
      </c>
      <c r="V797">
        <v>198</v>
      </c>
      <c r="W797" s="1">
        <v>0.98591549295774605</v>
      </c>
      <c r="X797" s="1">
        <v>0.12775330396475701</v>
      </c>
      <c r="Y797" s="1">
        <v>0.87224669603524196</v>
      </c>
      <c r="Z797" s="1">
        <v>1.4084507042253501E-2</v>
      </c>
      <c r="AA797" s="1">
        <v>0.12775330396475701</v>
      </c>
      <c r="AB797" s="1">
        <v>0.98591549295774605</v>
      </c>
      <c r="AC797" s="1">
        <v>1.4084507042253501E-2</v>
      </c>
      <c r="AD797" s="1">
        <v>0.87224669603524196</v>
      </c>
    </row>
    <row r="798" spans="1:30" x14ac:dyDescent="0.25">
      <c r="A798" t="s">
        <v>162</v>
      </c>
      <c r="B798" t="s">
        <v>29</v>
      </c>
      <c r="C798" s="1">
        <v>0.69512195121951204</v>
      </c>
      <c r="D798" s="1">
        <v>0.25110132158590298</v>
      </c>
      <c r="E798" s="1">
        <v>0.73520249221183798</v>
      </c>
      <c r="F798" s="1">
        <v>0.94969818913480797</v>
      </c>
      <c r="G798" s="1">
        <v>73.066298342541401</v>
      </c>
      <c r="H798" s="1">
        <f t="shared" si="65"/>
        <v>0.43032444343135001</v>
      </c>
      <c r="I798" s="6">
        <f t="shared" si="66"/>
        <v>0.29395397206395657</v>
      </c>
      <c r="J798" s="1">
        <f t="shared" si="67"/>
        <v>0.20079951072071101</v>
      </c>
      <c r="K798" s="1">
        <f t="shared" si="68"/>
        <v>0.51351351351351338</v>
      </c>
      <c r="L798" s="1">
        <f t="shared" si="69"/>
        <v>0.89733840304182455</v>
      </c>
      <c r="M798">
        <v>227</v>
      </c>
      <c r="N798">
        <v>497</v>
      </c>
      <c r="O798">
        <v>472</v>
      </c>
      <c r="P798">
        <v>57</v>
      </c>
      <c r="Q798">
        <v>170</v>
      </c>
      <c r="R798">
        <v>25</v>
      </c>
      <c r="S798">
        <v>57</v>
      </c>
      <c r="T798">
        <v>472</v>
      </c>
      <c r="U798">
        <v>25</v>
      </c>
      <c r="V798">
        <v>170</v>
      </c>
      <c r="W798" s="1">
        <v>0.94969818913480797</v>
      </c>
      <c r="X798" s="1">
        <v>0.25110132158590298</v>
      </c>
      <c r="Y798" s="1">
        <v>0.74889867841409696</v>
      </c>
      <c r="Z798" s="1">
        <v>5.0301810865191102E-2</v>
      </c>
      <c r="AA798" s="1">
        <v>0.25110132158590298</v>
      </c>
      <c r="AB798" s="1">
        <v>0.94969818913480797</v>
      </c>
      <c r="AC798" s="1">
        <v>5.0301810865191102E-2</v>
      </c>
      <c r="AD798" s="1">
        <v>0.74889867841409696</v>
      </c>
    </row>
    <row r="799" spans="1:30" x14ac:dyDescent="0.25">
      <c r="A799" t="s">
        <v>162</v>
      </c>
      <c r="B799" t="s">
        <v>30</v>
      </c>
      <c r="C799" s="1">
        <v>0.72580645161290303</v>
      </c>
      <c r="D799" s="1">
        <v>0.198237885462555</v>
      </c>
      <c r="E799" s="1">
        <v>0.72507552870090597</v>
      </c>
      <c r="F799" s="1">
        <v>0.96579476861167002</v>
      </c>
      <c r="G799" s="1">
        <v>72.513812154696097</v>
      </c>
      <c r="H799" s="1">
        <f t="shared" si="65"/>
        <v>0.45088198031380911</v>
      </c>
      <c r="I799" s="6">
        <f t="shared" si="66"/>
        <v>0.27195471664436444</v>
      </c>
      <c r="J799" s="1">
        <f t="shared" si="67"/>
        <v>0.16403265407422496</v>
      </c>
      <c r="K799" s="1">
        <f t="shared" si="68"/>
        <v>0.47368421052631565</v>
      </c>
      <c r="L799" s="1">
        <f t="shared" si="69"/>
        <v>0.90566037735849036</v>
      </c>
      <c r="M799">
        <v>227</v>
      </c>
      <c r="N799">
        <v>497</v>
      </c>
      <c r="O799">
        <v>480</v>
      </c>
      <c r="P799">
        <v>45</v>
      </c>
      <c r="Q799">
        <v>182</v>
      </c>
      <c r="R799">
        <v>17</v>
      </c>
      <c r="S799">
        <v>45</v>
      </c>
      <c r="T799">
        <v>480</v>
      </c>
      <c r="U799">
        <v>17</v>
      </c>
      <c r="V799">
        <v>182</v>
      </c>
      <c r="W799" s="1">
        <v>0.96579476861167002</v>
      </c>
      <c r="X799" s="1">
        <v>0.198237885462555</v>
      </c>
      <c r="Y799" s="1">
        <v>0.80176211453744495</v>
      </c>
      <c r="Z799" s="1">
        <v>3.4205231388329899E-2</v>
      </c>
      <c r="AA799" s="1">
        <v>0.198237885462555</v>
      </c>
      <c r="AB799" s="1">
        <v>0.96579476861167002</v>
      </c>
      <c r="AC799" s="1">
        <v>3.4205231388329899E-2</v>
      </c>
      <c r="AD799" s="1">
        <v>0.80176211453744495</v>
      </c>
    </row>
    <row r="800" spans="1:30" x14ac:dyDescent="0.25">
      <c r="A800" t="s">
        <v>163</v>
      </c>
      <c r="B800" t="s">
        <v>25</v>
      </c>
      <c r="C800" s="1">
        <v>0.94629629629629597</v>
      </c>
      <c r="D800" s="1">
        <v>0.98080614203454897</v>
      </c>
      <c r="E800" s="1">
        <v>0.96240601503759304</v>
      </c>
      <c r="F800" s="1">
        <v>0.89824561403508696</v>
      </c>
      <c r="G800" s="1">
        <v>95.161290322580598</v>
      </c>
      <c r="H800" s="1">
        <f t="shared" si="65"/>
        <v>0.90870231133388901</v>
      </c>
      <c r="I800" s="6">
        <f t="shared" si="66"/>
        <v>0.89375408391939226</v>
      </c>
      <c r="J800" s="1">
        <f t="shared" si="67"/>
        <v>0.87905175606963581</v>
      </c>
      <c r="K800" s="1">
        <f t="shared" si="68"/>
        <v>0.95300261096605721</v>
      </c>
      <c r="L800" s="1">
        <f t="shared" si="69"/>
        <v>0.91038406827880425</v>
      </c>
      <c r="M800">
        <v>521</v>
      </c>
      <c r="N800">
        <v>285</v>
      </c>
      <c r="O800">
        <v>256</v>
      </c>
      <c r="P800">
        <v>511</v>
      </c>
      <c r="Q800">
        <v>10</v>
      </c>
      <c r="R800">
        <v>29</v>
      </c>
      <c r="S800">
        <v>511</v>
      </c>
      <c r="T800">
        <v>256</v>
      </c>
      <c r="U800">
        <v>29</v>
      </c>
      <c r="V800">
        <v>10</v>
      </c>
      <c r="W800" s="1">
        <v>0.89824561403508696</v>
      </c>
      <c r="X800" s="1">
        <v>0.98080614203454897</v>
      </c>
      <c r="Y800" s="1">
        <v>1.9193857965450999E-2</v>
      </c>
      <c r="Z800" s="1">
        <v>0.101754385964912</v>
      </c>
      <c r="AA800" s="1">
        <v>0.98080614203454897</v>
      </c>
      <c r="AB800" s="1">
        <v>0.89824561403508696</v>
      </c>
      <c r="AC800" s="1">
        <v>0.101754385964912</v>
      </c>
      <c r="AD800" s="1">
        <v>1.9193857965450999E-2</v>
      </c>
    </row>
    <row r="801" spans="1:30" x14ac:dyDescent="0.25">
      <c r="A801" t="s">
        <v>163</v>
      </c>
      <c r="B801" t="s">
        <v>26</v>
      </c>
      <c r="C801" s="1">
        <v>0.94619666048237405</v>
      </c>
      <c r="D801" s="1">
        <v>0.97888675623800303</v>
      </c>
      <c r="E801" s="1">
        <v>0.95880149812733995</v>
      </c>
      <c r="F801" s="1">
        <v>0.89824561403508696</v>
      </c>
      <c r="G801" s="1">
        <v>95.037220843672401</v>
      </c>
      <c r="H801" s="1">
        <f t="shared" si="65"/>
        <v>0.904998158609714</v>
      </c>
      <c r="I801" s="6">
        <f t="shared" si="66"/>
        <v>0.89095632887034382</v>
      </c>
      <c r="J801" s="1">
        <f t="shared" si="67"/>
        <v>0.87713237027308999</v>
      </c>
      <c r="K801" s="1">
        <f t="shared" si="68"/>
        <v>0.95255883451624868</v>
      </c>
      <c r="L801" s="1">
        <f t="shared" si="69"/>
        <v>0.90973702914001331</v>
      </c>
      <c r="M801">
        <v>521</v>
      </c>
      <c r="N801">
        <v>285</v>
      </c>
      <c r="O801">
        <v>256</v>
      </c>
      <c r="P801">
        <v>510</v>
      </c>
      <c r="Q801">
        <v>11</v>
      </c>
      <c r="R801">
        <v>29</v>
      </c>
      <c r="S801">
        <v>510</v>
      </c>
      <c r="T801">
        <v>256</v>
      </c>
      <c r="U801">
        <v>29</v>
      </c>
      <c r="V801">
        <v>11</v>
      </c>
      <c r="W801" s="1">
        <v>0.89824561403508696</v>
      </c>
      <c r="X801" s="1">
        <v>0.97888675623800303</v>
      </c>
      <c r="Y801" s="1">
        <v>2.1113243761996098E-2</v>
      </c>
      <c r="Z801" s="1">
        <v>0.101754385964912</v>
      </c>
      <c r="AA801" s="1">
        <v>0.97888675623800303</v>
      </c>
      <c r="AB801" s="1">
        <v>0.89824561403508696</v>
      </c>
      <c r="AC801" s="1">
        <v>0.101754385964912</v>
      </c>
      <c r="AD801" s="1">
        <v>2.1113243761996098E-2</v>
      </c>
    </row>
    <row r="802" spans="1:30" x14ac:dyDescent="0.25">
      <c r="A802" t="s">
        <v>163</v>
      </c>
      <c r="B802" t="s">
        <v>27</v>
      </c>
      <c r="C802" s="1">
        <v>0.94589552238805896</v>
      </c>
      <c r="D802" s="1">
        <v>0.973128598848368</v>
      </c>
      <c r="E802" s="1">
        <v>0.94814814814814796</v>
      </c>
      <c r="F802" s="1">
        <v>0.89824561403508696</v>
      </c>
      <c r="G802" s="1">
        <v>94.665012406947895</v>
      </c>
      <c r="H802" s="1">
        <f t="shared" si="65"/>
        <v>0.89404367053620692</v>
      </c>
      <c r="I802" s="6">
        <f t="shared" si="66"/>
        <v>0.88263616496092101</v>
      </c>
      <c r="J802" s="1">
        <f t="shared" si="67"/>
        <v>0.87137421288345496</v>
      </c>
      <c r="K802" s="1">
        <f t="shared" si="68"/>
        <v>0.95121951219512113</v>
      </c>
      <c r="L802" s="1">
        <f t="shared" si="69"/>
        <v>0.90780141843971551</v>
      </c>
      <c r="M802">
        <v>521</v>
      </c>
      <c r="N802">
        <v>285</v>
      </c>
      <c r="O802">
        <v>256</v>
      </c>
      <c r="P802">
        <v>507</v>
      </c>
      <c r="Q802">
        <v>14</v>
      </c>
      <c r="R802">
        <v>29</v>
      </c>
      <c r="S802">
        <v>507</v>
      </c>
      <c r="T802">
        <v>256</v>
      </c>
      <c r="U802">
        <v>29</v>
      </c>
      <c r="V802">
        <v>14</v>
      </c>
      <c r="W802" s="1">
        <v>0.89824561403508696</v>
      </c>
      <c r="X802" s="1">
        <v>0.973128598848368</v>
      </c>
      <c r="Y802" s="1">
        <v>2.6871401151631401E-2</v>
      </c>
      <c r="Z802" s="1">
        <v>0.101754385964912</v>
      </c>
      <c r="AA802" s="1">
        <v>0.973128598848368</v>
      </c>
      <c r="AB802" s="1">
        <v>0.89824561403508696</v>
      </c>
      <c r="AC802" s="1">
        <v>0.101754385964912</v>
      </c>
      <c r="AD802" s="1">
        <v>2.6871401151631401E-2</v>
      </c>
    </row>
    <row r="803" spans="1:30" x14ac:dyDescent="0.25">
      <c r="A803" t="s">
        <v>163</v>
      </c>
      <c r="B803" t="s">
        <v>28</v>
      </c>
      <c r="C803" s="1">
        <v>0.64640198511166203</v>
      </c>
      <c r="D803" s="1">
        <v>1</v>
      </c>
      <c r="E803" s="1">
        <v>0</v>
      </c>
      <c r="F803" s="1">
        <v>0</v>
      </c>
      <c r="G803" s="1">
        <v>64.640198511166204</v>
      </c>
      <c r="H803" s="1">
        <f t="shared" si="65"/>
        <v>-0.35359801488833797</v>
      </c>
      <c r="I803" s="6">
        <f t="shared" si="66"/>
        <v>0</v>
      </c>
      <c r="J803" s="1">
        <f t="shared" si="67"/>
        <v>0</v>
      </c>
      <c r="K803" s="1">
        <f t="shared" si="68"/>
        <v>0.69559412550066702</v>
      </c>
      <c r="L803" s="1">
        <v>0</v>
      </c>
      <c r="M803">
        <v>521</v>
      </c>
      <c r="N803">
        <v>285</v>
      </c>
      <c r="O803">
        <v>0</v>
      </c>
      <c r="P803">
        <v>521</v>
      </c>
      <c r="Q803">
        <v>0</v>
      </c>
      <c r="R803">
        <v>285</v>
      </c>
      <c r="S803">
        <v>521</v>
      </c>
      <c r="T803">
        <v>0</v>
      </c>
      <c r="U803">
        <v>285</v>
      </c>
      <c r="V803">
        <v>0</v>
      </c>
      <c r="W803" s="1">
        <v>0</v>
      </c>
      <c r="X803" s="1">
        <v>1</v>
      </c>
      <c r="Y803" s="1">
        <v>0</v>
      </c>
      <c r="Z803" s="1">
        <v>1</v>
      </c>
      <c r="AA803" s="1">
        <v>1</v>
      </c>
      <c r="AB803" s="1">
        <v>0</v>
      </c>
      <c r="AC803" s="1">
        <v>1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0.93181818181818099</v>
      </c>
      <c r="D804" s="1">
        <v>0.314779270633397</v>
      </c>
      <c r="E804" s="1">
        <v>0.43333333333333302</v>
      </c>
      <c r="F804" s="1">
        <v>0.95789473684210502</v>
      </c>
      <c r="G804" s="1">
        <v>54.218362282878402</v>
      </c>
      <c r="H804" s="1">
        <f t="shared" si="65"/>
        <v>0.36515151515151389</v>
      </c>
      <c r="I804" s="6">
        <f t="shared" si="66"/>
        <v>0.31554290829000547</v>
      </c>
      <c r="J804" s="1">
        <f t="shared" si="67"/>
        <v>0.27267400747550208</v>
      </c>
      <c r="K804" s="1">
        <f t="shared" si="68"/>
        <v>0.66938775510204029</v>
      </c>
      <c r="L804" s="1">
        <f t="shared" si="69"/>
        <v>0.77118644067796582</v>
      </c>
      <c r="M804">
        <v>521</v>
      </c>
      <c r="N804">
        <v>285</v>
      </c>
      <c r="O804">
        <v>273</v>
      </c>
      <c r="P804">
        <v>164</v>
      </c>
      <c r="Q804">
        <v>357</v>
      </c>
      <c r="R804">
        <v>12</v>
      </c>
      <c r="S804">
        <v>164</v>
      </c>
      <c r="T804">
        <v>273</v>
      </c>
      <c r="U804">
        <v>12</v>
      </c>
      <c r="V804">
        <v>357</v>
      </c>
      <c r="W804" s="1">
        <v>0.95789473684210502</v>
      </c>
      <c r="X804" s="1">
        <v>0.314779270633397</v>
      </c>
      <c r="Y804" s="1">
        <v>0.68522072936660205</v>
      </c>
      <c r="Z804" s="1">
        <v>4.2105263157894701E-2</v>
      </c>
      <c r="AA804" s="1">
        <v>0.314779270633397</v>
      </c>
      <c r="AB804" s="1">
        <v>0.95789473684210502</v>
      </c>
      <c r="AC804" s="1">
        <v>4.2105263157894701E-2</v>
      </c>
      <c r="AD804" s="1">
        <v>0.68522072936660205</v>
      </c>
    </row>
    <row r="805" spans="1:30" x14ac:dyDescent="0.25">
      <c r="A805" t="s">
        <v>163</v>
      </c>
      <c r="B805" t="s">
        <v>30</v>
      </c>
      <c r="C805" s="1">
        <v>0.94569288389513095</v>
      </c>
      <c r="D805" s="1">
        <v>0.96928982725527801</v>
      </c>
      <c r="E805" s="1">
        <v>0.94117647058823495</v>
      </c>
      <c r="F805" s="1">
        <v>0.89824561403508696</v>
      </c>
      <c r="G805" s="1">
        <v>94.416873449131501</v>
      </c>
      <c r="H805" s="1">
        <f t="shared" si="65"/>
        <v>0.8868693544833659</v>
      </c>
      <c r="I805" s="6">
        <f t="shared" si="66"/>
        <v>0.87714913031287212</v>
      </c>
      <c r="J805" s="1">
        <f t="shared" si="67"/>
        <v>0.86753544129036486</v>
      </c>
      <c r="K805" s="1">
        <f t="shared" si="68"/>
        <v>0.95031990967256275</v>
      </c>
      <c r="L805" s="1">
        <f t="shared" si="69"/>
        <v>0.90651558073654326</v>
      </c>
      <c r="M805">
        <v>521</v>
      </c>
      <c r="N805">
        <v>285</v>
      </c>
      <c r="O805">
        <v>256</v>
      </c>
      <c r="P805">
        <v>505</v>
      </c>
      <c r="Q805">
        <v>16</v>
      </c>
      <c r="R805">
        <v>29</v>
      </c>
      <c r="S805">
        <v>505</v>
      </c>
      <c r="T805">
        <v>256</v>
      </c>
      <c r="U805">
        <v>29</v>
      </c>
      <c r="V805">
        <v>16</v>
      </c>
      <c r="W805" s="1">
        <v>0.89824561403508696</v>
      </c>
      <c r="X805" s="1">
        <v>0.96928982725527801</v>
      </c>
      <c r="Y805" s="1">
        <v>3.0710172744721601E-2</v>
      </c>
      <c r="Z805" s="1">
        <v>0.101754385964912</v>
      </c>
      <c r="AA805" s="1">
        <v>0.96928982725527801</v>
      </c>
      <c r="AB805" s="1">
        <v>0.89824561403508696</v>
      </c>
      <c r="AC805" s="1">
        <v>0.101754385964912</v>
      </c>
      <c r="AD805" s="1">
        <v>3.0710172744721601E-2</v>
      </c>
    </row>
    <row r="806" spans="1:30" x14ac:dyDescent="0.25">
      <c r="A806" t="s">
        <v>164</v>
      </c>
      <c r="B806" t="s">
        <v>25</v>
      </c>
      <c r="C806" s="1">
        <v>0.98214285714285698</v>
      </c>
      <c r="D806" s="1">
        <v>0.96069868995633101</v>
      </c>
      <c r="E806" s="1">
        <v>0.67857142857142805</v>
      </c>
      <c r="F806" s="1">
        <v>0.82608695652173902</v>
      </c>
      <c r="G806" s="1">
        <v>94.841269841269806</v>
      </c>
      <c r="H806" s="1">
        <f t="shared" si="65"/>
        <v>0.66071428571428514</v>
      </c>
      <c r="I806" s="6">
        <f t="shared" si="66"/>
        <v>0.72099966464833398</v>
      </c>
      <c r="J806" s="1">
        <f t="shared" si="67"/>
        <v>0.78678564647807003</v>
      </c>
      <c r="K806" s="1">
        <f t="shared" si="68"/>
        <v>0.97777777777777741</v>
      </c>
      <c r="L806" s="1">
        <f t="shared" si="69"/>
        <v>0.79166666666666652</v>
      </c>
      <c r="M806">
        <v>229</v>
      </c>
      <c r="N806">
        <v>23</v>
      </c>
      <c r="O806">
        <v>19</v>
      </c>
      <c r="P806">
        <v>220</v>
      </c>
      <c r="Q806">
        <v>9</v>
      </c>
      <c r="R806">
        <v>4</v>
      </c>
      <c r="S806">
        <v>220</v>
      </c>
      <c r="T806">
        <v>19</v>
      </c>
      <c r="U806">
        <v>4</v>
      </c>
      <c r="V806">
        <v>9</v>
      </c>
      <c r="W806" s="1">
        <v>0.82608695652173902</v>
      </c>
      <c r="X806" s="1">
        <v>0.96069868995633101</v>
      </c>
      <c r="Y806" s="1">
        <v>3.9301310043668103E-2</v>
      </c>
      <c r="Z806" s="1">
        <v>0.17391304347826</v>
      </c>
      <c r="AA806" s="1">
        <v>0.96069868995633101</v>
      </c>
      <c r="AB806" s="1">
        <v>0.82608695652173902</v>
      </c>
      <c r="AC806" s="1">
        <v>0.17391304347826</v>
      </c>
      <c r="AD806" s="1">
        <v>3.9301310043668103E-2</v>
      </c>
    </row>
    <row r="807" spans="1:30" x14ac:dyDescent="0.25">
      <c r="A807" t="s">
        <v>164</v>
      </c>
      <c r="B807" t="s">
        <v>26</v>
      </c>
      <c r="C807" s="1">
        <v>0.96506550218340603</v>
      </c>
      <c r="D807" s="1">
        <v>0.96506550218340603</v>
      </c>
      <c r="E807" s="1">
        <v>0.65217391304347805</v>
      </c>
      <c r="F807" s="1">
        <v>0.65217391304347805</v>
      </c>
      <c r="G807" s="1">
        <v>93.650793650793602</v>
      </c>
      <c r="H807" s="1">
        <f t="shared" si="65"/>
        <v>0.61723941522688408</v>
      </c>
      <c r="I807" s="6">
        <f t="shared" si="66"/>
        <v>0.61723941522688408</v>
      </c>
      <c r="J807" s="1">
        <f t="shared" si="67"/>
        <v>0.61723941522688408</v>
      </c>
      <c r="K807" s="1">
        <f t="shared" si="68"/>
        <v>0.96506550218340614</v>
      </c>
      <c r="L807" s="1">
        <f t="shared" si="69"/>
        <v>0.65217391304347805</v>
      </c>
      <c r="M807">
        <v>229</v>
      </c>
      <c r="N807">
        <v>23</v>
      </c>
      <c r="O807">
        <v>15</v>
      </c>
      <c r="P807">
        <v>221</v>
      </c>
      <c r="Q807">
        <v>8</v>
      </c>
      <c r="R807">
        <v>8</v>
      </c>
      <c r="S807">
        <v>221</v>
      </c>
      <c r="T807">
        <v>15</v>
      </c>
      <c r="U807">
        <v>8</v>
      </c>
      <c r="V807">
        <v>8</v>
      </c>
      <c r="W807" s="1">
        <v>0.65217391304347805</v>
      </c>
      <c r="X807" s="1">
        <v>0.96506550218340603</v>
      </c>
      <c r="Y807" s="1">
        <v>3.4934497816593801E-2</v>
      </c>
      <c r="Z807" s="1">
        <v>0.34782608695652101</v>
      </c>
      <c r="AA807" s="1">
        <v>0.96506550218340603</v>
      </c>
      <c r="AB807" s="1">
        <v>0.65217391304347805</v>
      </c>
      <c r="AC807" s="1">
        <v>0.34782608695652101</v>
      </c>
      <c r="AD807" s="1">
        <v>3.4934497816593801E-2</v>
      </c>
    </row>
    <row r="808" spans="1:30" x14ac:dyDescent="0.25">
      <c r="A808" t="s">
        <v>164</v>
      </c>
      <c r="B808" t="s">
        <v>27</v>
      </c>
      <c r="C808" s="1">
        <v>0.97787610619469001</v>
      </c>
      <c r="D808" s="1">
        <v>0.96506550218340603</v>
      </c>
      <c r="E808" s="1">
        <v>0.69230769230769196</v>
      </c>
      <c r="F808" s="1">
        <v>0.78260869565217395</v>
      </c>
      <c r="G808" s="1">
        <v>94.841269841269806</v>
      </c>
      <c r="H808" s="1">
        <f t="shared" si="65"/>
        <v>0.67018379850238197</v>
      </c>
      <c r="I808" s="6">
        <f t="shared" si="66"/>
        <v>0.70786943283890313</v>
      </c>
      <c r="J808" s="1">
        <f t="shared" si="67"/>
        <v>0.74767419783557987</v>
      </c>
      <c r="K808" s="1">
        <f t="shared" si="68"/>
        <v>0.97528684907325669</v>
      </c>
      <c r="L808" s="1">
        <f t="shared" si="69"/>
        <v>0.76271186440677963</v>
      </c>
      <c r="M808">
        <v>229</v>
      </c>
      <c r="N808">
        <v>23</v>
      </c>
      <c r="O808">
        <v>18</v>
      </c>
      <c r="P808">
        <v>221</v>
      </c>
      <c r="Q808">
        <v>8</v>
      </c>
      <c r="R808">
        <v>5</v>
      </c>
      <c r="S808">
        <v>221</v>
      </c>
      <c r="T808">
        <v>18</v>
      </c>
      <c r="U808">
        <v>5</v>
      </c>
      <c r="V808">
        <v>8</v>
      </c>
      <c r="W808" s="1">
        <v>0.78260869565217395</v>
      </c>
      <c r="X808" s="1">
        <v>0.96506550218340603</v>
      </c>
      <c r="Y808" s="1">
        <v>3.4934497816593801E-2</v>
      </c>
      <c r="Z808" s="1">
        <v>0.217391304347826</v>
      </c>
      <c r="AA808" s="1">
        <v>0.96506550218340603</v>
      </c>
      <c r="AB808" s="1">
        <v>0.78260869565217395</v>
      </c>
      <c r="AC808" s="1">
        <v>0.217391304347826</v>
      </c>
      <c r="AD808" s="1">
        <v>3.4934497816593801E-2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0.98684210526315697</v>
      </c>
      <c r="D810" s="1">
        <v>0.32751091703056701</v>
      </c>
      <c r="E810" s="1">
        <v>0.125</v>
      </c>
      <c r="F810" s="1">
        <v>0.95652173913043403</v>
      </c>
      <c r="G810" s="1">
        <v>38.492063492063401</v>
      </c>
      <c r="H810" s="1">
        <f t="shared" si="65"/>
        <v>0.11184210526315708</v>
      </c>
      <c r="I810" s="6">
        <f t="shared" si="66"/>
        <v>0.17823246120876177</v>
      </c>
      <c r="J810" s="1">
        <f t="shared" si="67"/>
        <v>0.28403265616100093</v>
      </c>
      <c r="K810" s="1">
        <f t="shared" si="68"/>
        <v>0.70356472795497083</v>
      </c>
      <c r="L810" s="1">
        <f t="shared" si="69"/>
        <v>0.4104477611940297</v>
      </c>
      <c r="M810">
        <v>229</v>
      </c>
      <c r="N810">
        <v>23</v>
      </c>
      <c r="O810">
        <v>22</v>
      </c>
      <c r="P810">
        <v>75</v>
      </c>
      <c r="Q810">
        <v>154</v>
      </c>
      <c r="R810">
        <v>1</v>
      </c>
      <c r="S810">
        <v>75</v>
      </c>
      <c r="T810">
        <v>22</v>
      </c>
      <c r="U810">
        <v>1</v>
      </c>
      <c r="V810">
        <v>154</v>
      </c>
      <c r="W810" s="1">
        <v>0.95652173913043403</v>
      </c>
      <c r="X810" s="1">
        <v>0.32751091703056701</v>
      </c>
      <c r="Y810" s="1">
        <v>0.67248908296943199</v>
      </c>
      <c r="Z810" s="1">
        <v>4.3478260869565202E-2</v>
      </c>
      <c r="AA810" s="1">
        <v>0.32751091703056701</v>
      </c>
      <c r="AB810" s="1">
        <v>0.95652173913043403</v>
      </c>
      <c r="AC810" s="1">
        <v>4.3478260869565202E-2</v>
      </c>
      <c r="AD810" s="1">
        <v>0.67248908296943199</v>
      </c>
    </row>
    <row r="811" spans="1:30" x14ac:dyDescent="0.25">
      <c r="A811" t="s">
        <v>164</v>
      </c>
      <c r="B811" t="s">
        <v>30</v>
      </c>
      <c r="C811" s="1">
        <v>0.90873015873015806</v>
      </c>
      <c r="D811" s="1">
        <v>1</v>
      </c>
      <c r="E811" s="1">
        <v>0</v>
      </c>
      <c r="F811" s="1">
        <v>0</v>
      </c>
      <c r="G811" s="1">
        <v>90.873015873015802</v>
      </c>
      <c r="H811" s="1">
        <f t="shared" si="65"/>
        <v>-9.1269841269841945E-2</v>
      </c>
      <c r="I811" s="6">
        <f t="shared" si="66"/>
        <v>0</v>
      </c>
      <c r="J811" s="1">
        <f t="shared" si="67"/>
        <v>0</v>
      </c>
      <c r="K811" s="1">
        <f t="shared" si="68"/>
        <v>0.92562651576394439</v>
      </c>
      <c r="L811" s="1">
        <v>0</v>
      </c>
      <c r="M811">
        <v>229</v>
      </c>
      <c r="N811">
        <v>23</v>
      </c>
      <c r="O811">
        <v>0</v>
      </c>
      <c r="P811">
        <v>229</v>
      </c>
      <c r="Q811">
        <v>0</v>
      </c>
      <c r="R811">
        <v>23</v>
      </c>
      <c r="S811">
        <v>229</v>
      </c>
      <c r="T811">
        <v>0</v>
      </c>
      <c r="U811">
        <v>23</v>
      </c>
      <c r="V811">
        <v>0</v>
      </c>
      <c r="W811" s="1">
        <v>0</v>
      </c>
      <c r="X811" s="1">
        <v>1</v>
      </c>
      <c r="Y811" s="1">
        <v>0</v>
      </c>
      <c r="Z811" s="1">
        <v>1</v>
      </c>
      <c r="AA811" s="1">
        <v>1</v>
      </c>
      <c r="AB811" s="1">
        <v>0</v>
      </c>
      <c r="AC811" s="1">
        <v>1</v>
      </c>
      <c r="AD811" s="1">
        <v>0</v>
      </c>
    </row>
    <row r="812" spans="1:30" x14ac:dyDescent="0.25">
      <c r="A812" t="s">
        <v>165</v>
      </c>
      <c r="B812" t="s">
        <v>25</v>
      </c>
      <c r="C812" s="1">
        <v>0.67532467532467499</v>
      </c>
      <c r="D812" s="1">
        <v>0.38518518518518502</v>
      </c>
      <c r="E812" s="1">
        <v>0.736507936507936</v>
      </c>
      <c r="F812" s="1">
        <v>0.90272373540855999</v>
      </c>
      <c r="G812" s="1">
        <v>72.448979591836704</v>
      </c>
      <c r="H812" s="1">
        <f t="shared" si="65"/>
        <v>0.411832611832611</v>
      </c>
      <c r="I812" s="6">
        <f t="shared" si="66"/>
        <v>0.34434035885738085</v>
      </c>
      <c r="J812" s="1">
        <f t="shared" si="67"/>
        <v>0.28790892059374507</v>
      </c>
      <c r="K812" s="1">
        <f t="shared" si="68"/>
        <v>0.5869074492099321</v>
      </c>
      <c r="L812" s="1">
        <f t="shared" si="69"/>
        <v>0.86373790022338004</v>
      </c>
      <c r="M812">
        <v>135</v>
      </c>
      <c r="N812">
        <v>257</v>
      </c>
      <c r="O812">
        <v>232</v>
      </c>
      <c r="P812">
        <v>52</v>
      </c>
      <c r="Q812">
        <v>83</v>
      </c>
      <c r="R812">
        <v>25</v>
      </c>
      <c r="S812">
        <v>52</v>
      </c>
      <c r="T812">
        <v>232</v>
      </c>
      <c r="U812">
        <v>25</v>
      </c>
      <c r="V812">
        <v>83</v>
      </c>
      <c r="W812" s="1">
        <v>0.90272373540855999</v>
      </c>
      <c r="X812" s="1">
        <v>0.38518518518518502</v>
      </c>
      <c r="Y812" s="1">
        <v>0.61481481481481404</v>
      </c>
      <c r="Z812" s="1">
        <v>9.7276264591439607E-2</v>
      </c>
      <c r="AA812" s="1">
        <v>0.38518518518518502</v>
      </c>
      <c r="AB812" s="1">
        <v>0.90272373540855999</v>
      </c>
      <c r="AC812" s="1">
        <v>9.7276264591439607E-2</v>
      </c>
      <c r="AD812" s="1">
        <v>0.61481481481481404</v>
      </c>
    </row>
    <row r="813" spans="1:30" x14ac:dyDescent="0.25">
      <c r="A813" t="s">
        <v>165</v>
      </c>
      <c r="B813" t="s">
        <v>26</v>
      </c>
      <c r="C813" s="1">
        <v>0.66379310344827502</v>
      </c>
      <c r="D813" s="1">
        <v>0.57037037037036997</v>
      </c>
      <c r="E813" s="1">
        <v>0.78985507246376796</v>
      </c>
      <c r="F813" s="1">
        <v>0.84824902723735396</v>
      </c>
      <c r="G813" s="1">
        <v>75.255102040816297</v>
      </c>
      <c r="H813" s="1">
        <f t="shared" si="65"/>
        <v>0.45364817591204298</v>
      </c>
      <c r="I813" s="6">
        <f t="shared" si="66"/>
        <v>0.43578197085944503</v>
      </c>
      <c r="J813" s="1">
        <f t="shared" si="67"/>
        <v>0.41861939760772393</v>
      </c>
      <c r="K813" s="1">
        <f t="shared" si="68"/>
        <v>0.64273789649415625</v>
      </c>
      <c r="L813" s="1">
        <f t="shared" si="69"/>
        <v>0.83588957055214697</v>
      </c>
      <c r="M813">
        <v>135</v>
      </c>
      <c r="N813">
        <v>257</v>
      </c>
      <c r="O813">
        <v>218</v>
      </c>
      <c r="P813">
        <v>77</v>
      </c>
      <c r="Q813">
        <v>58</v>
      </c>
      <c r="R813">
        <v>39</v>
      </c>
      <c r="S813">
        <v>77</v>
      </c>
      <c r="T813">
        <v>218</v>
      </c>
      <c r="U813">
        <v>39</v>
      </c>
      <c r="V813">
        <v>58</v>
      </c>
      <c r="W813" s="1">
        <v>0.84824902723735396</v>
      </c>
      <c r="X813" s="1">
        <v>0.57037037037036997</v>
      </c>
      <c r="Y813" s="1">
        <v>0.42962962962962897</v>
      </c>
      <c r="Z813" s="1">
        <v>0.15175097276264499</v>
      </c>
      <c r="AA813" s="1">
        <v>0.57037037037036997</v>
      </c>
      <c r="AB813" s="1">
        <v>0.84824902723735396</v>
      </c>
      <c r="AC813" s="1">
        <v>0.15175097276264499</v>
      </c>
      <c r="AD813" s="1">
        <v>0.42962962962962897</v>
      </c>
    </row>
    <row r="814" spans="1:30" x14ac:dyDescent="0.25">
      <c r="A814" t="s">
        <v>165</v>
      </c>
      <c r="B814" t="s">
        <v>27</v>
      </c>
      <c r="C814" s="1">
        <v>0.70370370370370305</v>
      </c>
      <c r="D814" s="1">
        <v>0.422222222222222</v>
      </c>
      <c r="E814" s="1">
        <v>0.74919614147909896</v>
      </c>
      <c r="F814" s="1">
        <v>0.90661478599221701</v>
      </c>
      <c r="G814" s="1">
        <v>73.979591836734699</v>
      </c>
      <c r="H814" s="1">
        <f t="shared" si="65"/>
        <v>0.45289984518280191</v>
      </c>
      <c r="I814" s="6">
        <f t="shared" si="66"/>
        <v>0.38591479643918186</v>
      </c>
      <c r="J814" s="1">
        <f t="shared" si="67"/>
        <v>0.32883700821443895</v>
      </c>
      <c r="K814" s="1">
        <f t="shared" si="68"/>
        <v>0.62091503267973802</v>
      </c>
      <c r="L814" s="1">
        <f t="shared" si="69"/>
        <v>0.87005227781926731</v>
      </c>
      <c r="M814">
        <v>135</v>
      </c>
      <c r="N814">
        <v>257</v>
      </c>
      <c r="O814">
        <v>233</v>
      </c>
      <c r="P814">
        <v>57</v>
      </c>
      <c r="Q814">
        <v>78</v>
      </c>
      <c r="R814">
        <v>24</v>
      </c>
      <c r="S814">
        <v>57</v>
      </c>
      <c r="T814">
        <v>233</v>
      </c>
      <c r="U814">
        <v>24</v>
      </c>
      <c r="V814">
        <v>78</v>
      </c>
      <c r="W814" s="1">
        <v>0.90661478599221701</v>
      </c>
      <c r="X814" s="1">
        <v>0.422222222222222</v>
      </c>
      <c r="Y814" s="1">
        <v>0.57777777777777695</v>
      </c>
      <c r="Z814" s="1">
        <v>9.3385214007782102E-2</v>
      </c>
      <c r="AA814" s="1">
        <v>0.422222222222222</v>
      </c>
      <c r="AB814" s="1">
        <v>0.90661478599221701</v>
      </c>
      <c r="AC814" s="1">
        <v>9.3385214007782102E-2</v>
      </c>
      <c r="AD814" s="1">
        <v>0.57777777777777695</v>
      </c>
    </row>
    <row r="815" spans="1:30" x14ac:dyDescent="0.25">
      <c r="A815" t="s">
        <v>165</v>
      </c>
      <c r="B815" t="s">
        <v>28</v>
      </c>
      <c r="C815" s="1">
        <v>0.92307692307692302</v>
      </c>
      <c r="D815" s="1">
        <v>0.17777777777777701</v>
      </c>
      <c r="E815" s="1">
        <v>0.69672131147540906</v>
      </c>
      <c r="F815" s="1">
        <v>0.99221789883268396</v>
      </c>
      <c r="G815" s="1">
        <v>71.173469387755105</v>
      </c>
      <c r="H815" s="1">
        <f t="shared" si="65"/>
        <v>0.61979823455233207</v>
      </c>
      <c r="I815" s="6">
        <f t="shared" si="66"/>
        <v>0.3245967039954239</v>
      </c>
      <c r="J815" s="1">
        <f t="shared" si="67"/>
        <v>0.16999567661046089</v>
      </c>
      <c r="K815" s="1">
        <f t="shared" si="68"/>
        <v>0.50209205020920378</v>
      </c>
      <c r="L815" s="1">
        <f t="shared" si="69"/>
        <v>0.91463414634146245</v>
      </c>
      <c r="M815">
        <v>135</v>
      </c>
      <c r="N815">
        <v>257</v>
      </c>
      <c r="O815">
        <v>255</v>
      </c>
      <c r="P815">
        <v>24</v>
      </c>
      <c r="Q815">
        <v>111</v>
      </c>
      <c r="R815">
        <v>2</v>
      </c>
      <c r="S815">
        <v>24</v>
      </c>
      <c r="T815">
        <v>255</v>
      </c>
      <c r="U815">
        <v>2</v>
      </c>
      <c r="V815">
        <v>111</v>
      </c>
      <c r="W815" s="1">
        <v>0.99221789883268396</v>
      </c>
      <c r="X815" s="1">
        <v>0.17777777777777701</v>
      </c>
      <c r="Y815" s="1">
        <v>0.82222222222222197</v>
      </c>
      <c r="Z815" s="1">
        <v>7.78210116731517E-3</v>
      </c>
      <c r="AA815" s="1">
        <v>0.17777777777777701</v>
      </c>
      <c r="AB815" s="1">
        <v>0.99221789883268396</v>
      </c>
      <c r="AC815" s="1">
        <v>7.78210116731517E-3</v>
      </c>
      <c r="AD815" s="1">
        <v>0.82222222222222197</v>
      </c>
    </row>
    <row r="816" spans="1:30" x14ac:dyDescent="0.25">
      <c r="A816" t="s">
        <v>165</v>
      </c>
      <c r="B816" t="s">
        <v>29</v>
      </c>
      <c r="C816" s="1">
        <v>0.78723404255319096</v>
      </c>
      <c r="D816" s="1">
        <v>0.27407407407407403</v>
      </c>
      <c r="E816" s="1">
        <v>0.71594202898550696</v>
      </c>
      <c r="F816" s="1">
        <v>0.96108949416342404</v>
      </c>
      <c r="G816" s="1">
        <v>72.448979591836704</v>
      </c>
      <c r="H816" s="1">
        <f t="shared" si="65"/>
        <v>0.50317607153869792</v>
      </c>
      <c r="I816" s="6">
        <f t="shared" si="66"/>
        <v>0.34398936093252469</v>
      </c>
      <c r="J816" s="1">
        <f t="shared" si="67"/>
        <v>0.23516356823749796</v>
      </c>
      <c r="K816" s="1">
        <f t="shared" si="68"/>
        <v>0.57275541795665608</v>
      </c>
      <c r="L816" s="1">
        <f t="shared" si="69"/>
        <v>0.89949016751638733</v>
      </c>
      <c r="M816">
        <v>135</v>
      </c>
      <c r="N816">
        <v>257</v>
      </c>
      <c r="O816">
        <v>247</v>
      </c>
      <c r="P816">
        <v>37</v>
      </c>
      <c r="Q816">
        <v>98</v>
      </c>
      <c r="R816">
        <v>10</v>
      </c>
      <c r="S816">
        <v>37</v>
      </c>
      <c r="T816">
        <v>247</v>
      </c>
      <c r="U816">
        <v>10</v>
      </c>
      <c r="V816">
        <v>98</v>
      </c>
      <c r="W816" s="1">
        <v>0.96108949416342404</v>
      </c>
      <c r="X816" s="1">
        <v>0.27407407407407403</v>
      </c>
      <c r="Y816" s="1">
        <v>0.72592592592592597</v>
      </c>
      <c r="Z816" s="1">
        <v>3.89105058365758E-2</v>
      </c>
      <c r="AA816" s="1">
        <v>0.27407407407407403</v>
      </c>
      <c r="AB816" s="1">
        <v>0.96108949416342404</v>
      </c>
      <c r="AC816" s="1">
        <v>3.89105058365758E-2</v>
      </c>
      <c r="AD816" s="1">
        <v>0.72592592592592597</v>
      </c>
    </row>
    <row r="817" spans="1:30" x14ac:dyDescent="0.25">
      <c r="A817" t="s">
        <v>165</v>
      </c>
      <c r="B817" t="s">
        <v>30</v>
      </c>
      <c r="C817" s="1">
        <v>0.80392156862745101</v>
      </c>
      <c r="D817" s="1">
        <v>0.30370370370370298</v>
      </c>
      <c r="E817" s="1">
        <v>0.72434017595307898</v>
      </c>
      <c r="F817" s="1">
        <v>0.96108949416342404</v>
      </c>
      <c r="G817" s="1">
        <v>73.469387755102005</v>
      </c>
      <c r="H817" s="1">
        <f t="shared" si="65"/>
        <v>0.52826174458052999</v>
      </c>
      <c r="I817" s="6">
        <f t="shared" si="66"/>
        <v>0.37400550351344558</v>
      </c>
      <c r="J817" s="1">
        <f t="shared" si="67"/>
        <v>0.26479319786712696</v>
      </c>
      <c r="K817" s="1">
        <f t="shared" si="68"/>
        <v>0.60471976401179883</v>
      </c>
      <c r="L817" s="1">
        <f t="shared" si="69"/>
        <v>0.90211833455076695</v>
      </c>
      <c r="M817">
        <v>135</v>
      </c>
      <c r="N817">
        <v>257</v>
      </c>
      <c r="O817">
        <v>247</v>
      </c>
      <c r="P817">
        <v>41</v>
      </c>
      <c r="Q817">
        <v>94</v>
      </c>
      <c r="R817">
        <v>10</v>
      </c>
      <c r="S817">
        <v>41</v>
      </c>
      <c r="T817">
        <v>247</v>
      </c>
      <c r="U817">
        <v>10</v>
      </c>
      <c r="V817">
        <v>94</v>
      </c>
      <c r="W817" s="1">
        <v>0.96108949416342404</v>
      </c>
      <c r="X817" s="1">
        <v>0.30370370370370298</v>
      </c>
      <c r="Y817" s="1">
        <v>0.69629629629629597</v>
      </c>
      <c r="Z817" s="1">
        <v>3.89105058365758E-2</v>
      </c>
      <c r="AA817" s="1">
        <v>0.30370370370370298</v>
      </c>
      <c r="AB817" s="1">
        <v>0.96108949416342404</v>
      </c>
      <c r="AC817" s="1">
        <v>3.89105058365758E-2</v>
      </c>
      <c r="AD817" s="1">
        <v>0.69629629629629597</v>
      </c>
    </row>
    <row r="818" spans="1:30" x14ac:dyDescent="0.25">
      <c r="A818" t="s">
        <v>166</v>
      </c>
      <c r="B818" t="s">
        <v>25</v>
      </c>
      <c r="C818" s="1">
        <v>0.658119658119658</v>
      </c>
      <c r="D818" s="1">
        <v>0.6015625</v>
      </c>
      <c r="E818" s="1">
        <v>0.61068702290076304</v>
      </c>
      <c r="F818" s="1">
        <v>0.66666666666666596</v>
      </c>
      <c r="G818" s="1">
        <v>63.306451612903203</v>
      </c>
      <c r="H818" s="1">
        <f t="shared" si="65"/>
        <v>0.26880668102042105</v>
      </c>
      <c r="I818" s="6">
        <f t="shared" si="66"/>
        <v>0.26851776858252763</v>
      </c>
      <c r="J818" s="1">
        <f t="shared" si="67"/>
        <v>0.26822916666666607</v>
      </c>
      <c r="K818" s="1">
        <f t="shared" si="68"/>
        <v>0.64597315436241609</v>
      </c>
      <c r="L818" s="1">
        <f t="shared" si="69"/>
        <v>0.65466448445171788</v>
      </c>
      <c r="M818">
        <v>128</v>
      </c>
      <c r="N818">
        <v>120</v>
      </c>
      <c r="O818">
        <v>80</v>
      </c>
      <c r="P818">
        <v>77</v>
      </c>
      <c r="Q818">
        <v>51</v>
      </c>
      <c r="R818">
        <v>40</v>
      </c>
      <c r="S818">
        <v>77</v>
      </c>
      <c r="T818">
        <v>80</v>
      </c>
      <c r="U818">
        <v>40</v>
      </c>
      <c r="V818">
        <v>51</v>
      </c>
      <c r="W818" s="1">
        <v>0.66666666666666596</v>
      </c>
      <c r="X818" s="1">
        <v>0.6015625</v>
      </c>
      <c r="Y818" s="1">
        <v>0.3984375</v>
      </c>
      <c r="Z818" s="1">
        <v>0.33333333333333298</v>
      </c>
      <c r="AA818" s="1">
        <v>0.6015625</v>
      </c>
      <c r="AB818" s="1">
        <v>0.66666666666666596</v>
      </c>
      <c r="AC818" s="1">
        <v>0.33333333333333298</v>
      </c>
      <c r="AD818" s="1">
        <v>0.3984375</v>
      </c>
    </row>
    <row r="819" spans="1:30" x14ac:dyDescent="0.25">
      <c r="A819" t="s">
        <v>166</v>
      </c>
      <c r="B819" t="s">
        <v>26</v>
      </c>
      <c r="C819" s="1">
        <v>0.65467625899280502</v>
      </c>
      <c r="D819" s="1">
        <v>0.7109375</v>
      </c>
      <c r="E819" s="1">
        <v>0.66055045871559603</v>
      </c>
      <c r="F819" s="1">
        <v>0.6</v>
      </c>
      <c r="G819" s="1">
        <v>65.725806451612897</v>
      </c>
      <c r="H819" s="1">
        <f t="shared" si="65"/>
        <v>0.31522671770840116</v>
      </c>
      <c r="I819" s="6">
        <f t="shared" si="66"/>
        <v>0.31307476349500934</v>
      </c>
      <c r="J819" s="1">
        <f t="shared" si="67"/>
        <v>0.31093750000000009</v>
      </c>
      <c r="K819" s="1">
        <f t="shared" si="68"/>
        <v>0.66520467836257247</v>
      </c>
      <c r="L819" s="1">
        <f t="shared" si="69"/>
        <v>0.61120543293718155</v>
      </c>
      <c r="M819">
        <v>128</v>
      </c>
      <c r="N819">
        <v>120</v>
      </c>
      <c r="O819">
        <v>72</v>
      </c>
      <c r="P819">
        <v>91</v>
      </c>
      <c r="Q819">
        <v>37</v>
      </c>
      <c r="R819">
        <v>48</v>
      </c>
      <c r="S819">
        <v>91</v>
      </c>
      <c r="T819">
        <v>72</v>
      </c>
      <c r="U819">
        <v>48</v>
      </c>
      <c r="V819">
        <v>37</v>
      </c>
      <c r="W819" s="1">
        <v>0.6</v>
      </c>
      <c r="X819" s="1">
        <v>0.7109375</v>
      </c>
      <c r="Y819" s="1">
        <v>0.2890625</v>
      </c>
      <c r="Z819" s="1">
        <v>0.4</v>
      </c>
      <c r="AA819" s="1">
        <v>0.7109375</v>
      </c>
      <c r="AB819" s="1">
        <v>0.6</v>
      </c>
      <c r="AC819" s="1">
        <v>0.4</v>
      </c>
      <c r="AD819" s="1">
        <v>0.2890625</v>
      </c>
    </row>
    <row r="820" spans="1:30" x14ac:dyDescent="0.25">
      <c r="A820" t="s">
        <v>166</v>
      </c>
      <c r="B820" t="s">
        <v>27</v>
      </c>
      <c r="C820" s="1">
        <v>0.60869565217391297</v>
      </c>
      <c r="D820" s="1">
        <v>0.546875</v>
      </c>
      <c r="E820" s="1">
        <v>0.56390977443609003</v>
      </c>
      <c r="F820" s="1">
        <v>0.625</v>
      </c>
      <c r="G820" s="1">
        <v>58.467741935483801</v>
      </c>
      <c r="H820" s="1">
        <f t="shared" si="65"/>
        <v>0.172605426610003</v>
      </c>
      <c r="I820" s="6">
        <f t="shared" si="66"/>
        <v>0.17223982611055513</v>
      </c>
      <c r="J820" s="1">
        <f t="shared" si="67"/>
        <v>0.171875</v>
      </c>
      <c r="K820" s="1">
        <f t="shared" si="68"/>
        <v>0.59523809523809512</v>
      </c>
      <c r="L820" s="1">
        <f t="shared" si="69"/>
        <v>0.61174551386623166</v>
      </c>
      <c r="M820">
        <v>128</v>
      </c>
      <c r="N820">
        <v>120</v>
      </c>
      <c r="O820">
        <v>75</v>
      </c>
      <c r="P820">
        <v>70</v>
      </c>
      <c r="Q820">
        <v>58</v>
      </c>
      <c r="R820">
        <v>45</v>
      </c>
      <c r="S820">
        <v>70</v>
      </c>
      <c r="T820">
        <v>75</v>
      </c>
      <c r="U820">
        <v>45</v>
      </c>
      <c r="V820">
        <v>58</v>
      </c>
      <c r="W820" s="1">
        <v>0.625</v>
      </c>
      <c r="X820" s="1">
        <v>0.546875</v>
      </c>
      <c r="Y820" s="1">
        <v>0.453125</v>
      </c>
      <c r="Z820" s="1">
        <v>0.375</v>
      </c>
      <c r="AA820" s="1">
        <v>0.546875</v>
      </c>
      <c r="AB820" s="1">
        <v>0.625</v>
      </c>
      <c r="AC820" s="1">
        <v>0.375</v>
      </c>
      <c r="AD820" s="1">
        <v>0.453125</v>
      </c>
    </row>
    <row r="821" spans="1:30" x14ac:dyDescent="0.25">
      <c r="A821" t="s">
        <v>166</v>
      </c>
      <c r="B821" t="s">
        <v>28</v>
      </c>
      <c r="C821" s="1">
        <v>0.53896103896103897</v>
      </c>
      <c r="D821" s="1">
        <v>0.6484375</v>
      </c>
      <c r="E821" s="1">
        <v>0.52127659574467999</v>
      </c>
      <c r="F821" s="1">
        <v>0.40833333333333299</v>
      </c>
      <c r="G821" s="1">
        <v>53.225806451612897</v>
      </c>
      <c r="H821" s="1">
        <f t="shared" si="65"/>
        <v>6.0237634705718968E-2</v>
      </c>
      <c r="I821" s="6">
        <f t="shared" si="66"/>
        <v>5.8478549231941165E-2</v>
      </c>
      <c r="J821" s="1">
        <f t="shared" si="67"/>
        <v>5.6770833333332993E-2</v>
      </c>
      <c r="K821" s="1">
        <f t="shared" si="68"/>
        <v>0.55779569892473113</v>
      </c>
      <c r="L821" s="1">
        <f t="shared" si="69"/>
        <v>0.42682926829268253</v>
      </c>
      <c r="M821">
        <v>128</v>
      </c>
      <c r="N821">
        <v>120</v>
      </c>
      <c r="O821">
        <v>49</v>
      </c>
      <c r="P821">
        <v>83</v>
      </c>
      <c r="Q821">
        <v>45</v>
      </c>
      <c r="R821">
        <v>71</v>
      </c>
      <c r="S821">
        <v>83</v>
      </c>
      <c r="T821">
        <v>49</v>
      </c>
      <c r="U821">
        <v>71</v>
      </c>
      <c r="V821">
        <v>45</v>
      </c>
      <c r="W821" s="1">
        <v>0.40833333333333299</v>
      </c>
      <c r="X821" s="1">
        <v>0.6484375</v>
      </c>
      <c r="Y821" s="1">
        <v>0.3515625</v>
      </c>
      <c r="Z821" s="1">
        <v>0.59166666666666601</v>
      </c>
      <c r="AA821" s="1">
        <v>0.6484375</v>
      </c>
      <c r="AB821" s="1">
        <v>0.40833333333333299</v>
      </c>
      <c r="AC821" s="1">
        <v>0.59166666666666601</v>
      </c>
      <c r="AD821" s="1">
        <v>0.3515625</v>
      </c>
    </row>
    <row r="822" spans="1:30" x14ac:dyDescent="0.25">
      <c r="A822" t="s">
        <v>166</v>
      </c>
      <c r="B822" t="s">
        <v>29</v>
      </c>
      <c r="C822" s="1">
        <v>0.72058823529411697</v>
      </c>
      <c r="D822" s="1">
        <v>0.3828125</v>
      </c>
      <c r="E822" s="1">
        <v>0.56111111111111101</v>
      </c>
      <c r="F822" s="1">
        <v>0.84166666666666601</v>
      </c>
      <c r="G822" s="1">
        <v>60.4838709677419</v>
      </c>
      <c r="H822" s="1">
        <f t="shared" si="65"/>
        <v>0.28169934640522798</v>
      </c>
      <c r="I822" s="6">
        <f t="shared" si="66"/>
        <v>0.2514669650900293</v>
      </c>
      <c r="J822" s="1">
        <f t="shared" si="67"/>
        <v>0.2244791666666659</v>
      </c>
      <c r="K822" s="1">
        <f t="shared" si="68"/>
        <v>0.61249999999999971</v>
      </c>
      <c r="L822" s="1">
        <f t="shared" si="69"/>
        <v>0.76515151515151469</v>
      </c>
      <c r="M822">
        <v>128</v>
      </c>
      <c r="N822">
        <v>120</v>
      </c>
      <c r="O822">
        <v>101</v>
      </c>
      <c r="P822">
        <v>49</v>
      </c>
      <c r="Q822">
        <v>79</v>
      </c>
      <c r="R822">
        <v>19</v>
      </c>
      <c r="S822">
        <v>49</v>
      </c>
      <c r="T822">
        <v>101</v>
      </c>
      <c r="U822">
        <v>19</v>
      </c>
      <c r="V822">
        <v>79</v>
      </c>
      <c r="W822" s="1">
        <v>0.84166666666666601</v>
      </c>
      <c r="X822" s="1">
        <v>0.3828125</v>
      </c>
      <c r="Y822" s="1">
        <v>0.6171875</v>
      </c>
      <c r="Z822" s="1">
        <v>0.15833333333333299</v>
      </c>
      <c r="AA822" s="1">
        <v>0.3828125</v>
      </c>
      <c r="AB822" s="1">
        <v>0.84166666666666601</v>
      </c>
      <c r="AC822" s="1">
        <v>0.15833333333333299</v>
      </c>
      <c r="AD822" s="1">
        <v>0.6171875</v>
      </c>
    </row>
    <row r="823" spans="1:30" x14ac:dyDescent="0.25">
      <c r="A823" t="s">
        <v>166</v>
      </c>
      <c r="B823" t="s">
        <v>30</v>
      </c>
      <c r="C823" s="1">
        <v>0.69662921348314599</v>
      </c>
      <c r="D823" s="1">
        <v>0.484375</v>
      </c>
      <c r="E823" s="1">
        <v>0.58490566037735803</v>
      </c>
      <c r="F823" s="1">
        <v>0.77500000000000002</v>
      </c>
      <c r="G823" s="1">
        <v>62.5</v>
      </c>
      <c r="H823" s="1">
        <f t="shared" si="65"/>
        <v>0.28153487386050413</v>
      </c>
      <c r="I823" s="6">
        <f t="shared" si="66"/>
        <v>0.27022788144003246</v>
      </c>
      <c r="J823" s="1">
        <f t="shared" si="67"/>
        <v>0.25937499999999991</v>
      </c>
      <c r="K823" s="1">
        <f t="shared" si="68"/>
        <v>0.64049586776859502</v>
      </c>
      <c r="L823" s="1">
        <f t="shared" si="69"/>
        <v>0.72769953051643177</v>
      </c>
      <c r="M823">
        <v>128</v>
      </c>
      <c r="N823">
        <v>120</v>
      </c>
      <c r="O823">
        <v>93</v>
      </c>
      <c r="P823">
        <v>62</v>
      </c>
      <c r="Q823">
        <v>66</v>
      </c>
      <c r="R823">
        <v>27</v>
      </c>
      <c r="S823">
        <v>62</v>
      </c>
      <c r="T823">
        <v>93</v>
      </c>
      <c r="U823">
        <v>27</v>
      </c>
      <c r="V823">
        <v>66</v>
      </c>
      <c r="W823" s="1">
        <v>0.77500000000000002</v>
      </c>
      <c r="X823" s="1">
        <v>0.484375</v>
      </c>
      <c r="Y823" s="1">
        <v>0.515625</v>
      </c>
      <c r="Z823" s="1">
        <v>0.22500000000000001</v>
      </c>
      <c r="AA823" s="1">
        <v>0.484375</v>
      </c>
      <c r="AB823" s="1">
        <v>0.77500000000000002</v>
      </c>
      <c r="AC823" s="1">
        <v>0.22500000000000001</v>
      </c>
      <c r="AD823" s="1">
        <v>0.515625</v>
      </c>
    </row>
    <row r="824" spans="1:30" x14ac:dyDescent="0.25">
      <c r="A824" t="s">
        <v>167</v>
      </c>
      <c r="B824" t="s">
        <v>25</v>
      </c>
      <c r="C824" s="1">
        <v>0.75562700964630203</v>
      </c>
      <c r="D824" s="1">
        <v>0.953346855983772</v>
      </c>
      <c r="E824" s="1">
        <v>0.640625</v>
      </c>
      <c r="F824" s="1">
        <v>0.21243523316062099</v>
      </c>
      <c r="G824" s="1">
        <v>74.489795918367307</v>
      </c>
      <c r="H824" s="1">
        <f t="shared" si="65"/>
        <v>0.39625200964630203</v>
      </c>
      <c r="I824" s="6">
        <f t="shared" si="66"/>
        <v>0.25630350365694993</v>
      </c>
      <c r="J824" s="1">
        <f t="shared" si="67"/>
        <v>0.16578208914439307</v>
      </c>
      <c r="K824" s="1">
        <f t="shared" si="68"/>
        <v>0.78832606507883218</v>
      </c>
      <c r="L824" s="1">
        <f t="shared" si="69"/>
        <v>0.24521531100478386</v>
      </c>
      <c r="M824">
        <v>493</v>
      </c>
      <c r="N824">
        <v>193</v>
      </c>
      <c r="O824">
        <v>41</v>
      </c>
      <c r="P824">
        <v>470</v>
      </c>
      <c r="Q824">
        <v>23</v>
      </c>
      <c r="R824">
        <v>152</v>
      </c>
      <c r="S824">
        <v>470</v>
      </c>
      <c r="T824">
        <v>41</v>
      </c>
      <c r="U824">
        <v>152</v>
      </c>
      <c r="V824">
        <v>23</v>
      </c>
      <c r="W824" s="1">
        <v>0.21243523316062099</v>
      </c>
      <c r="X824" s="1">
        <v>0.953346855983772</v>
      </c>
      <c r="Y824" s="1">
        <v>4.6653144016227097E-2</v>
      </c>
      <c r="Z824" s="1">
        <v>0.78756476683937804</v>
      </c>
      <c r="AA824" s="1">
        <v>0.953346855983772</v>
      </c>
      <c r="AB824" s="1">
        <v>0.21243523316062099</v>
      </c>
      <c r="AC824" s="1">
        <v>0.78756476683937804</v>
      </c>
      <c r="AD824" s="1">
        <v>4.6653144016227097E-2</v>
      </c>
    </row>
    <row r="825" spans="1:30" x14ac:dyDescent="0.25">
      <c r="A825" t="s">
        <v>167</v>
      </c>
      <c r="B825" t="s">
        <v>26</v>
      </c>
      <c r="C825" s="1">
        <v>0.78224455611390198</v>
      </c>
      <c r="D825" s="1">
        <v>0.94726166328600403</v>
      </c>
      <c r="E825" s="1">
        <v>0.70786516853932502</v>
      </c>
      <c r="F825" s="1">
        <v>0.32642487046632102</v>
      </c>
      <c r="G825" s="1">
        <v>77.259475218658807</v>
      </c>
      <c r="H825" s="1">
        <f t="shared" si="65"/>
        <v>0.49010972465322711</v>
      </c>
      <c r="I825" s="6">
        <f t="shared" si="66"/>
        <v>0.3662464084447084</v>
      </c>
      <c r="J825" s="1">
        <f t="shared" si="67"/>
        <v>0.2736865337523251</v>
      </c>
      <c r="K825" s="1">
        <f t="shared" si="68"/>
        <v>0.81048247136410889</v>
      </c>
      <c r="L825" s="1">
        <f t="shared" si="69"/>
        <v>0.36585365853658508</v>
      </c>
      <c r="M825">
        <v>493</v>
      </c>
      <c r="N825">
        <v>193</v>
      </c>
      <c r="O825">
        <v>63</v>
      </c>
      <c r="P825">
        <v>467</v>
      </c>
      <c r="Q825">
        <v>26</v>
      </c>
      <c r="R825">
        <v>130</v>
      </c>
      <c r="S825">
        <v>467</v>
      </c>
      <c r="T825">
        <v>63</v>
      </c>
      <c r="U825">
        <v>130</v>
      </c>
      <c r="V825">
        <v>26</v>
      </c>
      <c r="W825" s="1">
        <v>0.32642487046632102</v>
      </c>
      <c r="X825" s="1">
        <v>0.94726166328600403</v>
      </c>
      <c r="Y825" s="1">
        <v>5.2738336713995901E-2</v>
      </c>
      <c r="Z825" s="1">
        <v>0.67357512953367804</v>
      </c>
      <c r="AA825" s="1">
        <v>0.94726166328600403</v>
      </c>
      <c r="AB825" s="1">
        <v>0.32642487046632102</v>
      </c>
      <c r="AC825" s="1">
        <v>0.67357512953367804</v>
      </c>
      <c r="AD825" s="1">
        <v>5.2738336713995901E-2</v>
      </c>
    </row>
    <row r="826" spans="1:30" x14ac:dyDescent="0.25">
      <c r="A826" t="s">
        <v>167</v>
      </c>
      <c r="B826" t="s">
        <v>27</v>
      </c>
      <c r="C826" s="1">
        <v>0.71865889212827905</v>
      </c>
      <c r="D826" s="1">
        <v>1</v>
      </c>
      <c r="E826" s="1">
        <v>0</v>
      </c>
      <c r="F826" s="1">
        <v>0</v>
      </c>
      <c r="G826" s="1">
        <v>71.865889212827994</v>
      </c>
      <c r="H826" s="1">
        <f t="shared" si="65"/>
        <v>-0.28134110787172095</v>
      </c>
      <c r="I826" s="6">
        <f t="shared" si="66"/>
        <v>0</v>
      </c>
      <c r="J826" s="1">
        <f t="shared" si="67"/>
        <v>0</v>
      </c>
      <c r="K826" s="1">
        <f t="shared" si="68"/>
        <v>0.76150756873648362</v>
      </c>
      <c r="L826" s="1">
        <v>0</v>
      </c>
      <c r="M826">
        <v>493</v>
      </c>
      <c r="N826">
        <v>193</v>
      </c>
      <c r="O826">
        <v>0</v>
      </c>
      <c r="P826">
        <v>493</v>
      </c>
      <c r="Q826">
        <v>0</v>
      </c>
      <c r="R826">
        <v>193</v>
      </c>
      <c r="S826">
        <v>493</v>
      </c>
      <c r="T826">
        <v>0</v>
      </c>
      <c r="U826">
        <v>193</v>
      </c>
      <c r="V826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1</v>
      </c>
      <c r="AB826" s="1">
        <v>0</v>
      </c>
      <c r="AC826" s="1">
        <v>1</v>
      </c>
      <c r="AD826" s="1">
        <v>0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0.91666666666666596</v>
      </c>
      <c r="D828" s="1">
        <v>0.267748478701825</v>
      </c>
      <c r="E828" s="1">
        <v>0.33394833948339397</v>
      </c>
      <c r="F828" s="1">
        <v>0.93782383419689097</v>
      </c>
      <c r="G828" s="1">
        <v>45.626822157434397</v>
      </c>
      <c r="H828" s="1">
        <f t="shared" si="65"/>
        <v>0.25061500615005983</v>
      </c>
      <c r="I828" s="6">
        <f t="shared" si="66"/>
        <v>0.22697908815878548</v>
      </c>
      <c r="J828" s="1">
        <f t="shared" si="67"/>
        <v>0.20557231289871591</v>
      </c>
      <c r="K828" s="1">
        <f t="shared" si="68"/>
        <v>0.61739943872778213</v>
      </c>
      <c r="L828" s="1">
        <f t="shared" si="69"/>
        <v>0.68873668188736603</v>
      </c>
      <c r="M828">
        <v>493</v>
      </c>
      <c r="N828">
        <v>193</v>
      </c>
      <c r="O828">
        <v>181</v>
      </c>
      <c r="P828">
        <v>132</v>
      </c>
      <c r="Q828">
        <v>361</v>
      </c>
      <c r="R828">
        <v>12</v>
      </c>
      <c r="S828">
        <v>132</v>
      </c>
      <c r="T828">
        <v>181</v>
      </c>
      <c r="U828">
        <v>12</v>
      </c>
      <c r="V828">
        <v>361</v>
      </c>
      <c r="W828" s="1">
        <v>0.93782383419689097</v>
      </c>
      <c r="X828" s="1">
        <v>0.267748478701825</v>
      </c>
      <c r="Y828" s="1">
        <v>0.73225152129817395</v>
      </c>
      <c r="Z828" s="1">
        <v>6.21761658031088E-2</v>
      </c>
      <c r="AA828" s="1">
        <v>0.267748478701825</v>
      </c>
      <c r="AB828" s="1">
        <v>0.93782383419689097</v>
      </c>
      <c r="AC828" s="1">
        <v>6.21761658031088E-2</v>
      </c>
      <c r="AD828" s="1">
        <v>0.73225152129817395</v>
      </c>
    </row>
    <row r="829" spans="1:30" x14ac:dyDescent="0.25">
      <c r="A829" t="s">
        <v>167</v>
      </c>
      <c r="B829" t="s">
        <v>30</v>
      </c>
      <c r="C829" s="1">
        <v>0.71865889212827905</v>
      </c>
      <c r="D829" s="1">
        <v>1</v>
      </c>
      <c r="E829" s="1">
        <v>0</v>
      </c>
      <c r="F829" s="1">
        <v>0</v>
      </c>
      <c r="G829" s="1">
        <v>71.865889212827994</v>
      </c>
      <c r="H829" s="1">
        <f t="shared" si="65"/>
        <v>-0.28134110787172095</v>
      </c>
      <c r="I829" s="6">
        <f t="shared" si="66"/>
        <v>0</v>
      </c>
      <c r="J829" s="1">
        <f t="shared" si="67"/>
        <v>0</v>
      </c>
      <c r="K829" s="1">
        <f t="shared" si="68"/>
        <v>0.76150756873648362</v>
      </c>
      <c r="L829" s="1">
        <v>0</v>
      </c>
      <c r="M829">
        <v>493</v>
      </c>
      <c r="N829">
        <v>193</v>
      </c>
      <c r="O829">
        <v>0</v>
      </c>
      <c r="P829">
        <v>493</v>
      </c>
      <c r="Q829">
        <v>0</v>
      </c>
      <c r="R829">
        <v>193</v>
      </c>
      <c r="S829">
        <v>493</v>
      </c>
      <c r="T829">
        <v>0</v>
      </c>
      <c r="U829">
        <v>193</v>
      </c>
      <c r="V829">
        <v>0</v>
      </c>
      <c r="W829" s="1">
        <v>0</v>
      </c>
      <c r="X829" s="1">
        <v>1</v>
      </c>
      <c r="Y829" s="1">
        <v>0</v>
      </c>
      <c r="Z829" s="1">
        <v>1</v>
      </c>
      <c r="AA829" s="1">
        <v>1</v>
      </c>
      <c r="AB829" s="1">
        <v>0</v>
      </c>
      <c r="AC829" s="1">
        <v>1</v>
      </c>
      <c r="AD829" s="1">
        <v>0</v>
      </c>
    </row>
    <row r="830" spans="1:30" x14ac:dyDescent="0.25">
      <c r="A830" t="s">
        <v>168</v>
      </c>
      <c r="B830" t="s">
        <v>25</v>
      </c>
      <c r="C830" s="1">
        <v>0.74149659863945505</v>
      </c>
      <c r="D830" s="1">
        <v>0.66060606060605997</v>
      </c>
      <c r="E830" s="1">
        <v>0.60353982300884901</v>
      </c>
      <c r="F830" s="1">
        <v>0.69168356997971603</v>
      </c>
      <c r="G830" s="1">
        <v>67.389418907198603</v>
      </c>
      <c r="H830" s="1">
        <f t="shared" si="65"/>
        <v>0.34503642164830417</v>
      </c>
      <c r="I830" s="6">
        <f t="shared" si="66"/>
        <v>0.34864416461647407</v>
      </c>
      <c r="J830" s="1">
        <f t="shared" si="67"/>
        <v>0.35228963058577589</v>
      </c>
      <c r="K830" s="1">
        <f t="shared" si="68"/>
        <v>0.72377158034528488</v>
      </c>
      <c r="L830" s="1">
        <f t="shared" si="69"/>
        <v>0.67205360662199431</v>
      </c>
      <c r="M830">
        <v>660</v>
      </c>
      <c r="N830">
        <v>493</v>
      </c>
      <c r="O830">
        <v>341</v>
      </c>
      <c r="P830">
        <v>436</v>
      </c>
      <c r="Q830">
        <v>224</v>
      </c>
      <c r="R830">
        <v>152</v>
      </c>
      <c r="S830">
        <v>436</v>
      </c>
      <c r="T830">
        <v>341</v>
      </c>
      <c r="U830">
        <v>152</v>
      </c>
      <c r="V830">
        <v>224</v>
      </c>
      <c r="W830" s="1">
        <v>0.69168356997971603</v>
      </c>
      <c r="X830" s="1">
        <v>0.66060606060605997</v>
      </c>
      <c r="Y830" s="1">
        <v>0.33939393939393903</v>
      </c>
      <c r="Z830" s="1">
        <v>0.30831643002028303</v>
      </c>
      <c r="AA830" s="1">
        <v>0.66060606060605997</v>
      </c>
      <c r="AB830" s="1">
        <v>0.69168356997971603</v>
      </c>
      <c r="AC830" s="1">
        <v>0.30831643002028303</v>
      </c>
      <c r="AD830" s="1">
        <v>0.33939393939393903</v>
      </c>
    </row>
    <row r="831" spans="1:30" x14ac:dyDescent="0.25">
      <c r="A831" t="s">
        <v>168</v>
      </c>
      <c r="B831" t="s">
        <v>26</v>
      </c>
      <c r="C831" s="1">
        <v>0.74671052631578905</v>
      </c>
      <c r="D831" s="1">
        <v>0.68787878787878698</v>
      </c>
      <c r="E831" s="1">
        <v>0.62201834862385297</v>
      </c>
      <c r="F831" s="1">
        <v>0.68762677484787005</v>
      </c>
      <c r="G831" s="1">
        <v>68.777103209019899</v>
      </c>
      <c r="H831" s="1">
        <f t="shared" si="65"/>
        <v>0.36872887493964202</v>
      </c>
      <c r="I831" s="6">
        <f t="shared" si="66"/>
        <v>0.37210179209159611</v>
      </c>
      <c r="J831" s="1">
        <f t="shared" si="67"/>
        <v>0.37550556272665703</v>
      </c>
      <c r="K831" s="1">
        <f t="shared" si="68"/>
        <v>0.73415265200517399</v>
      </c>
      <c r="L831" s="1">
        <f t="shared" si="69"/>
        <v>0.67342073897497001</v>
      </c>
      <c r="M831">
        <v>660</v>
      </c>
      <c r="N831">
        <v>493</v>
      </c>
      <c r="O831">
        <v>339</v>
      </c>
      <c r="P831">
        <v>454</v>
      </c>
      <c r="Q831">
        <v>206</v>
      </c>
      <c r="R831">
        <v>154</v>
      </c>
      <c r="S831">
        <v>454</v>
      </c>
      <c r="T831">
        <v>339</v>
      </c>
      <c r="U831">
        <v>154</v>
      </c>
      <c r="V831">
        <v>206</v>
      </c>
      <c r="W831" s="1">
        <v>0.68762677484787005</v>
      </c>
      <c r="X831" s="1">
        <v>0.68787878787878698</v>
      </c>
      <c r="Y831" s="1">
        <v>0.31212121212121202</v>
      </c>
      <c r="Z831" s="1">
        <v>0.31237322515212901</v>
      </c>
      <c r="AA831" s="1">
        <v>0.68787878787878698</v>
      </c>
      <c r="AB831" s="1">
        <v>0.68762677484787005</v>
      </c>
      <c r="AC831" s="1">
        <v>0.31237322515212901</v>
      </c>
      <c r="AD831" s="1">
        <v>0.31212121212121202</v>
      </c>
    </row>
    <row r="832" spans="1:30" x14ac:dyDescent="0.25">
      <c r="A832" t="s">
        <v>168</v>
      </c>
      <c r="B832" t="s">
        <v>27</v>
      </c>
      <c r="C832" s="1">
        <v>0.73082942097026604</v>
      </c>
      <c r="D832" s="1">
        <v>0.70757575757575697</v>
      </c>
      <c r="E832" s="1">
        <v>0.62451361867704203</v>
      </c>
      <c r="F832" s="1">
        <v>0.651115618661257</v>
      </c>
      <c r="G832" s="1">
        <v>68.343451864700697</v>
      </c>
      <c r="H832" s="1">
        <f t="shared" si="65"/>
        <v>0.35534303964730807</v>
      </c>
      <c r="I832" s="6">
        <f t="shared" si="66"/>
        <v>0.35701328256429998</v>
      </c>
      <c r="J832" s="1">
        <f t="shared" si="67"/>
        <v>0.35869137623701386</v>
      </c>
      <c r="K832" s="1">
        <f t="shared" si="68"/>
        <v>0.72605721393034806</v>
      </c>
      <c r="L832" s="1">
        <f t="shared" si="69"/>
        <v>0.64561544650040159</v>
      </c>
      <c r="M832">
        <v>660</v>
      </c>
      <c r="N832">
        <v>493</v>
      </c>
      <c r="O832">
        <v>321</v>
      </c>
      <c r="P832">
        <v>467</v>
      </c>
      <c r="Q832">
        <v>193</v>
      </c>
      <c r="R832">
        <v>172</v>
      </c>
      <c r="S832">
        <v>467</v>
      </c>
      <c r="T832">
        <v>321</v>
      </c>
      <c r="U832">
        <v>172</v>
      </c>
      <c r="V832">
        <v>193</v>
      </c>
      <c r="W832" s="1">
        <v>0.651115618661257</v>
      </c>
      <c r="X832" s="1">
        <v>0.70757575757575697</v>
      </c>
      <c r="Y832" s="1">
        <v>0.29242424242424198</v>
      </c>
      <c r="Z832" s="1">
        <v>0.348884381338742</v>
      </c>
      <c r="AA832" s="1">
        <v>0.70757575757575697</v>
      </c>
      <c r="AB832" s="1">
        <v>0.651115618661257</v>
      </c>
      <c r="AC832" s="1">
        <v>0.348884381338742</v>
      </c>
      <c r="AD832" s="1">
        <v>0.29242424242424198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0.848314606741573</v>
      </c>
      <c r="D834" s="1">
        <v>0.22878787878787801</v>
      </c>
      <c r="E834" s="1">
        <v>0.47794871794871702</v>
      </c>
      <c r="F834" s="1">
        <v>0.94523326572008104</v>
      </c>
      <c r="G834" s="1">
        <v>53.512575888985197</v>
      </c>
      <c r="H834" s="1">
        <f t="shared" si="65"/>
        <v>0.32626332469028996</v>
      </c>
      <c r="I834" s="6">
        <f t="shared" si="66"/>
        <v>0.2382786544648432</v>
      </c>
      <c r="J834" s="1">
        <f t="shared" si="67"/>
        <v>0.17402114450795914</v>
      </c>
      <c r="K834" s="1">
        <f t="shared" si="68"/>
        <v>0.55029154518950341</v>
      </c>
      <c r="L834" s="1">
        <f t="shared" si="69"/>
        <v>0.79063454360366403</v>
      </c>
      <c r="M834">
        <v>660</v>
      </c>
      <c r="N834">
        <v>493</v>
      </c>
      <c r="O834">
        <v>466</v>
      </c>
      <c r="P834">
        <v>151</v>
      </c>
      <c r="Q834">
        <v>509</v>
      </c>
      <c r="R834">
        <v>27</v>
      </c>
      <c r="S834">
        <v>151</v>
      </c>
      <c r="T834">
        <v>466</v>
      </c>
      <c r="U834">
        <v>27</v>
      </c>
      <c r="V834">
        <v>509</v>
      </c>
      <c r="W834" s="1">
        <v>0.94523326572008104</v>
      </c>
      <c r="X834" s="1">
        <v>0.22878787878787801</v>
      </c>
      <c r="Y834" s="1">
        <v>0.77121212121212102</v>
      </c>
      <c r="Z834" s="1">
        <v>5.4766734279918801E-2</v>
      </c>
      <c r="AA834" s="1">
        <v>0.22878787878787801</v>
      </c>
      <c r="AB834" s="1">
        <v>0.94523326572008104</v>
      </c>
      <c r="AC834" s="1">
        <v>5.4766734279918801E-2</v>
      </c>
      <c r="AD834" s="1">
        <v>0.77121212121212102</v>
      </c>
    </row>
    <row r="835" spans="1:30" x14ac:dyDescent="0.25">
      <c r="A835" t="s">
        <v>168</v>
      </c>
      <c r="B835" t="s">
        <v>30</v>
      </c>
      <c r="C835" s="1">
        <v>0.62386706948640402</v>
      </c>
      <c r="D835" s="1">
        <v>0.62575757575757496</v>
      </c>
      <c r="E835" s="1">
        <v>0.49694501018329901</v>
      </c>
      <c r="F835" s="1">
        <v>0.49492900608519202</v>
      </c>
      <c r="G835" s="1">
        <v>56.981786643538598</v>
      </c>
      <c r="H835" s="1">
        <f t="shared" si="65"/>
        <v>0.12081207966970298</v>
      </c>
      <c r="I835" s="6">
        <f t="shared" si="66"/>
        <v>0.12074931445210149</v>
      </c>
      <c r="J835" s="1">
        <f t="shared" si="67"/>
        <v>0.12068658184276693</v>
      </c>
      <c r="K835" s="1">
        <f t="shared" si="68"/>
        <v>0.62424425634824587</v>
      </c>
      <c r="L835" s="1">
        <f t="shared" si="69"/>
        <v>0.49533089727973956</v>
      </c>
      <c r="M835">
        <v>660</v>
      </c>
      <c r="N835">
        <v>493</v>
      </c>
      <c r="O835">
        <v>244</v>
      </c>
      <c r="P835">
        <v>413</v>
      </c>
      <c r="Q835">
        <v>247</v>
      </c>
      <c r="R835">
        <v>249</v>
      </c>
      <c r="S835">
        <v>413</v>
      </c>
      <c r="T835">
        <v>244</v>
      </c>
      <c r="U835">
        <v>249</v>
      </c>
      <c r="V835">
        <v>247</v>
      </c>
      <c r="W835" s="1">
        <v>0.49492900608519202</v>
      </c>
      <c r="X835" s="1">
        <v>0.62575757575757496</v>
      </c>
      <c r="Y835" s="1">
        <v>0.37424242424242399</v>
      </c>
      <c r="Z835" s="1">
        <v>0.50507099391480703</v>
      </c>
      <c r="AA835" s="1">
        <v>0.62575757575757496</v>
      </c>
      <c r="AB835" s="1">
        <v>0.49492900608519202</v>
      </c>
      <c r="AC835" s="1">
        <v>0.50507099391480703</v>
      </c>
      <c r="AD835" s="1">
        <v>0.37424242424242399</v>
      </c>
    </row>
    <row r="836" spans="1:30" x14ac:dyDescent="0.25">
      <c r="A836" t="s">
        <v>169</v>
      </c>
      <c r="B836" t="s">
        <v>25</v>
      </c>
      <c r="C836" s="1">
        <v>0.93440233236151604</v>
      </c>
      <c r="D836" s="1">
        <v>0.98012232415902101</v>
      </c>
      <c r="E836" s="1">
        <v>0.82432432432432401</v>
      </c>
      <c r="F836" s="1">
        <v>0.57547169811320698</v>
      </c>
      <c r="G836" s="1">
        <v>92.368421052631504</v>
      </c>
      <c r="H836" s="1">
        <f t="shared" si="65"/>
        <v>0.75872665668584016</v>
      </c>
      <c r="I836" s="6">
        <f t="shared" si="66"/>
        <v>0.64926419506487942</v>
      </c>
      <c r="J836" s="1">
        <f t="shared" si="67"/>
        <v>0.55559402227222798</v>
      </c>
      <c r="K836" s="1">
        <f t="shared" si="68"/>
        <v>0.94320188346085931</v>
      </c>
      <c r="L836" s="1">
        <f t="shared" si="69"/>
        <v>0.61244979919678655</v>
      </c>
      <c r="M836">
        <v>654</v>
      </c>
      <c r="N836">
        <v>106</v>
      </c>
      <c r="O836">
        <v>61</v>
      </c>
      <c r="P836">
        <v>641</v>
      </c>
      <c r="Q836">
        <v>13</v>
      </c>
      <c r="R836">
        <v>45</v>
      </c>
      <c r="S836">
        <v>641</v>
      </c>
      <c r="T836">
        <v>61</v>
      </c>
      <c r="U836">
        <v>45</v>
      </c>
      <c r="V836">
        <v>13</v>
      </c>
      <c r="W836" s="1">
        <v>0.57547169811320698</v>
      </c>
      <c r="X836" s="1">
        <v>0.98012232415902101</v>
      </c>
      <c r="Y836" s="1">
        <v>1.98776758409785E-2</v>
      </c>
      <c r="Z836" s="1">
        <v>0.42452830188679203</v>
      </c>
      <c r="AA836" s="1">
        <v>0.98012232415902101</v>
      </c>
      <c r="AB836" s="1">
        <v>0.57547169811320698</v>
      </c>
      <c r="AC836" s="1">
        <v>0.42452830188679203</v>
      </c>
      <c r="AD836" s="1">
        <v>1.98776758409785E-2</v>
      </c>
    </row>
    <row r="837" spans="1:30" x14ac:dyDescent="0.25">
      <c r="A837" t="s">
        <v>169</v>
      </c>
      <c r="B837" t="s">
        <v>26</v>
      </c>
      <c r="C837" s="1">
        <v>0.93695014662756504</v>
      </c>
      <c r="D837" s="1">
        <v>0.97706422018348604</v>
      </c>
      <c r="E837" s="1">
        <v>0.80769230769230704</v>
      </c>
      <c r="F837" s="1">
        <v>0.59433962264150897</v>
      </c>
      <c r="G837" s="1">
        <v>92.368421052631504</v>
      </c>
      <c r="H837" s="1">
        <f t="shared" si="65"/>
        <v>0.74464245431987219</v>
      </c>
      <c r="I837" s="6">
        <f t="shared" si="66"/>
        <v>0.65229714082541457</v>
      </c>
      <c r="J837" s="1">
        <f t="shared" si="67"/>
        <v>0.57140384282499501</v>
      </c>
      <c r="K837" s="1">
        <f t="shared" si="68"/>
        <v>0.94470727380248298</v>
      </c>
      <c r="L837" s="1">
        <f t="shared" si="69"/>
        <v>0.627490039840637</v>
      </c>
      <c r="M837">
        <v>654</v>
      </c>
      <c r="N837">
        <v>106</v>
      </c>
      <c r="O837">
        <v>63</v>
      </c>
      <c r="P837">
        <v>639</v>
      </c>
      <c r="Q837">
        <v>15</v>
      </c>
      <c r="R837">
        <v>43</v>
      </c>
      <c r="S837">
        <v>639</v>
      </c>
      <c r="T837">
        <v>63</v>
      </c>
      <c r="U837">
        <v>43</v>
      </c>
      <c r="V837">
        <v>15</v>
      </c>
      <c r="W837" s="1">
        <v>0.59433962264150897</v>
      </c>
      <c r="X837" s="1">
        <v>0.97706422018348604</v>
      </c>
      <c r="Y837" s="1">
        <v>2.29357798165137E-2</v>
      </c>
      <c r="Z837" s="1">
        <v>0.40566037735848998</v>
      </c>
      <c r="AA837" s="1">
        <v>0.97706422018348604</v>
      </c>
      <c r="AB837" s="1">
        <v>0.59433962264150897</v>
      </c>
      <c r="AC837" s="1">
        <v>0.40566037735848998</v>
      </c>
      <c r="AD837" s="1">
        <v>2.29357798165137E-2</v>
      </c>
    </row>
    <row r="838" spans="1:30" x14ac:dyDescent="0.25">
      <c r="A838" t="s">
        <v>169</v>
      </c>
      <c r="B838" t="s">
        <v>27</v>
      </c>
      <c r="C838" s="1">
        <v>0.93787878787878698</v>
      </c>
      <c r="D838" s="1">
        <v>0.94648318042813395</v>
      </c>
      <c r="E838" s="1">
        <v>0.65</v>
      </c>
      <c r="F838" s="1">
        <v>0.61320754716981096</v>
      </c>
      <c r="G838" s="1">
        <v>90</v>
      </c>
      <c r="H838" s="1">
        <f t="shared" si="65"/>
        <v>0.587878787878787</v>
      </c>
      <c r="I838" s="6">
        <f t="shared" si="66"/>
        <v>0.57361163388417791</v>
      </c>
      <c r="J838" s="1">
        <f t="shared" si="67"/>
        <v>0.5596907275979448</v>
      </c>
      <c r="K838" s="1">
        <f t="shared" si="68"/>
        <v>0.93958712811171752</v>
      </c>
      <c r="L838" s="1">
        <f t="shared" si="69"/>
        <v>0.62022900763358757</v>
      </c>
      <c r="M838">
        <v>654</v>
      </c>
      <c r="N838">
        <v>106</v>
      </c>
      <c r="O838">
        <v>65</v>
      </c>
      <c r="P838">
        <v>619</v>
      </c>
      <c r="Q838">
        <v>35</v>
      </c>
      <c r="R838">
        <v>41</v>
      </c>
      <c r="S838">
        <v>619</v>
      </c>
      <c r="T838">
        <v>65</v>
      </c>
      <c r="U838">
        <v>41</v>
      </c>
      <c r="V838">
        <v>35</v>
      </c>
      <c r="W838" s="1">
        <v>0.61320754716981096</v>
      </c>
      <c r="X838" s="1">
        <v>0.94648318042813395</v>
      </c>
      <c r="Y838" s="1">
        <v>5.3516819571865402E-2</v>
      </c>
      <c r="Z838" s="1">
        <v>0.38679245283018798</v>
      </c>
      <c r="AA838" s="1">
        <v>0.94648318042813395</v>
      </c>
      <c r="AB838" s="1">
        <v>0.61320754716981096</v>
      </c>
      <c r="AC838" s="1">
        <v>0.38679245283018798</v>
      </c>
      <c r="AD838" s="1">
        <v>5.3516819571865402E-2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0.98173515981735104</v>
      </c>
      <c r="D840" s="1">
        <v>0.32874617737002998</v>
      </c>
      <c r="E840" s="1">
        <v>0.188539741219963</v>
      </c>
      <c r="F840" s="1">
        <v>0.96226415094339601</v>
      </c>
      <c r="G840" s="1">
        <v>41.710526315789402</v>
      </c>
      <c r="H840" s="1">
        <f t="shared" ref="H840:H889" si="70">(C840+E840)-1</f>
        <v>0.17027490103731413</v>
      </c>
      <c r="I840" s="6">
        <f t="shared" ref="I840:I889" si="71">SQRT(H840*J840)</f>
        <v>0.22260223461233472</v>
      </c>
      <c r="J840" s="1">
        <f t="shared" ref="J840:J889" si="72">(D840+F840)-1</f>
        <v>0.29101032831342599</v>
      </c>
      <c r="K840" s="1">
        <f t="shared" si="68"/>
        <v>0.7026143790849666</v>
      </c>
      <c r="L840" s="1">
        <f t="shared" si="69"/>
        <v>0.52849740932642475</v>
      </c>
      <c r="M840">
        <v>654</v>
      </c>
      <c r="N840">
        <v>106</v>
      </c>
      <c r="O840">
        <v>102</v>
      </c>
      <c r="P840">
        <v>215</v>
      </c>
      <c r="Q840">
        <v>439</v>
      </c>
      <c r="R840">
        <v>4</v>
      </c>
      <c r="S840">
        <v>215</v>
      </c>
      <c r="T840">
        <v>102</v>
      </c>
      <c r="U840">
        <v>4</v>
      </c>
      <c r="V840">
        <v>439</v>
      </c>
      <c r="W840" s="1">
        <v>0.96226415094339601</v>
      </c>
      <c r="X840" s="1">
        <v>0.32874617737002998</v>
      </c>
      <c r="Y840" s="1">
        <v>0.67125382262996902</v>
      </c>
      <c r="Z840" s="1">
        <v>3.7735849056603703E-2</v>
      </c>
      <c r="AA840" s="1">
        <v>0.32874617737002998</v>
      </c>
      <c r="AB840" s="1">
        <v>0.96226415094339601</v>
      </c>
      <c r="AC840" s="1">
        <v>3.7735849056603703E-2</v>
      </c>
      <c r="AD840" s="1">
        <v>0.67125382262996902</v>
      </c>
    </row>
    <row r="841" spans="1:30" x14ac:dyDescent="0.25">
      <c r="A841" t="s">
        <v>169</v>
      </c>
      <c r="B841" t="s">
        <v>30</v>
      </c>
      <c r="C841" s="1">
        <v>0.87837837837837796</v>
      </c>
      <c r="D841" s="1">
        <v>0.99388379204892896</v>
      </c>
      <c r="E841" s="1">
        <v>0.8</v>
      </c>
      <c r="F841" s="1">
        <v>0.15094339622641501</v>
      </c>
      <c r="G841" s="1">
        <v>87.631578947368396</v>
      </c>
      <c r="H841" s="1">
        <f t="shared" si="70"/>
        <v>0.67837837837837789</v>
      </c>
      <c r="I841" s="6">
        <f t="shared" si="71"/>
        <v>0.31344478481437188</v>
      </c>
      <c r="J841" s="1">
        <f t="shared" si="72"/>
        <v>0.14482718827534402</v>
      </c>
      <c r="K841" s="1">
        <f t="shared" si="68"/>
        <v>0.89928057553956786</v>
      </c>
      <c r="L841" s="1">
        <f t="shared" si="69"/>
        <v>0.18018018018018006</v>
      </c>
      <c r="M841">
        <v>654</v>
      </c>
      <c r="N841">
        <v>106</v>
      </c>
      <c r="O841">
        <v>16</v>
      </c>
      <c r="P841">
        <v>650</v>
      </c>
      <c r="Q841">
        <v>4</v>
      </c>
      <c r="R841">
        <v>90</v>
      </c>
      <c r="S841">
        <v>650</v>
      </c>
      <c r="T841">
        <v>16</v>
      </c>
      <c r="U841">
        <v>90</v>
      </c>
      <c r="V841">
        <v>4</v>
      </c>
      <c r="W841" s="1">
        <v>0.15094339622641501</v>
      </c>
      <c r="X841" s="1">
        <v>0.99388379204892896</v>
      </c>
      <c r="Y841" s="1">
        <v>6.1162079510703304E-3</v>
      </c>
      <c r="Z841" s="1">
        <v>0.84905660377358405</v>
      </c>
      <c r="AA841" s="1">
        <v>0.99388379204892896</v>
      </c>
      <c r="AB841" s="1">
        <v>0.15094339622641501</v>
      </c>
      <c r="AC841" s="1">
        <v>0.84905660377358405</v>
      </c>
      <c r="AD841" s="1">
        <v>6.1162079510703304E-3</v>
      </c>
    </row>
    <row r="842" spans="1:30" x14ac:dyDescent="0.25">
      <c r="A842" t="s">
        <v>170</v>
      </c>
      <c r="B842" t="s">
        <v>25</v>
      </c>
      <c r="C842" s="1">
        <v>0.68444444444444397</v>
      </c>
      <c r="D842" s="1">
        <v>0.92492492492492495</v>
      </c>
      <c r="E842" s="1">
        <v>0.61538461538461497</v>
      </c>
      <c r="F842" s="1">
        <v>0.219780219780219</v>
      </c>
      <c r="G842" s="1">
        <v>67.572815533980503</v>
      </c>
      <c r="H842" s="1">
        <f t="shared" si="70"/>
        <v>0.29982905982905894</v>
      </c>
      <c r="I842" s="6">
        <f t="shared" si="71"/>
        <v>0.20829500111469607</v>
      </c>
      <c r="J842" s="1">
        <f t="shared" si="72"/>
        <v>0.14470514470514395</v>
      </c>
      <c r="K842" s="1">
        <f t="shared" ref="K842:K889" si="73">(1+0.25)*(C842*D842)/(0.25*C842+D842)</f>
        <v>0.72198781059540507</v>
      </c>
      <c r="L842" s="1">
        <f t="shared" ref="L842:L889" si="74">(1+0.25)*(F842*E842)/(0.25*F842+E842)</f>
        <v>0.25220680958385794</v>
      </c>
      <c r="M842">
        <v>333</v>
      </c>
      <c r="N842">
        <v>182</v>
      </c>
      <c r="O842">
        <v>40</v>
      </c>
      <c r="P842">
        <v>308</v>
      </c>
      <c r="Q842">
        <v>25</v>
      </c>
      <c r="R842">
        <v>142</v>
      </c>
      <c r="S842">
        <v>308</v>
      </c>
      <c r="T842">
        <v>40</v>
      </c>
      <c r="U842">
        <v>142</v>
      </c>
      <c r="V842">
        <v>25</v>
      </c>
      <c r="W842" s="1">
        <v>0.219780219780219</v>
      </c>
      <c r="X842" s="1">
        <v>0.92492492492492495</v>
      </c>
      <c r="Y842" s="1">
        <v>7.5075075075075007E-2</v>
      </c>
      <c r="Z842" s="1">
        <v>0.78021978021978</v>
      </c>
      <c r="AA842" s="1">
        <v>0.92492492492492495</v>
      </c>
      <c r="AB842" s="1">
        <v>0.219780219780219</v>
      </c>
      <c r="AC842" s="1">
        <v>0.78021978021978</v>
      </c>
      <c r="AD842" s="1">
        <v>7.5075075075075007E-2</v>
      </c>
    </row>
    <row r="843" spans="1:30" x14ac:dyDescent="0.25">
      <c r="A843" t="s">
        <v>170</v>
      </c>
      <c r="B843" t="s">
        <v>26</v>
      </c>
      <c r="C843" s="1">
        <v>0.71801566579634402</v>
      </c>
      <c r="D843" s="1">
        <v>0.82582582582582498</v>
      </c>
      <c r="E843" s="1">
        <v>0.56060606060606</v>
      </c>
      <c r="F843" s="1">
        <v>0.40659340659340598</v>
      </c>
      <c r="G843" s="1">
        <v>67.766990291262104</v>
      </c>
      <c r="H843" s="1">
        <f t="shared" si="70"/>
        <v>0.27862172640240401</v>
      </c>
      <c r="I843" s="6">
        <f t="shared" si="71"/>
        <v>0.25447406112562376</v>
      </c>
      <c r="J843" s="1">
        <f t="shared" si="72"/>
        <v>0.2324192324192309</v>
      </c>
      <c r="K843" s="1">
        <f t="shared" si="73"/>
        <v>0.73726541554959724</v>
      </c>
      <c r="L843" s="1">
        <f t="shared" si="74"/>
        <v>0.43023255813953426</v>
      </c>
      <c r="M843">
        <v>333</v>
      </c>
      <c r="N843">
        <v>182</v>
      </c>
      <c r="O843">
        <v>74</v>
      </c>
      <c r="P843">
        <v>275</v>
      </c>
      <c r="Q843">
        <v>58</v>
      </c>
      <c r="R843">
        <v>108</v>
      </c>
      <c r="S843">
        <v>275</v>
      </c>
      <c r="T843">
        <v>74</v>
      </c>
      <c r="U843">
        <v>108</v>
      </c>
      <c r="V843">
        <v>58</v>
      </c>
      <c r="W843" s="1">
        <v>0.40659340659340598</v>
      </c>
      <c r="X843" s="1">
        <v>0.82582582582582498</v>
      </c>
      <c r="Y843" s="1">
        <v>0.174174174174174</v>
      </c>
      <c r="Z843" s="1">
        <v>0.59340659340659296</v>
      </c>
      <c r="AA843" s="1">
        <v>0.82582582582582498</v>
      </c>
      <c r="AB843" s="1">
        <v>0.40659340659340598</v>
      </c>
      <c r="AC843" s="1">
        <v>0.59340659340659296</v>
      </c>
      <c r="AD843" s="1">
        <v>0.174174174174174</v>
      </c>
    </row>
    <row r="844" spans="1:30" x14ac:dyDescent="0.25">
      <c r="A844" t="s">
        <v>170</v>
      </c>
      <c r="B844" t="s">
        <v>27</v>
      </c>
      <c r="C844" s="1">
        <v>0.67157894736842105</v>
      </c>
      <c r="D844" s="1">
        <v>0.95795795795795702</v>
      </c>
      <c r="E844" s="1">
        <v>0.65</v>
      </c>
      <c r="F844" s="1">
        <v>0.14285714285714199</v>
      </c>
      <c r="G844" s="1">
        <v>66.990291262135898</v>
      </c>
      <c r="H844" s="1">
        <f t="shared" si="70"/>
        <v>0.32157894736842119</v>
      </c>
      <c r="I844" s="6">
        <f t="shared" si="71"/>
        <v>0.18005558585881418</v>
      </c>
      <c r="J844" s="1">
        <f t="shared" si="72"/>
        <v>0.10081510081509903</v>
      </c>
      <c r="K844" s="1">
        <f t="shared" si="73"/>
        <v>0.71428571428571419</v>
      </c>
      <c r="L844" s="1">
        <f t="shared" si="74"/>
        <v>0.16927083333333237</v>
      </c>
      <c r="M844">
        <v>333</v>
      </c>
      <c r="N844">
        <v>182</v>
      </c>
      <c r="O844">
        <v>26</v>
      </c>
      <c r="P844">
        <v>319</v>
      </c>
      <c r="Q844">
        <v>14</v>
      </c>
      <c r="R844">
        <v>156</v>
      </c>
      <c r="S844">
        <v>319</v>
      </c>
      <c r="T844">
        <v>26</v>
      </c>
      <c r="U844">
        <v>156</v>
      </c>
      <c r="V844">
        <v>14</v>
      </c>
      <c r="W844" s="1">
        <v>0.14285714285714199</v>
      </c>
      <c r="X844" s="1">
        <v>0.95795795795795702</v>
      </c>
      <c r="Y844" s="1">
        <v>4.2042042042041997E-2</v>
      </c>
      <c r="Z844" s="1">
        <v>0.85714285714285698</v>
      </c>
      <c r="AA844" s="1">
        <v>0.95795795795795702</v>
      </c>
      <c r="AB844" s="1">
        <v>0.14285714285714199</v>
      </c>
      <c r="AC844" s="1">
        <v>0.85714285714285698</v>
      </c>
      <c r="AD844" s="1">
        <v>4.2042042042041997E-2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0.85365853658536495</v>
      </c>
      <c r="D846" s="1">
        <v>0.31531531531531498</v>
      </c>
      <c r="E846" s="1">
        <v>0.41836734693877498</v>
      </c>
      <c r="F846" s="1">
        <v>0.90109890109890101</v>
      </c>
      <c r="G846" s="1">
        <v>52.233009708737796</v>
      </c>
      <c r="H846" s="1">
        <f t="shared" si="70"/>
        <v>0.27202588352413981</v>
      </c>
      <c r="I846" s="6">
        <f t="shared" si="71"/>
        <v>0.24263196085277286</v>
      </c>
      <c r="J846" s="1">
        <f t="shared" si="72"/>
        <v>0.21641421641421599</v>
      </c>
      <c r="K846" s="1">
        <f t="shared" si="73"/>
        <v>0.6363636363636358</v>
      </c>
      <c r="L846" s="1">
        <f t="shared" si="74"/>
        <v>0.73214285714285676</v>
      </c>
      <c r="M846">
        <v>333</v>
      </c>
      <c r="N846">
        <v>182</v>
      </c>
      <c r="O846">
        <v>164</v>
      </c>
      <c r="P846">
        <v>105</v>
      </c>
      <c r="Q846">
        <v>228</v>
      </c>
      <c r="R846">
        <v>18</v>
      </c>
      <c r="S846">
        <v>105</v>
      </c>
      <c r="T846">
        <v>164</v>
      </c>
      <c r="U846">
        <v>18</v>
      </c>
      <c r="V846">
        <v>228</v>
      </c>
      <c r="W846" s="1">
        <v>0.90109890109890101</v>
      </c>
      <c r="X846" s="1">
        <v>0.31531531531531498</v>
      </c>
      <c r="Y846" s="1">
        <v>0.68468468468468402</v>
      </c>
      <c r="Z846" s="1">
        <v>9.8901098901098897E-2</v>
      </c>
      <c r="AA846" s="1">
        <v>0.31531531531531498</v>
      </c>
      <c r="AB846" s="1">
        <v>0.90109890109890101</v>
      </c>
      <c r="AC846" s="1">
        <v>9.8901098901098897E-2</v>
      </c>
      <c r="AD846" s="1">
        <v>0.68468468468468402</v>
      </c>
    </row>
    <row r="847" spans="1:30" x14ac:dyDescent="0.25">
      <c r="A847" t="s">
        <v>170</v>
      </c>
      <c r="B847" t="s">
        <v>30</v>
      </c>
      <c r="C847" s="1">
        <v>0.6484375</v>
      </c>
      <c r="D847" s="1">
        <v>0.99699699699699695</v>
      </c>
      <c r="E847" s="1">
        <v>0.66666666666666596</v>
      </c>
      <c r="F847" s="1">
        <v>1.09890109890109E-2</v>
      </c>
      <c r="G847" s="1">
        <v>64.854368932038795</v>
      </c>
      <c r="H847" s="1">
        <f t="shared" si="70"/>
        <v>0.31510416666666607</v>
      </c>
      <c r="I847" s="6">
        <f t="shared" si="71"/>
        <v>5.0163975036118906E-2</v>
      </c>
      <c r="J847" s="1">
        <f t="shared" si="72"/>
        <v>7.9860079860079036E-3</v>
      </c>
      <c r="K847" s="1">
        <f t="shared" si="73"/>
        <v>0.69718605627887442</v>
      </c>
      <c r="L847" s="1">
        <f t="shared" si="74"/>
        <v>1.3679890560875402E-2</v>
      </c>
      <c r="M847">
        <v>333</v>
      </c>
      <c r="N847">
        <v>182</v>
      </c>
      <c r="O847">
        <v>2</v>
      </c>
      <c r="P847">
        <v>332</v>
      </c>
      <c r="Q847">
        <v>1</v>
      </c>
      <c r="R847">
        <v>180</v>
      </c>
      <c r="S847">
        <v>332</v>
      </c>
      <c r="T847">
        <v>2</v>
      </c>
      <c r="U847">
        <v>180</v>
      </c>
      <c r="V847">
        <v>1</v>
      </c>
      <c r="W847" s="1">
        <v>1.09890109890109E-2</v>
      </c>
      <c r="X847" s="1">
        <v>0.99699699699699695</v>
      </c>
      <c r="Y847" s="1">
        <v>3.0030030030029999E-3</v>
      </c>
      <c r="Z847" s="1">
        <v>0.98901098901098905</v>
      </c>
      <c r="AA847" s="1">
        <v>0.99699699699699695</v>
      </c>
      <c r="AB847" s="1">
        <v>1.09890109890109E-2</v>
      </c>
      <c r="AC847" s="1">
        <v>0.98901098901098905</v>
      </c>
      <c r="AD847" s="1">
        <v>3.0030030030029999E-3</v>
      </c>
    </row>
    <row r="848" spans="1:30" x14ac:dyDescent="0.25">
      <c r="A848" t="s">
        <v>171</v>
      </c>
      <c r="B848" t="s">
        <v>25</v>
      </c>
      <c r="C848" s="1">
        <v>0.61818181818181805</v>
      </c>
      <c r="D848" s="1">
        <v>0.28491620111731802</v>
      </c>
      <c r="E848" s="1">
        <v>0.76470588235294101</v>
      </c>
      <c r="F848" s="1">
        <v>0.92960893854748605</v>
      </c>
      <c r="G848" s="1">
        <v>74.541101356743795</v>
      </c>
      <c r="H848" s="1">
        <f t="shared" si="70"/>
        <v>0.38288770053475907</v>
      </c>
      <c r="I848" s="6">
        <f t="shared" si="71"/>
        <v>0.28659908833273501</v>
      </c>
      <c r="J848" s="1">
        <f t="shared" si="72"/>
        <v>0.21452513966480402</v>
      </c>
      <c r="K848" s="1">
        <f t="shared" si="73"/>
        <v>0.50098231827111961</v>
      </c>
      <c r="L848" s="1">
        <f t="shared" si="74"/>
        <v>0.89117395029991431</v>
      </c>
      <c r="M848">
        <v>358</v>
      </c>
      <c r="N848">
        <v>895</v>
      </c>
      <c r="O848">
        <v>832</v>
      </c>
      <c r="P848">
        <v>102</v>
      </c>
      <c r="Q848">
        <v>256</v>
      </c>
      <c r="R848">
        <v>63</v>
      </c>
      <c r="S848">
        <v>102</v>
      </c>
      <c r="T848">
        <v>832</v>
      </c>
      <c r="U848">
        <v>63</v>
      </c>
      <c r="V848">
        <v>256</v>
      </c>
      <c r="W848" s="1">
        <v>0.92960893854748605</v>
      </c>
      <c r="X848" s="1">
        <v>0.28491620111731802</v>
      </c>
      <c r="Y848" s="1">
        <v>0.71508379888268103</v>
      </c>
      <c r="Z848" s="1">
        <v>7.0391061452513906E-2</v>
      </c>
      <c r="AA848" s="1">
        <v>0.28491620111731802</v>
      </c>
      <c r="AB848" s="1">
        <v>0.92960893854748605</v>
      </c>
      <c r="AC848" s="1">
        <v>7.0391061452513906E-2</v>
      </c>
      <c r="AD848" s="1">
        <v>0.71508379888268103</v>
      </c>
    </row>
    <row r="849" spans="1:30" x14ac:dyDescent="0.25">
      <c r="A849" t="s">
        <v>171</v>
      </c>
      <c r="B849" t="s">
        <v>26</v>
      </c>
      <c r="C849" s="1">
        <v>0.60093896713615003</v>
      </c>
      <c r="D849" s="1">
        <v>0.35754189944134002</v>
      </c>
      <c r="E849" s="1">
        <v>0.77884615384615297</v>
      </c>
      <c r="F849" s="1">
        <v>0.90502793296089301</v>
      </c>
      <c r="G849" s="1">
        <v>74.860335195530695</v>
      </c>
      <c r="H849" s="1">
        <f t="shared" si="70"/>
        <v>0.37978512098230288</v>
      </c>
      <c r="I849" s="6">
        <f t="shared" si="71"/>
        <v>0.3157849197874798</v>
      </c>
      <c r="J849" s="1">
        <f t="shared" si="72"/>
        <v>0.26256983240223297</v>
      </c>
      <c r="K849" s="1">
        <f t="shared" si="73"/>
        <v>0.52892561983471031</v>
      </c>
      <c r="L849" s="1">
        <f t="shared" si="74"/>
        <v>0.87662337662337586</v>
      </c>
      <c r="M849">
        <v>358</v>
      </c>
      <c r="N849">
        <v>895</v>
      </c>
      <c r="O849">
        <v>810</v>
      </c>
      <c r="P849">
        <v>128</v>
      </c>
      <c r="Q849">
        <v>230</v>
      </c>
      <c r="R849">
        <v>85</v>
      </c>
      <c r="S849">
        <v>128</v>
      </c>
      <c r="T849">
        <v>810</v>
      </c>
      <c r="U849">
        <v>85</v>
      </c>
      <c r="V849">
        <v>230</v>
      </c>
      <c r="W849" s="1">
        <v>0.90502793296089301</v>
      </c>
      <c r="X849" s="1">
        <v>0.35754189944134002</v>
      </c>
      <c r="Y849" s="1">
        <v>0.64245810055865904</v>
      </c>
      <c r="Z849" s="1">
        <v>9.4972067039106101E-2</v>
      </c>
      <c r="AA849" s="1">
        <v>0.35754189944134002</v>
      </c>
      <c r="AB849" s="1">
        <v>0.90502793296089301</v>
      </c>
      <c r="AC849" s="1">
        <v>9.4972067039106101E-2</v>
      </c>
      <c r="AD849" s="1">
        <v>0.64245810055865904</v>
      </c>
    </row>
    <row r="850" spans="1:30" x14ac:dyDescent="0.25">
      <c r="A850" t="s">
        <v>171</v>
      </c>
      <c r="B850" t="s">
        <v>27</v>
      </c>
      <c r="C850" s="1">
        <v>0.64285714285714202</v>
      </c>
      <c r="D850" s="1">
        <v>0.27653631284916202</v>
      </c>
      <c r="E850" s="1">
        <v>0.76433121019108197</v>
      </c>
      <c r="F850" s="1">
        <v>0.93854748603351901</v>
      </c>
      <c r="G850" s="1">
        <v>74.940143655227402</v>
      </c>
      <c r="H850" s="1">
        <f t="shared" si="70"/>
        <v>0.40718835304822409</v>
      </c>
      <c r="I850" s="6">
        <f t="shared" si="71"/>
        <v>0.29593853725798258</v>
      </c>
      <c r="J850" s="1">
        <f t="shared" si="72"/>
        <v>0.21508379888268103</v>
      </c>
      <c r="K850" s="1">
        <f t="shared" si="73"/>
        <v>0.50821355236139598</v>
      </c>
      <c r="L850" s="1">
        <f t="shared" si="74"/>
        <v>0.8976276982261161</v>
      </c>
      <c r="M850">
        <v>358</v>
      </c>
      <c r="N850">
        <v>895</v>
      </c>
      <c r="O850">
        <v>840</v>
      </c>
      <c r="P850">
        <v>99</v>
      </c>
      <c r="Q850">
        <v>259</v>
      </c>
      <c r="R850">
        <v>55</v>
      </c>
      <c r="S850">
        <v>99</v>
      </c>
      <c r="T850">
        <v>840</v>
      </c>
      <c r="U850">
        <v>55</v>
      </c>
      <c r="V850">
        <v>259</v>
      </c>
      <c r="W850" s="1">
        <v>0.93854748603351901</v>
      </c>
      <c r="X850" s="1">
        <v>0.27653631284916202</v>
      </c>
      <c r="Y850" s="1">
        <v>0.72346368715083798</v>
      </c>
      <c r="Z850" s="1">
        <v>6.1452513966480403E-2</v>
      </c>
      <c r="AA850" s="1">
        <v>0.27653631284916202</v>
      </c>
      <c r="AB850" s="1">
        <v>0.93854748603351901</v>
      </c>
      <c r="AC850" s="1">
        <v>6.1452513966480403E-2</v>
      </c>
      <c r="AD850" s="1">
        <v>0.72346368715083798</v>
      </c>
    </row>
    <row r="851" spans="1:30" x14ac:dyDescent="0.25">
      <c r="A851" t="s">
        <v>171</v>
      </c>
      <c r="B851" t="s">
        <v>28</v>
      </c>
      <c r="C851" s="1">
        <v>0.94117647058823495</v>
      </c>
      <c r="D851" s="1">
        <v>8.9385474860335198E-2</v>
      </c>
      <c r="E851" s="1">
        <v>0.73256767842493797</v>
      </c>
      <c r="F851" s="1">
        <v>0.99776536312849096</v>
      </c>
      <c r="G851" s="1">
        <v>73.822825219473202</v>
      </c>
      <c r="H851" s="1">
        <f t="shared" si="70"/>
        <v>0.67374414901317303</v>
      </c>
      <c r="I851" s="6">
        <f t="shared" si="71"/>
        <v>0.24231666714563116</v>
      </c>
      <c r="J851" s="1">
        <f t="shared" si="72"/>
        <v>8.7150837988826169E-2</v>
      </c>
      <c r="K851" s="1">
        <f t="shared" si="73"/>
        <v>0.32388663967611336</v>
      </c>
      <c r="L851" s="1">
        <f t="shared" si="74"/>
        <v>0.93040216711814894</v>
      </c>
      <c r="M851">
        <v>358</v>
      </c>
      <c r="N851">
        <v>895</v>
      </c>
      <c r="O851">
        <v>893</v>
      </c>
      <c r="P851">
        <v>32</v>
      </c>
      <c r="Q851">
        <v>326</v>
      </c>
      <c r="R851">
        <v>2</v>
      </c>
      <c r="S851">
        <v>32</v>
      </c>
      <c r="T851">
        <v>893</v>
      </c>
      <c r="U851">
        <v>2</v>
      </c>
      <c r="V851">
        <v>326</v>
      </c>
      <c r="W851" s="1">
        <v>0.99776536312849096</v>
      </c>
      <c r="X851" s="1">
        <v>8.9385474860335198E-2</v>
      </c>
      <c r="Y851" s="1">
        <v>0.91061452513966401</v>
      </c>
      <c r="Z851" s="1">
        <v>2.2346368715083702E-3</v>
      </c>
      <c r="AA851" s="1">
        <v>8.9385474860335198E-2</v>
      </c>
      <c r="AB851" s="1">
        <v>0.99776536312849096</v>
      </c>
      <c r="AC851" s="1">
        <v>2.2346368715083702E-3</v>
      </c>
      <c r="AD851" s="1">
        <v>0.91061452513966401</v>
      </c>
    </row>
    <row r="852" spans="1:30" x14ac:dyDescent="0.25">
      <c r="A852" t="s">
        <v>171</v>
      </c>
      <c r="B852" t="s">
        <v>29</v>
      </c>
      <c r="C852" s="1">
        <v>0.66923076923076896</v>
      </c>
      <c r="D852" s="1">
        <v>0.243016759776536</v>
      </c>
      <c r="E852" s="1">
        <v>0.758682101513802</v>
      </c>
      <c r="F852" s="1">
        <v>0.95195530726256905</v>
      </c>
      <c r="G852" s="1">
        <v>74.940143655227402</v>
      </c>
      <c r="H852" s="1">
        <f t="shared" si="70"/>
        <v>0.42791287074457096</v>
      </c>
      <c r="I852" s="6">
        <f t="shared" si="71"/>
        <v>0.28884434722131297</v>
      </c>
      <c r="J852" s="1">
        <f t="shared" si="72"/>
        <v>0.19497206703910508</v>
      </c>
      <c r="K852" s="1">
        <f t="shared" si="73"/>
        <v>0.49544419134396317</v>
      </c>
      <c r="L852" s="1">
        <f t="shared" si="74"/>
        <v>0.90580480544333342</v>
      </c>
      <c r="M852">
        <v>358</v>
      </c>
      <c r="N852">
        <v>895</v>
      </c>
      <c r="O852">
        <v>852</v>
      </c>
      <c r="P852">
        <v>87</v>
      </c>
      <c r="Q852">
        <v>271</v>
      </c>
      <c r="R852">
        <v>43</v>
      </c>
      <c r="S852">
        <v>87</v>
      </c>
      <c r="T852">
        <v>852</v>
      </c>
      <c r="U852">
        <v>43</v>
      </c>
      <c r="V852">
        <v>271</v>
      </c>
      <c r="W852" s="1">
        <v>0.95195530726256905</v>
      </c>
      <c r="X852" s="1">
        <v>0.243016759776536</v>
      </c>
      <c r="Y852" s="1">
        <v>0.75698324022346297</v>
      </c>
      <c r="Z852" s="1">
        <v>4.8044692737430103E-2</v>
      </c>
      <c r="AA852" s="1">
        <v>0.243016759776536</v>
      </c>
      <c r="AB852" s="1">
        <v>0.95195530726256905</v>
      </c>
      <c r="AC852" s="1">
        <v>4.8044692737430103E-2</v>
      </c>
      <c r="AD852" s="1">
        <v>0.75698324022346297</v>
      </c>
    </row>
    <row r="853" spans="1:30" x14ac:dyDescent="0.25">
      <c r="A853" t="s">
        <v>171</v>
      </c>
      <c r="B853" t="s">
        <v>30</v>
      </c>
      <c r="C853" s="1">
        <v>0.70212765957446799</v>
      </c>
      <c r="D853" s="1">
        <v>0.18435754189944101</v>
      </c>
      <c r="E853" s="1">
        <v>0.74805867126833403</v>
      </c>
      <c r="F853" s="1">
        <v>0.96871508379888205</v>
      </c>
      <c r="G853" s="1">
        <v>74.461292897047002</v>
      </c>
      <c r="H853" s="1">
        <f t="shared" si="70"/>
        <v>0.45018633084280202</v>
      </c>
      <c r="I853" s="6">
        <f t="shared" si="71"/>
        <v>0.26250943547918743</v>
      </c>
      <c r="J853" s="1">
        <f t="shared" si="72"/>
        <v>0.15307262569832303</v>
      </c>
      <c r="K853" s="1">
        <f t="shared" si="73"/>
        <v>0.44959128065395054</v>
      </c>
      <c r="L853" s="1">
        <f t="shared" si="74"/>
        <v>0.91474994724625369</v>
      </c>
      <c r="M853">
        <v>358</v>
      </c>
      <c r="N853">
        <v>895</v>
      </c>
      <c r="O853">
        <v>867</v>
      </c>
      <c r="P853">
        <v>66</v>
      </c>
      <c r="Q853">
        <v>292</v>
      </c>
      <c r="R853">
        <v>28</v>
      </c>
      <c r="S853">
        <v>66</v>
      </c>
      <c r="T853">
        <v>867</v>
      </c>
      <c r="U853">
        <v>28</v>
      </c>
      <c r="V853">
        <v>292</v>
      </c>
      <c r="W853" s="1">
        <v>0.96871508379888205</v>
      </c>
      <c r="X853" s="1">
        <v>0.18435754189944101</v>
      </c>
      <c r="Y853" s="1">
        <v>0.81564245810055802</v>
      </c>
      <c r="Z853" s="1">
        <v>3.1284916201117299E-2</v>
      </c>
      <c r="AA853" s="1">
        <v>0.18435754189944101</v>
      </c>
      <c r="AB853" s="1">
        <v>0.96871508379888205</v>
      </c>
      <c r="AC853" s="1">
        <v>3.1284916201117299E-2</v>
      </c>
      <c r="AD853" s="1">
        <v>0.81564245810055802</v>
      </c>
    </row>
    <row r="854" spans="1:30" x14ac:dyDescent="0.25">
      <c r="A854" t="s">
        <v>172</v>
      </c>
      <c r="B854" t="s">
        <v>25</v>
      </c>
      <c r="C854" s="1">
        <v>0.53488372093023195</v>
      </c>
      <c r="D854" s="1">
        <v>0.359375</v>
      </c>
      <c r="E854" s="1">
        <v>0.66255144032921798</v>
      </c>
      <c r="F854" s="1">
        <v>0.80099502487562102</v>
      </c>
      <c r="G854" s="1">
        <v>62.917933130698998</v>
      </c>
      <c r="H854" s="1">
        <f t="shared" si="70"/>
        <v>0.19743516125944982</v>
      </c>
      <c r="I854" s="6">
        <f t="shared" si="71"/>
        <v>0.17794010712175098</v>
      </c>
      <c r="J854" s="1">
        <f t="shared" si="72"/>
        <v>0.16037002487562102</v>
      </c>
      <c r="K854" s="1">
        <f t="shared" si="73"/>
        <v>0.48728813559321998</v>
      </c>
      <c r="L854" s="1">
        <f t="shared" si="74"/>
        <v>0.768863419293218</v>
      </c>
      <c r="M854">
        <v>128</v>
      </c>
      <c r="N854">
        <v>201</v>
      </c>
      <c r="O854">
        <v>161</v>
      </c>
      <c r="P854">
        <v>46</v>
      </c>
      <c r="Q854">
        <v>82</v>
      </c>
      <c r="R854">
        <v>40</v>
      </c>
      <c r="S854">
        <v>46</v>
      </c>
      <c r="T854">
        <v>161</v>
      </c>
      <c r="U854">
        <v>40</v>
      </c>
      <c r="V854">
        <v>82</v>
      </c>
      <c r="W854" s="1">
        <v>0.80099502487562102</v>
      </c>
      <c r="X854" s="1">
        <v>0.359375</v>
      </c>
      <c r="Y854" s="1">
        <v>0.640625</v>
      </c>
      <c r="Z854" s="1">
        <v>0.19900497512437801</v>
      </c>
      <c r="AA854" s="1">
        <v>0.359375</v>
      </c>
      <c r="AB854" s="1">
        <v>0.80099502487562102</v>
      </c>
      <c r="AC854" s="1">
        <v>0.19900497512437801</v>
      </c>
      <c r="AD854" s="1">
        <v>0.640625</v>
      </c>
    </row>
    <row r="855" spans="1:30" x14ac:dyDescent="0.25">
      <c r="A855" t="s">
        <v>172</v>
      </c>
      <c r="B855" t="s">
        <v>26</v>
      </c>
      <c r="C855" s="1">
        <v>0.49275362318840499</v>
      </c>
      <c r="D855" s="1">
        <v>0.265625</v>
      </c>
      <c r="E855" s="1">
        <v>0.63846153846153797</v>
      </c>
      <c r="F855" s="1">
        <v>0.82587064676616895</v>
      </c>
      <c r="G855" s="1">
        <v>60.790273556231</v>
      </c>
      <c r="H855" s="1">
        <f t="shared" si="70"/>
        <v>0.13121516164994285</v>
      </c>
      <c r="I855" s="6">
        <f t="shared" si="71"/>
        <v>0.10957014228652316</v>
      </c>
      <c r="J855" s="1">
        <f t="shared" si="72"/>
        <v>9.1495646766168948E-2</v>
      </c>
      <c r="K855" s="1">
        <f t="shared" si="73"/>
        <v>0.42079207920792033</v>
      </c>
      <c r="L855" s="1">
        <f t="shared" si="74"/>
        <v>0.78007518796992459</v>
      </c>
      <c r="M855">
        <v>128</v>
      </c>
      <c r="N855">
        <v>201</v>
      </c>
      <c r="O855">
        <v>166</v>
      </c>
      <c r="P855">
        <v>34</v>
      </c>
      <c r="Q855">
        <v>94</v>
      </c>
      <c r="R855">
        <v>35</v>
      </c>
      <c r="S855">
        <v>34</v>
      </c>
      <c r="T855">
        <v>166</v>
      </c>
      <c r="U855">
        <v>35</v>
      </c>
      <c r="V855">
        <v>94</v>
      </c>
      <c r="W855" s="1">
        <v>0.82587064676616895</v>
      </c>
      <c r="X855" s="1">
        <v>0.265625</v>
      </c>
      <c r="Y855" s="1">
        <v>0.734375</v>
      </c>
      <c r="Z855" s="1">
        <v>0.17412935323383</v>
      </c>
      <c r="AA855" s="1">
        <v>0.265625</v>
      </c>
      <c r="AB855" s="1">
        <v>0.82587064676616895</v>
      </c>
      <c r="AC855" s="1">
        <v>0.17412935323383</v>
      </c>
      <c r="AD855" s="1">
        <v>0.734375</v>
      </c>
    </row>
    <row r="856" spans="1:30" x14ac:dyDescent="0.25">
      <c r="A856" t="s">
        <v>172</v>
      </c>
      <c r="B856" t="s">
        <v>27</v>
      </c>
      <c r="C856" s="1">
        <v>0.55128205128205099</v>
      </c>
      <c r="D856" s="1">
        <v>0.3359375</v>
      </c>
      <c r="E856" s="1">
        <v>0.66135458167330596</v>
      </c>
      <c r="F856" s="1">
        <v>0.82587064676616895</v>
      </c>
      <c r="G856" s="1">
        <v>63.525835866261303</v>
      </c>
      <c r="H856" s="1">
        <f t="shared" si="70"/>
        <v>0.21263663295535684</v>
      </c>
      <c r="I856" s="6">
        <f t="shared" si="71"/>
        <v>0.18548945930457714</v>
      </c>
      <c r="J856" s="1">
        <f t="shared" si="72"/>
        <v>0.16180814676616895</v>
      </c>
      <c r="K856" s="1">
        <f t="shared" si="73"/>
        <v>0.48863636363636342</v>
      </c>
      <c r="L856" s="1">
        <f t="shared" si="74"/>
        <v>0.7867298578199049</v>
      </c>
      <c r="M856">
        <v>128</v>
      </c>
      <c r="N856">
        <v>201</v>
      </c>
      <c r="O856">
        <v>166</v>
      </c>
      <c r="P856">
        <v>43</v>
      </c>
      <c r="Q856">
        <v>85</v>
      </c>
      <c r="R856">
        <v>35</v>
      </c>
      <c r="S856">
        <v>43</v>
      </c>
      <c r="T856">
        <v>166</v>
      </c>
      <c r="U856">
        <v>35</v>
      </c>
      <c r="V856">
        <v>85</v>
      </c>
      <c r="W856" s="1">
        <v>0.82587064676616895</v>
      </c>
      <c r="X856" s="1">
        <v>0.3359375</v>
      </c>
      <c r="Y856" s="1">
        <v>0.6640625</v>
      </c>
      <c r="Z856" s="1">
        <v>0.17412935323383</v>
      </c>
      <c r="AA856" s="1">
        <v>0.3359375</v>
      </c>
      <c r="AB856" s="1">
        <v>0.82587064676616895</v>
      </c>
      <c r="AC856" s="1">
        <v>0.17412935323383</v>
      </c>
      <c r="AD856" s="1">
        <v>0.6640625</v>
      </c>
    </row>
    <row r="857" spans="1:30" x14ac:dyDescent="0.25">
      <c r="A857" t="s">
        <v>172</v>
      </c>
      <c r="B857" t="s">
        <v>28</v>
      </c>
      <c r="C857" s="1">
        <v>0.8</v>
      </c>
      <c r="D857" s="1">
        <v>3.125E-2</v>
      </c>
      <c r="E857" s="1">
        <v>0.61728395061728303</v>
      </c>
      <c r="F857" s="1">
        <v>0.99502487562189001</v>
      </c>
      <c r="G857" s="1">
        <v>62.006079027355597</v>
      </c>
      <c r="H857" s="1">
        <f t="shared" si="70"/>
        <v>0.41728395061728296</v>
      </c>
      <c r="I857" s="6">
        <f t="shared" si="71"/>
        <v>0.10470952154164398</v>
      </c>
      <c r="J857" s="1">
        <f t="shared" si="72"/>
        <v>2.6274875621890015E-2</v>
      </c>
      <c r="K857" s="1">
        <f t="shared" si="73"/>
        <v>0.13513513513513511</v>
      </c>
      <c r="L857" s="1">
        <f t="shared" si="74"/>
        <v>0.88652482269503485</v>
      </c>
      <c r="M857">
        <v>128</v>
      </c>
      <c r="N857">
        <v>201</v>
      </c>
      <c r="O857">
        <v>200</v>
      </c>
      <c r="P857">
        <v>4</v>
      </c>
      <c r="Q857">
        <v>124</v>
      </c>
      <c r="R857">
        <v>1</v>
      </c>
      <c r="S857">
        <v>4</v>
      </c>
      <c r="T857">
        <v>200</v>
      </c>
      <c r="U857">
        <v>1</v>
      </c>
      <c r="V857">
        <v>124</v>
      </c>
      <c r="W857" s="1">
        <v>0.99502487562189001</v>
      </c>
      <c r="X857" s="1">
        <v>3.125E-2</v>
      </c>
      <c r="Y857" s="1">
        <v>0.96875</v>
      </c>
      <c r="Z857" s="1">
        <v>4.97512437810945E-3</v>
      </c>
      <c r="AA857" s="1">
        <v>3.125E-2</v>
      </c>
      <c r="AB857" s="1">
        <v>0.99502487562189001</v>
      </c>
      <c r="AC857" s="1">
        <v>4.97512437810945E-3</v>
      </c>
      <c r="AD857" s="1">
        <v>0.96875</v>
      </c>
    </row>
    <row r="858" spans="1:30" x14ac:dyDescent="0.25">
      <c r="A858" t="s">
        <v>172</v>
      </c>
      <c r="B858" t="s">
        <v>29</v>
      </c>
      <c r="C858" s="1">
        <v>0.64</v>
      </c>
      <c r="D858" s="1">
        <v>0.125</v>
      </c>
      <c r="E858" s="1">
        <v>0.63157894736842102</v>
      </c>
      <c r="F858" s="1">
        <v>0.95522388059701402</v>
      </c>
      <c r="G858" s="1">
        <v>63.2218844984802</v>
      </c>
      <c r="H858" s="1">
        <f t="shared" si="70"/>
        <v>0.27157894736842092</v>
      </c>
      <c r="I858" s="6">
        <f t="shared" si="71"/>
        <v>0.14760459696888503</v>
      </c>
      <c r="J858" s="1">
        <f t="shared" si="72"/>
        <v>8.022388059701413E-2</v>
      </c>
      <c r="K858" s="1">
        <f t="shared" si="73"/>
        <v>0.35087719298245612</v>
      </c>
      <c r="L858" s="1">
        <f t="shared" si="74"/>
        <v>0.86642599277978272</v>
      </c>
      <c r="M858">
        <v>128</v>
      </c>
      <c r="N858">
        <v>201</v>
      </c>
      <c r="O858">
        <v>192</v>
      </c>
      <c r="P858">
        <v>16</v>
      </c>
      <c r="Q858">
        <v>112</v>
      </c>
      <c r="R858">
        <v>9</v>
      </c>
      <c r="S858">
        <v>16</v>
      </c>
      <c r="T858">
        <v>192</v>
      </c>
      <c r="U858">
        <v>9</v>
      </c>
      <c r="V858">
        <v>112</v>
      </c>
      <c r="W858" s="1">
        <v>0.95522388059701402</v>
      </c>
      <c r="X858" s="1">
        <v>0.125</v>
      </c>
      <c r="Y858" s="1">
        <v>0.875</v>
      </c>
      <c r="Z858" s="1">
        <v>4.4776119402985003E-2</v>
      </c>
      <c r="AA858" s="1">
        <v>0.125</v>
      </c>
      <c r="AB858" s="1">
        <v>0.95522388059701402</v>
      </c>
      <c r="AC858" s="1">
        <v>4.4776119402985003E-2</v>
      </c>
      <c r="AD858" s="1">
        <v>0.875</v>
      </c>
    </row>
    <row r="859" spans="1:30" x14ac:dyDescent="0.25">
      <c r="A859" t="s">
        <v>172</v>
      </c>
      <c r="B859" t="s">
        <v>30</v>
      </c>
      <c r="C859" s="1">
        <v>0.6</v>
      </c>
      <c r="D859" s="1">
        <v>0.140625</v>
      </c>
      <c r="E859" s="1">
        <v>0.63210702341137104</v>
      </c>
      <c r="F859" s="1">
        <v>0.94029850746268595</v>
      </c>
      <c r="G859" s="1">
        <v>62.917933130698998</v>
      </c>
      <c r="H859" s="1">
        <f t="shared" si="70"/>
        <v>0.23210702341137113</v>
      </c>
      <c r="I859" s="6">
        <f t="shared" si="71"/>
        <v>0.13705077322354628</v>
      </c>
      <c r="J859" s="1">
        <f t="shared" si="72"/>
        <v>8.0923507462685951E-2</v>
      </c>
      <c r="K859" s="1">
        <f t="shared" si="73"/>
        <v>0.36290322580645151</v>
      </c>
      <c r="L859" s="1">
        <f t="shared" si="74"/>
        <v>0.85675430643698947</v>
      </c>
      <c r="M859">
        <v>128</v>
      </c>
      <c r="N859">
        <v>201</v>
      </c>
      <c r="O859">
        <v>189</v>
      </c>
      <c r="P859">
        <v>18</v>
      </c>
      <c r="Q859">
        <v>110</v>
      </c>
      <c r="R859">
        <v>12</v>
      </c>
      <c r="S859">
        <v>18</v>
      </c>
      <c r="T859">
        <v>189</v>
      </c>
      <c r="U859">
        <v>12</v>
      </c>
      <c r="V859">
        <v>110</v>
      </c>
      <c r="W859" s="1">
        <v>0.94029850746268595</v>
      </c>
      <c r="X859" s="1">
        <v>0.140625</v>
      </c>
      <c r="Y859" s="1">
        <v>0.859375</v>
      </c>
      <c r="Z859" s="1">
        <v>5.9701492537313397E-2</v>
      </c>
      <c r="AA859" s="1">
        <v>0.140625</v>
      </c>
      <c r="AB859" s="1">
        <v>0.94029850746268595</v>
      </c>
      <c r="AC859" s="1">
        <v>5.9701492537313397E-2</v>
      </c>
      <c r="AD859" s="1">
        <v>0.859375</v>
      </c>
    </row>
    <row r="860" spans="1:30" x14ac:dyDescent="0.25">
      <c r="A860" t="s">
        <v>173</v>
      </c>
      <c r="B860" t="s">
        <v>25</v>
      </c>
      <c r="C860" s="1">
        <v>0.62916666666666599</v>
      </c>
      <c r="D860" s="1">
        <v>0.50841750841750799</v>
      </c>
      <c r="E860" s="1">
        <v>0.64390243902439004</v>
      </c>
      <c r="F860" s="1">
        <v>0.74787535410764805</v>
      </c>
      <c r="G860" s="1">
        <v>63.846153846153797</v>
      </c>
      <c r="H860" s="1">
        <f t="shared" si="70"/>
        <v>0.27306910569105591</v>
      </c>
      <c r="I860" s="6">
        <f t="shared" si="71"/>
        <v>0.26454803489110451</v>
      </c>
      <c r="J860" s="1">
        <f t="shared" si="72"/>
        <v>0.25629286252515593</v>
      </c>
      <c r="K860" s="1">
        <f t="shared" si="73"/>
        <v>0.60063643595863103</v>
      </c>
      <c r="L860" s="1">
        <f t="shared" si="74"/>
        <v>0.72447859495060318</v>
      </c>
      <c r="M860">
        <v>297</v>
      </c>
      <c r="N860">
        <v>353</v>
      </c>
      <c r="O860">
        <v>264</v>
      </c>
      <c r="P860">
        <v>151</v>
      </c>
      <c r="Q860">
        <v>146</v>
      </c>
      <c r="R860">
        <v>89</v>
      </c>
      <c r="S860">
        <v>151</v>
      </c>
      <c r="T860">
        <v>264</v>
      </c>
      <c r="U860">
        <v>89</v>
      </c>
      <c r="V860">
        <v>146</v>
      </c>
      <c r="W860" s="1">
        <v>0.74787535410764805</v>
      </c>
      <c r="X860" s="1">
        <v>0.50841750841750799</v>
      </c>
      <c r="Y860" s="1">
        <v>0.49158249158249101</v>
      </c>
      <c r="Z860" s="1">
        <v>0.25212464589235101</v>
      </c>
      <c r="AA860" s="1">
        <v>0.50841750841750799</v>
      </c>
      <c r="AB860" s="1">
        <v>0.74787535410764805</v>
      </c>
      <c r="AC860" s="1">
        <v>0.25212464589235101</v>
      </c>
      <c r="AD860" s="1">
        <v>0.49158249158249101</v>
      </c>
    </row>
    <row r="861" spans="1:30" x14ac:dyDescent="0.25">
      <c r="A861" t="s">
        <v>173</v>
      </c>
      <c r="B861" t="s">
        <v>26</v>
      </c>
      <c r="C861" s="1">
        <v>0.63066202090592305</v>
      </c>
      <c r="D861" s="1">
        <v>0.60942760942760899</v>
      </c>
      <c r="E861" s="1">
        <v>0.68044077134986203</v>
      </c>
      <c r="F861" s="1">
        <v>0.69971671388101897</v>
      </c>
      <c r="G861" s="1">
        <v>65.846153846153797</v>
      </c>
      <c r="H861" s="1">
        <f t="shared" si="70"/>
        <v>0.31110279225578497</v>
      </c>
      <c r="I861" s="6">
        <f t="shared" si="71"/>
        <v>0.31012201178139437</v>
      </c>
      <c r="J861" s="1">
        <f t="shared" si="72"/>
        <v>0.30914432330862796</v>
      </c>
      <c r="K861" s="1">
        <f t="shared" si="73"/>
        <v>0.62629757785467099</v>
      </c>
      <c r="L861" s="1">
        <f t="shared" si="74"/>
        <v>0.69577464788732313</v>
      </c>
      <c r="M861">
        <v>297</v>
      </c>
      <c r="N861">
        <v>353</v>
      </c>
      <c r="O861">
        <v>247</v>
      </c>
      <c r="P861">
        <v>181</v>
      </c>
      <c r="Q861">
        <v>116</v>
      </c>
      <c r="R861">
        <v>106</v>
      </c>
      <c r="S861">
        <v>181</v>
      </c>
      <c r="T861">
        <v>247</v>
      </c>
      <c r="U861">
        <v>106</v>
      </c>
      <c r="V861">
        <v>116</v>
      </c>
      <c r="W861" s="1">
        <v>0.69971671388101897</v>
      </c>
      <c r="X861" s="1">
        <v>0.60942760942760899</v>
      </c>
      <c r="Y861" s="1">
        <v>0.39057239057239002</v>
      </c>
      <c r="Z861" s="1">
        <v>0.30028328611897998</v>
      </c>
      <c r="AA861" s="1">
        <v>0.60942760942760899</v>
      </c>
      <c r="AB861" s="1">
        <v>0.69971671388101897</v>
      </c>
      <c r="AC861" s="1">
        <v>0.30028328611897998</v>
      </c>
      <c r="AD861" s="1">
        <v>0.39057239057239002</v>
      </c>
    </row>
    <row r="862" spans="1:30" x14ac:dyDescent="0.25">
      <c r="A862" t="s">
        <v>173</v>
      </c>
      <c r="B862" t="s">
        <v>27</v>
      </c>
      <c r="C862" s="1">
        <v>0.683760683760683</v>
      </c>
      <c r="D862" s="1">
        <v>0.53872053872053804</v>
      </c>
      <c r="E862" s="1">
        <v>0.67067307692307598</v>
      </c>
      <c r="F862" s="1">
        <v>0.79036827195467396</v>
      </c>
      <c r="G862" s="1">
        <v>67.538461538461505</v>
      </c>
      <c r="H862" s="1">
        <f t="shared" si="70"/>
        <v>0.35443376068375887</v>
      </c>
      <c r="I862" s="6">
        <f t="shared" si="71"/>
        <v>0.34152625779954443</v>
      </c>
      <c r="J862" s="1">
        <f t="shared" si="72"/>
        <v>0.3290888106752119</v>
      </c>
      <c r="K862" s="1">
        <f t="shared" si="73"/>
        <v>0.64882400648823935</v>
      </c>
      <c r="L862" s="1">
        <f t="shared" si="74"/>
        <v>0.76312910284463864</v>
      </c>
      <c r="M862">
        <v>297</v>
      </c>
      <c r="N862">
        <v>353</v>
      </c>
      <c r="O862">
        <v>279</v>
      </c>
      <c r="P862">
        <v>160</v>
      </c>
      <c r="Q862">
        <v>137</v>
      </c>
      <c r="R862">
        <v>74</v>
      </c>
      <c r="S862">
        <v>160</v>
      </c>
      <c r="T862">
        <v>279</v>
      </c>
      <c r="U862">
        <v>74</v>
      </c>
      <c r="V862">
        <v>137</v>
      </c>
      <c r="W862" s="1">
        <v>0.79036827195467396</v>
      </c>
      <c r="X862" s="1">
        <v>0.53872053872053804</v>
      </c>
      <c r="Y862" s="1">
        <v>0.46127946127946101</v>
      </c>
      <c r="Z862" s="1">
        <v>0.20963172804532501</v>
      </c>
      <c r="AA862" s="1">
        <v>0.53872053872053804</v>
      </c>
      <c r="AB862" s="1">
        <v>0.79036827195467396</v>
      </c>
      <c r="AC862" s="1">
        <v>0.20963172804532501</v>
      </c>
      <c r="AD862" s="1">
        <v>0.46127946127946101</v>
      </c>
    </row>
    <row r="863" spans="1:30" x14ac:dyDescent="0.25">
      <c r="A863" t="s">
        <v>173</v>
      </c>
      <c r="B863" t="s">
        <v>28</v>
      </c>
      <c r="C863" s="1">
        <v>0.75609756097560898</v>
      </c>
      <c r="D863" s="1">
        <v>0.208754208754208</v>
      </c>
      <c r="E863" s="1">
        <v>0.58626760563380198</v>
      </c>
      <c r="F863" s="1">
        <v>0.943342776203966</v>
      </c>
      <c r="G863" s="1">
        <v>60.769230769230703</v>
      </c>
      <c r="H863" s="1">
        <f t="shared" si="70"/>
        <v>0.34236516660941096</v>
      </c>
      <c r="I863" s="6">
        <f t="shared" si="71"/>
        <v>0.22819445566444924</v>
      </c>
      <c r="J863" s="1">
        <f t="shared" si="72"/>
        <v>0.15209698495817392</v>
      </c>
      <c r="K863" s="1">
        <f t="shared" si="73"/>
        <v>0.49599999999999889</v>
      </c>
      <c r="L863" s="1">
        <f t="shared" si="74"/>
        <v>0.8409090909090905</v>
      </c>
      <c r="M863">
        <v>297</v>
      </c>
      <c r="N863">
        <v>353</v>
      </c>
      <c r="O863">
        <v>333</v>
      </c>
      <c r="P863">
        <v>62</v>
      </c>
      <c r="Q863">
        <v>235</v>
      </c>
      <c r="R863">
        <v>20</v>
      </c>
      <c r="S863">
        <v>62</v>
      </c>
      <c r="T863">
        <v>333</v>
      </c>
      <c r="U863">
        <v>20</v>
      </c>
      <c r="V863">
        <v>235</v>
      </c>
      <c r="W863" s="1">
        <v>0.943342776203966</v>
      </c>
      <c r="X863" s="1">
        <v>0.208754208754208</v>
      </c>
      <c r="Y863" s="1">
        <v>0.79124579124579097</v>
      </c>
      <c r="Z863" s="1">
        <v>5.6657223796033898E-2</v>
      </c>
      <c r="AA863" s="1">
        <v>0.208754208754208</v>
      </c>
      <c r="AB863" s="1">
        <v>0.943342776203966</v>
      </c>
      <c r="AC863" s="1">
        <v>5.6657223796033898E-2</v>
      </c>
      <c r="AD863" s="1">
        <v>0.79124579124579097</v>
      </c>
    </row>
    <row r="864" spans="1:30" x14ac:dyDescent="0.25">
      <c r="A864" t="s">
        <v>173</v>
      </c>
      <c r="B864" t="s">
        <v>29</v>
      </c>
      <c r="C864" s="1">
        <v>0.72549019607843102</v>
      </c>
      <c r="D864" s="1">
        <v>0.249158249158249</v>
      </c>
      <c r="E864" s="1">
        <v>0.59306569343065696</v>
      </c>
      <c r="F864" s="1">
        <v>0.92067988668555201</v>
      </c>
      <c r="G864" s="1">
        <v>61.384615384615302</v>
      </c>
      <c r="H864" s="1">
        <f t="shared" si="70"/>
        <v>0.31855588950908809</v>
      </c>
      <c r="I864" s="6">
        <f t="shared" si="71"/>
        <v>0.23260038356865917</v>
      </c>
      <c r="J864" s="1">
        <f t="shared" si="72"/>
        <v>0.16983813584380103</v>
      </c>
      <c r="K864" s="1">
        <f t="shared" si="73"/>
        <v>0.52482269503546075</v>
      </c>
      <c r="L864" s="1">
        <f t="shared" si="74"/>
        <v>0.8290816326530609</v>
      </c>
      <c r="M864">
        <v>297</v>
      </c>
      <c r="N864">
        <v>353</v>
      </c>
      <c r="O864">
        <v>325</v>
      </c>
      <c r="P864">
        <v>74</v>
      </c>
      <c r="Q864">
        <v>223</v>
      </c>
      <c r="R864">
        <v>28</v>
      </c>
      <c r="S864">
        <v>74</v>
      </c>
      <c r="T864">
        <v>325</v>
      </c>
      <c r="U864">
        <v>28</v>
      </c>
      <c r="V864">
        <v>223</v>
      </c>
      <c r="W864" s="1">
        <v>0.92067988668555201</v>
      </c>
      <c r="X864" s="1">
        <v>0.249158249158249</v>
      </c>
      <c r="Y864" s="1">
        <v>0.75084175084174998</v>
      </c>
      <c r="Z864" s="1">
        <v>7.9320113314447493E-2</v>
      </c>
      <c r="AA864" s="1">
        <v>0.249158249158249</v>
      </c>
      <c r="AB864" s="1">
        <v>0.92067988668555201</v>
      </c>
      <c r="AC864" s="1">
        <v>7.9320113314447493E-2</v>
      </c>
      <c r="AD864" s="1">
        <v>0.75084175084174998</v>
      </c>
    </row>
    <row r="865" spans="1:30" x14ac:dyDescent="0.25">
      <c r="A865" t="s">
        <v>173</v>
      </c>
      <c r="B865" t="s">
        <v>30</v>
      </c>
      <c r="C865" s="1">
        <v>0.67320261437908502</v>
      </c>
      <c r="D865" s="1">
        <v>0.346801346801346</v>
      </c>
      <c r="E865" s="1">
        <v>0.60965794768611603</v>
      </c>
      <c r="F865" s="1">
        <v>0.85835694050991496</v>
      </c>
      <c r="G865" s="1">
        <v>62.461538461538403</v>
      </c>
      <c r="H865" s="1">
        <f t="shared" si="70"/>
        <v>0.28286056206520094</v>
      </c>
      <c r="I865" s="6">
        <f t="shared" si="71"/>
        <v>0.24089663439159389</v>
      </c>
      <c r="J865" s="1">
        <f t="shared" si="72"/>
        <v>0.20515828731126096</v>
      </c>
      <c r="K865" s="1">
        <f t="shared" si="73"/>
        <v>0.56655665566556612</v>
      </c>
      <c r="L865" s="1">
        <f t="shared" si="74"/>
        <v>0.79360921948664198</v>
      </c>
      <c r="M865">
        <v>297</v>
      </c>
      <c r="N865">
        <v>353</v>
      </c>
      <c r="O865">
        <v>303</v>
      </c>
      <c r="P865">
        <v>103</v>
      </c>
      <c r="Q865">
        <v>194</v>
      </c>
      <c r="R865">
        <v>50</v>
      </c>
      <c r="S865">
        <v>103</v>
      </c>
      <c r="T865">
        <v>303</v>
      </c>
      <c r="U865">
        <v>50</v>
      </c>
      <c r="V865">
        <v>194</v>
      </c>
      <c r="W865" s="1">
        <v>0.85835694050991496</v>
      </c>
      <c r="X865" s="1">
        <v>0.346801346801346</v>
      </c>
      <c r="Y865" s="1">
        <v>0.653198653198653</v>
      </c>
      <c r="Z865" s="1">
        <v>0.14164305949008499</v>
      </c>
      <c r="AA865" s="1">
        <v>0.346801346801346</v>
      </c>
      <c r="AB865" s="1">
        <v>0.85835694050991496</v>
      </c>
      <c r="AC865" s="1">
        <v>0.14164305949008499</v>
      </c>
      <c r="AD865" s="1">
        <v>0.653198653198653</v>
      </c>
    </row>
    <row r="866" spans="1:30" x14ac:dyDescent="0.25">
      <c r="A866" t="s">
        <v>174</v>
      </c>
      <c r="B866" t="s">
        <v>25</v>
      </c>
      <c r="C866" s="1">
        <v>0.67667844522968201</v>
      </c>
      <c r="D866" s="1">
        <v>0.911904761904761</v>
      </c>
      <c r="E866" s="1">
        <v>0.83664459161147897</v>
      </c>
      <c r="F866" s="1">
        <v>0.50872483221476505</v>
      </c>
      <c r="G866" s="1">
        <v>72.239747634069403</v>
      </c>
      <c r="H866" s="1">
        <f t="shared" si="70"/>
        <v>0.51332303684116098</v>
      </c>
      <c r="I866" s="6">
        <f t="shared" si="71"/>
        <v>0.46467070129146298</v>
      </c>
      <c r="J866" s="1">
        <f t="shared" si="72"/>
        <v>0.42062959411952594</v>
      </c>
      <c r="K866" s="1">
        <f t="shared" si="73"/>
        <v>0.71348733233979134</v>
      </c>
      <c r="L866" s="1">
        <f t="shared" si="74"/>
        <v>0.55199533935333522</v>
      </c>
      <c r="M866">
        <v>840</v>
      </c>
      <c r="N866">
        <v>745</v>
      </c>
      <c r="O866">
        <v>379</v>
      </c>
      <c r="P866">
        <v>766</v>
      </c>
      <c r="Q866">
        <v>74</v>
      </c>
      <c r="R866">
        <v>366</v>
      </c>
      <c r="S866">
        <v>766</v>
      </c>
      <c r="T866">
        <v>379</v>
      </c>
      <c r="U866">
        <v>366</v>
      </c>
      <c r="V866">
        <v>74</v>
      </c>
      <c r="W866" s="1">
        <v>0.50872483221476505</v>
      </c>
      <c r="X866" s="1">
        <v>0.911904761904761</v>
      </c>
      <c r="Y866" s="1">
        <v>8.8095238095238101E-2</v>
      </c>
      <c r="Z866" s="1">
        <v>0.491275167785234</v>
      </c>
      <c r="AA866" s="1">
        <v>0.911904761904761</v>
      </c>
      <c r="AB866" s="1">
        <v>0.50872483221476505</v>
      </c>
      <c r="AC866" s="1">
        <v>0.491275167785234</v>
      </c>
      <c r="AD866" s="1">
        <v>8.8095238095238101E-2</v>
      </c>
    </row>
    <row r="867" spans="1:30" x14ac:dyDescent="0.25">
      <c r="A867" t="s">
        <v>174</v>
      </c>
      <c r="B867" t="s">
        <v>26</v>
      </c>
      <c r="C867" s="1">
        <v>0.706237424547283</v>
      </c>
      <c r="D867" s="1">
        <v>0.83571428571428497</v>
      </c>
      <c r="E867" s="1">
        <v>0.76649746192893398</v>
      </c>
      <c r="F867" s="1">
        <v>0.60805369127516695</v>
      </c>
      <c r="G867" s="1">
        <v>72.8706624605678</v>
      </c>
      <c r="H867" s="1">
        <f t="shared" si="70"/>
        <v>0.47273488647621686</v>
      </c>
      <c r="I867" s="6">
        <f t="shared" si="71"/>
        <v>0.45802249314186405</v>
      </c>
      <c r="J867" s="1">
        <f t="shared" si="72"/>
        <v>0.44376797698945181</v>
      </c>
      <c r="K867" s="1">
        <f t="shared" si="73"/>
        <v>0.72882059800664378</v>
      </c>
      <c r="L867" s="1">
        <f t="shared" si="74"/>
        <v>0.63427611313357535</v>
      </c>
      <c r="M867">
        <v>840</v>
      </c>
      <c r="N867">
        <v>745</v>
      </c>
      <c r="O867">
        <v>453</v>
      </c>
      <c r="P867">
        <v>702</v>
      </c>
      <c r="Q867">
        <v>138</v>
      </c>
      <c r="R867">
        <v>292</v>
      </c>
      <c r="S867">
        <v>702</v>
      </c>
      <c r="T867">
        <v>453</v>
      </c>
      <c r="U867">
        <v>292</v>
      </c>
      <c r="V867">
        <v>138</v>
      </c>
      <c r="W867" s="1">
        <v>0.60805369127516695</v>
      </c>
      <c r="X867" s="1">
        <v>0.83571428571428497</v>
      </c>
      <c r="Y867" s="1">
        <v>0.16428571428571401</v>
      </c>
      <c r="Z867" s="1">
        <v>0.39194630872483199</v>
      </c>
      <c r="AA867" s="1">
        <v>0.83571428571428497</v>
      </c>
      <c r="AB867" s="1">
        <v>0.60805369127516695</v>
      </c>
      <c r="AC867" s="1">
        <v>0.39194630872483199</v>
      </c>
      <c r="AD867" s="1">
        <v>0.16428571428571401</v>
      </c>
    </row>
    <row r="868" spans="1:30" x14ac:dyDescent="0.25">
      <c r="A868" t="s">
        <v>174</v>
      </c>
      <c r="B868" t="s">
        <v>27</v>
      </c>
      <c r="C868" s="1">
        <v>0.68374558303886901</v>
      </c>
      <c r="D868" s="1">
        <v>0.92142857142857104</v>
      </c>
      <c r="E868" s="1">
        <v>0.85430463576158899</v>
      </c>
      <c r="F868" s="1">
        <v>0.51946308724832202</v>
      </c>
      <c r="G868" s="1">
        <v>73.249211356466802</v>
      </c>
      <c r="H868" s="1">
        <f t="shared" si="70"/>
        <v>0.53805021880045789</v>
      </c>
      <c r="I868" s="6">
        <f t="shared" si="71"/>
        <v>0.48705426126705753</v>
      </c>
      <c r="J868" s="1">
        <f t="shared" si="72"/>
        <v>0.44089165867689317</v>
      </c>
      <c r="K868" s="1">
        <f t="shared" si="73"/>
        <v>0.72093889716840509</v>
      </c>
      <c r="L868" s="1">
        <f t="shared" si="74"/>
        <v>0.56364695601514703</v>
      </c>
      <c r="M868">
        <v>840</v>
      </c>
      <c r="N868">
        <v>745</v>
      </c>
      <c r="O868">
        <v>387</v>
      </c>
      <c r="P868">
        <v>774</v>
      </c>
      <c r="Q868">
        <v>66</v>
      </c>
      <c r="R868">
        <v>358</v>
      </c>
      <c r="S868">
        <v>774</v>
      </c>
      <c r="T868">
        <v>387</v>
      </c>
      <c r="U868">
        <v>358</v>
      </c>
      <c r="V868">
        <v>66</v>
      </c>
      <c r="W868" s="1">
        <v>0.51946308724832202</v>
      </c>
      <c r="X868" s="1">
        <v>0.92142857142857104</v>
      </c>
      <c r="Y868" s="1">
        <v>7.85714285714285E-2</v>
      </c>
      <c r="Z868" s="1">
        <v>0.48053691275167698</v>
      </c>
      <c r="AA868" s="1">
        <v>0.92142857142857104</v>
      </c>
      <c r="AB868" s="1">
        <v>0.51946308724832202</v>
      </c>
      <c r="AC868" s="1">
        <v>0.48053691275167698</v>
      </c>
      <c r="AD868" s="1">
        <v>7.85714285714285E-2</v>
      </c>
    </row>
    <row r="869" spans="1:30" x14ac:dyDescent="0.25">
      <c r="A869" t="s">
        <v>174</v>
      </c>
      <c r="B869" t="s">
        <v>28</v>
      </c>
      <c r="C869" s="1">
        <v>0.67342342342342298</v>
      </c>
      <c r="D869" s="1">
        <v>0.35595238095238002</v>
      </c>
      <c r="E869" s="1">
        <v>0.52585451358457402</v>
      </c>
      <c r="F869" s="1">
        <v>0.80536912751677803</v>
      </c>
      <c r="G869" s="1">
        <v>56.719242902208201</v>
      </c>
      <c r="H869" s="1">
        <f t="shared" si="70"/>
        <v>0.1992779370079969</v>
      </c>
      <c r="I869" s="6">
        <f t="shared" si="71"/>
        <v>0.17929812437042361</v>
      </c>
      <c r="J869" s="1">
        <f t="shared" si="72"/>
        <v>0.16132150846915794</v>
      </c>
      <c r="K869" s="1">
        <f t="shared" si="73"/>
        <v>0.57148318042813373</v>
      </c>
      <c r="L869" s="1">
        <f t="shared" si="74"/>
        <v>0.72797864595971773</v>
      </c>
      <c r="M869">
        <v>840</v>
      </c>
      <c r="N869">
        <v>745</v>
      </c>
      <c r="O869">
        <v>600</v>
      </c>
      <c r="P869">
        <v>299</v>
      </c>
      <c r="Q869">
        <v>541</v>
      </c>
      <c r="R869">
        <v>145</v>
      </c>
      <c r="S869">
        <v>299</v>
      </c>
      <c r="T869">
        <v>600</v>
      </c>
      <c r="U869">
        <v>145</v>
      </c>
      <c r="V869">
        <v>541</v>
      </c>
      <c r="W869" s="1">
        <v>0.80536912751677803</v>
      </c>
      <c r="X869" s="1">
        <v>0.35595238095238002</v>
      </c>
      <c r="Y869" s="1">
        <v>0.64404761904761898</v>
      </c>
      <c r="Z869" s="1">
        <v>0.194630872483221</v>
      </c>
      <c r="AA869" s="1">
        <v>0.35595238095238002</v>
      </c>
      <c r="AB869" s="1">
        <v>0.80536912751677803</v>
      </c>
      <c r="AC869" s="1">
        <v>0.194630872483221</v>
      </c>
      <c r="AD869" s="1">
        <v>0.64404761904761898</v>
      </c>
    </row>
    <row r="870" spans="1:30" x14ac:dyDescent="0.25">
      <c r="A870" t="s">
        <v>174</v>
      </c>
      <c r="B870" t="s">
        <v>29</v>
      </c>
      <c r="C870" s="1">
        <v>0.80645161290322498</v>
      </c>
      <c r="D870" s="1">
        <v>0.20833333333333301</v>
      </c>
      <c r="E870" s="1">
        <v>0.51388888888888795</v>
      </c>
      <c r="F870" s="1">
        <v>0.94362416107382496</v>
      </c>
      <c r="G870" s="1">
        <v>55.394321766561497</v>
      </c>
      <c r="H870" s="1">
        <f t="shared" si="70"/>
        <v>0.32034050179211304</v>
      </c>
      <c r="I870" s="6">
        <f t="shared" si="71"/>
        <v>0.22063123081164462</v>
      </c>
      <c r="J870" s="1">
        <f t="shared" si="72"/>
        <v>0.151957494407158</v>
      </c>
      <c r="K870" s="1">
        <f t="shared" si="73"/>
        <v>0.51229508196721241</v>
      </c>
      <c r="L870" s="1">
        <f t="shared" si="74"/>
        <v>0.80841766329346743</v>
      </c>
      <c r="M870">
        <v>840</v>
      </c>
      <c r="N870">
        <v>745</v>
      </c>
      <c r="O870">
        <v>703</v>
      </c>
      <c r="P870">
        <v>175</v>
      </c>
      <c r="Q870">
        <v>665</v>
      </c>
      <c r="R870">
        <v>42</v>
      </c>
      <c r="S870">
        <v>175</v>
      </c>
      <c r="T870">
        <v>703</v>
      </c>
      <c r="U870">
        <v>42</v>
      </c>
      <c r="V870">
        <v>665</v>
      </c>
      <c r="W870" s="1">
        <v>0.94362416107382496</v>
      </c>
      <c r="X870" s="1">
        <v>0.20833333333333301</v>
      </c>
      <c r="Y870" s="1">
        <v>0.79166666666666596</v>
      </c>
      <c r="Z870" s="1">
        <v>5.6375838926174399E-2</v>
      </c>
      <c r="AA870" s="1">
        <v>0.20833333333333301</v>
      </c>
      <c r="AB870" s="1">
        <v>0.94362416107382496</v>
      </c>
      <c r="AC870" s="1">
        <v>5.6375838926174399E-2</v>
      </c>
      <c r="AD870" s="1">
        <v>0.79166666666666596</v>
      </c>
    </row>
    <row r="871" spans="1:30" x14ac:dyDescent="0.25">
      <c r="A871" t="s">
        <v>174</v>
      </c>
      <c r="B871" t="s">
        <v>30</v>
      </c>
      <c r="C871" s="1">
        <v>0.68907563025209995</v>
      </c>
      <c r="D871" s="1">
        <v>0.48809523809523803</v>
      </c>
      <c r="E871" s="1">
        <v>0.56565656565656497</v>
      </c>
      <c r="F871" s="1">
        <v>0.75167785234899298</v>
      </c>
      <c r="G871" s="1">
        <v>61.198738170346999</v>
      </c>
      <c r="H871" s="1">
        <f t="shared" si="70"/>
        <v>0.25473219590866503</v>
      </c>
      <c r="I871" s="6">
        <f t="shared" si="71"/>
        <v>0.24713948662378077</v>
      </c>
      <c r="J871" s="1">
        <f t="shared" si="72"/>
        <v>0.23977309044423101</v>
      </c>
      <c r="K871" s="1">
        <f t="shared" si="73"/>
        <v>0.63664596273291862</v>
      </c>
      <c r="L871" s="1">
        <f t="shared" si="74"/>
        <v>0.70528967254408015</v>
      </c>
      <c r="M871">
        <v>840</v>
      </c>
      <c r="N871">
        <v>745</v>
      </c>
      <c r="O871">
        <v>560</v>
      </c>
      <c r="P871">
        <v>410</v>
      </c>
      <c r="Q871">
        <v>430</v>
      </c>
      <c r="R871">
        <v>185</v>
      </c>
      <c r="S871">
        <v>410</v>
      </c>
      <c r="T871">
        <v>560</v>
      </c>
      <c r="U871">
        <v>185</v>
      </c>
      <c r="V871">
        <v>430</v>
      </c>
      <c r="W871" s="1">
        <v>0.75167785234899298</v>
      </c>
      <c r="X871" s="1">
        <v>0.48809523809523803</v>
      </c>
      <c r="Y871" s="1">
        <v>0.51190476190476097</v>
      </c>
      <c r="Z871" s="1">
        <v>0.24832214765100599</v>
      </c>
      <c r="AA871" s="1">
        <v>0.48809523809523803</v>
      </c>
      <c r="AB871" s="1">
        <v>0.75167785234899298</v>
      </c>
      <c r="AC871" s="1">
        <v>0.24832214765100599</v>
      </c>
      <c r="AD871" s="1">
        <v>0.51190476190476097</v>
      </c>
    </row>
    <row r="872" spans="1:30" x14ac:dyDescent="0.25">
      <c r="A872" t="s">
        <v>175</v>
      </c>
      <c r="B872" t="s">
        <v>25</v>
      </c>
      <c r="C872" s="1">
        <v>0.67412140575079804</v>
      </c>
      <c r="D872" s="1">
        <v>0.43958333333333299</v>
      </c>
      <c r="E872" s="1">
        <v>0.65906210392902398</v>
      </c>
      <c r="F872" s="1">
        <v>0.83601286173633405</v>
      </c>
      <c r="G872" s="1">
        <v>66.333938294010807</v>
      </c>
      <c r="H872" s="1">
        <f t="shared" si="70"/>
        <v>0.33318350967982191</v>
      </c>
      <c r="I872" s="6">
        <f t="shared" si="71"/>
        <v>0.30302492888822941</v>
      </c>
      <c r="J872" s="1">
        <f t="shared" si="72"/>
        <v>0.27559619506966704</v>
      </c>
      <c r="K872" s="1">
        <f t="shared" si="73"/>
        <v>0.60912240184757449</v>
      </c>
      <c r="L872" s="1">
        <f t="shared" si="74"/>
        <v>0.79340860543179703</v>
      </c>
      <c r="M872">
        <v>480</v>
      </c>
      <c r="N872">
        <v>622</v>
      </c>
      <c r="O872">
        <v>520</v>
      </c>
      <c r="P872">
        <v>211</v>
      </c>
      <c r="Q872">
        <v>269</v>
      </c>
      <c r="R872">
        <v>102</v>
      </c>
      <c r="S872">
        <v>211</v>
      </c>
      <c r="T872">
        <v>520</v>
      </c>
      <c r="U872">
        <v>102</v>
      </c>
      <c r="V872">
        <v>269</v>
      </c>
      <c r="W872" s="1">
        <v>0.83601286173633405</v>
      </c>
      <c r="X872" s="1">
        <v>0.43958333333333299</v>
      </c>
      <c r="Y872" s="1">
        <v>0.56041666666666601</v>
      </c>
      <c r="Z872" s="1">
        <v>0.16398713826366501</v>
      </c>
      <c r="AA872" s="1">
        <v>0.43958333333333299</v>
      </c>
      <c r="AB872" s="1">
        <v>0.83601286173633405</v>
      </c>
      <c r="AC872" s="1">
        <v>0.16398713826366501</v>
      </c>
      <c r="AD872" s="1">
        <v>0.56041666666666601</v>
      </c>
    </row>
    <row r="873" spans="1:30" x14ac:dyDescent="0.25">
      <c r="A873" t="s">
        <v>175</v>
      </c>
      <c r="B873" t="s">
        <v>26</v>
      </c>
      <c r="C873" s="1">
        <v>0.650918635170603</v>
      </c>
      <c r="D873" s="1">
        <v>0.51666666666666605</v>
      </c>
      <c r="E873" s="1">
        <v>0.67822468793342505</v>
      </c>
      <c r="F873" s="1">
        <v>0.78617363344051405</v>
      </c>
      <c r="G873" s="1">
        <v>66.878402903811207</v>
      </c>
      <c r="H873" s="1">
        <f t="shared" si="70"/>
        <v>0.32914332310402816</v>
      </c>
      <c r="I873" s="6">
        <f t="shared" si="71"/>
        <v>0.31571801143916145</v>
      </c>
      <c r="J873" s="1">
        <f t="shared" si="72"/>
        <v>0.30284030010718022</v>
      </c>
      <c r="K873" s="1">
        <f t="shared" si="73"/>
        <v>0.61876247504989945</v>
      </c>
      <c r="L873" s="1">
        <f t="shared" si="74"/>
        <v>0.76191960112184431</v>
      </c>
      <c r="M873">
        <v>480</v>
      </c>
      <c r="N873">
        <v>622</v>
      </c>
      <c r="O873">
        <v>489</v>
      </c>
      <c r="P873">
        <v>248</v>
      </c>
      <c r="Q873">
        <v>232</v>
      </c>
      <c r="R873">
        <v>133</v>
      </c>
      <c r="S873">
        <v>248</v>
      </c>
      <c r="T873">
        <v>489</v>
      </c>
      <c r="U873">
        <v>133</v>
      </c>
      <c r="V873">
        <v>232</v>
      </c>
      <c r="W873" s="1">
        <v>0.78617363344051405</v>
      </c>
      <c r="X873" s="1">
        <v>0.51666666666666605</v>
      </c>
      <c r="Y873" s="1">
        <v>0.483333333333333</v>
      </c>
      <c r="Z873" s="1">
        <v>0.213826366559485</v>
      </c>
      <c r="AA873" s="1">
        <v>0.51666666666666605</v>
      </c>
      <c r="AB873" s="1">
        <v>0.78617363344051405</v>
      </c>
      <c r="AC873" s="1">
        <v>0.213826366559485</v>
      </c>
      <c r="AD873" s="1">
        <v>0.483333333333333</v>
      </c>
    </row>
    <row r="874" spans="1:30" x14ac:dyDescent="0.25">
      <c r="A874" t="s">
        <v>175</v>
      </c>
      <c r="B874" t="s">
        <v>27</v>
      </c>
      <c r="C874" s="1">
        <v>0.712686567164179</v>
      </c>
      <c r="D874" s="1">
        <v>0.39791666666666597</v>
      </c>
      <c r="E874" s="1">
        <v>0.65347721822541904</v>
      </c>
      <c r="F874" s="1">
        <v>0.87620578778135005</v>
      </c>
      <c r="G874" s="1">
        <v>66.787658802177802</v>
      </c>
      <c r="H874" s="1">
        <f t="shared" si="70"/>
        <v>0.36616378538959804</v>
      </c>
      <c r="I874" s="6">
        <f t="shared" si="71"/>
        <v>0.31681811119469361</v>
      </c>
      <c r="J874" s="1">
        <f t="shared" si="72"/>
        <v>0.27412245444801608</v>
      </c>
      <c r="K874" s="1">
        <f t="shared" si="73"/>
        <v>0.61533505154639134</v>
      </c>
      <c r="L874" s="1">
        <f t="shared" si="74"/>
        <v>0.82028898254063776</v>
      </c>
      <c r="M874">
        <v>480</v>
      </c>
      <c r="N874">
        <v>622</v>
      </c>
      <c r="O874">
        <v>545</v>
      </c>
      <c r="P874">
        <v>191</v>
      </c>
      <c r="Q874">
        <v>289</v>
      </c>
      <c r="R874">
        <v>77</v>
      </c>
      <c r="S874">
        <v>191</v>
      </c>
      <c r="T874">
        <v>545</v>
      </c>
      <c r="U874">
        <v>77</v>
      </c>
      <c r="V874">
        <v>289</v>
      </c>
      <c r="W874" s="1">
        <v>0.87620578778135005</v>
      </c>
      <c r="X874" s="1">
        <v>0.39791666666666597</v>
      </c>
      <c r="Y874" s="1">
        <v>0.60208333333333297</v>
      </c>
      <c r="Z874" s="1">
        <v>0.123794212218649</v>
      </c>
      <c r="AA874" s="1">
        <v>0.39791666666666597</v>
      </c>
      <c r="AB874" s="1">
        <v>0.87620578778135005</v>
      </c>
      <c r="AC874" s="1">
        <v>0.123794212218649</v>
      </c>
      <c r="AD874" s="1">
        <v>0.60208333333333297</v>
      </c>
    </row>
    <row r="875" spans="1:30" x14ac:dyDescent="0.25">
      <c r="A875" t="s">
        <v>175</v>
      </c>
      <c r="B875" t="s">
        <v>28</v>
      </c>
      <c r="C875" s="1">
        <v>0.74213836477987405</v>
      </c>
      <c r="D875" s="1">
        <v>0.24583333333333299</v>
      </c>
      <c r="E875" s="1">
        <v>0.61611876988335101</v>
      </c>
      <c r="F875" s="1">
        <v>0.93408360128617296</v>
      </c>
      <c r="G875" s="1">
        <v>63.430127041742203</v>
      </c>
      <c r="H875" s="1">
        <f t="shared" si="70"/>
        <v>0.35825713466322506</v>
      </c>
      <c r="I875" s="6">
        <f t="shared" si="71"/>
        <v>0.25388289716752288</v>
      </c>
      <c r="J875" s="1">
        <f t="shared" si="72"/>
        <v>0.17991693461950597</v>
      </c>
      <c r="K875" s="1">
        <f t="shared" si="73"/>
        <v>0.52867383512544752</v>
      </c>
      <c r="L875" s="1">
        <f t="shared" si="74"/>
        <v>0.8466919265520253</v>
      </c>
      <c r="M875">
        <v>480</v>
      </c>
      <c r="N875">
        <v>622</v>
      </c>
      <c r="O875">
        <v>581</v>
      </c>
      <c r="P875">
        <v>118</v>
      </c>
      <c r="Q875">
        <v>362</v>
      </c>
      <c r="R875">
        <v>41</v>
      </c>
      <c r="S875">
        <v>118</v>
      </c>
      <c r="T875">
        <v>581</v>
      </c>
      <c r="U875">
        <v>41</v>
      </c>
      <c r="V875">
        <v>362</v>
      </c>
      <c r="W875" s="1">
        <v>0.93408360128617296</v>
      </c>
      <c r="X875" s="1">
        <v>0.24583333333333299</v>
      </c>
      <c r="Y875" s="1">
        <v>0.75416666666666599</v>
      </c>
      <c r="Z875" s="1">
        <v>6.5916398713826305E-2</v>
      </c>
      <c r="AA875" s="1">
        <v>0.24583333333333299</v>
      </c>
      <c r="AB875" s="1">
        <v>0.93408360128617296</v>
      </c>
      <c r="AC875" s="1">
        <v>6.5916398713826305E-2</v>
      </c>
      <c r="AD875" s="1">
        <v>0.75416666666666599</v>
      </c>
    </row>
    <row r="876" spans="1:30" x14ac:dyDescent="0.25">
      <c r="A876" t="s">
        <v>175</v>
      </c>
      <c r="B876" t="s">
        <v>29</v>
      </c>
      <c r="C876" s="1">
        <v>0.76923076923076905</v>
      </c>
      <c r="D876" s="1">
        <v>0.1875</v>
      </c>
      <c r="E876" s="1">
        <v>0.60406091370558301</v>
      </c>
      <c r="F876" s="1">
        <v>0.95659163987138196</v>
      </c>
      <c r="G876" s="1">
        <v>62.1597096188747</v>
      </c>
      <c r="H876" s="1">
        <f t="shared" si="70"/>
        <v>0.37329168293635195</v>
      </c>
      <c r="I876" s="6">
        <f t="shared" si="71"/>
        <v>0.23192285515801794</v>
      </c>
      <c r="J876" s="1">
        <f t="shared" si="72"/>
        <v>0.14409163987138207</v>
      </c>
      <c r="K876" s="1">
        <f t="shared" si="73"/>
        <v>0.47468354430379733</v>
      </c>
      <c r="L876" s="1">
        <f t="shared" si="74"/>
        <v>0.85660811978116835</v>
      </c>
      <c r="M876">
        <v>480</v>
      </c>
      <c r="N876">
        <v>622</v>
      </c>
      <c r="O876">
        <v>595</v>
      </c>
      <c r="P876">
        <v>90</v>
      </c>
      <c r="Q876">
        <v>390</v>
      </c>
      <c r="R876">
        <v>27</v>
      </c>
      <c r="S876">
        <v>90</v>
      </c>
      <c r="T876">
        <v>595</v>
      </c>
      <c r="U876">
        <v>27</v>
      </c>
      <c r="V876">
        <v>390</v>
      </c>
      <c r="W876" s="1">
        <v>0.95659163987138196</v>
      </c>
      <c r="X876" s="1">
        <v>0.1875</v>
      </c>
      <c r="Y876" s="1">
        <v>0.8125</v>
      </c>
      <c r="Z876" s="1">
        <v>4.3408360128617297E-2</v>
      </c>
      <c r="AA876" s="1">
        <v>0.1875</v>
      </c>
      <c r="AB876" s="1">
        <v>0.95659163987138196</v>
      </c>
      <c r="AC876" s="1">
        <v>4.3408360128617297E-2</v>
      </c>
      <c r="AD876" s="1">
        <v>0.8125</v>
      </c>
    </row>
    <row r="877" spans="1:30" x14ac:dyDescent="0.25">
      <c r="A877" t="s">
        <v>175</v>
      </c>
      <c r="B877" t="s">
        <v>30</v>
      </c>
      <c r="C877" s="1">
        <v>0.707317073170731</v>
      </c>
      <c r="D877" s="1">
        <v>0.36249999999999999</v>
      </c>
      <c r="E877" s="1">
        <v>0.64252336448598102</v>
      </c>
      <c r="F877" s="1">
        <v>0.88424437299035297</v>
      </c>
      <c r="G877" s="1">
        <v>65.698729582577101</v>
      </c>
      <c r="H877" s="1">
        <f t="shared" si="70"/>
        <v>0.34984043765671213</v>
      </c>
      <c r="I877" s="6">
        <f t="shared" si="71"/>
        <v>0.29380462800350182</v>
      </c>
      <c r="J877" s="1">
        <f t="shared" si="72"/>
        <v>0.2467443729903529</v>
      </c>
      <c r="K877" s="1">
        <f t="shared" si="73"/>
        <v>0.59426229508196682</v>
      </c>
      <c r="L877" s="1">
        <f t="shared" si="74"/>
        <v>0.82236842105263097</v>
      </c>
      <c r="M877">
        <v>480</v>
      </c>
      <c r="N877">
        <v>622</v>
      </c>
      <c r="O877">
        <v>550</v>
      </c>
      <c r="P877">
        <v>174</v>
      </c>
      <c r="Q877">
        <v>306</v>
      </c>
      <c r="R877">
        <v>72</v>
      </c>
      <c r="S877">
        <v>174</v>
      </c>
      <c r="T877">
        <v>550</v>
      </c>
      <c r="U877">
        <v>72</v>
      </c>
      <c r="V877">
        <v>306</v>
      </c>
      <c r="W877" s="1">
        <v>0.88424437299035297</v>
      </c>
      <c r="X877" s="1">
        <v>0.36249999999999999</v>
      </c>
      <c r="Y877" s="1">
        <v>0.63749999999999996</v>
      </c>
      <c r="Z877" s="1">
        <v>0.11575562700964601</v>
      </c>
      <c r="AA877" s="1">
        <v>0.36249999999999999</v>
      </c>
      <c r="AB877" s="1">
        <v>0.88424437299035297</v>
      </c>
      <c r="AC877" s="1">
        <v>0.11575562700964601</v>
      </c>
      <c r="AD877" s="1">
        <v>0.63749999999999996</v>
      </c>
    </row>
    <row r="878" spans="1:30" x14ac:dyDescent="0.25">
      <c r="A878" t="s">
        <v>176</v>
      </c>
      <c r="B878" t="s">
        <v>25</v>
      </c>
      <c r="C878" s="1">
        <v>0.70503597122302097</v>
      </c>
      <c r="D878" s="1">
        <v>0.25454545454545402</v>
      </c>
      <c r="E878" s="1">
        <v>0.80396174863387904</v>
      </c>
      <c r="F878" s="1">
        <v>0.96633825944170704</v>
      </c>
      <c r="G878" s="1">
        <v>79.538365564566405</v>
      </c>
      <c r="H878" s="1">
        <f t="shared" si="70"/>
        <v>0.50899771985690001</v>
      </c>
      <c r="I878" s="6">
        <f t="shared" si="71"/>
        <v>0.33530479682370884</v>
      </c>
      <c r="J878" s="1">
        <f t="shared" si="72"/>
        <v>0.22088371398716111</v>
      </c>
      <c r="K878" s="1">
        <f t="shared" si="73"/>
        <v>0.52072263549415454</v>
      </c>
      <c r="L878" s="1">
        <f t="shared" si="74"/>
        <v>0.92881944444444386</v>
      </c>
      <c r="M878">
        <v>385</v>
      </c>
      <c r="N878">
        <v>1218</v>
      </c>
      <c r="O878">
        <v>1177</v>
      </c>
      <c r="P878">
        <v>98</v>
      </c>
      <c r="Q878">
        <v>287</v>
      </c>
      <c r="R878">
        <v>41</v>
      </c>
      <c r="S878">
        <v>98</v>
      </c>
      <c r="T878">
        <v>1177</v>
      </c>
      <c r="U878">
        <v>41</v>
      </c>
      <c r="V878">
        <v>287</v>
      </c>
      <c r="W878" s="1">
        <v>0.96633825944170704</v>
      </c>
      <c r="X878" s="1">
        <v>0.25454545454545402</v>
      </c>
      <c r="Y878" s="1">
        <v>0.74545454545454504</v>
      </c>
      <c r="Z878" s="1">
        <v>3.36617405582922E-2</v>
      </c>
      <c r="AA878" s="1">
        <v>0.25454545454545402</v>
      </c>
      <c r="AB878" s="1">
        <v>0.96633825944170704</v>
      </c>
      <c r="AC878" s="1">
        <v>3.36617405582922E-2</v>
      </c>
      <c r="AD878" s="1">
        <v>0.74545454545454504</v>
      </c>
    </row>
    <row r="879" spans="1:30" x14ac:dyDescent="0.25">
      <c r="A879" t="s">
        <v>176</v>
      </c>
      <c r="B879" t="s">
        <v>26</v>
      </c>
      <c r="C879" s="1">
        <v>0.60194174757281504</v>
      </c>
      <c r="D879" s="1">
        <v>0.32207792207792202</v>
      </c>
      <c r="E879" s="1">
        <v>0.81317108088761603</v>
      </c>
      <c r="F879" s="1">
        <v>0.93267651888341496</v>
      </c>
      <c r="G879" s="1">
        <v>78.602620087336206</v>
      </c>
      <c r="H879" s="1">
        <f t="shared" si="70"/>
        <v>0.41511282846043107</v>
      </c>
      <c r="I879" s="6">
        <f t="shared" si="71"/>
        <v>0.32519507460955877</v>
      </c>
      <c r="J879" s="1">
        <f t="shared" si="72"/>
        <v>0.25475444096133693</v>
      </c>
      <c r="K879" s="1">
        <f t="shared" si="73"/>
        <v>0.51282051282051244</v>
      </c>
      <c r="L879" s="1">
        <f t="shared" si="74"/>
        <v>0.90604562131121336</v>
      </c>
      <c r="M879">
        <v>385</v>
      </c>
      <c r="N879">
        <v>1218</v>
      </c>
      <c r="O879">
        <v>1136</v>
      </c>
      <c r="P879">
        <v>124</v>
      </c>
      <c r="Q879">
        <v>261</v>
      </c>
      <c r="R879">
        <v>82</v>
      </c>
      <c r="S879">
        <v>124</v>
      </c>
      <c r="T879">
        <v>1136</v>
      </c>
      <c r="U879">
        <v>82</v>
      </c>
      <c r="V879">
        <v>261</v>
      </c>
      <c r="W879" s="1">
        <v>0.93267651888341496</v>
      </c>
      <c r="X879" s="1">
        <v>0.32207792207792202</v>
      </c>
      <c r="Y879" s="1">
        <v>0.67792207792207704</v>
      </c>
      <c r="Z879" s="1">
        <v>6.7323481116584497E-2</v>
      </c>
      <c r="AA879" s="1">
        <v>0.32207792207792202</v>
      </c>
      <c r="AB879" s="1">
        <v>0.93267651888341496</v>
      </c>
      <c r="AC879" s="1">
        <v>6.7323481116584497E-2</v>
      </c>
      <c r="AD879" s="1">
        <v>0.67792207792207704</v>
      </c>
    </row>
    <row r="880" spans="1:30" x14ac:dyDescent="0.25">
      <c r="A880" t="s">
        <v>176</v>
      </c>
      <c r="B880" t="s">
        <v>27</v>
      </c>
      <c r="C880" s="1">
        <v>0.67096774193548303</v>
      </c>
      <c r="D880" s="1">
        <v>0.27012987012987</v>
      </c>
      <c r="E880" s="1">
        <v>0.80593922651933703</v>
      </c>
      <c r="F880" s="1">
        <v>0.95812807881773399</v>
      </c>
      <c r="G880" s="1">
        <v>79.288833437305001</v>
      </c>
      <c r="H880" s="1">
        <f t="shared" si="70"/>
        <v>0.47690696845481995</v>
      </c>
      <c r="I880" s="6">
        <f t="shared" si="71"/>
        <v>0.32993606419777283</v>
      </c>
      <c r="J880" s="1">
        <f t="shared" si="72"/>
        <v>0.22825794894760398</v>
      </c>
      <c r="K880" s="1">
        <f t="shared" si="73"/>
        <v>0.51741293532338262</v>
      </c>
      <c r="L880" s="1">
        <f t="shared" si="74"/>
        <v>0.92325949367088622</v>
      </c>
      <c r="M880">
        <v>385</v>
      </c>
      <c r="N880">
        <v>1218</v>
      </c>
      <c r="O880">
        <v>1167</v>
      </c>
      <c r="P880">
        <v>104</v>
      </c>
      <c r="Q880">
        <v>281</v>
      </c>
      <c r="R880">
        <v>51</v>
      </c>
      <c r="S880">
        <v>104</v>
      </c>
      <c r="T880">
        <v>1167</v>
      </c>
      <c r="U880">
        <v>51</v>
      </c>
      <c r="V880">
        <v>281</v>
      </c>
      <c r="W880" s="1">
        <v>0.95812807881773399</v>
      </c>
      <c r="X880" s="1">
        <v>0.27012987012987</v>
      </c>
      <c r="Y880" s="1">
        <v>0.729870129870129</v>
      </c>
      <c r="Z880" s="1">
        <v>4.1871921182266E-2</v>
      </c>
      <c r="AA880" s="1">
        <v>0.27012987012987</v>
      </c>
      <c r="AB880" s="1">
        <v>0.95812807881773399</v>
      </c>
      <c r="AC880" s="1">
        <v>4.1871921182266E-2</v>
      </c>
      <c r="AD880" s="1">
        <v>0.729870129870129</v>
      </c>
    </row>
    <row r="881" spans="1:30" x14ac:dyDescent="0.25">
      <c r="A881" t="s">
        <v>176</v>
      </c>
      <c r="B881" t="s">
        <v>28</v>
      </c>
      <c r="C881" s="1">
        <v>0.90697674418604601</v>
      </c>
      <c r="D881" s="1">
        <v>0.101298701298701</v>
      </c>
      <c r="E881" s="1">
        <v>0.77820512820512799</v>
      </c>
      <c r="F881" s="1">
        <v>0.99671592775040996</v>
      </c>
      <c r="G881" s="1">
        <v>78.165938864628799</v>
      </c>
      <c r="H881" s="1">
        <f t="shared" si="70"/>
        <v>0.68518187239117401</v>
      </c>
      <c r="I881" s="6">
        <f t="shared" si="71"/>
        <v>0.2591483109217505</v>
      </c>
      <c r="J881" s="1">
        <f t="shared" si="72"/>
        <v>9.8014629049111068E-2</v>
      </c>
      <c r="K881" s="1">
        <f t="shared" si="73"/>
        <v>0.35008976660682151</v>
      </c>
      <c r="L881" s="1">
        <f t="shared" si="74"/>
        <v>0.94371890547263626</v>
      </c>
      <c r="M881">
        <v>385</v>
      </c>
      <c r="N881">
        <v>1218</v>
      </c>
      <c r="O881">
        <v>1214</v>
      </c>
      <c r="P881">
        <v>39</v>
      </c>
      <c r="Q881">
        <v>346</v>
      </c>
      <c r="R881">
        <v>4</v>
      </c>
      <c r="S881">
        <v>39</v>
      </c>
      <c r="T881">
        <v>1214</v>
      </c>
      <c r="U881">
        <v>4</v>
      </c>
      <c r="V881">
        <v>346</v>
      </c>
      <c r="W881" s="1">
        <v>0.99671592775040996</v>
      </c>
      <c r="X881" s="1">
        <v>0.101298701298701</v>
      </c>
      <c r="Y881" s="1">
        <v>0.898701298701298</v>
      </c>
      <c r="Z881" s="1">
        <v>3.28407224958949E-3</v>
      </c>
      <c r="AA881" s="1">
        <v>0.101298701298701</v>
      </c>
      <c r="AB881" s="1">
        <v>0.99671592775040996</v>
      </c>
      <c r="AC881" s="1">
        <v>3.28407224958949E-3</v>
      </c>
      <c r="AD881" s="1">
        <v>0.898701298701298</v>
      </c>
    </row>
    <row r="882" spans="1:30" x14ac:dyDescent="0.25">
      <c r="A882" t="s">
        <v>176</v>
      </c>
      <c r="B882" t="s">
        <v>29</v>
      </c>
      <c r="C882" s="1">
        <v>0.75</v>
      </c>
      <c r="D882" s="1">
        <v>0.25714285714285701</v>
      </c>
      <c r="E882" s="1">
        <v>0.80557443915703597</v>
      </c>
      <c r="F882" s="1">
        <v>0.97290640394088601</v>
      </c>
      <c r="G882" s="1">
        <v>80.099812850904499</v>
      </c>
      <c r="H882" s="1">
        <f t="shared" si="70"/>
        <v>0.55557443915703608</v>
      </c>
      <c r="I882" s="6">
        <f t="shared" si="71"/>
        <v>0.35750453032806601</v>
      </c>
      <c r="J882" s="1">
        <f t="shared" si="72"/>
        <v>0.23004926108374302</v>
      </c>
      <c r="K882" s="1">
        <f t="shared" si="73"/>
        <v>0.54216867469879504</v>
      </c>
      <c r="L882" s="1">
        <f t="shared" si="74"/>
        <v>0.93410058332019497</v>
      </c>
      <c r="M882">
        <v>385</v>
      </c>
      <c r="N882">
        <v>1218</v>
      </c>
      <c r="O882">
        <v>1185</v>
      </c>
      <c r="P882">
        <v>99</v>
      </c>
      <c r="Q882">
        <v>286</v>
      </c>
      <c r="R882">
        <v>33</v>
      </c>
      <c r="S882">
        <v>99</v>
      </c>
      <c r="T882">
        <v>1185</v>
      </c>
      <c r="U882">
        <v>33</v>
      </c>
      <c r="V882">
        <v>286</v>
      </c>
      <c r="W882" s="1">
        <v>0.97290640394088601</v>
      </c>
      <c r="X882" s="1">
        <v>0.25714285714285701</v>
      </c>
      <c r="Y882" s="1">
        <v>0.74285714285714199</v>
      </c>
      <c r="Z882" s="1">
        <v>2.7093596059113299E-2</v>
      </c>
      <c r="AA882" s="1">
        <v>0.25714285714285701</v>
      </c>
      <c r="AB882" s="1">
        <v>0.97290640394088601</v>
      </c>
      <c r="AC882" s="1">
        <v>2.7093596059113299E-2</v>
      </c>
      <c r="AD882" s="1">
        <v>0.74285714285714199</v>
      </c>
    </row>
    <row r="883" spans="1:30" x14ac:dyDescent="0.25">
      <c r="A883" t="s">
        <v>176</v>
      </c>
      <c r="B883" t="s">
        <v>30</v>
      </c>
      <c r="C883" s="1">
        <v>0.69672131147540906</v>
      </c>
      <c r="D883" s="1">
        <v>0.22077922077921999</v>
      </c>
      <c r="E883" s="1">
        <v>0.79743416610398299</v>
      </c>
      <c r="F883" s="1">
        <v>0.96962233169129697</v>
      </c>
      <c r="G883" s="1">
        <v>78.976918278228297</v>
      </c>
      <c r="H883" s="1">
        <f t="shared" si="70"/>
        <v>0.49415547757939216</v>
      </c>
      <c r="I883" s="6">
        <f t="shared" si="71"/>
        <v>0.30673762418869649</v>
      </c>
      <c r="J883" s="1">
        <f t="shared" si="72"/>
        <v>0.19040155247051693</v>
      </c>
      <c r="K883" s="1">
        <f t="shared" si="73"/>
        <v>0.48682703321878468</v>
      </c>
      <c r="L883" s="1">
        <f t="shared" si="74"/>
        <v>0.92948213442468097</v>
      </c>
      <c r="M883">
        <v>385</v>
      </c>
      <c r="N883">
        <v>1218</v>
      </c>
      <c r="O883">
        <v>1181</v>
      </c>
      <c r="P883">
        <v>85</v>
      </c>
      <c r="Q883">
        <v>300</v>
      </c>
      <c r="R883">
        <v>37</v>
      </c>
      <c r="S883">
        <v>85</v>
      </c>
      <c r="T883">
        <v>1181</v>
      </c>
      <c r="U883">
        <v>37</v>
      </c>
      <c r="V883">
        <v>300</v>
      </c>
      <c r="W883" s="1">
        <v>0.96962233169129697</v>
      </c>
      <c r="X883" s="1">
        <v>0.22077922077921999</v>
      </c>
      <c r="Y883" s="1">
        <v>0.77922077922077904</v>
      </c>
      <c r="Z883" s="1">
        <v>3.0377668308702699E-2</v>
      </c>
      <c r="AA883" s="1">
        <v>0.22077922077921999</v>
      </c>
      <c r="AB883" s="1">
        <v>0.96962233169129697</v>
      </c>
      <c r="AC883" s="1">
        <v>3.0377668308702699E-2</v>
      </c>
      <c r="AD883" s="1">
        <v>0.77922077922077904</v>
      </c>
    </row>
    <row r="884" spans="1:30" x14ac:dyDescent="0.25">
      <c r="A884" t="s">
        <v>177</v>
      </c>
      <c r="B884" t="s">
        <v>25</v>
      </c>
      <c r="C884" s="1">
        <v>0.60762331838564998</v>
      </c>
      <c r="D884" s="1">
        <v>0.63466042154566704</v>
      </c>
      <c r="E884" s="1">
        <v>0.73378839590443601</v>
      </c>
      <c r="F884" s="1">
        <v>0.71074380165289197</v>
      </c>
      <c r="G884" s="1">
        <v>67.926356589147204</v>
      </c>
      <c r="H884" s="1">
        <f t="shared" si="70"/>
        <v>0.3414117142900861</v>
      </c>
      <c r="I884" s="6">
        <f t="shared" si="71"/>
        <v>0.34340216651217498</v>
      </c>
      <c r="J884" s="1">
        <f t="shared" si="72"/>
        <v>0.34540422319855901</v>
      </c>
      <c r="K884" s="1">
        <f t="shared" si="73"/>
        <v>0.61284486657620962</v>
      </c>
      <c r="L884" s="1">
        <f t="shared" si="74"/>
        <v>0.71523619427810969</v>
      </c>
      <c r="M884">
        <v>427</v>
      </c>
      <c r="N884">
        <v>605</v>
      </c>
      <c r="O884">
        <v>430</v>
      </c>
      <c r="P884">
        <v>271</v>
      </c>
      <c r="Q884">
        <v>156</v>
      </c>
      <c r="R884">
        <v>175</v>
      </c>
      <c r="S884">
        <v>271</v>
      </c>
      <c r="T884">
        <v>430</v>
      </c>
      <c r="U884">
        <v>175</v>
      </c>
      <c r="V884">
        <v>156</v>
      </c>
      <c r="W884" s="1">
        <v>0.71074380165289197</v>
      </c>
      <c r="X884" s="1">
        <v>0.63466042154566704</v>
      </c>
      <c r="Y884" s="1">
        <v>0.36533957845433201</v>
      </c>
      <c r="Z884" s="1">
        <v>0.28925619834710697</v>
      </c>
      <c r="AA884" s="1">
        <v>0.63466042154566704</v>
      </c>
      <c r="AB884" s="1">
        <v>0.71074380165289197</v>
      </c>
      <c r="AC884" s="1">
        <v>0.28925619834710697</v>
      </c>
      <c r="AD884" s="1">
        <v>0.36533957845433201</v>
      </c>
    </row>
    <row r="885" spans="1:30" x14ac:dyDescent="0.25">
      <c r="A885" t="s">
        <v>177</v>
      </c>
      <c r="B885" t="s">
        <v>26</v>
      </c>
      <c r="C885" s="1">
        <v>0.65155807365439</v>
      </c>
      <c r="D885" s="1">
        <v>0.53864168618266905</v>
      </c>
      <c r="E885" s="1">
        <v>0.70986745213549296</v>
      </c>
      <c r="F885" s="1">
        <v>0.79669421487603298</v>
      </c>
      <c r="G885" s="1">
        <v>68.992248062015506</v>
      </c>
      <c r="H885" s="1">
        <f t="shared" si="70"/>
        <v>0.36142552578988285</v>
      </c>
      <c r="I885" s="6">
        <f t="shared" si="71"/>
        <v>0.34813640194091383</v>
      </c>
      <c r="J885" s="1">
        <f t="shared" si="72"/>
        <v>0.33533590105870204</v>
      </c>
      <c r="K885" s="1">
        <f t="shared" si="73"/>
        <v>0.62533985861881369</v>
      </c>
      <c r="L885" s="1">
        <f t="shared" si="74"/>
        <v>0.77767021619877363</v>
      </c>
      <c r="M885">
        <v>427</v>
      </c>
      <c r="N885">
        <v>605</v>
      </c>
      <c r="O885">
        <v>482</v>
      </c>
      <c r="P885">
        <v>230</v>
      </c>
      <c r="Q885">
        <v>197</v>
      </c>
      <c r="R885">
        <v>123</v>
      </c>
      <c r="S885">
        <v>230</v>
      </c>
      <c r="T885">
        <v>482</v>
      </c>
      <c r="U885">
        <v>123</v>
      </c>
      <c r="V885">
        <v>197</v>
      </c>
      <c r="W885" s="1">
        <v>0.79669421487603298</v>
      </c>
      <c r="X885" s="1">
        <v>0.53864168618266905</v>
      </c>
      <c r="Y885" s="1">
        <v>0.46135831381733</v>
      </c>
      <c r="Z885" s="1">
        <v>0.20330578512396599</v>
      </c>
      <c r="AA885" s="1">
        <v>0.53864168618266905</v>
      </c>
      <c r="AB885" s="1">
        <v>0.79669421487603298</v>
      </c>
      <c r="AC885" s="1">
        <v>0.20330578512396599</v>
      </c>
      <c r="AD885" s="1">
        <v>0.46135831381733</v>
      </c>
    </row>
    <row r="886" spans="1:30" x14ac:dyDescent="0.25">
      <c r="A886" t="s">
        <v>177</v>
      </c>
      <c r="B886" t="s">
        <v>27</v>
      </c>
      <c r="C886" s="1">
        <v>0.587209302325581</v>
      </c>
      <c r="D886" s="1">
        <v>0.47306791569086598</v>
      </c>
      <c r="E886" s="1">
        <v>0.67296511627906896</v>
      </c>
      <c r="F886" s="1">
        <v>0.76528925619834698</v>
      </c>
      <c r="G886" s="1">
        <v>64.437984496124002</v>
      </c>
      <c r="H886" s="1">
        <f t="shared" si="70"/>
        <v>0.26017441860464996</v>
      </c>
      <c r="I886" s="6">
        <f t="shared" si="71"/>
        <v>0.24902698371165446</v>
      </c>
      <c r="J886" s="1">
        <f t="shared" si="72"/>
        <v>0.23835717188921302</v>
      </c>
      <c r="K886" s="1">
        <f t="shared" si="73"/>
        <v>0.56017748197448658</v>
      </c>
      <c r="L886" s="1">
        <f t="shared" si="74"/>
        <v>0.74485199485199449</v>
      </c>
      <c r="M886">
        <v>427</v>
      </c>
      <c r="N886">
        <v>605</v>
      </c>
      <c r="O886">
        <v>463</v>
      </c>
      <c r="P886">
        <v>202</v>
      </c>
      <c r="Q886">
        <v>225</v>
      </c>
      <c r="R886">
        <v>142</v>
      </c>
      <c r="S886">
        <v>202</v>
      </c>
      <c r="T886">
        <v>463</v>
      </c>
      <c r="U886">
        <v>142</v>
      </c>
      <c r="V886">
        <v>225</v>
      </c>
      <c r="W886" s="1">
        <v>0.76528925619834698</v>
      </c>
      <c r="X886" s="1">
        <v>0.47306791569086598</v>
      </c>
      <c r="Y886" s="1">
        <v>0.52693208430913296</v>
      </c>
      <c r="Z886" s="1">
        <v>0.23471074380165199</v>
      </c>
      <c r="AA886" s="1">
        <v>0.47306791569086598</v>
      </c>
      <c r="AB886" s="1">
        <v>0.76528925619834698</v>
      </c>
      <c r="AC886" s="1">
        <v>0.23471074380165199</v>
      </c>
      <c r="AD886" s="1">
        <v>0.52693208430913296</v>
      </c>
    </row>
    <row r="887" spans="1:30" x14ac:dyDescent="0.25">
      <c r="A887" t="s">
        <v>177</v>
      </c>
      <c r="B887" t="s">
        <v>28</v>
      </c>
      <c r="C887" s="1">
        <v>0.73076923076922995</v>
      </c>
      <c r="D887" s="1">
        <v>0.13348946135831299</v>
      </c>
      <c r="E887" s="1">
        <v>0.61215932914046101</v>
      </c>
      <c r="F887" s="1">
        <v>0.96528925619834705</v>
      </c>
      <c r="G887" s="1">
        <v>62.112403100775197</v>
      </c>
      <c r="H887" s="1">
        <f t="shared" si="70"/>
        <v>0.34292855990969096</v>
      </c>
      <c r="I887" s="6">
        <f t="shared" si="71"/>
        <v>0.18404902434251469</v>
      </c>
      <c r="J887" s="1">
        <f t="shared" si="72"/>
        <v>9.8778717556660123E-2</v>
      </c>
      <c r="K887" s="1">
        <f t="shared" si="73"/>
        <v>0.38565629228687265</v>
      </c>
      <c r="L887" s="1">
        <f t="shared" si="74"/>
        <v>0.86544161232957895</v>
      </c>
      <c r="M887">
        <v>427</v>
      </c>
      <c r="N887">
        <v>605</v>
      </c>
      <c r="O887">
        <v>584</v>
      </c>
      <c r="P887">
        <v>57</v>
      </c>
      <c r="Q887">
        <v>370</v>
      </c>
      <c r="R887">
        <v>21</v>
      </c>
      <c r="S887">
        <v>57</v>
      </c>
      <c r="T887">
        <v>584</v>
      </c>
      <c r="U887">
        <v>21</v>
      </c>
      <c r="V887">
        <v>370</v>
      </c>
      <c r="W887" s="1">
        <v>0.96528925619834705</v>
      </c>
      <c r="X887" s="1">
        <v>0.13348946135831299</v>
      </c>
      <c r="Y887" s="1">
        <v>0.86651053864168603</v>
      </c>
      <c r="Z887" s="1">
        <v>3.4710743801652802E-2</v>
      </c>
      <c r="AA887" s="1">
        <v>0.13348946135831299</v>
      </c>
      <c r="AB887" s="1">
        <v>0.96528925619834705</v>
      </c>
      <c r="AC887" s="1">
        <v>3.4710743801652802E-2</v>
      </c>
      <c r="AD887" s="1">
        <v>0.86651053864168603</v>
      </c>
    </row>
    <row r="888" spans="1:30" x14ac:dyDescent="0.25">
      <c r="A888" t="s">
        <v>177</v>
      </c>
      <c r="B888" t="s">
        <v>29</v>
      </c>
      <c r="C888" s="1">
        <v>0.688888888888888</v>
      </c>
      <c r="D888" s="1">
        <v>0.217798594847775</v>
      </c>
      <c r="E888" s="1">
        <v>0.62764771460423596</v>
      </c>
      <c r="F888" s="1">
        <v>0.93057851239669398</v>
      </c>
      <c r="G888" s="1">
        <v>63.565891472868202</v>
      </c>
      <c r="H888" s="1">
        <f t="shared" si="70"/>
        <v>0.31653660349312407</v>
      </c>
      <c r="I888" s="6">
        <f t="shared" si="71"/>
        <v>0.21671821696225552</v>
      </c>
      <c r="J888" s="1">
        <f t="shared" si="72"/>
        <v>0.14837710724446906</v>
      </c>
      <c r="K888" s="1">
        <f t="shared" si="73"/>
        <v>0.48086866597724864</v>
      </c>
      <c r="L888" s="1">
        <f t="shared" si="74"/>
        <v>0.84865842628881483</v>
      </c>
      <c r="M888">
        <v>427</v>
      </c>
      <c r="N888">
        <v>605</v>
      </c>
      <c r="O888">
        <v>563</v>
      </c>
      <c r="P888">
        <v>93</v>
      </c>
      <c r="Q888">
        <v>334</v>
      </c>
      <c r="R888">
        <v>42</v>
      </c>
      <c r="S888">
        <v>93</v>
      </c>
      <c r="T888">
        <v>563</v>
      </c>
      <c r="U888">
        <v>42</v>
      </c>
      <c r="V888">
        <v>334</v>
      </c>
      <c r="W888" s="1">
        <v>0.93057851239669398</v>
      </c>
      <c r="X888" s="1">
        <v>0.217798594847775</v>
      </c>
      <c r="Y888" s="1">
        <v>0.78220140515222403</v>
      </c>
      <c r="Z888" s="1">
        <v>6.9421487603305701E-2</v>
      </c>
      <c r="AA888" s="1">
        <v>0.217798594847775</v>
      </c>
      <c r="AB888" s="1">
        <v>0.93057851239669398</v>
      </c>
      <c r="AC888" s="1">
        <v>6.9421487603305701E-2</v>
      </c>
      <c r="AD888" s="1">
        <v>0.78220140515222403</v>
      </c>
    </row>
    <row r="889" spans="1:30" x14ac:dyDescent="0.25">
      <c r="A889" t="s">
        <v>177</v>
      </c>
      <c r="B889" t="s">
        <v>30</v>
      </c>
      <c r="C889" s="1">
        <v>0.63372093023255804</v>
      </c>
      <c r="D889" s="1">
        <v>0.25526932084309101</v>
      </c>
      <c r="E889" s="1">
        <v>0.63023255813953405</v>
      </c>
      <c r="F889" s="1">
        <v>0.89586776859504103</v>
      </c>
      <c r="G889" s="1">
        <v>63.081395348837198</v>
      </c>
      <c r="H889" s="1">
        <f t="shared" si="70"/>
        <v>0.26395348837209198</v>
      </c>
      <c r="I889" s="6">
        <f t="shared" si="71"/>
        <v>0.19973272636100431</v>
      </c>
      <c r="J889" s="1">
        <f t="shared" si="72"/>
        <v>0.15113708943813209</v>
      </c>
      <c r="K889" s="1">
        <f t="shared" si="73"/>
        <v>0.48878923766816118</v>
      </c>
      <c r="L889" s="1">
        <f t="shared" si="74"/>
        <v>0.82621951219512146</v>
      </c>
      <c r="M889">
        <v>427</v>
      </c>
      <c r="N889">
        <v>605</v>
      </c>
      <c r="O889">
        <v>542</v>
      </c>
      <c r="P889">
        <v>109</v>
      </c>
      <c r="Q889">
        <v>318</v>
      </c>
      <c r="R889">
        <v>63</v>
      </c>
      <c r="S889">
        <v>109</v>
      </c>
      <c r="T889">
        <v>542</v>
      </c>
      <c r="U889">
        <v>63</v>
      </c>
      <c r="V889">
        <v>318</v>
      </c>
      <c r="W889" s="1">
        <v>0.89586776859504103</v>
      </c>
      <c r="X889" s="1">
        <v>0.25526932084309101</v>
      </c>
      <c r="Y889" s="1">
        <v>0.74473067915690805</v>
      </c>
      <c r="Z889" s="1">
        <v>0.104132231404958</v>
      </c>
      <c r="AA889" s="1">
        <v>0.25526932084309101</v>
      </c>
      <c r="AB889" s="1">
        <v>0.89586776859504103</v>
      </c>
      <c r="AC889" s="1">
        <v>0.104132231404958</v>
      </c>
      <c r="AD889" s="1">
        <v>0.74473067915690805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workbookViewId="0">
      <selection activeCell="A17" sqref="A17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6.28515625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0.84383561643835603</v>
      </c>
      <c r="D2" s="1">
        <v>0.95061728395061695</v>
      </c>
      <c r="E2" s="1">
        <v>0.238095238095238</v>
      </c>
      <c r="F2" s="1">
        <v>8.0645161290322495E-2</v>
      </c>
      <c r="G2" s="1">
        <v>81.088082901554401</v>
      </c>
      <c r="H2" s="1">
        <f>(C2+E2)-1</f>
        <v>8.1930854533593944E-2</v>
      </c>
      <c r="I2" s="6">
        <f>SQRT(H2*J2)</f>
        <v>5.06098691304359E-2</v>
      </c>
      <c r="J2" s="1">
        <f>(D2+F2)-1</f>
        <v>3.1262445240939352E-2</v>
      </c>
      <c r="K2" s="1">
        <f>(1+0.25)*(C2*D2)/(0.25*C2+D2)</f>
        <v>0.86322869955156933</v>
      </c>
      <c r="L2" s="1">
        <f>(1+0.25)*(F2*E2)/(0.25*F2+E2)</f>
        <v>9.293680297397762E-2</v>
      </c>
      <c r="M2">
        <v>324</v>
      </c>
      <c r="N2">
        <v>62</v>
      </c>
      <c r="O2">
        <v>5</v>
      </c>
      <c r="P2">
        <v>308</v>
      </c>
      <c r="Q2">
        <v>16</v>
      </c>
      <c r="R2">
        <v>57</v>
      </c>
      <c r="S2">
        <v>308</v>
      </c>
      <c r="T2">
        <v>5</v>
      </c>
      <c r="U2">
        <v>57</v>
      </c>
      <c r="V2">
        <v>16</v>
      </c>
      <c r="W2" s="1">
        <v>8.0645161290322495E-2</v>
      </c>
      <c r="X2" s="1">
        <v>0.95061728395061695</v>
      </c>
      <c r="Y2" s="1">
        <v>4.9382716049382699E-2</v>
      </c>
      <c r="Z2" s="1">
        <v>0.91935483870967705</v>
      </c>
      <c r="AA2" s="1">
        <v>0.95061728395061695</v>
      </c>
      <c r="AB2" s="1">
        <v>8.0645161290322495E-2</v>
      </c>
      <c r="AC2" s="1">
        <v>0.91935483870967705</v>
      </c>
      <c r="AD2" s="1">
        <v>4.9382716049382699E-2</v>
      </c>
    </row>
    <row r="3" spans="1:30" x14ac:dyDescent="0.25">
      <c r="A3" t="s">
        <v>24</v>
      </c>
      <c r="B3" t="s">
        <v>26</v>
      </c>
      <c r="C3" s="1">
        <v>0.85164835164835095</v>
      </c>
      <c r="D3" s="1">
        <v>0.95679012345679004</v>
      </c>
      <c r="E3" s="1">
        <v>0.36363636363636298</v>
      </c>
      <c r="F3" s="1">
        <v>0.12903225806451599</v>
      </c>
      <c r="G3" s="1">
        <v>82.383419689119094</v>
      </c>
      <c r="H3" s="1">
        <f>(C3+E3)-1</f>
        <v>0.21528471528471393</v>
      </c>
      <c r="I3" s="6">
        <f>SQRT(H3*J3)</f>
        <v>0.13592735916978024</v>
      </c>
      <c r="J3" s="1">
        <f>(D3+F3)-1</f>
        <v>8.5822381521305946E-2</v>
      </c>
      <c r="K3" s="1">
        <f>(1+0.25)*(C3*D3)/(0.25*C3+D3)</f>
        <v>0.87078651685393205</v>
      </c>
      <c r="L3" s="1">
        <f>(1+0.25)*(F3*E3)/(0.25*F3+E3)</f>
        <v>0.14814814814814795</v>
      </c>
      <c r="M3">
        <v>324</v>
      </c>
      <c r="N3">
        <v>62</v>
      </c>
      <c r="O3">
        <v>8</v>
      </c>
      <c r="P3">
        <v>310</v>
      </c>
      <c r="Q3">
        <v>14</v>
      </c>
      <c r="R3">
        <v>54</v>
      </c>
      <c r="S3">
        <v>310</v>
      </c>
      <c r="T3">
        <v>8</v>
      </c>
      <c r="U3">
        <v>54</v>
      </c>
      <c r="V3">
        <v>14</v>
      </c>
      <c r="W3" s="1">
        <v>0.12903225806451599</v>
      </c>
      <c r="X3" s="1">
        <v>0.95679012345679004</v>
      </c>
      <c r="Y3" s="1">
        <v>4.3209876543209798E-2</v>
      </c>
      <c r="Z3" s="1">
        <v>0.87096774193548299</v>
      </c>
      <c r="AA3" s="1">
        <v>0.95679012345679004</v>
      </c>
      <c r="AB3" s="1">
        <v>0.12903225806451599</v>
      </c>
      <c r="AC3" s="1">
        <v>0.87096774193548299</v>
      </c>
      <c r="AD3" s="1">
        <v>4.3209876543209798E-2</v>
      </c>
    </row>
    <row r="4" spans="1:30" x14ac:dyDescent="0.25">
      <c r="A4" t="s">
        <v>24</v>
      </c>
      <c r="B4" t="s">
        <v>27</v>
      </c>
      <c r="C4" s="1">
        <v>0.90625</v>
      </c>
      <c r="D4" s="1">
        <v>0.89506172839506104</v>
      </c>
      <c r="E4" s="1">
        <v>0.48484848484848397</v>
      </c>
      <c r="F4" s="1">
        <v>0.51612903225806395</v>
      </c>
      <c r="G4" s="1">
        <v>83.419689119170897</v>
      </c>
      <c r="H4" s="1">
        <f t="shared" ref="H4:H67" si="0">(C4+E4)-1</f>
        <v>0.39109848484848397</v>
      </c>
      <c r="I4" s="6">
        <f t="shared" ref="I4:I67" si="1">SQRT(H4*J4)</f>
        <v>0.40101880688458086</v>
      </c>
      <c r="J4" s="1">
        <f t="shared" ref="J4:J67" si="2">(D4+F4)-1</f>
        <v>0.41119076065312488</v>
      </c>
      <c r="K4" s="1">
        <f>(1+0.25)*(C4*D4)/(0.25*C4+D4)</f>
        <v>0.90399002493765557</v>
      </c>
      <c r="L4" s="1">
        <f>(1+0.25)*(F4*E4)/(0.25*F4+E4)</f>
        <v>0.50955414012738787</v>
      </c>
      <c r="M4">
        <v>324</v>
      </c>
      <c r="N4">
        <v>62</v>
      </c>
      <c r="O4">
        <v>32</v>
      </c>
      <c r="P4">
        <v>290</v>
      </c>
      <c r="Q4">
        <v>34</v>
      </c>
      <c r="R4">
        <v>30</v>
      </c>
      <c r="S4">
        <v>290</v>
      </c>
      <c r="T4">
        <v>32</v>
      </c>
      <c r="U4">
        <v>30</v>
      </c>
      <c r="V4">
        <v>34</v>
      </c>
      <c r="W4" s="1">
        <v>0.51612903225806395</v>
      </c>
      <c r="X4" s="1">
        <v>0.89506172839506104</v>
      </c>
      <c r="Y4" s="1">
        <v>0.104938271604938</v>
      </c>
      <c r="Z4" s="1">
        <v>0.483870967741935</v>
      </c>
      <c r="AA4" s="1">
        <v>0.89506172839506104</v>
      </c>
      <c r="AB4" s="1">
        <v>0.51612903225806395</v>
      </c>
      <c r="AC4" s="1">
        <v>0.483870967741935</v>
      </c>
      <c r="AD4" s="1">
        <v>0.104938271604938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0.96969696969696895</v>
      </c>
      <c r="D6" s="1">
        <v>0.592592592592592</v>
      </c>
      <c r="E6" s="1">
        <v>0.29787234042553101</v>
      </c>
      <c r="F6" s="1">
        <v>0.90322580645161199</v>
      </c>
      <c r="G6" s="1">
        <v>64.248704663212393</v>
      </c>
      <c r="H6" s="1">
        <f t="shared" si="0"/>
        <v>0.26756931012250007</v>
      </c>
      <c r="I6" s="6">
        <f t="shared" si="1"/>
        <v>0.3642331492029523</v>
      </c>
      <c r="J6" s="1">
        <f t="shared" si="2"/>
        <v>0.49581839904420399</v>
      </c>
      <c r="K6" s="1">
        <f t="shared" ref="K6:K69" si="3">(1+0.25)*(C6*D6)/(0.25*C6+D6)</f>
        <v>0.86021505376344021</v>
      </c>
      <c r="L6" s="1">
        <f t="shared" ref="L6:L69" si="4">(1+0.25)*(F6*E6)/(0.25*F6+E6)</f>
        <v>0.64220183486238414</v>
      </c>
      <c r="M6">
        <v>324</v>
      </c>
      <c r="N6">
        <v>62</v>
      </c>
      <c r="O6">
        <v>56</v>
      </c>
      <c r="P6">
        <v>192</v>
      </c>
      <c r="Q6">
        <v>132</v>
      </c>
      <c r="R6">
        <v>6</v>
      </c>
      <c r="S6">
        <v>192</v>
      </c>
      <c r="T6">
        <v>56</v>
      </c>
      <c r="U6">
        <v>6</v>
      </c>
      <c r="V6">
        <v>132</v>
      </c>
      <c r="W6" s="1">
        <v>0.90322580645161199</v>
      </c>
      <c r="X6" s="1">
        <v>0.592592592592592</v>
      </c>
      <c r="Y6" s="1">
        <v>0.407407407407407</v>
      </c>
      <c r="Z6" s="1">
        <v>9.6774193548387094E-2</v>
      </c>
      <c r="AA6" s="1">
        <v>0.592592592592592</v>
      </c>
      <c r="AB6" s="1">
        <v>0.90322580645161199</v>
      </c>
      <c r="AC6" s="1">
        <v>9.6774193548387094E-2</v>
      </c>
      <c r="AD6" s="1">
        <v>0.407407407407407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0.57627118644067798</v>
      </c>
      <c r="D8" s="1">
        <v>0.38202247191011202</v>
      </c>
      <c r="E8" s="1">
        <v>0.62068965517241304</v>
      </c>
      <c r="F8" s="1">
        <v>0.78260869565217395</v>
      </c>
      <c r="G8" s="1">
        <v>60.784313725490101</v>
      </c>
      <c r="H8" s="1">
        <f t="shared" si="0"/>
        <v>0.19696084161309102</v>
      </c>
      <c r="I8" s="6">
        <f t="shared" si="1"/>
        <v>0.18007191152096338</v>
      </c>
      <c r="J8" s="1">
        <f t="shared" si="2"/>
        <v>0.16463116756228602</v>
      </c>
      <c r="K8" s="1">
        <f t="shared" si="3"/>
        <v>0.52307692307692299</v>
      </c>
      <c r="L8" s="1">
        <f t="shared" si="4"/>
        <v>0.74380165289256184</v>
      </c>
      <c r="M8">
        <v>89</v>
      </c>
      <c r="N8">
        <v>115</v>
      </c>
      <c r="O8">
        <v>90</v>
      </c>
      <c r="P8">
        <v>34</v>
      </c>
      <c r="Q8">
        <v>55</v>
      </c>
      <c r="R8">
        <v>25</v>
      </c>
      <c r="S8">
        <v>34</v>
      </c>
      <c r="T8">
        <v>90</v>
      </c>
      <c r="U8">
        <v>25</v>
      </c>
      <c r="V8">
        <v>55</v>
      </c>
      <c r="W8" s="1">
        <v>0.78260869565217395</v>
      </c>
      <c r="X8" s="1">
        <v>0.38202247191011202</v>
      </c>
      <c r="Y8" s="1">
        <v>0.61797752808988704</v>
      </c>
      <c r="Z8" s="1">
        <v>0.217391304347826</v>
      </c>
      <c r="AA8" s="1">
        <v>0.38202247191011202</v>
      </c>
      <c r="AB8" s="1">
        <v>0.78260869565217395</v>
      </c>
      <c r="AC8" s="1">
        <v>0.217391304347826</v>
      </c>
      <c r="AD8" s="1">
        <v>0.61797752808988704</v>
      </c>
    </row>
    <row r="9" spans="1:30" x14ac:dyDescent="0.25">
      <c r="A9" t="s">
        <v>31</v>
      </c>
      <c r="B9" t="s">
        <v>26</v>
      </c>
      <c r="C9" s="1">
        <v>0.58208955223880599</v>
      </c>
      <c r="D9" s="1">
        <v>0.43820224719101097</v>
      </c>
      <c r="E9" s="1">
        <v>0.63503649635036497</v>
      </c>
      <c r="F9" s="1">
        <v>0.75652173913043397</v>
      </c>
      <c r="G9" s="1">
        <v>61.764705882352899</v>
      </c>
      <c r="H9" s="1">
        <f t="shared" si="0"/>
        <v>0.21712604858917084</v>
      </c>
      <c r="I9" s="6">
        <f t="shared" si="1"/>
        <v>0.20562015882570242</v>
      </c>
      <c r="J9" s="1">
        <f t="shared" si="2"/>
        <v>0.19472398632144494</v>
      </c>
      <c r="K9" s="1">
        <f t="shared" si="3"/>
        <v>0.54621848739495793</v>
      </c>
      <c r="L9" s="1">
        <f t="shared" si="4"/>
        <v>0.72864321608040139</v>
      </c>
      <c r="M9">
        <v>89</v>
      </c>
      <c r="N9">
        <v>115</v>
      </c>
      <c r="O9">
        <v>87</v>
      </c>
      <c r="P9">
        <v>39</v>
      </c>
      <c r="Q9">
        <v>50</v>
      </c>
      <c r="R9">
        <v>28</v>
      </c>
      <c r="S9">
        <v>39</v>
      </c>
      <c r="T9">
        <v>87</v>
      </c>
      <c r="U9">
        <v>28</v>
      </c>
      <c r="V9">
        <v>50</v>
      </c>
      <c r="W9" s="1">
        <v>0.75652173913043397</v>
      </c>
      <c r="X9" s="1">
        <v>0.43820224719101097</v>
      </c>
      <c r="Y9" s="1">
        <v>0.56179775280898803</v>
      </c>
      <c r="Z9" s="1">
        <v>0.24347826086956501</v>
      </c>
      <c r="AA9" s="1">
        <v>0.43820224719101097</v>
      </c>
      <c r="AB9" s="1">
        <v>0.75652173913043397</v>
      </c>
      <c r="AC9" s="1">
        <v>0.24347826086956501</v>
      </c>
      <c r="AD9" s="1">
        <v>0.56179775280898803</v>
      </c>
    </row>
    <row r="10" spans="1:30" x14ac:dyDescent="0.25">
      <c r="A10" t="s">
        <v>31</v>
      </c>
      <c r="B10" t="s">
        <v>27</v>
      </c>
      <c r="C10" s="1">
        <v>0.41025641025641002</v>
      </c>
      <c r="D10" s="1">
        <v>0.17977528089887601</v>
      </c>
      <c r="E10" s="1">
        <v>0.55757575757575695</v>
      </c>
      <c r="F10" s="1">
        <v>0.8</v>
      </c>
      <c r="G10" s="1">
        <v>52.941176470588204</v>
      </c>
      <c r="H10" s="1">
        <f t="shared" si="0"/>
        <v>-3.2167832167833033E-2</v>
      </c>
      <c r="I10" s="6">
        <f t="shared" si="1"/>
        <v>2.5506575028539674E-2</v>
      </c>
      <c r="J10" s="1">
        <f t="shared" si="2"/>
        <v>-2.0224719101124E-2</v>
      </c>
      <c r="K10" s="1">
        <f t="shared" si="3"/>
        <v>0.32653061224489754</v>
      </c>
      <c r="L10" s="1">
        <f t="shared" si="4"/>
        <v>0.73599999999999988</v>
      </c>
      <c r="M10">
        <v>89</v>
      </c>
      <c r="N10">
        <v>115</v>
      </c>
      <c r="O10">
        <v>92</v>
      </c>
      <c r="P10">
        <v>16</v>
      </c>
      <c r="Q10">
        <v>73</v>
      </c>
      <c r="R10">
        <v>23</v>
      </c>
      <c r="S10">
        <v>16</v>
      </c>
      <c r="T10">
        <v>92</v>
      </c>
      <c r="U10">
        <v>23</v>
      </c>
      <c r="V10">
        <v>73</v>
      </c>
      <c r="W10" s="1">
        <v>0.8</v>
      </c>
      <c r="X10" s="1">
        <v>0.17977528089887601</v>
      </c>
      <c r="Y10" s="1">
        <v>0.82022471910112305</v>
      </c>
      <c r="Z10" s="1">
        <v>0.2</v>
      </c>
      <c r="AA10" s="1">
        <v>0.17977528089887601</v>
      </c>
      <c r="AB10" s="1">
        <v>0.8</v>
      </c>
      <c r="AC10" s="1">
        <v>0.2</v>
      </c>
      <c r="AD10" s="1">
        <v>0.82022471910112305</v>
      </c>
    </row>
    <row r="11" spans="1:30" x14ac:dyDescent="0.25">
      <c r="A11" t="s">
        <v>31</v>
      </c>
      <c r="B11" t="s">
        <v>28</v>
      </c>
      <c r="C11" s="1">
        <v>0.36363636363636298</v>
      </c>
      <c r="D11" s="1">
        <v>4.49438202247191E-2</v>
      </c>
      <c r="E11" s="1">
        <v>0.55958549222797904</v>
      </c>
      <c r="F11" s="1">
        <v>0.93913043478260805</v>
      </c>
      <c r="G11" s="1">
        <v>54.901960784313701</v>
      </c>
      <c r="H11" s="1">
        <f t="shared" si="0"/>
        <v>-7.6778144135657977E-2</v>
      </c>
      <c r="I11" s="6">
        <f t="shared" si="1"/>
        <v>3.4967830137358671E-2</v>
      </c>
      <c r="J11" s="1">
        <f t="shared" si="2"/>
        <v>-1.5925744992672852E-2</v>
      </c>
      <c r="K11" s="1">
        <f t="shared" si="3"/>
        <v>0.15037593984962397</v>
      </c>
      <c r="L11" s="1">
        <f t="shared" si="4"/>
        <v>0.82695252679938691</v>
      </c>
      <c r="M11">
        <v>89</v>
      </c>
      <c r="N11">
        <v>115</v>
      </c>
      <c r="O11">
        <v>108</v>
      </c>
      <c r="P11">
        <v>4</v>
      </c>
      <c r="Q11">
        <v>85</v>
      </c>
      <c r="R11">
        <v>7</v>
      </c>
      <c r="S11">
        <v>4</v>
      </c>
      <c r="T11">
        <v>108</v>
      </c>
      <c r="U11">
        <v>7</v>
      </c>
      <c r="V11">
        <v>85</v>
      </c>
      <c r="W11" s="1">
        <v>0.93913043478260805</v>
      </c>
      <c r="X11" s="1">
        <v>4.49438202247191E-2</v>
      </c>
      <c r="Y11" s="1">
        <v>0.95505617977528001</v>
      </c>
      <c r="Z11" s="1">
        <v>6.08695652173913E-2</v>
      </c>
      <c r="AA11" s="1">
        <v>4.49438202247191E-2</v>
      </c>
      <c r="AB11" s="1">
        <v>0.93913043478260805</v>
      </c>
      <c r="AC11" s="1">
        <v>6.08695652173913E-2</v>
      </c>
      <c r="AD11" s="1">
        <v>0.95505617977528001</v>
      </c>
    </row>
    <row r="12" spans="1:30" x14ac:dyDescent="0.25">
      <c r="A12" t="s">
        <v>31</v>
      </c>
      <c r="B12" t="s">
        <v>29</v>
      </c>
      <c r="C12" s="1">
        <v>0.70967741935483797</v>
      </c>
      <c r="D12" s="1">
        <v>0.24719101123595499</v>
      </c>
      <c r="E12" s="1">
        <v>0.61271676300578004</v>
      </c>
      <c r="F12" s="1">
        <v>0.92173913043478195</v>
      </c>
      <c r="G12" s="1">
        <v>62.745098039215598</v>
      </c>
      <c r="H12" s="1">
        <f t="shared" si="0"/>
        <v>0.32239418236061801</v>
      </c>
      <c r="I12" s="6">
        <f t="shared" si="1"/>
        <v>0.23337115267316269</v>
      </c>
      <c r="J12" s="1">
        <f t="shared" si="2"/>
        <v>0.16893014167073694</v>
      </c>
      <c r="K12" s="1">
        <f t="shared" si="3"/>
        <v>0.51643192488262868</v>
      </c>
      <c r="L12" s="1">
        <f t="shared" si="4"/>
        <v>0.83728278041074189</v>
      </c>
      <c r="M12">
        <v>89</v>
      </c>
      <c r="N12">
        <v>115</v>
      </c>
      <c r="O12">
        <v>106</v>
      </c>
      <c r="P12">
        <v>22</v>
      </c>
      <c r="Q12">
        <v>67</v>
      </c>
      <c r="R12">
        <v>9</v>
      </c>
      <c r="S12">
        <v>22</v>
      </c>
      <c r="T12">
        <v>106</v>
      </c>
      <c r="U12">
        <v>9</v>
      </c>
      <c r="V12">
        <v>67</v>
      </c>
      <c r="W12" s="1">
        <v>0.92173913043478195</v>
      </c>
      <c r="X12" s="1">
        <v>0.24719101123595499</v>
      </c>
      <c r="Y12" s="1">
        <v>0.75280898876404401</v>
      </c>
      <c r="Z12" s="1">
        <v>7.8260869565217397E-2</v>
      </c>
      <c r="AA12" s="1">
        <v>0.24719101123595499</v>
      </c>
      <c r="AB12" s="1">
        <v>0.92173913043478195</v>
      </c>
      <c r="AC12" s="1">
        <v>7.8260869565217397E-2</v>
      </c>
      <c r="AD12" s="1">
        <v>0.75280898876404401</v>
      </c>
    </row>
    <row r="13" spans="1:30" x14ac:dyDescent="0.25">
      <c r="A13" t="s">
        <v>31</v>
      </c>
      <c r="B13" t="s">
        <v>30</v>
      </c>
      <c r="C13" s="1">
        <v>0.74193548387096697</v>
      </c>
      <c r="D13" s="1">
        <v>0.25842696629213402</v>
      </c>
      <c r="E13" s="1">
        <v>0.61849710982658901</v>
      </c>
      <c r="F13" s="1">
        <v>0.93043478260869505</v>
      </c>
      <c r="G13" s="1">
        <v>63.725490196078397</v>
      </c>
      <c r="H13" s="1">
        <f t="shared" si="0"/>
        <v>0.36043259369755587</v>
      </c>
      <c r="I13" s="6">
        <f t="shared" si="1"/>
        <v>0.26090597924651393</v>
      </c>
      <c r="J13" s="1">
        <f t="shared" si="2"/>
        <v>0.18886174890082907</v>
      </c>
      <c r="K13" s="1">
        <f t="shared" si="3"/>
        <v>0.53990610328638389</v>
      </c>
      <c r="L13" s="1">
        <f t="shared" si="4"/>
        <v>0.84518167456556026</v>
      </c>
      <c r="M13">
        <v>89</v>
      </c>
      <c r="N13">
        <v>115</v>
      </c>
      <c r="O13">
        <v>107</v>
      </c>
      <c r="P13">
        <v>23</v>
      </c>
      <c r="Q13">
        <v>66</v>
      </c>
      <c r="R13">
        <v>8</v>
      </c>
      <c r="S13">
        <v>23</v>
      </c>
      <c r="T13">
        <v>107</v>
      </c>
      <c r="U13">
        <v>8</v>
      </c>
      <c r="V13">
        <v>66</v>
      </c>
      <c r="W13" s="1">
        <v>0.93043478260869505</v>
      </c>
      <c r="X13" s="1">
        <v>0.25842696629213402</v>
      </c>
      <c r="Y13" s="1">
        <v>0.74157303370786498</v>
      </c>
      <c r="Z13" s="1">
        <v>6.9565217391304293E-2</v>
      </c>
      <c r="AA13" s="1">
        <v>0.25842696629213402</v>
      </c>
      <c r="AB13" s="1">
        <v>0.93043478260869505</v>
      </c>
      <c r="AC13" s="1">
        <v>6.9565217391304293E-2</v>
      </c>
      <c r="AD13" s="1">
        <v>0.74157303370786498</v>
      </c>
    </row>
    <row r="14" spans="1:30" x14ac:dyDescent="0.25">
      <c r="A14" t="s">
        <v>32</v>
      </c>
      <c r="B14" t="s">
        <v>25</v>
      </c>
      <c r="C14" s="1">
        <v>0.65</v>
      </c>
      <c r="D14" s="1">
        <v>0.242990654205607</v>
      </c>
      <c r="E14" s="1">
        <v>0.79596977329974805</v>
      </c>
      <c r="F14" s="1">
        <v>0.95757575757575697</v>
      </c>
      <c r="G14" s="1">
        <v>78.260869565217305</v>
      </c>
      <c r="H14" s="1">
        <f t="shared" si="0"/>
        <v>0.44596977329974807</v>
      </c>
      <c r="I14" s="6">
        <f t="shared" si="1"/>
        <v>0.29907617289526556</v>
      </c>
      <c r="J14" s="1">
        <f t="shared" si="2"/>
        <v>0.20056641178136392</v>
      </c>
      <c r="K14" s="1">
        <f t="shared" si="3"/>
        <v>0.48689138576778984</v>
      </c>
      <c r="L14" s="1">
        <f t="shared" si="4"/>
        <v>0.92020966802562576</v>
      </c>
      <c r="M14">
        <v>107</v>
      </c>
      <c r="N14">
        <v>330</v>
      </c>
      <c r="O14">
        <v>316</v>
      </c>
      <c r="P14">
        <v>26</v>
      </c>
      <c r="Q14">
        <v>81</v>
      </c>
      <c r="R14">
        <v>14</v>
      </c>
      <c r="S14">
        <v>26</v>
      </c>
      <c r="T14">
        <v>316</v>
      </c>
      <c r="U14">
        <v>14</v>
      </c>
      <c r="V14">
        <v>81</v>
      </c>
      <c r="W14" s="1">
        <v>0.95757575757575697</v>
      </c>
      <c r="X14" s="1">
        <v>0.242990654205607</v>
      </c>
      <c r="Y14" s="1">
        <v>0.75700934579439205</v>
      </c>
      <c r="Z14" s="1">
        <v>4.2424242424242399E-2</v>
      </c>
      <c r="AA14" s="1">
        <v>0.242990654205607</v>
      </c>
      <c r="AB14" s="1">
        <v>0.95757575757575697</v>
      </c>
      <c r="AC14" s="1">
        <v>4.2424242424242399E-2</v>
      </c>
      <c r="AD14" s="1">
        <v>0.75700934579439205</v>
      </c>
    </row>
    <row r="15" spans="1:30" x14ac:dyDescent="0.25">
      <c r="A15" t="s">
        <v>32</v>
      </c>
      <c r="B15" t="s">
        <v>26</v>
      </c>
      <c r="C15" s="1">
        <v>0.69090909090909003</v>
      </c>
      <c r="D15" s="1">
        <v>0.355140186915887</v>
      </c>
      <c r="E15" s="1">
        <v>0.81937172774869105</v>
      </c>
      <c r="F15" s="1">
        <v>0.94848484848484804</v>
      </c>
      <c r="G15" s="1">
        <v>80.320366132723095</v>
      </c>
      <c r="H15" s="1">
        <f t="shared" si="0"/>
        <v>0.51028081865778097</v>
      </c>
      <c r="I15" s="6">
        <f t="shared" si="1"/>
        <v>0.39361660486987182</v>
      </c>
      <c r="J15" s="1">
        <f t="shared" si="2"/>
        <v>0.30362503540073504</v>
      </c>
      <c r="K15" s="1">
        <f t="shared" si="3"/>
        <v>0.58103975535168095</v>
      </c>
      <c r="L15" s="1">
        <f t="shared" si="4"/>
        <v>0.9195064629847236</v>
      </c>
      <c r="M15">
        <v>107</v>
      </c>
      <c r="N15">
        <v>330</v>
      </c>
      <c r="O15">
        <v>313</v>
      </c>
      <c r="P15">
        <v>38</v>
      </c>
      <c r="Q15">
        <v>69</v>
      </c>
      <c r="R15">
        <v>17</v>
      </c>
      <c r="S15">
        <v>38</v>
      </c>
      <c r="T15">
        <v>313</v>
      </c>
      <c r="U15">
        <v>17</v>
      </c>
      <c r="V15">
        <v>69</v>
      </c>
      <c r="W15" s="1">
        <v>0.94848484848484804</v>
      </c>
      <c r="X15" s="1">
        <v>0.355140186915887</v>
      </c>
      <c r="Y15" s="1">
        <v>0.644859813084112</v>
      </c>
      <c r="Z15" s="1">
        <v>5.15151515151515E-2</v>
      </c>
      <c r="AA15" s="1">
        <v>0.355140186915887</v>
      </c>
      <c r="AB15" s="1">
        <v>0.94848484848484804</v>
      </c>
      <c r="AC15" s="1">
        <v>5.15151515151515E-2</v>
      </c>
      <c r="AD15" s="1">
        <v>0.644859813084112</v>
      </c>
    </row>
    <row r="16" spans="1:30" x14ac:dyDescent="0.25">
      <c r="A16" t="s">
        <v>32</v>
      </c>
      <c r="B16" t="s">
        <v>27</v>
      </c>
      <c r="C16" s="1">
        <v>0.71428571428571397</v>
      </c>
      <c r="D16" s="1">
        <v>0.28037383177570002</v>
      </c>
      <c r="E16" s="1">
        <v>0.80506329113924002</v>
      </c>
      <c r="F16" s="1">
        <v>0.96363636363636296</v>
      </c>
      <c r="G16" s="1">
        <v>79.633867276887798</v>
      </c>
      <c r="H16" s="1">
        <f t="shared" si="0"/>
        <v>0.51934900542495388</v>
      </c>
      <c r="I16" s="6">
        <f t="shared" si="1"/>
        <v>0.35598659005755201</v>
      </c>
      <c r="J16" s="1">
        <f t="shared" si="2"/>
        <v>0.24401019541206304</v>
      </c>
      <c r="K16" s="1">
        <f t="shared" si="3"/>
        <v>0.54545454545454464</v>
      </c>
      <c r="L16" s="1">
        <f t="shared" si="4"/>
        <v>0.92711370262390624</v>
      </c>
      <c r="M16">
        <v>107</v>
      </c>
      <c r="N16">
        <v>330</v>
      </c>
      <c r="O16">
        <v>318</v>
      </c>
      <c r="P16">
        <v>30</v>
      </c>
      <c r="Q16">
        <v>77</v>
      </c>
      <c r="R16">
        <v>12</v>
      </c>
      <c r="S16">
        <v>30</v>
      </c>
      <c r="T16">
        <v>318</v>
      </c>
      <c r="U16">
        <v>12</v>
      </c>
      <c r="V16">
        <v>77</v>
      </c>
      <c r="W16" s="1">
        <v>0.96363636363636296</v>
      </c>
      <c r="X16" s="1">
        <v>0.28037383177570002</v>
      </c>
      <c r="Y16" s="1">
        <v>0.71962616822429903</v>
      </c>
      <c r="Z16" s="1">
        <v>3.6363636363636299E-2</v>
      </c>
      <c r="AA16" s="1">
        <v>0.28037383177570002</v>
      </c>
      <c r="AB16" s="1">
        <v>0.96363636363636296</v>
      </c>
      <c r="AC16" s="1">
        <v>3.6363636363636299E-2</v>
      </c>
      <c r="AD16" s="1">
        <v>0.71962616822429903</v>
      </c>
    </row>
    <row r="17" spans="1:30" x14ac:dyDescent="0.25">
      <c r="A17" t="s">
        <v>32</v>
      </c>
      <c r="B17" t="s">
        <v>28</v>
      </c>
      <c r="C17" s="1">
        <v>0.71428571428571397</v>
      </c>
      <c r="D17" s="1">
        <v>0.14018691588785001</v>
      </c>
      <c r="E17" s="1">
        <v>0.77884615384615297</v>
      </c>
      <c r="F17" s="1">
        <v>0.98181818181818103</v>
      </c>
      <c r="G17" s="1">
        <v>77.574370709382094</v>
      </c>
      <c r="H17" s="1">
        <f t="shared" si="0"/>
        <v>0.49313186813186682</v>
      </c>
      <c r="I17" s="6">
        <f t="shared" si="1"/>
        <v>0.24528473607908419</v>
      </c>
      <c r="J17" s="1">
        <f t="shared" si="2"/>
        <v>0.12200509770603096</v>
      </c>
      <c r="K17" s="1">
        <f t="shared" si="3"/>
        <v>0.39267015706806196</v>
      </c>
      <c r="L17" s="1">
        <f t="shared" si="4"/>
        <v>0.93317972350230338</v>
      </c>
      <c r="M17">
        <v>107</v>
      </c>
      <c r="N17">
        <v>330</v>
      </c>
      <c r="O17">
        <v>324</v>
      </c>
      <c r="P17">
        <v>15</v>
      </c>
      <c r="Q17">
        <v>92</v>
      </c>
      <c r="R17">
        <v>6</v>
      </c>
      <c r="S17">
        <v>15</v>
      </c>
      <c r="T17">
        <v>324</v>
      </c>
      <c r="U17">
        <v>6</v>
      </c>
      <c r="V17">
        <v>92</v>
      </c>
      <c r="W17" s="1">
        <v>0.98181818181818103</v>
      </c>
      <c r="X17" s="1">
        <v>0.14018691588785001</v>
      </c>
      <c r="Y17" s="1">
        <v>0.85981308411214896</v>
      </c>
      <c r="Z17" s="1">
        <v>1.8181818181818101E-2</v>
      </c>
      <c r="AA17" s="1">
        <v>0.14018691588785001</v>
      </c>
      <c r="AB17" s="1">
        <v>0.98181818181818103</v>
      </c>
      <c r="AC17" s="1">
        <v>1.8181818181818101E-2</v>
      </c>
      <c r="AD17" s="1">
        <v>0.85981308411214896</v>
      </c>
    </row>
    <row r="18" spans="1:30" x14ac:dyDescent="0.25">
      <c r="A18" t="s">
        <v>32</v>
      </c>
      <c r="B18" t="s">
        <v>29</v>
      </c>
      <c r="C18" s="1">
        <v>0.68181818181818099</v>
      </c>
      <c r="D18" s="1">
        <v>0.28037383177570002</v>
      </c>
      <c r="E18" s="1">
        <v>0.80407124681933795</v>
      </c>
      <c r="F18" s="1">
        <v>0.95757575757575697</v>
      </c>
      <c r="G18" s="1">
        <v>79.176201372997696</v>
      </c>
      <c r="H18" s="1">
        <f t="shared" si="0"/>
        <v>0.48588942863751905</v>
      </c>
      <c r="I18" s="6">
        <f t="shared" si="1"/>
        <v>0.34002527849339625</v>
      </c>
      <c r="J18" s="1">
        <f t="shared" si="2"/>
        <v>0.23794958935145694</v>
      </c>
      <c r="K18" s="1">
        <f t="shared" si="3"/>
        <v>0.53003533568904493</v>
      </c>
      <c r="L18" s="1">
        <f t="shared" si="4"/>
        <v>0.92235843549328611</v>
      </c>
      <c r="M18">
        <v>107</v>
      </c>
      <c r="N18">
        <v>330</v>
      </c>
      <c r="O18">
        <v>316</v>
      </c>
      <c r="P18">
        <v>30</v>
      </c>
      <c r="Q18">
        <v>77</v>
      </c>
      <c r="R18">
        <v>14</v>
      </c>
      <c r="S18">
        <v>30</v>
      </c>
      <c r="T18">
        <v>316</v>
      </c>
      <c r="U18">
        <v>14</v>
      </c>
      <c r="V18">
        <v>77</v>
      </c>
      <c r="W18" s="1">
        <v>0.95757575757575697</v>
      </c>
      <c r="X18" s="1">
        <v>0.28037383177570002</v>
      </c>
      <c r="Y18" s="1">
        <v>0.71962616822429903</v>
      </c>
      <c r="Z18" s="1">
        <v>4.2424242424242399E-2</v>
      </c>
      <c r="AA18" s="1">
        <v>0.28037383177570002</v>
      </c>
      <c r="AB18" s="1">
        <v>0.95757575757575697</v>
      </c>
      <c r="AC18" s="1">
        <v>4.2424242424242399E-2</v>
      </c>
      <c r="AD18" s="1">
        <v>0.71962616822429903</v>
      </c>
    </row>
    <row r="19" spans="1:30" x14ac:dyDescent="0.25">
      <c r="A19" t="s">
        <v>32</v>
      </c>
      <c r="B19" t="s">
        <v>30</v>
      </c>
      <c r="C19" s="1">
        <v>0.69230769230769196</v>
      </c>
      <c r="D19" s="1">
        <v>0.25233644859812998</v>
      </c>
      <c r="E19" s="1">
        <v>0.79899497487437099</v>
      </c>
      <c r="F19" s="1">
        <v>0.96363636363636296</v>
      </c>
      <c r="G19" s="1">
        <v>78.947368421052602</v>
      </c>
      <c r="H19" s="1">
        <f t="shared" si="0"/>
        <v>0.49130266718206306</v>
      </c>
      <c r="I19" s="6">
        <f t="shared" si="1"/>
        <v>0.32574225806550988</v>
      </c>
      <c r="J19" s="1">
        <f t="shared" si="2"/>
        <v>0.21597281223449283</v>
      </c>
      <c r="K19" s="1">
        <f t="shared" si="3"/>
        <v>0.51330798479087358</v>
      </c>
      <c r="L19" s="1">
        <f t="shared" si="4"/>
        <v>0.92549476135040687</v>
      </c>
      <c r="M19">
        <v>107</v>
      </c>
      <c r="N19">
        <v>330</v>
      </c>
      <c r="O19">
        <v>318</v>
      </c>
      <c r="P19">
        <v>27</v>
      </c>
      <c r="Q19">
        <v>80</v>
      </c>
      <c r="R19">
        <v>12</v>
      </c>
      <c r="S19">
        <v>27</v>
      </c>
      <c r="T19">
        <v>318</v>
      </c>
      <c r="U19">
        <v>12</v>
      </c>
      <c r="V19">
        <v>80</v>
      </c>
      <c r="W19" s="1">
        <v>0.96363636363636296</v>
      </c>
      <c r="X19" s="1">
        <v>0.25233644859812998</v>
      </c>
      <c r="Y19" s="1">
        <v>0.74766355140186902</v>
      </c>
      <c r="Z19" s="1">
        <v>3.6363636363636299E-2</v>
      </c>
      <c r="AA19" s="1">
        <v>0.25233644859812998</v>
      </c>
      <c r="AB19" s="1">
        <v>0.96363636363636296</v>
      </c>
      <c r="AC19" s="1">
        <v>3.6363636363636299E-2</v>
      </c>
      <c r="AD19" s="1">
        <v>0.74766355140186902</v>
      </c>
    </row>
    <row r="20" spans="1:30" x14ac:dyDescent="0.25">
      <c r="A20" t="s">
        <v>33</v>
      </c>
      <c r="B20" t="s">
        <v>25</v>
      </c>
      <c r="C20" s="1">
        <v>0.875</v>
      </c>
      <c r="D20" s="1">
        <v>0.31111111111111101</v>
      </c>
      <c r="E20" s="1">
        <v>0.78620689655172404</v>
      </c>
      <c r="F20" s="1">
        <v>0.98275862068965503</v>
      </c>
      <c r="G20" s="1">
        <v>79.503105590062106</v>
      </c>
      <c r="H20" s="1">
        <f t="shared" si="0"/>
        <v>0.66120689655172393</v>
      </c>
      <c r="I20" s="6">
        <f t="shared" si="1"/>
        <v>0.44080459770114927</v>
      </c>
      <c r="J20" s="1">
        <f t="shared" si="2"/>
        <v>0.29386973180076614</v>
      </c>
      <c r="K20" s="1">
        <f t="shared" si="3"/>
        <v>0.64220183486238525</v>
      </c>
      <c r="L20" s="1">
        <f t="shared" si="4"/>
        <v>0.93596059113300467</v>
      </c>
      <c r="M20">
        <v>45</v>
      </c>
      <c r="N20">
        <v>116</v>
      </c>
      <c r="O20">
        <v>114</v>
      </c>
      <c r="P20">
        <v>14</v>
      </c>
      <c r="Q20">
        <v>31</v>
      </c>
      <c r="R20">
        <v>2</v>
      </c>
      <c r="S20">
        <v>14</v>
      </c>
      <c r="T20">
        <v>114</v>
      </c>
      <c r="U20">
        <v>2</v>
      </c>
      <c r="V20">
        <v>31</v>
      </c>
      <c r="W20" s="1">
        <v>0.98275862068965503</v>
      </c>
      <c r="X20" s="1">
        <v>0.31111111111111101</v>
      </c>
      <c r="Y20" s="1">
        <v>0.688888888888888</v>
      </c>
      <c r="Z20" s="1">
        <v>1.72413793103448E-2</v>
      </c>
      <c r="AA20" s="1">
        <v>0.31111111111111101</v>
      </c>
      <c r="AB20" s="1">
        <v>0.98275862068965503</v>
      </c>
      <c r="AC20" s="1">
        <v>1.72413793103448E-2</v>
      </c>
      <c r="AD20" s="1">
        <v>0.688888888888888</v>
      </c>
    </row>
    <row r="21" spans="1:30" x14ac:dyDescent="0.25">
      <c r="A21" t="s">
        <v>33</v>
      </c>
      <c r="B21" t="s">
        <v>26</v>
      </c>
      <c r="C21" s="1">
        <v>0.82352941176470495</v>
      </c>
      <c r="D21" s="1">
        <v>0.31111111111111101</v>
      </c>
      <c r="E21" s="1">
        <v>0.78472222222222199</v>
      </c>
      <c r="F21" s="1">
        <v>0.97413793103448199</v>
      </c>
      <c r="G21" s="1">
        <v>78.881987577639705</v>
      </c>
      <c r="H21" s="1">
        <f t="shared" si="0"/>
        <v>0.60825163398692705</v>
      </c>
      <c r="I21" s="6">
        <f t="shared" si="1"/>
        <v>0.41653714837726397</v>
      </c>
      <c r="J21" s="1">
        <f t="shared" si="2"/>
        <v>0.2852490421455931</v>
      </c>
      <c r="K21" s="1">
        <f t="shared" si="3"/>
        <v>0.61946902654867197</v>
      </c>
      <c r="L21" s="1">
        <f t="shared" si="4"/>
        <v>0.92927631578947312</v>
      </c>
      <c r="M21">
        <v>45</v>
      </c>
      <c r="N21">
        <v>116</v>
      </c>
      <c r="O21">
        <v>113</v>
      </c>
      <c r="P21">
        <v>14</v>
      </c>
      <c r="Q21">
        <v>31</v>
      </c>
      <c r="R21">
        <v>3</v>
      </c>
      <c r="S21">
        <v>14</v>
      </c>
      <c r="T21">
        <v>113</v>
      </c>
      <c r="U21">
        <v>3</v>
      </c>
      <c r="V21">
        <v>31</v>
      </c>
      <c r="W21" s="1">
        <v>0.97413793103448199</v>
      </c>
      <c r="X21" s="1">
        <v>0.31111111111111101</v>
      </c>
      <c r="Y21" s="1">
        <v>0.688888888888888</v>
      </c>
      <c r="Z21" s="1">
        <v>2.5862068965517199E-2</v>
      </c>
      <c r="AA21" s="1">
        <v>0.31111111111111101</v>
      </c>
      <c r="AB21" s="1">
        <v>0.97413793103448199</v>
      </c>
      <c r="AC21" s="1">
        <v>2.5862068965517199E-2</v>
      </c>
      <c r="AD21" s="1">
        <v>0.688888888888888</v>
      </c>
    </row>
    <row r="22" spans="1:30" x14ac:dyDescent="0.25">
      <c r="A22" t="s">
        <v>33</v>
      </c>
      <c r="B22" t="s">
        <v>27</v>
      </c>
      <c r="C22" s="1">
        <v>0.82352941176470495</v>
      </c>
      <c r="D22" s="1">
        <v>0.31111111111111101</v>
      </c>
      <c r="E22" s="1">
        <v>0.78472222222222199</v>
      </c>
      <c r="F22" s="1">
        <v>0.97413793103448199</v>
      </c>
      <c r="G22" s="1">
        <v>78.881987577639705</v>
      </c>
      <c r="H22" s="1">
        <f t="shared" si="0"/>
        <v>0.60825163398692705</v>
      </c>
      <c r="I22" s="6">
        <f t="shared" si="1"/>
        <v>0.41653714837726397</v>
      </c>
      <c r="J22" s="1">
        <f t="shared" si="2"/>
        <v>0.2852490421455931</v>
      </c>
      <c r="K22" s="1">
        <f t="shared" si="3"/>
        <v>0.61946902654867197</v>
      </c>
      <c r="L22" s="1">
        <f t="shared" si="4"/>
        <v>0.92927631578947312</v>
      </c>
      <c r="M22">
        <v>45</v>
      </c>
      <c r="N22">
        <v>116</v>
      </c>
      <c r="O22">
        <v>113</v>
      </c>
      <c r="P22">
        <v>14</v>
      </c>
      <c r="Q22">
        <v>31</v>
      </c>
      <c r="R22">
        <v>3</v>
      </c>
      <c r="S22">
        <v>14</v>
      </c>
      <c r="T22">
        <v>113</v>
      </c>
      <c r="U22">
        <v>3</v>
      </c>
      <c r="V22">
        <v>31</v>
      </c>
      <c r="W22" s="1">
        <v>0.97413793103448199</v>
      </c>
      <c r="X22" s="1">
        <v>0.31111111111111101</v>
      </c>
      <c r="Y22" s="1">
        <v>0.688888888888888</v>
      </c>
      <c r="Z22" s="1">
        <v>2.5862068965517199E-2</v>
      </c>
      <c r="AA22" s="1">
        <v>0.31111111111111101</v>
      </c>
      <c r="AB22" s="1">
        <v>0.97413793103448199</v>
      </c>
      <c r="AC22" s="1">
        <v>2.5862068965517199E-2</v>
      </c>
      <c r="AD22" s="1">
        <v>0.688888888888888</v>
      </c>
    </row>
    <row r="23" spans="1:30" x14ac:dyDescent="0.25">
      <c r="A23" t="s">
        <v>33</v>
      </c>
      <c r="B23" t="s">
        <v>28</v>
      </c>
      <c r="C23" s="1">
        <v>0.88888888888888795</v>
      </c>
      <c r="D23" s="1">
        <v>0.17777777777777701</v>
      </c>
      <c r="E23" s="1">
        <v>0.75657894736842102</v>
      </c>
      <c r="F23" s="1">
        <v>0.99137931034482696</v>
      </c>
      <c r="G23" s="1">
        <v>76.397515527950304</v>
      </c>
      <c r="H23" s="1">
        <f t="shared" si="0"/>
        <v>0.64546783625730897</v>
      </c>
      <c r="I23" s="6">
        <f t="shared" si="1"/>
        <v>0.3304322315666014</v>
      </c>
      <c r="J23" s="1">
        <f t="shared" si="2"/>
        <v>0.16915708812260388</v>
      </c>
      <c r="K23" s="1">
        <f t="shared" si="3"/>
        <v>0.49382716049382569</v>
      </c>
      <c r="L23" s="1">
        <f t="shared" si="4"/>
        <v>0.93344155844155807</v>
      </c>
      <c r="M23">
        <v>45</v>
      </c>
      <c r="N23">
        <v>116</v>
      </c>
      <c r="O23">
        <v>115</v>
      </c>
      <c r="P23">
        <v>8</v>
      </c>
      <c r="Q23">
        <v>37</v>
      </c>
      <c r="R23">
        <v>1</v>
      </c>
      <c r="S23">
        <v>8</v>
      </c>
      <c r="T23">
        <v>115</v>
      </c>
      <c r="U23">
        <v>1</v>
      </c>
      <c r="V23">
        <v>37</v>
      </c>
      <c r="W23" s="1">
        <v>0.99137931034482696</v>
      </c>
      <c r="X23" s="1">
        <v>0.17777777777777701</v>
      </c>
      <c r="Y23" s="1">
        <v>0.82222222222222197</v>
      </c>
      <c r="Z23" s="1">
        <v>8.6206896551724102E-3</v>
      </c>
      <c r="AA23" s="1">
        <v>0.17777777777777701</v>
      </c>
      <c r="AB23" s="1">
        <v>0.99137931034482696</v>
      </c>
      <c r="AC23" s="1">
        <v>8.6206896551724102E-3</v>
      </c>
      <c r="AD23" s="1">
        <v>0.82222222222222197</v>
      </c>
    </row>
    <row r="24" spans="1:30" x14ac:dyDescent="0.25">
      <c r="A24" t="s">
        <v>33</v>
      </c>
      <c r="B24" t="s">
        <v>29</v>
      </c>
      <c r="C24" s="1">
        <v>0.66666666666666596</v>
      </c>
      <c r="D24" s="1">
        <v>0.31111111111111101</v>
      </c>
      <c r="E24" s="1">
        <v>0.77857142857142803</v>
      </c>
      <c r="F24" s="1">
        <v>0.93965517241379304</v>
      </c>
      <c r="G24" s="1">
        <v>76.397515527950304</v>
      </c>
      <c r="H24" s="1">
        <f t="shared" si="0"/>
        <v>0.4452380952380941</v>
      </c>
      <c r="I24" s="6">
        <f t="shared" si="1"/>
        <v>0.33414174002444552</v>
      </c>
      <c r="J24" s="1">
        <f t="shared" si="2"/>
        <v>0.25076628352490404</v>
      </c>
      <c r="K24" s="1">
        <f t="shared" si="3"/>
        <v>0.5426356589147282</v>
      </c>
      <c r="L24" s="1">
        <f t="shared" si="4"/>
        <v>0.90231788079470188</v>
      </c>
      <c r="M24">
        <v>45</v>
      </c>
      <c r="N24">
        <v>116</v>
      </c>
      <c r="O24">
        <v>109</v>
      </c>
      <c r="P24">
        <v>14</v>
      </c>
      <c r="Q24">
        <v>31</v>
      </c>
      <c r="R24">
        <v>7</v>
      </c>
      <c r="S24">
        <v>14</v>
      </c>
      <c r="T24">
        <v>109</v>
      </c>
      <c r="U24">
        <v>7</v>
      </c>
      <c r="V24">
        <v>31</v>
      </c>
      <c r="W24" s="1">
        <v>0.93965517241379304</v>
      </c>
      <c r="X24" s="1">
        <v>0.31111111111111101</v>
      </c>
      <c r="Y24" s="1">
        <v>0.688888888888888</v>
      </c>
      <c r="Z24" s="1">
        <v>6.0344827586206899E-2</v>
      </c>
      <c r="AA24" s="1">
        <v>0.31111111111111101</v>
      </c>
      <c r="AB24" s="1">
        <v>0.93965517241379304</v>
      </c>
      <c r="AC24" s="1">
        <v>6.0344827586206899E-2</v>
      </c>
      <c r="AD24" s="1">
        <v>0.688888888888888</v>
      </c>
    </row>
    <row r="25" spans="1:30" x14ac:dyDescent="0.25">
      <c r="A25" t="s">
        <v>33</v>
      </c>
      <c r="B25" t="s">
        <v>30</v>
      </c>
      <c r="C25" s="1">
        <v>0.84615384615384603</v>
      </c>
      <c r="D25" s="1">
        <v>0.24444444444444399</v>
      </c>
      <c r="E25" s="1">
        <v>0.77027027027026995</v>
      </c>
      <c r="F25" s="1">
        <v>0.98275862068965503</v>
      </c>
      <c r="G25" s="1">
        <v>77.639751552795005</v>
      </c>
      <c r="H25" s="1">
        <f t="shared" si="0"/>
        <v>0.61642411642411599</v>
      </c>
      <c r="I25" s="6">
        <f t="shared" si="1"/>
        <v>0.37423715565686139</v>
      </c>
      <c r="J25" s="1">
        <f t="shared" si="2"/>
        <v>0.22720306513409905</v>
      </c>
      <c r="K25" s="1">
        <f t="shared" si="3"/>
        <v>0.56701030927835006</v>
      </c>
      <c r="L25" s="1">
        <f t="shared" si="4"/>
        <v>0.93137254901960764</v>
      </c>
      <c r="M25">
        <v>45</v>
      </c>
      <c r="N25">
        <v>116</v>
      </c>
      <c r="O25">
        <v>114</v>
      </c>
      <c r="P25">
        <v>11</v>
      </c>
      <c r="Q25">
        <v>34</v>
      </c>
      <c r="R25">
        <v>2</v>
      </c>
      <c r="S25">
        <v>11</v>
      </c>
      <c r="T25">
        <v>114</v>
      </c>
      <c r="U25">
        <v>2</v>
      </c>
      <c r="V25">
        <v>34</v>
      </c>
      <c r="W25" s="1">
        <v>0.98275862068965503</v>
      </c>
      <c r="X25" s="1">
        <v>0.24444444444444399</v>
      </c>
      <c r="Y25" s="1">
        <v>0.75555555555555498</v>
      </c>
      <c r="Z25" s="1">
        <v>1.72413793103448E-2</v>
      </c>
      <c r="AA25" s="1">
        <v>0.24444444444444399</v>
      </c>
      <c r="AB25" s="1">
        <v>0.98275862068965503</v>
      </c>
      <c r="AC25" s="1">
        <v>1.72413793103448E-2</v>
      </c>
      <c r="AD25" s="1">
        <v>0.75555555555555498</v>
      </c>
    </row>
    <row r="26" spans="1:30" x14ac:dyDescent="0.25">
      <c r="A26" t="s">
        <v>34</v>
      </c>
      <c r="B26" t="s">
        <v>25</v>
      </c>
      <c r="C26" s="1">
        <v>0.87272727272727202</v>
      </c>
      <c r="D26" s="1">
        <v>0.48</v>
      </c>
      <c r="E26" s="1">
        <v>0.85352112676056302</v>
      </c>
      <c r="F26" s="1">
        <v>0.97741935483870901</v>
      </c>
      <c r="G26" s="1">
        <v>85.609756097560904</v>
      </c>
      <c r="H26" s="1">
        <f t="shared" si="0"/>
        <v>0.72624839948783504</v>
      </c>
      <c r="I26" s="6">
        <f t="shared" si="1"/>
        <v>0.57636800253516018</v>
      </c>
      <c r="J26" s="1">
        <f t="shared" si="2"/>
        <v>0.45741935483870888</v>
      </c>
      <c r="K26" s="1">
        <f t="shared" si="3"/>
        <v>0.74999999999999956</v>
      </c>
      <c r="L26" s="1">
        <f t="shared" si="4"/>
        <v>0.94984326018808707</v>
      </c>
      <c r="M26">
        <v>100</v>
      </c>
      <c r="N26">
        <v>310</v>
      </c>
      <c r="O26">
        <v>303</v>
      </c>
      <c r="P26">
        <v>48</v>
      </c>
      <c r="Q26">
        <v>52</v>
      </c>
      <c r="R26">
        <v>7</v>
      </c>
      <c r="S26">
        <v>48</v>
      </c>
      <c r="T26">
        <v>303</v>
      </c>
      <c r="U26">
        <v>7</v>
      </c>
      <c r="V26">
        <v>52</v>
      </c>
      <c r="W26" s="1">
        <v>0.97741935483870901</v>
      </c>
      <c r="X26" s="1">
        <v>0.48</v>
      </c>
      <c r="Y26" s="1">
        <v>0.52</v>
      </c>
      <c r="Z26" s="1">
        <v>2.25806451612903E-2</v>
      </c>
      <c r="AA26" s="1">
        <v>0.48</v>
      </c>
      <c r="AB26" s="1">
        <v>0.97741935483870901</v>
      </c>
      <c r="AC26" s="1">
        <v>2.25806451612903E-2</v>
      </c>
      <c r="AD26" s="1">
        <v>0.52</v>
      </c>
    </row>
    <row r="27" spans="1:30" x14ac:dyDescent="0.25">
      <c r="A27" t="s">
        <v>34</v>
      </c>
      <c r="B27" t="s">
        <v>26</v>
      </c>
      <c r="C27" s="1">
        <v>0.80357142857142805</v>
      </c>
      <c r="D27" s="1">
        <v>0.45</v>
      </c>
      <c r="E27" s="1">
        <v>0.84463276836158196</v>
      </c>
      <c r="F27" s="1">
        <v>0.96451612903225803</v>
      </c>
      <c r="G27" s="1">
        <v>83.902439024390205</v>
      </c>
      <c r="H27" s="1">
        <f t="shared" si="0"/>
        <v>0.64820419693301012</v>
      </c>
      <c r="I27" s="6">
        <f t="shared" si="1"/>
        <v>0.51835421724447739</v>
      </c>
      <c r="J27" s="1">
        <f t="shared" si="2"/>
        <v>0.4145161290322581</v>
      </c>
      <c r="K27" s="1">
        <f t="shared" si="3"/>
        <v>0.69444444444444409</v>
      </c>
      <c r="L27" s="1">
        <f t="shared" si="4"/>
        <v>0.93789209535759088</v>
      </c>
      <c r="M27">
        <v>100</v>
      </c>
      <c r="N27">
        <v>310</v>
      </c>
      <c r="O27">
        <v>299</v>
      </c>
      <c r="P27">
        <v>45</v>
      </c>
      <c r="Q27">
        <v>55</v>
      </c>
      <c r="R27">
        <v>11</v>
      </c>
      <c r="S27">
        <v>45</v>
      </c>
      <c r="T27">
        <v>299</v>
      </c>
      <c r="U27">
        <v>11</v>
      </c>
      <c r="V27">
        <v>55</v>
      </c>
      <c r="W27" s="1">
        <v>0.96451612903225803</v>
      </c>
      <c r="X27" s="1">
        <v>0.45</v>
      </c>
      <c r="Y27" s="1">
        <v>0.55000000000000004</v>
      </c>
      <c r="Z27" s="1">
        <v>3.5483870967741901E-2</v>
      </c>
      <c r="AA27" s="1">
        <v>0.45</v>
      </c>
      <c r="AB27" s="1">
        <v>0.96451612903225803</v>
      </c>
      <c r="AC27" s="1">
        <v>3.5483870967741901E-2</v>
      </c>
      <c r="AD27" s="1">
        <v>0.55000000000000004</v>
      </c>
    </row>
    <row r="28" spans="1:30" x14ac:dyDescent="0.25">
      <c r="A28" t="s">
        <v>34</v>
      </c>
      <c r="B28" t="s">
        <v>27</v>
      </c>
      <c r="C28" s="1">
        <v>0.71186440677966101</v>
      </c>
      <c r="D28" s="1">
        <v>0.42</v>
      </c>
      <c r="E28" s="1">
        <v>0.83475783475783405</v>
      </c>
      <c r="F28" s="1">
        <v>0.94516129032258001</v>
      </c>
      <c r="G28" s="1">
        <v>81.707317073170699</v>
      </c>
      <c r="H28" s="1">
        <f t="shared" si="0"/>
        <v>0.54662224153749506</v>
      </c>
      <c r="I28" s="6">
        <f t="shared" si="1"/>
        <v>0.44677207056714352</v>
      </c>
      <c r="J28" s="1">
        <f t="shared" si="2"/>
        <v>0.36516129032258005</v>
      </c>
      <c r="K28" s="1">
        <f t="shared" si="3"/>
        <v>0.625</v>
      </c>
      <c r="L28" s="1">
        <f t="shared" si="4"/>
        <v>0.92080452545568758</v>
      </c>
      <c r="M28">
        <v>100</v>
      </c>
      <c r="N28">
        <v>310</v>
      </c>
      <c r="O28">
        <v>293</v>
      </c>
      <c r="P28">
        <v>42</v>
      </c>
      <c r="Q28">
        <v>58</v>
      </c>
      <c r="R28">
        <v>17</v>
      </c>
      <c r="S28">
        <v>42</v>
      </c>
      <c r="T28">
        <v>293</v>
      </c>
      <c r="U28">
        <v>17</v>
      </c>
      <c r="V28">
        <v>58</v>
      </c>
      <c r="W28" s="1">
        <v>0.94516129032258001</v>
      </c>
      <c r="X28" s="1">
        <v>0.42</v>
      </c>
      <c r="Y28" s="1">
        <v>0.57999999999999996</v>
      </c>
      <c r="Z28" s="1">
        <v>5.4838709677419301E-2</v>
      </c>
      <c r="AA28" s="1">
        <v>0.42</v>
      </c>
      <c r="AB28" s="1">
        <v>0.94516129032258001</v>
      </c>
      <c r="AC28" s="1">
        <v>5.4838709677419301E-2</v>
      </c>
      <c r="AD28" s="1">
        <v>0.57999999999999996</v>
      </c>
    </row>
    <row r="29" spans="1:30" x14ac:dyDescent="0.25">
      <c r="A29" t="s">
        <v>34</v>
      </c>
      <c r="B29" t="s">
        <v>28</v>
      </c>
      <c r="C29" s="1">
        <v>0.70909090909090899</v>
      </c>
      <c r="D29" s="1">
        <v>0.39</v>
      </c>
      <c r="E29" s="1">
        <v>0.82816901408450705</v>
      </c>
      <c r="F29" s="1">
        <v>0.94838709677419297</v>
      </c>
      <c r="G29" s="1">
        <v>81.219512195121894</v>
      </c>
      <c r="H29" s="1">
        <f t="shared" si="0"/>
        <v>0.53725992317541604</v>
      </c>
      <c r="I29" s="6">
        <f t="shared" si="1"/>
        <v>0.4263822529332747</v>
      </c>
      <c r="J29" s="1">
        <f t="shared" si="2"/>
        <v>0.3383870967741931</v>
      </c>
      <c r="K29" s="1">
        <f t="shared" si="3"/>
        <v>0.609375</v>
      </c>
      <c r="L29" s="1">
        <f t="shared" si="4"/>
        <v>0.92163009404388663</v>
      </c>
      <c r="M29">
        <v>100</v>
      </c>
      <c r="N29">
        <v>310</v>
      </c>
      <c r="O29">
        <v>294</v>
      </c>
      <c r="P29">
        <v>39</v>
      </c>
      <c r="Q29">
        <v>61</v>
      </c>
      <c r="R29">
        <v>16</v>
      </c>
      <c r="S29">
        <v>39</v>
      </c>
      <c r="T29">
        <v>294</v>
      </c>
      <c r="U29">
        <v>16</v>
      </c>
      <c r="V29">
        <v>61</v>
      </c>
      <c r="W29" s="1">
        <v>0.94838709677419297</v>
      </c>
      <c r="X29" s="1">
        <v>0.39</v>
      </c>
      <c r="Y29" s="1">
        <v>0.61</v>
      </c>
      <c r="Z29" s="1">
        <v>5.1612903225806403E-2</v>
      </c>
      <c r="AA29" s="1">
        <v>0.39</v>
      </c>
      <c r="AB29" s="1">
        <v>0.94838709677419297</v>
      </c>
      <c r="AC29" s="1">
        <v>5.1612903225806403E-2</v>
      </c>
      <c r="AD29" s="1">
        <v>0.61</v>
      </c>
    </row>
    <row r="30" spans="1:30" x14ac:dyDescent="0.25">
      <c r="A30" t="s">
        <v>34</v>
      </c>
      <c r="B30" t="s">
        <v>29</v>
      </c>
      <c r="C30" s="1">
        <v>0.72413793103448199</v>
      </c>
      <c r="D30" s="1">
        <v>0.42</v>
      </c>
      <c r="E30" s="1">
        <v>0.83522727272727204</v>
      </c>
      <c r="F30" s="1">
        <v>0.94838709677419297</v>
      </c>
      <c r="G30" s="1">
        <v>81.951219512195095</v>
      </c>
      <c r="H30" s="1">
        <f t="shared" si="0"/>
        <v>0.55936520376175403</v>
      </c>
      <c r="I30" s="6">
        <f t="shared" si="1"/>
        <v>0.45394154188650482</v>
      </c>
      <c r="J30" s="1">
        <f t="shared" si="2"/>
        <v>0.3683870967741929</v>
      </c>
      <c r="K30" s="1">
        <f t="shared" si="3"/>
        <v>0.63253012048192725</v>
      </c>
      <c r="L30" s="1">
        <f t="shared" si="4"/>
        <v>0.92336683417085386</v>
      </c>
      <c r="M30">
        <v>100</v>
      </c>
      <c r="N30">
        <v>310</v>
      </c>
      <c r="O30">
        <v>294</v>
      </c>
      <c r="P30">
        <v>42</v>
      </c>
      <c r="Q30">
        <v>58</v>
      </c>
      <c r="R30">
        <v>16</v>
      </c>
      <c r="S30">
        <v>42</v>
      </c>
      <c r="T30">
        <v>294</v>
      </c>
      <c r="U30">
        <v>16</v>
      </c>
      <c r="V30">
        <v>58</v>
      </c>
      <c r="W30" s="1">
        <v>0.94838709677419297</v>
      </c>
      <c r="X30" s="1">
        <v>0.42</v>
      </c>
      <c r="Y30" s="1">
        <v>0.57999999999999996</v>
      </c>
      <c r="Z30" s="1">
        <v>5.1612903225806403E-2</v>
      </c>
      <c r="AA30" s="1">
        <v>0.42</v>
      </c>
      <c r="AB30" s="1">
        <v>0.94838709677419297</v>
      </c>
      <c r="AC30" s="1">
        <v>5.1612903225806403E-2</v>
      </c>
      <c r="AD30" s="1">
        <v>0.57999999999999996</v>
      </c>
    </row>
    <row r="31" spans="1:30" x14ac:dyDescent="0.25">
      <c r="A31" t="s">
        <v>34</v>
      </c>
      <c r="B31" t="s">
        <v>30</v>
      </c>
      <c r="C31" s="1">
        <v>0.85714285714285698</v>
      </c>
      <c r="D31" s="1">
        <v>0.36</v>
      </c>
      <c r="E31" s="1">
        <v>0.82608695652173902</v>
      </c>
      <c r="F31" s="1">
        <v>0.98064516129032198</v>
      </c>
      <c r="G31" s="1">
        <v>82.926829268292593</v>
      </c>
      <c r="H31" s="1">
        <f t="shared" si="0"/>
        <v>0.68322981366459601</v>
      </c>
      <c r="I31" s="6">
        <f t="shared" si="1"/>
        <v>0.48243023337487134</v>
      </c>
      <c r="J31" s="1">
        <f t="shared" si="2"/>
        <v>0.34064516129032185</v>
      </c>
      <c r="K31" s="1">
        <f t="shared" si="3"/>
        <v>0.67164179104477595</v>
      </c>
      <c r="L31" s="1">
        <f t="shared" si="4"/>
        <v>0.94527363184079549</v>
      </c>
      <c r="M31">
        <v>100</v>
      </c>
      <c r="N31">
        <v>310</v>
      </c>
      <c r="O31">
        <v>304</v>
      </c>
      <c r="P31">
        <v>36</v>
      </c>
      <c r="Q31">
        <v>64</v>
      </c>
      <c r="R31">
        <v>6</v>
      </c>
      <c r="S31">
        <v>36</v>
      </c>
      <c r="T31">
        <v>304</v>
      </c>
      <c r="U31">
        <v>6</v>
      </c>
      <c r="V31">
        <v>64</v>
      </c>
      <c r="W31" s="1">
        <v>0.98064516129032198</v>
      </c>
      <c r="X31" s="1">
        <v>0.36</v>
      </c>
      <c r="Y31" s="1">
        <v>0.64</v>
      </c>
      <c r="Z31" s="1">
        <v>1.9354838709677399E-2</v>
      </c>
      <c r="AA31" s="1">
        <v>0.36</v>
      </c>
      <c r="AB31" s="1">
        <v>0.98064516129032198</v>
      </c>
      <c r="AC31" s="1">
        <v>1.9354838709677399E-2</v>
      </c>
      <c r="AD31" s="1">
        <v>0.64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</v>
      </c>
      <c r="D36" s="1">
        <v>0</v>
      </c>
      <c r="E36" s="1">
        <v>0.92307692307692302</v>
      </c>
      <c r="F36" s="1">
        <v>0.98113207547169801</v>
      </c>
      <c r="G36" s="1">
        <v>90.697674418604606</v>
      </c>
      <c r="H36" s="1">
        <f t="shared" si="0"/>
        <v>-7.6923076923076983E-2</v>
      </c>
      <c r="I36" s="6">
        <f t="shared" si="1"/>
        <v>3.8096965887973087E-2</v>
      </c>
      <c r="J36" s="1">
        <f t="shared" si="2"/>
        <v>-1.8867924528301994E-2</v>
      </c>
      <c r="K36" s="1">
        <v>0</v>
      </c>
      <c r="L36" s="1">
        <f t="shared" si="4"/>
        <v>0.96894409937888182</v>
      </c>
      <c r="M36">
        <v>13</v>
      </c>
      <c r="N36">
        <v>159</v>
      </c>
      <c r="O36">
        <v>156</v>
      </c>
      <c r="P36">
        <v>0</v>
      </c>
      <c r="Q36">
        <v>13</v>
      </c>
      <c r="R36">
        <v>3</v>
      </c>
      <c r="S36">
        <v>0</v>
      </c>
      <c r="T36">
        <v>156</v>
      </c>
      <c r="U36">
        <v>3</v>
      </c>
      <c r="V36">
        <v>13</v>
      </c>
      <c r="W36" s="1">
        <v>0.98113207547169801</v>
      </c>
      <c r="X36" s="1">
        <v>0</v>
      </c>
      <c r="Y36" s="1">
        <v>1</v>
      </c>
      <c r="Z36" s="1">
        <v>1.8867924528301799E-2</v>
      </c>
      <c r="AA36" s="1">
        <v>0</v>
      </c>
      <c r="AB36" s="1">
        <v>0.98113207547169801</v>
      </c>
      <c r="AC36" s="1">
        <v>1.8867924528301799E-2</v>
      </c>
      <c r="AD36" s="1">
        <v>1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0.92441860465116199</v>
      </c>
      <c r="F37" s="1">
        <v>1</v>
      </c>
      <c r="G37" s="1">
        <v>92.441860465116207</v>
      </c>
      <c r="H37" s="1">
        <f t="shared" si="0"/>
        <v>-7.558139534883801E-2</v>
      </c>
      <c r="I37" s="6">
        <f t="shared" si="1"/>
        <v>0</v>
      </c>
      <c r="J37" s="1">
        <f t="shared" si="2"/>
        <v>0</v>
      </c>
      <c r="K37" s="1">
        <v>0</v>
      </c>
      <c r="L37" s="1">
        <f t="shared" si="4"/>
        <v>0.98391089108910879</v>
      </c>
      <c r="M37">
        <v>13</v>
      </c>
      <c r="N37">
        <v>159</v>
      </c>
      <c r="O37">
        <v>159</v>
      </c>
      <c r="P37">
        <v>0</v>
      </c>
      <c r="Q37">
        <v>13</v>
      </c>
      <c r="R37">
        <v>0</v>
      </c>
      <c r="S37">
        <v>0</v>
      </c>
      <c r="T37">
        <v>159</v>
      </c>
      <c r="U37">
        <v>0</v>
      </c>
      <c r="V37">
        <v>13</v>
      </c>
      <c r="W37" s="1">
        <v>1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1</v>
      </c>
    </row>
    <row r="38" spans="1:30" x14ac:dyDescent="0.25">
      <c r="A38" t="s">
        <v>36</v>
      </c>
      <c r="B38" t="s">
        <v>25</v>
      </c>
      <c r="C38" s="1">
        <v>0.55681818181818099</v>
      </c>
      <c r="D38" s="1">
        <v>0.453703703703703</v>
      </c>
      <c r="E38" s="1">
        <v>0.74786324786324698</v>
      </c>
      <c r="F38" s="1">
        <v>0.81775700934579398</v>
      </c>
      <c r="G38" s="1">
        <v>69.565217391304301</v>
      </c>
      <c r="H38" s="1">
        <f t="shared" si="0"/>
        <v>0.30468142968142797</v>
      </c>
      <c r="I38" s="6">
        <f t="shared" si="1"/>
        <v>0.28759179083252817</v>
      </c>
      <c r="J38" s="1">
        <f t="shared" si="2"/>
        <v>0.27146071304949704</v>
      </c>
      <c r="K38" s="1">
        <f t="shared" si="3"/>
        <v>0.53260869565217306</v>
      </c>
      <c r="L38" s="1">
        <f t="shared" si="4"/>
        <v>0.80275229357798117</v>
      </c>
      <c r="M38">
        <v>108</v>
      </c>
      <c r="N38">
        <v>214</v>
      </c>
      <c r="O38">
        <v>175</v>
      </c>
      <c r="P38">
        <v>49</v>
      </c>
      <c r="Q38">
        <v>59</v>
      </c>
      <c r="R38">
        <v>39</v>
      </c>
      <c r="S38">
        <v>49</v>
      </c>
      <c r="T38">
        <v>175</v>
      </c>
      <c r="U38">
        <v>39</v>
      </c>
      <c r="V38">
        <v>59</v>
      </c>
      <c r="W38" s="1">
        <v>0.81775700934579398</v>
      </c>
      <c r="X38" s="1">
        <v>0.453703703703703</v>
      </c>
      <c r="Y38" s="1">
        <v>0.54629629629629595</v>
      </c>
      <c r="Z38" s="1">
        <v>0.18224299065420499</v>
      </c>
      <c r="AA38" s="1">
        <v>0.453703703703703</v>
      </c>
      <c r="AB38" s="1">
        <v>0.81775700934579398</v>
      </c>
      <c r="AC38" s="1">
        <v>0.18224299065420499</v>
      </c>
      <c r="AD38" s="1">
        <v>0.54629629629629595</v>
      </c>
    </row>
    <row r="39" spans="1:30" x14ac:dyDescent="0.25">
      <c r="A39" t="s">
        <v>36</v>
      </c>
      <c r="B39" t="s">
        <v>26</v>
      </c>
      <c r="C39" s="1">
        <v>0.63095238095238004</v>
      </c>
      <c r="D39" s="1">
        <v>0.49074074074073998</v>
      </c>
      <c r="E39" s="1">
        <v>0.76890756302521002</v>
      </c>
      <c r="F39" s="1">
        <v>0.855140186915887</v>
      </c>
      <c r="G39" s="1">
        <v>73.291925465838503</v>
      </c>
      <c r="H39" s="1">
        <f t="shared" si="0"/>
        <v>0.39985994397759006</v>
      </c>
      <c r="I39" s="6">
        <f t="shared" si="1"/>
        <v>0.37189236124945585</v>
      </c>
      <c r="J39" s="1">
        <f t="shared" si="2"/>
        <v>0.34588092765662704</v>
      </c>
      <c r="K39" s="1">
        <f t="shared" si="3"/>
        <v>0.59684684684684608</v>
      </c>
      <c r="L39" s="1">
        <f t="shared" si="4"/>
        <v>0.83638025594149856</v>
      </c>
      <c r="M39">
        <v>108</v>
      </c>
      <c r="N39">
        <v>214</v>
      </c>
      <c r="O39">
        <v>183</v>
      </c>
      <c r="P39">
        <v>53</v>
      </c>
      <c r="Q39">
        <v>55</v>
      </c>
      <c r="R39">
        <v>31</v>
      </c>
      <c r="S39">
        <v>53</v>
      </c>
      <c r="T39">
        <v>183</v>
      </c>
      <c r="U39">
        <v>31</v>
      </c>
      <c r="V39">
        <v>55</v>
      </c>
      <c r="W39" s="1">
        <v>0.855140186915887</v>
      </c>
      <c r="X39" s="1">
        <v>0.49074074074073998</v>
      </c>
      <c r="Y39" s="1">
        <v>0.50925925925925897</v>
      </c>
      <c r="Z39" s="1">
        <v>0.144859813084112</v>
      </c>
      <c r="AA39" s="1">
        <v>0.49074074074073998</v>
      </c>
      <c r="AB39" s="1">
        <v>0.855140186915887</v>
      </c>
      <c r="AC39" s="1">
        <v>0.144859813084112</v>
      </c>
      <c r="AD39" s="1">
        <v>0.50925925925925897</v>
      </c>
    </row>
    <row r="40" spans="1:30" x14ac:dyDescent="0.25">
      <c r="A40" t="s">
        <v>36</v>
      </c>
      <c r="B40" t="s">
        <v>27</v>
      </c>
      <c r="C40" s="1">
        <v>0.67272727272727195</v>
      </c>
      <c r="D40" s="1">
        <v>0.342592592592592</v>
      </c>
      <c r="E40" s="1">
        <v>0.734082397003745</v>
      </c>
      <c r="F40" s="1">
        <v>0.91588785046728904</v>
      </c>
      <c r="G40" s="1">
        <v>72.360248447204896</v>
      </c>
      <c r="H40" s="1">
        <f t="shared" si="0"/>
        <v>0.40680966973101684</v>
      </c>
      <c r="I40" s="6">
        <f t="shared" si="1"/>
        <v>0.32427202110746017</v>
      </c>
      <c r="J40" s="1">
        <f t="shared" si="2"/>
        <v>0.25848044305988105</v>
      </c>
      <c r="K40" s="1">
        <f t="shared" si="3"/>
        <v>0.56402439024390161</v>
      </c>
      <c r="L40" s="1">
        <f t="shared" si="4"/>
        <v>0.87266251113089888</v>
      </c>
      <c r="M40">
        <v>108</v>
      </c>
      <c r="N40">
        <v>214</v>
      </c>
      <c r="O40">
        <v>196</v>
      </c>
      <c r="P40">
        <v>37</v>
      </c>
      <c r="Q40">
        <v>71</v>
      </c>
      <c r="R40">
        <v>18</v>
      </c>
      <c r="S40">
        <v>37</v>
      </c>
      <c r="T40">
        <v>196</v>
      </c>
      <c r="U40">
        <v>18</v>
      </c>
      <c r="V40">
        <v>71</v>
      </c>
      <c r="W40" s="1">
        <v>0.91588785046728904</v>
      </c>
      <c r="X40" s="1">
        <v>0.342592592592592</v>
      </c>
      <c r="Y40" s="1">
        <v>0.657407407407407</v>
      </c>
      <c r="Z40" s="1">
        <v>8.4112149532710206E-2</v>
      </c>
      <c r="AA40" s="1">
        <v>0.342592592592592</v>
      </c>
      <c r="AB40" s="1">
        <v>0.91588785046728904</v>
      </c>
      <c r="AC40" s="1">
        <v>8.4112149532710206E-2</v>
      </c>
      <c r="AD40" s="1">
        <v>0.657407407407407</v>
      </c>
    </row>
    <row r="41" spans="1:30" x14ac:dyDescent="0.25">
      <c r="A41" t="s">
        <v>36</v>
      </c>
      <c r="B41" t="s">
        <v>28</v>
      </c>
      <c r="C41" s="1">
        <v>0.62711864406779605</v>
      </c>
      <c r="D41" s="1">
        <v>0.342592592592592</v>
      </c>
      <c r="E41" s="1">
        <v>0.73003802281368801</v>
      </c>
      <c r="F41" s="1">
        <v>0.89719626168224298</v>
      </c>
      <c r="G41" s="1">
        <v>71.118012422360195</v>
      </c>
      <c r="H41" s="1">
        <f t="shared" si="0"/>
        <v>0.35715666688148406</v>
      </c>
      <c r="I41" s="6">
        <f t="shared" si="1"/>
        <v>0.29264686560448577</v>
      </c>
      <c r="J41" s="1">
        <f t="shared" si="2"/>
        <v>0.23978885427483498</v>
      </c>
      <c r="K41" s="1">
        <f t="shared" si="3"/>
        <v>0.53779069767441801</v>
      </c>
      <c r="L41" s="1">
        <f t="shared" si="4"/>
        <v>0.85790884718498661</v>
      </c>
      <c r="M41">
        <v>108</v>
      </c>
      <c r="N41">
        <v>214</v>
      </c>
      <c r="O41">
        <v>192</v>
      </c>
      <c r="P41">
        <v>37</v>
      </c>
      <c r="Q41">
        <v>71</v>
      </c>
      <c r="R41">
        <v>22</v>
      </c>
      <c r="S41">
        <v>37</v>
      </c>
      <c r="T41">
        <v>192</v>
      </c>
      <c r="U41">
        <v>22</v>
      </c>
      <c r="V41">
        <v>71</v>
      </c>
      <c r="W41" s="1">
        <v>0.89719626168224298</v>
      </c>
      <c r="X41" s="1">
        <v>0.342592592592592</v>
      </c>
      <c r="Y41" s="1">
        <v>0.657407407407407</v>
      </c>
      <c r="Z41" s="1">
        <v>0.10280373831775701</v>
      </c>
      <c r="AA41" s="1">
        <v>0.342592592592592</v>
      </c>
      <c r="AB41" s="1">
        <v>0.89719626168224298</v>
      </c>
      <c r="AC41" s="1">
        <v>0.10280373831775701</v>
      </c>
      <c r="AD41" s="1">
        <v>0.657407407407407</v>
      </c>
    </row>
    <row r="42" spans="1:30" x14ac:dyDescent="0.25">
      <c r="A42" t="s">
        <v>36</v>
      </c>
      <c r="B42" t="s">
        <v>29</v>
      </c>
      <c r="C42" s="1">
        <v>0.60493827160493796</v>
      </c>
      <c r="D42" s="1">
        <v>0.453703703703703</v>
      </c>
      <c r="E42" s="1">
        <v>0.755186721991701</v>
      </c>
      <c r="F42" s="1">
        <v>0.85046728971962604</v>
      </c>
      <c r="G42" s="1">
        <v>71.739130434782595</v>
      </c>
      <c r="H42" s="1">
        <f t="shared" si="0"/>
        <v>0.36012499359663908</v>
      </c>
      <c r="I42" s="6">
        <f t="shared" si="1"/>
        <v>0.33096763747964797</v>
      </c>
      <c r="J42" s="1">
        <f t="shared" si="2"/>
        <v>0.30417099342332898</v>
      </c>
      <c r="K42" s="1">
        <f t="shared" si="3"/>
        <v>0.5671296296296291</v>
      </c>
      <c r="L42" s="1">
        <f t="shared" si="4"/>
        <v>0.8295350957155877</v>
      </c>
      <c r="M42">
        <v>108</v>
      </c>
      <c r="N42">
        <v>214</v>
      </c>
      <c r="O42">
        <v>182</v>
      </c>
      <c r="P42">
        <v>49</v>
      </c>
      <c r="Q42">
        <v>59</v>
      </c>
      <c r="R42">
        <v>32</v>
      </c>
      <c r="S42">
        <v>49</v>
      </c>
      <c r="T42">
        <v>182</v>
      </c>
      <c r="U42">
        <v>32</v>
      </c>
      <c r="V42">
        <v>59</v>
      </c>
      <c r="W42" s="1">
        <v>0.85046728971962604</v>
      </c>
      <c r="X42" s="1">
        <v>0.453703703703703</v>
      </c>
      <c r="Y42" s="1">
        <v>0.54629629629629595</v>
      </c>
      <c r="Z42" s="1">
        <v>0.14953271028037299</v>
      </c>
      <c r="AA42" s="1">
        <v>0.453703703703703</v>
      </c>
      <c r="AB42" s="1">
        <v>0.85046728971962604</v>
      </c>
      <c r="AC42" s="1">
        <v>0.14953271028037299</v>
      </c>
      <c r="AD42" s="1">
        <v>0.54629629629629595</v>
      </c>
    </row>
    <row r="43" spans="1:30" x14ac:dyDescent="0.25">
      <c r="A43" t="s">
        <v>36</v>
      </c>
      <c r="B43" t="s">
        <v>30</v>
      </c>
      <c r="C43" s="1">
        <v>0.61643835616438303</v>
      </c>
      <c r="D43" s="1">
        <v>0.41666666666666602</v>
      </c>
      <c r="E43" s="1">
        <v>0.74698795180722799</v>
      </c>
      <c r="F43" s="1">
        <v>0.86915887850467199</v>
      </c>
      <c r="G43" s="1">
        <v>71.739130434782595</v>
      </c>
      <c r="H43" s="1">
        <f t="shared" si="0"/>
        <v>0.36342630797161091</v>
      </c>
      <c r="I43" s="6">
        <f t="shared" si="1"/>
        <v>0.32229880950073692</v>
      </c>
      <c r="J43" s="1">
        <f t="shared" si="2"/>
        <v>0.28582554517133807</v>
      </c>
      <c r="K43" s="1">
        <f t="shared" si="3"/>
        <v>0.56249999999999933</v>
      </c>
      <c r="L43" s="1">
        <f t="shared" si="4"/>
        <v>0.84162895927601711</v>
      </c>
      <c r="M43">
        <v>108</v>
      </c>
      <c r="N43">
        <v>214</v>
      </c>
      <c r="O43">
        <v>186</v>
      </c>
      <c r="P43">
        <v>45</v>
      </c>
      <c r="Q43">
        <v>63</v>
      </c>
      <c r="R43">
        <v>28</v>
      </c>
      <c r="S43">
        <v>45</v>
      </c>
      <c r="T43">
        <v>186</v>
      </c>
      <c r="U43">
        <v>28</v>
      </c>
      <c r="V43">
        <v>63</v>
      </c>
      <c r="W43" s="1">
        <v>0.86915887850467199</v>
      </c>
      <c r="X43" s="1">
        <v>0.41666666666666602</v>
      </c>
      <c r="Y43" s="1">
        <v>0.58333333333333304</v>
      </c>
      <c r="Z43" s="1">
        <v>0.13084112149532701</v>
      </c>
      <c r="AA43" s="1">
        <v>0.41666666666666602</v>
      </c>
      <c r="AB43" s="1">
        <v>0.86915887850467199</v>
      </c>
      <c r="AC43" s="1">
        <v>0.13084112149532701</v>
      </c>
      <c r="AD43" s="1">
        <v>0.58333333333333304</v>
      </c>
    </row>
    <row r="44" spans="1:30" x14ac:dyDescent="0.25">
      <c r="A44" t="s">
        <v>37</v>
      </c>
      <c r="B44" t="s">
        <v>25</v>
      </c>
      <c r="C44" s="1">
        <v>0.35714285714285698</v>
      </c>
      <c r="D44" s="1">
        <v>5.9880239520958001E-2</v>
      </c>
      <c r="E44" s="1">
        <v>0.89399054692775104</v>
      </c>
      <c r="F44" s="1">
        <v>0.98658718330849404</v>
      </c>
      <c r="G44" s="1">
        <v>88.4029158383035</v>
      </c>
      <c r="H44" s="1">
        <f t="shared" si="0"/>
        <v>0.25113340407060791</v>
      </c>
      <c r="I44" s="6">
        <f t="shared" si="1"/>
        <v>0.10802556213021342</v>
      </c>
      <c r="J44" s="1">
        <f t="shared" si="2"/>
        <v>4.6467422829452154E-2</v>
      </c>
      <c r="K44" s="1">
        <f t="shared" si="3"/>
        <v>0.17921146953405001</v>
      </c>
      <c r="L44" s="1">
        <f t="shared" si="4"/>
        <v>0.9665644619652497</v>
      </c>
      <c r="M44">
        <v>167</v>
      </c>
      <c r="N44">
        <v>1342</v>
      </c>
      <c r="O44">
        <v>1324</v>
      </c>
      <c r="P44">
        <v>10</v>
      </c>
      <c r="Q44">
        <v>157</v>
      </c>
      <c r="R44">
        <v>18</v>
      </c>
      <c r="S44">
        <v>10</v>
      </c>
      <c r="T44">
        <v>1324</v>
      </c>
      <c r="U44">
        <v>18</v>
      </c>
      <c r="V44">
        <v>157</v>
      </c>
      <c r="W44" s="1">
        <v>0.98658718330849404</v>
      </c>
      <c r="X44" s="1">
        <v>5.9880239520958001E-2</v>
      </c>
      <c r="Y44" s="1">
        <v>0.940119760479041</v>
      </c>
      <c r="Z44" s="1">
        <v>1.34128166915052E-2</v>
      </c>
      <c r="AA44" s="1">
        <v>5.9880239520958001E-2</v>
      </c>
      <c r="AB44" s="1">
        <v>0.98658718330849404</v>
      </c>
      <c r="AC44" s="1">
        <v>1.34128166915052E-2</v>
      </c>
      <c r="AD44" s="1">
        <v>0.940119760479041</v>
      </c>
    </row>
    <row r="45" spans="1:30" x14ac:dyDescent="0.25">
      <c r="A45" t="s">
        <v>37</v>
      </c>
      <c r="B45" t="s">
        <v>26</v>
      </c>
      <c r="C45" s="1">
        <v>0.592592592592592</v>
      </c>
      <c r="D45" s="1">
        <v>9.5808383233532898E-2</v>
      </c>
      <c r="E45" s="1">
        <v>0.89811066126855599</v>
      </c>
      <c r="F45" s="1">
        <v>0.99180327868852403</v>
      </c>
      <c r="G45" s="1">
        <v>89.264413518886599</v>
      </c>
      <c r="H45" s="1">
        <f t="shared" si="0"/>
        <v>0.49070325386114799</v>
      </c>
      <c r="I45" s="6">
        <f t="shared" si="1"/>
        <v>0.20734350142055602</v>
      </c>
      <c r="J45" s="1">
        <f t="shared" si="2"/>
        <v>8.7611661922056827E-2</v>
      </c>
      <c r="K45" s="1">
        <f t="shared" si="3"/>
        <v>0.29090909090909073</v>
      </c>
      <c r="L45" s="1">
        <f t="shared" si="4"/>
        <v>0.97153284671532802</v>
      </c>
      <c r="M45">
        <v>167</v>
      </c>
      <c r="N45">
        <v>1342</v>
      </c>
      <c r="O45">
        <v>1331</v>
      </c>
      <c r="P45">
        <v>16</v>
      </c>
      <c r="Q45">
        <v>151</v>
      </c>
      <c r="R45">
        <v>11</v>
      </c>
      <c r="S45">
        <v>16</v>
      </c>
      <c r="T45">
        <v>1331</v>
      </c>
      <c r="U45">
        <v>11</v>
      </c>
      <c r="V45">
        <v>151</v>
      </c>
      <c r="W45" s="1">
        <v>0.99180327868852403</v>
      </c>
      <c r="X45" s="1">
        <v>9.5808383233532898E-2</v>
      </c>
      <c r="Y45" s="1">
        <v>0.90419161676646698</v>
      </c>
      <c r="Z45" s="1">
        <v>8.1967213114754103E-3</v>
      </c>
      <c r="AA45" s="1">
        <v>9.5808383233532898E-2</v>
      </c>
      <c r="AB45" s="1">
        <v>0.99180327868852403</v>
      </c>
      <c r="AC45" s="1">
        <v>8.1967213114754103E-3</v>
      </c>
      <c r="AD45" s="1">
        <v>0.90419161676646698</v>
      </c>
    </row>
    <row r="46" spans="1:30" x14ac:dyDescent="0.25">
      <c r="A46" t="s">
        <v>37</v>
      </c>
      <c r="B46" t="s">
        <v>27</v>
      </c>
      <c r="C46" s="1">
        <v>0.22222222222222199</v>
      </c>
      <c r="D46" s="1">
        <v>1.19760479041916E-2</v>
      </c>
      <c r="E46" s="1">
        <v>0.89</v>
      </c>
      <c r="F46" s="1">
        <v>0.99478390461997002</v>
      </c>
      <c r="G46" s="1">
        <v>88.601722995361101</v>
      </c>
      <c r="H46" s="1">
        <f t="shared" si="0"/>
        <v>0.112222222222222</v>
      </c>
      <c r="I46" s="6">
        <f t="shared" si="1"/>
        <v>2.7543000823768697E-2</v>
      </c>
      <c r="J46" s="1">
        <f t="shared" si="2"/>
        <v>6.7599525241615055E-3</v>
      </c>
      <c r="K46" s="1">
        <f t="shared" si="3"/>
        <v>4.9261083743842304E-2</v>
      </c>
      <c r="L46" s="1">
        <f t="shared" si="4"/>
        <v>0.97189866045428053</v>
      </c>
      <c r="M46">
        <v>167</v>
      </c>
      <c r="N46">
        <v>1342</v>
      </c>
      <c r="O46">
        <v>1335</v>
      </c>
      <c r="P46">
        <v>2</v>
      </c>
      <c r="Q46">
        <v>165</v>
      </c>
      <c r="R46">
        <v>7</v>
      </c>
      <c r="S46">
        <v>2</v>
      </c>
      <c r="T46">
        <v>1335</v>
      </c>
      <c r="U46">
        <v>7</v>
      </c>
      <c r="V46">
        <v>165</v>
      </c>
      <c r="W46" s="1">
        <v>0.99478390461997002</v>
      </c>
      <c r="X46" s="1">
        <v>1.19760479041916E-2</v>
      </c>
      <c r="Y46" s="1">
        <v>0.98802395209580796</v>
      </c>
      <c r="Z46" s="1">
        <v>5.2160953800297997E-3</v>
      </c>
      <c r="AA46" s="1">
        <v>1.19760479041916E-2</v>
      </c>
      <c r="AB46" s="1">
        <v>0.99478390461997002</v>
      </c>
      <c r="AC46" s="1">
        <v>5.2160953800297997E-3</v>
      </c>
      <c r="AD46" s="1">
        <v>0.98802395209580796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0.42424242424242398</v>
      </c>
      <c r="D48" s="1">
        <v>0.16766467065868201</v>
      </c>
      <c r="E48" s="1">
        <v>0.90367290367290298</v>
      </c>
      <c r="F48" s="1">
        <v>0.97168405365126598</v>
      </c>
      <c r="G48" s="1">
        <v>88.270377733598394</v>
      </c>
      <c r="H48" s="1">
        <f t="shared" si="0"/>
        <v>0.32791532791532685</v>
      </c>
      <c r="I48" s="6">
        <f t="shared" si="1"/>
        <v>0.21376291218702811</v>
      </c>
      <c r="J48" s="1">
        <f t="shared" si="2"/>
        <v>0.13934872430994805</v>
      </c>
      <c r="K48" s="1">
        <f t="shared" si="3"/>
        <v>0.32482598607888569</v>
      </c>
      <c r="L48" s="1">
        <f t="shared" si="4"/>
        <v>0.95727499632946622</v>
      </c>
      <c r="M48">
        <v>167</v>
      </c>
      <c r="N48">
        <v>1342</v>
      </c>
      <c r="O48">
        <v>1304</v>
      </c>
      <c r="P48">
        <v>28</v>
      </c>
      <c r="Q48">
        <v>139</v>
      </c>
      <c r="R48">
        <v>38</v>
      </c>
      <c r="S48">
        <v>28</v>
      </c>
      <c r="T48">
        <v>1304</v>
      </c>
      <c r="U48">
        <v>38</v>
      </c>
      <c r="V48">
        <v>139</v>
      </c>
      <c r="W48" s="1">
        <v>0.97168405365126598</v>
      </c>
      <c r="X48" s="1">
        <v>0.16766467065868201</v>
      </c>
      <c r="Y48" s="1">
        <v>0.83233532934131704</v>
      </c>
      <c r="Z48" s="1">
        <v>2.83159463487332E-2</v>
      </c>
      <c r="AA48" s="1">
        <v>0.16766467065868201</v>
      </c>
      <c r="AB48" s="1">
        <v>0.97168405365126598</v>
      </c>
      <c r="AC48" s="1">
        <v>2.83159463487332E-2</v>
      </c>
      <c r="AD48" s="1">
        <v>0.83233532934131704</v>
      </c>
    </row>
    <row r="49" spans="1:30" x14ac:dyDescent="0.25">
      <c r="A49" t="s">
        <v>37</v>
      </c>
      <c r="B49" t="s">
        <v>30</v>
      </c>
      <c r="C49" s="1">
        <v>0.58333333333333304</v>
      </c>
      <c r="D49" s="1">
        <v>4.1916167664670601E-2</v>
      </c>
      <c r="E49" s="1">
        <v>0.89311957247828899</v>
      </c>
      <c r="F49" s="1">
        <v>0.99627421758569301</v>
      </c>
      <c r="G49" s="1">
        <v>89.065606361828998</v>
      </c>
      <c r="H49" s="1">
        <f t="shared" si="0"/>
        <v>0.47645290581162203</v>
      </c>
      <c r="I49" s="6">
        <f t="shared" si="1"/>
        <v>0.13489225339729866</v>
      </c>
      <c r="J49" s="1">
        <f t="shared" si="2"/>
        <v>3.8190385250363557E-2</v>
      </c>
      <c r="K49" s="1">
        <f t="shared" si="3"/>
        <v>0.16279069767441839</v>
      </c>
      <c r="L49" s="1">
        <f t="shared" si="4"/>
        <v>0.97378004369992688</v>
      </c>
      <c r="M49">
        <v>167</v>
      </c>
      <c r="N49">
        <v>1342</v>
      </c>
      <c r="O49">
        <v>1337</v>
      </c>
      <c r="P49">
        <v>7</v>
      </c>
      <c r="Q49">
        <v>160</v>
      </c>
      <c r="R49">
        <v>5</v>
      </c>
      <c r="S49">
        <v>7</v>
      </c>
      <c r="T49">
        <v>1337</v>
      </c>
      <c r="U49">
        <v>5</v>
      </c>
      <c r="V49">
        <v>160</v>
      </c>
      <c r="W49" s="1">
        <v>0.99627421758569301</v>
      </c>
      <c r="X49" s="1">
        <v>4.1916167664670601E-2</v>
      </c>
      <c r="Y49" s="1">
        <v>0.95808383233532901</v>
      </c>
      <c r="Z49" s="1">
        <v>3.7257824143070001E-3</v>
      </c>
      <c r="AA49" s="1">
        <v>4.1916167664670601E-2</v>
      </c>
      <c r="AB49" s="1">
        <v>0.99627421758569301</v>
      </c>
      <c r="AC49" s="1">
        <v>3.7257824143070001E-3</v>
      </c>
      <c r="AD49" s="1">
        <v>0.95808383233532901</v>
      </c>
    </row>
    <row r="50" spans="1:30" x14ac:dyDescent="0.25">
      <c r="A50" t="s">
        <v>38</v>
      </c>
      <c r="B50" t="s">
        <v>25</v>
      </c>
      <c r="C50" s="1">
        <v>0</v>
      </c>
      <c r="D50" s="1">
        <v>0</v>
      </c>
      <c r="E50" s="1">
        <v>0.74576271186440601</v>
      </c>
      <c r="F50" s="1">
        <v>0.97345132743362806</v>
      </c>
      <c r="G50" s="1">
        <v>73.089700996677706</v>
      </c>
      <c r="H50" s="1">
        <f t="shared" si="0"/>
        <v>-0.25423728813559399</v>
      </c>
      <c r="I50" s="6">
        <f t="shared" si="1"/>
        <v>8.2156329743205081E-2</v>
      </c>
      <c r="J50" s="1">
        <f t="shared" si="2"/>
        <v>-2.6548672566371945E-2</v>
      </c>
      <c r="K50" s="1">
        <v>0</v>
      </c>
      <c r="L50" s="1">
        <f t="shared" si="4"/>
        <v>0.91743119266055007</v>
      </c>
      <c r="M50">
        <v>75</v>
      </c>
      <c r="N50">
        <v>226</v>
      </c>
      <c r="O50">
        <v>220</v>
      </c>
      <c r="P50">
        <v>0</v>
      </c>
      <c r="Q50">
        <v>75</v>
      </c>
      <c r="R50">
        <v>6</v>
      </c>
      <c r="S50">
        <v>0</v>
      </c>
      <c r="T50">
        <v>220</v>
      </c>
      <c r="U50">
        <v>6</v>
      </c>
      <c r="V50">
        <v>75</v>
      </c>
      <c r="W50" s="1">
        <v>0.97345132743362806</v>
      </c>
      <c r="X50" s="1">
        <v>0</v>
      </c>
      <c r="Y50" s="1">
        <v>1</v>
      </c>
      <c r="Z50" s="1">
        <v>2.6548672566371601E-2</v>
      </c>
      <c r="AA50" s="1">
        <v>0</v>
      </c>
      <c r="AB50" s="1">
        <v>0.97345132743362806</v>
      </c>
      <c r="AC50" s="1">
        <v>2.6548672566371601E-2</v>
      </c>
      <c r="AD50" s="1">
        <v>1</v>
      </c>
    </row>
    <row r="51" spans="1:30" x14ac:dyDescent="0.25">
      <c r="A51" t="s">
        <v>38</v>
      </c>
      <c r="B51" t="s">
        <v>26</v>
      </c>
      <c r="C51" s="1">
        <v>0.2</v>
      </c>
      <c r="D51" s="1">
        <v>2.6666666666666599E-2</v>
      </c>
      <c r="E51" s="1">
        <v>0.74914089347079005</v>
      </c>
      <c r="F51" s="1">
        <v>0.96460176991150404</v>
      </c>
      <c r="G51" s="1">
        <v>73.089700996677706</v>
      </c>
      <c r="H51" s="1">
        <f t="shared" si="0"/>
        <v>-5.0859106529209885E-2</v>
      </c>
      <c r="I51" s="6">
        <f t="shared" si="1"/>
        <v>2.1073194210593019E-2</v>
      </c>
      <c r="J51" s="1">
        <f t="shared" si="2"/>
        <v>-8.731563421829347E-3</v>
      </c>
      <c r="K51" s="1">
        <f t="shared" si="3"/>
        <v>8.6956521739130294E-2</v>
      </c>
      <c r="L51" s="1">
        <f t="shared" si="4"/>
        <v>0.91213389121338884</v>
      </c>
      <c r="M51">
        <v>75</v>
      </c>
      <c r="N51">
        <v>226</v>
      </c>
      <c r="O51">
        <v>218</v>
      </c>
      <c r="P51">
        <v>2</v>
      </c>
      <c r="Q51">
        <v>73</v>
      </c>
      <c r="R51">
        <v>8</v>
      </c>
      <c r="S51">
        <v>2</v>
      </c>
      <c r="T51">
        <v>218</v>
      </c>
      <c r="U51">
        <v>8</v>
      </c>
      <c r="V51">
        <v>73</v>
      </c>
      <c r="W51" s="1">
        <v>0.96460176991150404</v>
      </c>
      <c r="X51" s="1">
        <v>2.6666666666666599E-2</v>
      </c>
      <c r="Y51" s="1">
        <v>0.97333333333333305</v>
      </c>
      <c r="Z51" s="1">
        <v>3.5398230088495498E-2</v>
      </c>
      <c r="AA51" s="1">
        <v>2.6666666666666599E-2</v>
      </c>
      <c r="AB51" s="1">
        <v>0.96460176991150404</v>
      </c>
      <c r="AC51" s="1">
        <v>3.5398230088495498E-2</v>
      </c>
      <c r="AD51" s="1">
        <v>0.97333333333333305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0.75083056478405297</v>
      </c>
      <c r="F52" s="1">
        <v>1</v>
      </c>
      <c r="G52" s="1">
        <v>75.083056478405297</v>
      </c>
      <c r="H52" s="1">
        <f t="shared" si="0"/>
        <v>-0.24916943521594703</v>
      </c>
      <c r="I52" s="6">
        <f t="shared" si="1"/>
        <v>0</v>
      </c>
      <c r="J52" s="1">
        <f t="shared" si="2"/>
        <v>0</v>
      </c>
      <c r="K52" s="1">
        <v>0</v>
      </c>
      <c r="L52" s="1">
        <f t="shared" si="4"/>
        <v>0.93775933609958495</v>
      </c>
      <c r="M52">
        <v>75</v>
      </c>
      <c r="N52">
        <v>226</v>
      </c>
      <c r="O52">
        <v>226</v>
      </c>
      <c r="P52">
        <v>0</v>
      </c>
      <c r="Q52">
        <v>75</v>
      </c>
      <c r="R52">
        <v>0</v>
      </c>
      <c r="S52">
        <v>0</v>
      </c>
      <c r="T52">
        <v>226</v>
      </c>
      <c r="U52">
        <v>0</v>
      </c>
      <c r="V52">
        <v>75</v>
      </c>
      <c r="W52" s="1">
        <v>1</v>
      </c>
      <c r="X52" s="1">
        <v>0</v>
      </c>
      <c r="Y52" s="1">
        <v>1</v>
      </c>
      <c r="Z52" s="1">
        <v>0</v>
      </c>
      <c r="AA52" s="1">
        <v>0</v>
      </c>
      <c r="AB52" s="1">
        <v>1</v>
      </c>
      <c r="AC52" s="1">
        <v>0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0.44</v>
      </c>
      <c r="D54" s="1">
        <v>0.146666666666666</v>
      </c>
      <c r="E54" s="1">
        <v>0.76811594202898503</v>
      </c>
      <c r="F54" s="1">
        <v>0.93805309734513198</v>
      </c>
      <c r="G54" s="1">
        <v>74.086378737541494</v>
      </c>
      <c r="H54" s="1">
        <f t="shared" si="0"/>
        <v>0.20811594202898509</v>
      </c>
      <c r="I54" s="6">
        <f t="shared" si="1"/>
        <v>0.13278378476225422</v>
      </c>
      <c r="J54" s="1">
        <f t="shared" si="2"/>
        <v>8.4719764011798038E-2</v>
      </c>
      <c r="K54" s="1">
        <f t="shared" si="3"/>
        <v>0.31428571428571372</v>
      </c>
      <c r="L54" s="1">
        <f t="shared" si="4"/>
        <v>0.89830508474576187</v>
      </c>
      <c r="M54">
        <v>75</v>
      </c>
      <c r="N54">
        <v>226</v>
      </c>
      <c r="O54">
        <v>212</v>
      </c>
      <c r="P54">
        <v>11</v>
      </c>
      <c r="Q54">
        <v>64</v>
      </c>
      <c r="R54">
        <v>14</v>
      </c>
      <c r="S54">
        <v>11</v>
      </c>
      <c r="T54">
        <v>212</v>
      </c>
      <c r="U54">
        <v>14</v>
      </c>
      <c r="V54">
        <v>64</v>
      </c>
      <c r="W54" s="1">
        <v>0.93805309734513198</v>
      </c>
      <c r="X54" s="1">
        <v>0.146666666666666</v>
      </c>
      <c r="Y54" s="1">
        <v>0.85333333333333306</v>
      </c>
      <c r="Z54" s="1">
        <v>6.19469026548672E-2</v>
      </c>
      <c r="AA54" s="1">
        <v>0.146666666666666</v>
      </c>
      <c r="AB54" s="1">
        <v>0.93805309734513198</v>
      </c>
      <c r="AC54" s="1">
        <v>6.19469026548672E-2</v>
      </c>
      <c r="AD54" s="1">
        <v>0.85333333333333306</v>
      </c>
    </row>
    <row r="55" spans="1:30" x14ac:dyDescent="0.25">
      <c r="A55" t="s">
        <v>38</v>
      </c>
      <c r="B55" t="s">
        <v>30</v>
      </c>
      <c r="C55" s="1">
        <v>0.4</v>
      </c>
      <c r="D55" s="1">
        <v>2.6666666666666599E-2</v>
      </c>
      <c r="E55" s="1">
        <v>0.75337837837837796</v>
      </c>
      <c r="F55" s="1">
        <v>0.98672566371681403</v>
      </c>
      <c r="G55" s="1">
        <v>74.750830564783996</v>
      </c>
      <c r="H55" s="1">
        <f t="shared" si="0"/>
        <v>0.15337837837837798</v>
      </c>
      <c r="I55" s="6">
        <f t="shared" si="1"/>
        <v>4.5322112891233814E-2</v>
      </c>
      <c r="J55" s="1">
        <f t="shared" si="2"/>
        <v>1.3392330383480644E-2</v>
      </c>
      <c r="K55" s="1">
        <f t="shared" si="3"/>
        <v>0.10526315789473666</v>
      </c>
      <c r="L55" s="1">
        <f t="shared" si="4"/>
        <v>0.92916666666666636</v>
      </c>
      <c r="M55">
        <v>75</v>
      </c>
      <c r="N55">
        <v>226</v>
      </c>
      <c r="O55">
        <v>223</v>
      </c>
      <c r="P55">
        <v>2</v>
      </c>
      <c r="Q55">
        <v>73</v>
      </c>
      <c r="R55">
        <v>3</v>
      </c>
      <c r="S55">
        <v>2</v>
      </c>
      <c r="T55">
        <v>223</v>
      </c>
      <c r="U55">
        <v>3</v>
      </c>
      <c r="V55">
        <v>73</v>
      </c>
      <c r="W55" s="1">
        <v>0.98672566371681403</v>
      </c>
      <c r="X55" s="1">
        <v>2.6666666666666599E-2</v>
      </c>
      <c r="Y55" s="1">
        <v>0.97333333333333305</v>
      </c>
      <c r="Z55" s="1">
        <v>1.3274336283185801E-2</v>
      </c>
      <c r="AA55" s="1">
        <v>2.6666666666666599E-2</v>
      </c>
      <c r="AB55" s="1">
        <v>0.98672566371681403</v>
      </c>
      <c r="AC55" s="1">
        <v>1.3274336283185801E-2</v>
      </c>
      <c r="AD55" s="1">
        <v>0.97333333333333305</v>
      </c>
    </row>
    <row r="56" spans="1:30" x14ac:dyDescent="0.25">
      <c r="A56" t="s">
        <v>39</v>
      </c>
      <c r="B56" t="s">
        <v>25</v>
      </c>
      <c r="C56" s="1">
        <v>0.28571428571428498</v>
      </c>
      <c r="D56" s="1">
        <v>3.38983050847457E-2</v>
      </c>
      <c r="E56" s="1">
        <v>0.82779456193353396</v>
      </c>
      <c r="F56" s="1">
        <v>0.98207885304659504</v>
      </c>
      <c r="G56" s="1">
        <v>81.656804733727796</v>
      </c>
      <c r="H56" s="1">
        <f t="shared" si="0"/>
        <v>0.11350884764781899</v>
      </c>
      <c r="I56" s="6">
        <f t="shared" si="1"/>
        <v>4.2585781760764677E-2</v>
      </c>
      <c r="J56" s="1">
        <f t="shared" si="2"/>
        <v>1.5977158131340818E-2</v>
      </c>
      <c r="K56" s="1">
        <f t="shared" si="3"/>
        <v>0.11494252873563195</v>
      </c>
      <c r="L56" s="1">
        <f t="shared" si="4"/>
        <v>0.94678645473393208</v>
      </c>
      <c r="M56">
        <v>59</v>
      </c>
      <c r="N56">
        <v>279</v>
      </c>
      <c r="O56">
        <v>274</v>
      </c>
      <c r="P56">
        <v>2</v>
      </c>
      <c r="Q56">
        <v>57</v>
      </c>
      <c r="R56">
        <v>5</v>
      </c>
      <c r="S56">
        <v>2</v>
      </c>
      <c r="T56">
        <v>274</v>
      </c>
      <c r="U56">
        <v>5</v>
      </c>
      <c r="V56">
        <v>57</v>
      </c>
      <c r="W56" s="1">
        <v>0.98207885304659504</v>
      </c>
      <c r="X56" s="1">
        <v>3.38983050847457E-2</v>
      </c>
      <c r="Y56" s="1">
        <v>0.96610169491525399</v>
      </c>
      <c r="Z56" s="1">
        <v>1.7921146953405E-2</v>
      </c>
      <c r="AA56" s="1">
        <v>3.38983050847457E-2</v>
      </c>
      <c r="AB56" s="1">
        <v>0.98207885304659504</v>
      </c>
      <c r="AC56" s="1">
        <v>1.7921146953405E-2</v>
      </c>
      <c r="AD56" s="1">
        <v>0.96610169491525399</v>
      </c>
    </row>
    <row r="57" spans="1:30" x14ac:dyDescent="0.25">
      <c r="A57" t="s">
        <v>39</v>
      </c>
      <c r="B57" t="s">
        <v>26</v>
      </c>
      <c r="C57" s="1">
        <v>0.5</v>
      </c>
      <c r="D57" s="1">
        <v>3.38983050847457E-2</v>
      </c>
      <c r="E57" s="1">
        <v>0.82934131736526895</v>
      </c>
      <c r="F57" s="1">
        <v>0.99283154121863804</v>
      </c>
      <c r="G57" s="1">
        <v>82.544378698224804</v>
      </c>
      <c r="H57" s="1">
        <f t="shared" si="0"/>
        <v>0.32934131736526906</v>
      </c>
      <c r="I57" s="6">
        <f t="shared" si="1"/>
        <v>9.3825597757368928E-2</v>
      </c>
      <c r="J57" s="1">
        <f t="shared" si="2"/>
        <v>2.672984630338382E-2</v>
      </c>
      <c r="K57" s="1">
        <f t="shared" si="3"/>
        <v>0.13333333333333314</v>
      </c>
      <c r="L57" s="1">
        <f t="shared" si="4"/>
        <v>0.95517241379310325</v>
      </c>
      <c r="M57">
        <v>59</v>
      </c>
      <c r="N57">
        <v>279</v>
      </c>
      <c r="O57">
        <v>277</v>
      </c>
      <c r="P57">
        <v>2</v>
      </c>
      <c r="Q57">
        <v>57</v>
      </c>
      <c r="R57">
        <v>2</v>
      </c>
      <c r="S57">
        <v>2</v>
      </c>
      <c r="T57">
        <v>277</v>
      </c>
      <c r="U57">
        <v>2</v>
      </c>
      <c r="V57">
        <v>57</v>
      </c>
      <c r="W57" s="1">
        <v>0.99283154121863804</v>
      </c>
      <c r="X57" s="1">
        <v>3.38983050847457E-2</v>
      </c>
      <c r="Y57" s="1">
        <v>0.96610169491525399</v>
      </c>
      <c r="Z57" s="1">
        <v>7.1684587813620002E-3</v>
      </c>
      <c r="AA57" s="1">
        <v>3.38983050847457E-2</v>
      </c>
      <c r="AB57" s="1">
        <v>0.99283154121863804</v>
      </c>
      <c r="AC57" s="1">
        <v>7.1684587813620002E-3</v>
      </c>
      <c r="AD57" s="1">
        <v>0.96610169491525399</v>
      </c>
    </row>
    <row r="58" spans="1:30" x14ac:dyDescent="0.25">
      <c r="A58" t="s">
        <v>39</v>
      </c>
      <c r="B58" t="s">
        <v>27</v>
      </c>
      <c r="C58" s="1">
        <v>0.375</v>
      </c>
      <c r="D58" s="1">
        <v>5.0847457627118599E-2</v>
      </c>
      <c r="E58" s="1">
        <v>0.83030303030302999</v>
      </c>
      <c r="F58" s="1">
        <v>0.98207885304659504</v>
      </c>
      <c r="G58" s="1">
        <v>81.952662721893404</v>
      </c>
      <c r="H58" s="1">
        <f t="shared" si="0"/>
        <v>0.2053030303030301</v>
      </c>
      <c r="I58" s="6">
        <f t="shared" si="1"/>
        <v>8.2218436849726212E-2</v>
      </c>
      <c r="J58" s="1">
        <f t="shared" si="2"/>
        <v>3.2926310673713655E-2</v>
      </c>
      <c r="K58" s="1">
        <f t="shared" si="3"/>
        <v>0.16483516483516475</v>
      </c>
      <c r="L58" s="1">
        <f t="shared" si="4"/>
        <v>0.94744121715076057</v>
      </c>
      <c r="M58">
        <v>59</v>
      </c>
      <c r="N58">
        <v>279</v>
      </c>
      <c r="O58">
        <v>274</v>
      </c>
      <c r="P58">
        <v>3</v>
      </c>
      <c r="Q58">
        <v>56</v>
      </c>
      <c r="R58">
        <v>5</v>
      </c>
      <c r="S58">
        <v>3</v>
      </c>
      <c r="T58">
        <v>274</v>
      </c>
      <c r="U58">
        <v>5</v>
      </c>
      <c r="V58">
        <v>56</v>
      </c>
      <c r="W58" s="1">
        <v>0.98207885304659504</v>
      </c>
      <c r="X58" s="1">
        <v>5.0847457627118599E-2</v>
      </c>
      <c r="Y58" s="1">
        <v>0.94915254237288105</v>
      </c>
      <c r="Z58" s="1">
        <v>1.7921146953405E-2</v>
      </c>
      <c r="AA58" s="1">
        <v>5.0847457627118599E-2</v>
      </c>
      <c r="AB58" s="1">
        <v>0.98207885304659504</v>
      </c>
      <c r="AC58" s="1">
        <v>1.7921146953405E-2</v>
      </c>
      <c r="AD58" s="1">
        <v>0.94915254237288105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0.4375</v>
      </c>
      <c r="D60" s="1">
        <v>0.11864406779661001</v>
      </c>
      <c r="E60" s="1">
        <v>0.83850931677018603</v>
      </c>
      <c r="F60" s="1">
        <v>0.967741935483871</v>
      </c>
      <c r="G60" s="1">
        <v>81.952662721893404</v>
      </c>
      <c r="H60" s="1">
        <f t="shared" si="0"/>
        <v>0.27600931677018603</v>
      </c>
      <c r="I60" s="6">
        <f t="shared" si="1"/>
        <v>0.15441289371018416</v>
      </c>
      <c r="J60" s="1">
        <f t="shared" si="2"/>
        <v>8.6386003280481072E-2</v>
      </c>
      <c r="K60" s="1">
        <f t="shared" si="3"/>
        <v>0.28455284552845506</v>
      </c>
      <c r="L60" s="1">
        <f t="shared" si="4"/>
        <v>0.93880389429763567</v>
      </c>
      <c r="M60">
        <v>59</v>
      </c>
      <c r="N60">
        <v>279</v>
      </c>
      <c r="O60">
        <v>270</v>
      </c>
      <c r="P60">
        <v>7</v>
      </c>
      <c r="Q60">
        <v>52</v>
      </c>
      <c r="R60">
        <v>9</v>
      </c>
      <c r="S60">
        <v>7</v>
      </c>
      <c r="T60">
        <v>270</v>
      </c>
      <c r="U60">
        <v>9</v>
      </c>
      <c r="V60">
        <v>52</v>
      </c>
      <c r="W60" s="1">
        <v>0.967741935483871</v>
      </c>
      <c r="X60" s="1">
        <v>0.11864406779661001</v>
      </c>
      <c r="Y60" s="1">
        <v>0.88135593220338904</v>
      </c>
      <c r="Z60" s="1">
        <v>3.2258064516128997E-2</v>
      </c>
      <c r="AA60" s="1">
        <v>0.11864406779661001</v>
      </c>
      <c r="AB60" s="1">
        <v>0.967741935483871</v>
      </c>
      <c r="AC60" s="1">
        <v>3.2258064516128997E-2</v>
      </c>
      <c r="AD60" s="1">
        <v>0.88135593220338904</v>
      </c>
    </row>
    <row r="61" spans="1:30" x14ac:dyDescent="0.25">
      <c r="A61" t="s">
        <v>39</v>
      </c>
      <c r="B61" t="s">
        <v>30</v>
      </c>
      <c r="C61" s="1">
        <v>0.66666666666666596</v>
      </c>
      <c r="D61" s="1">
        <v>3.38983050847457E-2</v>
      </c>
      <c r="E61" s="1">
        <v>0.82985074626865596</v>
      </c>
      <c r="F61" s="1">
        <v>0.99641577060931896</v>
      </c>
      <c r="G61" s="1">
        <v>82.840236686390497</v>
      </c>
      <c r="H61" s="1">
        <f t="shared" si="0"/>
        <v>0.49651741293532181</v>
      </c>
      <c r="I61" s="6">
        <f t="shared" si="1"/>
        <v>0.12268441807802061</v>
      </c>
      <c r="J61" s="1">
        <f t="shared" si="2"/>
        <v>3.0314075694064746E-2</v>
      </c>
      <c r="K61" s="1">
        <f t="shared" si="3"/>
        <v>0.14084507042253497</v>
      </c>
      <c r="L61" s="1">
        <f t="shared" si="4"/>
        <v>0.95796002756719467</v>
      </c>
      <c r="M61">
        <v>59</v>
      </c>
      <c r="N61">
        <v>279</v>
      </c>
      <c r="O61">
        <v>278</v>
      </c>
      <c r="P61">
        <v>2</v>
      </c>
      <c r="Q61">
        <v>57</v>
      </c>
      <c r="R61">
        <v>1</v>
      </c>
      <c r="S61">
        <v>2</v>
      </c>
      <c r="T61">
        <v>278</v>
      </c>
      <c r="U61">
        <v>1</v>
      </c>
      <c r="V61">
        <v>57</v>
      </c>
      <c r="W61" s="1">
        <v>0.99641577060931896</v>
      </c>
      <c r="X61" s="1">
        <v>3.38983050847457E-2</v>
      </c>
      <c r="Y61" s="1">
        <v>0.96610169491525399</v>
      </c>
      <c r="Z61" s="1">
        <v>3.5842293906810001E-3</v>
      </c>
      <c r="AA61" s="1">
        <v>3.38983050847457E-2</v>
      </c>
      <c r="AB61" s="1">
        <v>0.99641577060931896</v>
      </c>
      <c r="AC61" s="1">
        <v>3.5842293906810001E-3</v>
      </c>
      <c r="AD61" s="1">
        <v>0.96610169491525399</v>
      </c>
    </row>
    <row r="62" spans="1:30" x14ac:dyDescent="0.25">
      <c r="A62" t="s">
        <v>40</v>
      </c>
      <c r="B62" t="s">
        <v>25</v>
      </c>
      <c r="C62" s="1">
        <v>0.75</v>
      </c>
      <c r="D62" s="1">
        <v>0.33673469387755101</v>
      </c>
      <c r="E62" s="1">
        <v>0.78547854785478499</v>
      </c>
      <c r="F62" s="1">
        <v>0.95582329317268999</v>
      </c>
      <c r="G62" s="1">
        <v>78.097982708933699</v>
      </c>
      <c r="H62" s="1">
        <f t="shared" si="0"/>
        <v>0.53547854785478499</v>
      </c>
      <c r="I62" s="6">
        <f t="shared" si="1"/>
        <v>0.39580111933770734</v>
      </c>
      <c r="J62" s="1">
        <f t="shared" si="2"/>
        <v>0.29255798705024105</v>
      </c>
      <c r="K62" s="1">
        <f t="shared" si="3"/>
        <v>0.60218978102189769</v>
      </c>
      <c r="L62" s="1">
        <f t="shared" si="4"/>
        <v>0.91608929946112316</v>
      </c>
      <c r="M62">
        <v>98</v>
      </c>
      <c r="N62">
        <v>249</v>
      </c>
      <c r="O62">
        <v>238</v>
      </c>
      <c r="P62">
        <v>33</v>
      </c>
      <c r="Q62">
        <v>65</v>
      </c>
      <c r="R62">
        <v>11</v>
      </c>
      <c r="S62">
        <v>33</v>
      </c>
      <c r="T62">
        <v>238</v>
      </c>
      <c r="U62">
        <v>11</v>
      </c>
      <c r="V62">
        <v>65</v>
      </c>
      <c r="W62" s="1">
        <v>0.95582329317268999</v>
      </c>
      <c r="X62" s="1">
        <v>0.33673469387755101</v>
      </c>
      <c r="Y62" s="1">
        <v>0.66326530612244805</v>
      </c>
      <c r="Z62" s="1">
        <v>4.4176706827309203E-2</v>
      </c>
      <c r="AA62" s="1">
        <v>0.33673469387755101</v>
      </c>
      <c r="AB62" s="1">
        <v>0.95582329317268999</v>
      </c>
      <c r="AC62" s="1">
        <v>4.4176706827309203E-2</v>
      </c>
      <c r="AD62" s="1">
        <v>0.66326530612244805</v>
      </c>
    </row>
    <row r="63" spans="1:30" x14ac:dyDescent="0.25">
      <c r="A63" t="s">
        <v>40</v>
      </c>
      <c r="B63" t="s">
        <v>26</v>
      </c>
      <c r="C63" s="1">
        <v>0.70454545454545403</v>
      </c>
      <c r="D63" s="1">
        <v>0.31632653061224397</v>
      </c>
      <c r="E63" s="1">
        <v>0.77887788778877798</v>
      </c>
      <c r="F63" s="1">
        <v>0.947791164658634</v>
      </c>
      <c r="G63" s="1">
        <v>76.945244956772299</v>
      </c>
      <c r="H63" s="1">
        <f t="shared" si="0"/>
        <v>0.48342334233423201</v>
      </c>
      <c r="I63" s="6">
        <f t="shared" si="1"/>
        <v>0.35732430510316809</v>
      </c>
      <c r="J63" s="1">
        <f t="shared" si="2"/>
        <v>0.26411769527087792</v>
      </c>
      <c r="K63" s="1">
        <f t="shared" si="3"/>
        <v>0.56569343065693345</v>
      </c>
      <c r="L63" s="1">
        <f t="shared" si="4"/>
        <v>0.90839107005388686</v>
      </c>
      <c r="M63">
        <v>98</v>
      </c>
      <c r="N63">
        <v>249</v>
      </c>
      <c r="O63">
        <v>236</v>
      </c>
      <c r="P63">
        <v>31</v>
      </c>
      <c r="Q63">
        <v>67</v>
      </c>
      <c r="R63">
        <v>13</v>
      </c>
      <c r="S63">
        <v>31</v>
      </c>
      <c r="T63">
        <v>236</v>
      </c>
      <c r="U63">
        <v>13</v>
      </c>
      <c r="V63">
        <v>67</v>
      </c>
      <c r="W63" s="1">
        <v>0.947791164658634</v>
      </c>
      <c r="X63" s="1">
        <v>0.31632653061224397</v>
      </c>
      <c r="Y63" s="1">
        <v>0.68367346938775497</v>
      </c>
      <c r="Z63" s="1">
        <v>5.2208835341365403E-2</v>
      </c>
      <c r="AA63" s="1">
        <v>0.31632653061224397</v>
      </c>
      <c r="AB63" s="1">
        <v>0.947791164658634</v>
      </c>
      <c r="AC63" s="1">
        <v>5.2208835341365403E-2</v>
      </c>
      <c r="AD63" s="1">
        <v>0.68367346938775497</v>
      </c>
    </row>
    <row r="64" spans="1:30" x14ac:dyDescent="0.25">
      <c r="A64" t="s">
        <v>40</v>
      </c>
      <c r="B64" t="s">
        <v>27</v>
      </c>
      <c r="C64" s="1">
        <v>0.76744186046511598</v>
      </c>
      <c r="D64" s="1">
        <v>0.33673469387755101</v>
      </c>
      <c r="E64" s="1">
        <v>0.78618421052631504</v>
      </c>
      <c r="F64" s="1">
        <v>0.95983935742971804</v>
      </c>
      <c r="G64" s="1">
        <v>78.386167146974003</v>
      </c>
      <c r="H64" s="1">
        <f t="shared" si="0"/>
        <v>0.55362607099143091</v>
      </c>
      <c r="I64" s="6">
        <f t="shared" si="1"/>
        <v>0.40520504288971326</v>
      </c>
      <c r="J64" s="1">
        <f t="shared" si="2"/>
        <v>0.29657405130726899</v>
      </c>
      <c r="K64" s="1">
        <f t="shared" si="3"/>
        <v>0.61111111111111083</v>
      </c>
      <c r="L64" s="1">
        <f t="shared" si="4"/>
        <v>0.9192307692307683</v>
      </c>
      <c r="M64">
        <v>98</v>
      </c>
      <c r="N64">
        <v>249</v>
      </c>
      <c r="O64">
        <v>239</v>
      </c>
      <c r="P64">
        <v>33</v>
      </c>
      <c r="Q64">
        <v>65</v>
      </c>
      <c r="R64">
        <v>10</v>
      </c>
      <c r="S64">
        <v>33</v>
      </c>
      <c r="T64">
        <v>239</v>
      </c>
      <c r="U64">
        <v>10</v>
      </c>
      <c r="V64">
        <v>65</v>
      </c>
      <c r="W64" s="1">
        <v>0.95983935742971804</v>
      </c>
      <c r="X64" s="1">
        <v>0.33673469387755101</v>
      </c>
      <c r="Y64" s="1">
        <v>0.66326530612244805</v>
      </c>
      <c r="Z64" s="1">
        <v>4.0160642570281103E-2</v>
      </c>
      <c r="AA64" s="1">
        <v>0.33673469387755101</v>
      </c>
      <c r="AB64" s="1">
        <v>0.95983935742971804</v>
      </c>
      <c r="AC64" s="1">
        <v>4.0160642570281103E-2</v>
      </c>
      <c r="AD64" s="1">
        <v>0.66326530612244805</v>
      </c>
    </row>
    <row r="65" spans="1:30" x14ac:dyDescent="0.25">
      <c r="A65" t="s">
        <v>40</v>
      </c>
      <c r="B65" t="s">
        <v>28</v>
      </c>
      <c r="C65" s="1">
        <v>0.8</v>
      </c>
      <c r="D65" s="1">
        <v>0.24489795918367299</v>
      </c>
      <c r="E65" s="1">
        <v>0.76656151419558305</v>
      </c>
      <c r="F65" s="1">
        <v>0.97590361445783103</v>
      </c>
      <c r="G65" s="1">
        <v>76.945244956772299</v>
      </c>
      <c r="H65" s="1">
        <f t="shared" si="0"/>
        <v>0.56656151419558309</v>
      </c>
      <c r="I65" s="6">
        <f t="shared" si="1"/>
        <v>0.3536914953728717</v>
      </c>
      <c r="J65" s="1">
        <f t="shared" si="2"/>
        <v>0.2208015736415041</v>
      </c>
      <c r="K65" s="1">
        <f t="shared" si="3"/>
        <v>0.55045871559632986</v>
      </c>
      <c r="L65" s="1">
        <f t="shared" si="4"/>
        <v>0.92536176694592498</v>
      </c>
      <c r="M65">
        <v>98</v>
      </c>
      <c r="N65">
        <v>249</v>
      </c>
      <c r="O65">
        <v>243</v>
      </c>
      <c r="P65">
        <v>24</v>
      </c>
      <c r="Q65">
        <v>74</v>
      </c>
      <c r="R65">
        <v>6</v>
      </c>
      <c r="S65">
        <v>24</v>
      </c>
      <c r="T65">
        <v>243</v>
      </c>
      <c r="U65">
        <v>6</v>
      </c>
      <c r="V65">
        <v>74</v>
      </c>
      <c r="W65" s="1">
        <v>0.97590361445783103</v>
      </c>
      <c r="X65" s="1">
        <v>0.24489795918367299</v>
      </c>
      <c r="Y65" s="1">
        <v>0.75510204081632604</v>
      </c>
      <c r="Z65" s="1">
        <v>2.40963855421686E-2</v>
      </c>
      <c r="AA65" s="1">
        <v>0.24489795918367299</v>
      </c>
      <c r="AB65" s="1">
        <v>0.97590361445783103</v>
      </c>
      <c r="AC65" s="1">
        <v>2.40963855421686E-2</v>
      </c>
      <c r="AD65" s="1">
        <v>0.75510204081632604</v>
      </c>
    </row>
    <row r="66" spans="1:30" x14ac:dyDescent="0.25">
      <c r="A66" t="s">
        <v>40</v>
      </c>
      <c r="B66" t="s">
        <v>29</v>
      </c>
      <c r="C66" s="1">
        <v>0.67346938775510201</v>
      </c>
      <c r="D66" s="1">
        <v>0.33673469387755101</v>
      </c>
      <c r="E66" s="1">
        <v>0.78187919463087197</v>
      </c>
      <c r="F66" s="1">
        <v>0.93574297188754996</v>
      </c>
      <c r="G66" s="1">
        <v>76.657060518731996</v>
      </c>
      <c r="H66" s="1">
        <f t="shared" si="0"/>
        <v>0.45534858238597398</v>
      </c>
      <c r="I66" s="6">
        <f t="shared" si="1"/>
        <v>0.35223900811519715</v>
      </c>
      <c r="J66" s="1">
        <f t="shared" si="2"/>
        <v>0.27247766576510091</v>
      </c>
      <c r="K66" s="1">
        <f t="shared" si="3"/>
        <v>0.56122448979591844</v>
      </c>
      <c r="L66" s="1">
        <f t="shared" si="4"/>
        <v>0.90030911901081889</v>
      </c>
      <c r="M66">
        <v>98</v>
      </c>
      <c r="N66">
        <v>249</v>
      </c>
      <c r="O66">
        <v>233</v>
      </c>
      <c r="P66">
        <v>33</v>
      </c>
      <c r="Q66">
        <v>65</v>
      </c>
      <c r="R66">
        <v>16</v>
      </c>
      <c r="S66">
        <v>33</v>
      </c>
      <c r="T66">
        <v>233</v>
      </c>
      <c r="U66">
        <v>16</v>
      </c>
      <c r="V66">
        <v>65</v>
      </c>
      <c r="W66" s="1">
        <v>0.93574297188754996</v>
      </c>
      <c r="X66" s="1">
        <v>0.33673469387755101</v>
      </c>
      <c r="Y66" s="1">
        <v>0.66326530612244805</v>
      </c>
      <c r="Z66" s="1">
        <v>6.4257028112449793E-2</v>
      </c>
      <c r="AA66" s="1">
        <v>0.33673469387755101</v>
      </c>
      <c r="AB66" s="1">
        <v>0.93574297188754996</v>
      </c>
      <c r="AC66" s="1">
        <v>6.4257028112449793E-2</v>
      </c>
      <c r="AD66" s="1">
        <v>0.66326530612244805</v>
      </c>
    </row>
    <row r="67" spans="1:30" x14ac:dyDescent="0.25">
      <c r="A67" t="s">
        <v>40</v>
      </c>
      <c r="B67" t="s">
        <v>30</v>
      </c>
      <c r="C67" s="1">
        <v>0.78787878787878696</v>
      </c>
      <c r="D67" s="1">
        <v>0.265306122448979</v>
      </c>
      <c r="E67" s="1">
        <v>0.77070063694267499</v>
      </c>
      <c r="F67" s="1">
        <v>0.97188755020080297</v>
      </c>
      <c r="G67" s="1">
        <v>77.233429394812603</v>
      </c>
      <c r="H67" s="1">
        <f t="shared" si="0"/>
        <v>0.55857942482146195</v>
      </c>
      <c r="I67" s="6">
        <f t="shared" si="1"/>
        <v>0.36399382582676509</v>
      </c>
      <c r="J67" s="1">
        <f t="shared" si="2"/>
        <v>0.23719367264978208</v>
      </c>
      <c r="K67" s="1">
        <f t="shared" si="3"/>
        <v>0.56521739130434689</v>
      </c>
      <c r="L67" s="1">
        <f t="shared" si="4"/>
        <v>0.92366412213740434</v>
      </c>
      <c r="M67">
        <v>98</v>
      </c>
      <c r="N67">
        <v>249</v>
      </c>
      <c r="O67">
        <v>242</v>
      </c>
      <c r="P67">
        <v>26</v>
      </c>
      <c r="Q67">
        <v>72</v>
      </c>
      <c r="R67">
        <v>7</v>
      </c>
      <c r="S67">
        <v>26</v>
      </c>
      <c r="T67">
        <v>242</v>
      </c>
      <c r="U67">
        <v>7</v>
      </c>
      <c r="V67">
        <v>72</v>
      </c>
      <c r="W67" s="1">
        <v>0.97188755020080297</v>
      </c>
      <c r="X67" s="1">
        <v>0.265306122448979</v>
      </c>
      <c r="Y67" s="1">
        <v>0.73469387755102</v>
      </c>
      <c r="Z67" s="1">
        <v>2.81124497991967E-2</v>
      </c>
      <c r="AA67" s="1">
        <v>0.265306122448979</v>
      </c>
      <c r="AB67" s="1">
        <v>0.97188755020080297</v>
      </c>
      <c r="AC67" s="1">
        <v>2.81124497991967E-2</v>
      </c>
      <c r="AD67" s="1">
        <v>0.73469387755102</v>
      </c>
    </row>
    <row r="68" spans="1:30" x14ac:dyDescent="0.25">
      <c r="A68" t="s">
        <v>41</v>
      </c>
      <c r="B68" t="s">
        <v>25</v>
      </c>
      <c r="C68" s="1">
        <v>0.60655737704918</v>
      </c>
      <c r="D68" s="1">
        <v>0.578125</v>
      </c>
      <c r="E68" s="1">
        <v>0.81879194630872398</v>
      </c>
      <c r="F68" s="1">
        <v>0.83561643835616395</v>
      </c>
      <c r="G68" s="1">
        <v>75.714285714285694</v>
      </c>
      <c r="H68" s="1">
        <f t="shared" ref="H68:H131" si="5">(C68+E68)-1</f>
        <v>0.42534932335790399</v>
      </c>
      <c r="I68" s="6">
        <f t="shared" ref="I68:I131" si="6">SQRT(H68*J68)</f>
        <v>0.41950523339991869</v>
      </c>
      <c r="J68" s="1">
        <f t="shared" ref="J68:J131" si="7">(D68+F68)-1</f>
        <v>0.41374143835616395</v>
      </c>
      <c r="K68" s="1">
        <f t="shared" si="3"/>
        <v>0.60064935064935043</v>
      </c>
      <c r="L68" s="1">
        <f t="shared" si="4"/>
        <v>0.83219645293315081</v>
      </c>
      <c r="M68">
        <v>64</v>
      </c>
      <c r="N68">
        <v>146</v>
      </c>
      <c r="O68">
        <v>122</v>
      </c>
      <c r="P68">
        <v>37</v>
      </c>
      <c r="Q68">
        <v>27</v>
      </c>
      <c r="R68">
        <v>24</v>
      </c>
      <c r="S68">
        <v>37</v>
      </c>
      <c r="T68">
        <v>122</v>
      </c>
      <c r="U68">
        <v>24</v>
      </c>
      <c r="V68">
        <v>27</v>
      </c>
      <c r="W68" s="1">
        <v>0.83561643835616395</v>
      </c>
      <c r="X68" s="1">
        <v>0.578125</v>
      </c>
      <c r="Y68" s="1">
        <v>0.421875</v>
      </c>
      <c r="Z68" s="1">
        <v>0.164383561643835</v>
      </c>
      <c r="AA68" s="1">
        <v>0.578125</v>
      </c>
      <c r="AB68" s="1">
        <v>0.83561643835616395</v>
      </c>
      <c r="AC68" s="1">
        <v>0.164383561643835</v>
      </c>
      <c r="AD68" s="1">
        <v>0.421875</v>
      </c>
    </row>
    <row r="69" spans="1:30" x14ac:dyDescent="0.25">
      <c r="A69" t="s">
        <v>41</v>
      </c>
      <c r="B69" t="s">
        <v>26</v>
      </c>
      <c r="C69" s="1">
        <v>0.59090909090909005</v>
      </c>
      <c r="D69" s="1">
        <v>0.40625</v>
      </c>
      <c r="E69" s="1">
        <v>0.77108433734939696</v>
      </c>
      <c r="F69" s="1">
        <v>0.87671232876712302</v>
      </c>
      <c r="G69" s="1">
        <v>73.3333333333333</v>
      </c>
      <c r="H69" s="1">
        <f t="shared" si="5"/>
        <v>0.3619934282584869</v>
      </c>
      <c r="I69" s="6">
        <f t="shared" si="6"/>
        <v>0.32004765810487651</v>
      </c>
      <c r="J69" s="1">
        <f t="shared" si="7"/>
        <v>0.28296232876712302</v>
      </c>
      <c r="K69" s="1">
        <f t="shared" si="3"/>
        <v>0.54166666666666619</v>
      </c>
      <c r="L69" s="1">
        <f t="shared" si="4"/>
        <v>0.85333333333333294</v>
      </c>
      <c r="M69">
        <v>64</v>
      </c>
      <c r="N69">
        <v>146</v>
      </c>
      <c r="O69">
        <v>128</v>
      </c>
      <c r="P69">
        <v>26</v>
      </c>
      <c r="Q69">
        <v>38</v>
      </c>
      <c r="R69">
        <v>18</v>
      </c>
      <c r="S69">
        <v>26</v>
      </c>
      <c r="T69">
        <v>128</v>
      </c>
      <c r="U69">
        <v>18</v>
      </c>
      <c r="V69">
        <v>38</v>
      </c>
      <c r="W69" s="1">
        <v>0.87671232876712302</v>
      </c>
      <c r="X69" s="1">
        <v>0.40625</v>
      </c>
      <c r="Y69" s="1">
        <v>0.59375</v>
      </c>
      <c r="Z69" s="1">
        <v>0.123287671232876</v>
      </c>
      <c r="AA69" s="1">
        <v>0.40625</v>
      </c>
      <c r="AB69" s="1">
        <v>0.87671232876712302</v>
      </c>
      <c r="AC69" s="1">
        <v>0.123287671232876</v>
      </c>
      <c r="AD69" s="1">
        <v>0.59375</v>
      </c>
    </row>
    <row r="70" spans="1:30" x14ac:dyDescent="0.25">
      <c r="A70" t="s">
        <v>41</v>
      </c>
      <c r="B70" t="s">
        <v>27</v>
      </c>
      <c r="C70" s="1">
        <v>0.66666666666666596</v>
      </c>
      <c r="D70" s="1">
        <v>0.28125</v>
      </c>
      <c r="E70" s="1">
        <v>0.74863387978142004</v>
      </c>
      <c r="F70" s="1">
        <v>0.93835616438356095</v>
      </c>
      <c r="G70" s="1">
        <v>73.809523809523796</v>
      </c>
      <c r="H70" s="1">
        <f t="shared" si="5"/>
        <v>0.41530054644808612</v>
      </c>
      <c r="I70" s="6">
        <f t="shared" si="6"/>
        <v>0.30199761600360536</v>
      </c>
      <c r="J70" s="1">
        <f t="shared" si="7"/>
        <v>0.21960616438356095</v>
      </c>
      <c r="K70" s="1">
        <f t="shared" ref="K70:K133" si="8">(1+0.25)*(C70*D70)/(0.25*C70+D70)</f>
        <v>0.52325581395348797</v>
      </c>
      <c r="L70" s="1">
        <f t="shared" ref="L70:L133" si="9">(1+0.25)*(F70*E70)/(0.25*F70+E70)</f>
        <v>0.89308996088657044</v>
      </c>
      <c r="M70">
        <v>64</v>
      </c>
      <c r="N70">
        <v>146</v>
      </c>
      <c r="O70">
        <v>137</v>
      </c>
      <c r="P70">
        <v>18</v>
      </c>
      <c r="Q70">
        <v>46</v>
      </c>
      <c r="R70">
        <v>9</v>
      </c>
      <c r="S70">
        <v>18</v>
      </c>
      <c r="T70">
        <v>137</v>
      </c>
      <c r="U70">
        <v>9</v>
      </c>
      <c r="V70">
        <v>46</v>
      </c>
      <c r="W70" s="1">
        <v>0.93835616438356095</v>
      </c>
      <c r="X70" s="1">
        <v>0.28125</v>
      </c>
      <c r="Y70" s="1">
        <v>0.71875</v>
      </c>
      <c r="Z70" s="1">
        <v>6.1643835616438297E-2</v>
      </c>
      <c r="AA70" s="1">
        <v>0.28125</v>
      </c>
      <c r="AB70" s="1">
        <v>0.93835616438356095</v>
      </c>
      <c r="AC70" s="1">
        <v>6.1643835616438297E-2</v>
      </c>
      <c r="AD70" s="1">
        <v>0.71875</v>
      </c>
    </row>
    <row r="71" spans="1:30" x14ac:dyDescent="0.25">
      <c r="A71" t="s">
        <v>41</v>
      </c>
      <c r="B71" t="s">
        <v>28</v>
      </c>
      <c r="C71" s="1">
        <v>0.625</v>
      </c>
      <c r="D71" s="1">
        <v>0.15625</v>
      </c>
      <c r="E71" s="1">
        <v>0.72164948453608202</v>
      </c>
      <c r="F71" s="1">
        <v>0.95890410958904104</v>
      </c>
      <c r="G71" s="1">
        <v>71.428571428571402</v>
      </c>
      <c r="H71" s="1">
        <f t="shared" si="5"/>
        <v>0.34664948453608213</v>
      </c>
      <c r="I71" s="6">
        <f t="shared" si="6"/>
        <v>0.1997951769469237</v>
      </c>
      <c r="J71" s="1">
        <f t="shared" si="7"/>
        <v>0.11515410958904093</v>
      </c>
      <c r="K71" s="1">
        <f t="shared" si="8"/>
        <v>0.390625</v>
      </c>
      <c r="L71" s="1">
        <f t="shared" si="9"/>
        <v>0.89974293059125954</v>
      </c>
      <c r="M71">
        <v>64</v>
      </c>
      <c r="N71">
        <v>146</v>
      </c>
      <c r="O71">
        <v>140</v>
      </c>
      <c r="P71">
        <v>10</v>
      </c>
      <c r="Q71">
        <v>54</v>
      </c>
      <c r="R71">
        <v>6</v>
      </c>
      <c r="S71">
        <v>10</v>
      </c>
      <c r="T71">
        <v>140</v>
      </c>
      <c r="U71">
        <v>6</v>
      </c>
      <c r="V71">
        <v>54</v>
      </c>
      <c r="W71" s="1">
        <v>0.95890410958904104</v>
      </c>
      <c r="X71" s="1">
        <v>0.15625</v>
      </c>
      <c r="Y71" s="1">
        <v>0.84375</v>
      </c>
      <c r="Z71" s="1">
        <v>4.1095890410958902E-2</v>
      </c>
      <c r="AA71" s="1">
        <v>0.15625</v>
      </c>
      <c r="AB71" s="1">
        <v>0.95890410958904104</v>
      </c>
      <c r="AC71" s="1">
        <v>4.1095890410958902E-2</v>
      </c>
      <c r="AD71" s="1">
        <v>0.84375</v>
      </c>
    </row>
    <row r="72" spans="1:30" x14ac:dyDescent="0.25">
      <c r="A72" t="s">
        <v>41</v>
      </c>
      <c r="B72" t="s">
        <v>29</v>
      </c>
      <c r="C72" s="1">
        <v>0.65625</v>
      </c>
      <c r="D72" s="1">
        <v>0.328125</v>
      </c>
      <c r="E72" s="1">
        <v>0.75842696629213402</v>
      </c>
      <c r="F72" s="1">
        <v>0.92465753424657504</v>
      </c>
      <c r="G72" s="1">
        <v>74.285714285714207</v>
      </c>
      <c r="H72" s="1">
        <f t="shared" si="5"/>
        <v>0.41467696629213391</v>
      </c>
      <c r="I72" s="6">
        <f t="shared" si="6"/>
        <v>0.32376394863079982</v>
      </c>
      <c r="J72" s="1">
        <f t="shared" si="7"/>
        <v>0.25278253424657504</v>
      </c>
      <c r="K72" s="1">
        <f t="shared" si="8"/>
        <v>0.546875</v>
      </c>
      <c r="L72" s="1">
        <f t="shared" si="9"/>
        <v>0.88582677165354284</v>
      </c>
      <c r="M72">
        <v>64</v>
      </c>
      <c r="N72">
        <v>146</v>
      </c>
      <c r="O72">
        <v>135</v>
      </c>
      <c r="P72">
        <v>21</v>
      </c>
      <c r="Q72">
        <v>43</v>
      </c>
      <c r="R72">
        <v>11</v>
      </c>
      <c r="S72">
        <v>21</v>
      </c>
      <c r="T72">
        <v>135</v>
      </c>
      <c r="U72">
        <v>11</v>
      </c>
      <c r="V72">
        <v>43</v>
      </c>
      <c r="W72" s="1">
        <v>0.92465753424657504</v>
      </c>
      <c r="X72" s="1">
        <v>0.328125</v>
      </c>
      <c r="Y72" s="1">
        <v>0.671875</v>
      </c>
      <c r="Z72" s="1">
        <v>7.5342465753424598E-2</v>
      </c>
      <c r="AA72" s="1">
        <v>0.328125</v>
      </c>
      <c r="AB72" s="1">
        <v>0.92465753424657504</v>
      </c>
      <c r="AC72" s="1">
        <v>7.5342465753424598E-2</v>
      </c>
      <c r="AD72" s="1">
        <v>0.671875</v>
      </c>
    </row>
    <row r="73" spans="1:30" x14ac:dyDescent="0.25">
      <c r="A73" t="s">
        <v>41</v>
      </c>
      <c r="B73" t="s">
        <v>30</v>
      </c>
      <c r="C73" s="1">
        <v>0.72727272727272696</v>
      </c>
      <c r="D73" s="1">
        <v>0.25</v>
      </c>
      <c r="E73" s="1">
        <v>0.74468085106382897</v>
      </c>
      <c r="F73" s="1">
        <v>0.95890410958904104</v>
      </c>
      <c r="G73" s="1">
        <v>74.285714285714207</v>
      </c>
      <c r="H73" s="1">
        <f t="shared" si="5"/>
        <v>0.47195357833655605</v>
      </c>
      <c r="I73" s="6">
        <f t="shared" si="6"/>
        <v>0.31399528985282554</v>
      </c>
      <c r="J73" s="1">
        <f t="shared" si="7"/>
        <v>0.20890410958904093</v>
      </c>
      <c r="K73" s="1">
        <f t="shared" si="8"/>
        <v>0.52631578947368407</v>
      </c>
      <c r="L73" s="1">
        <f t="shared" si="9"/>
        <v>0.90673575129533646</v>
      </c>
      <c r="M73">
        <v>64</v>
      </c>
      <c r="N73">
        <v>146</v>
      </c>
      <c r="O73">
        <v>140</v>
      </c>
      <c r="P73">
        <v>16</v>
      </c>
      <c r="Q73">
        <v>48</v>
      </c>
      <c r="R73">
        <v>6</v>
      </c>
      <c r="S73">
        <v>16</v>
      </c>
      <c r="T73">
        <v>140</v>
      </c>
      <c r="U73">
        <v>6</v>
      </c>
      <c r="V73">
        <v>48</v>
      </c>
      <c r="W73" s="1">
        <v>0.95890410958904104</v>
      </c>
      <c r="X73" s="1">
        <v>0.25</v>
      </c>
      <c r="Y73" s="1">
        <v>0.75</v>
      </c>
      <c r="Z73" s="1">
        <v>4.1095890410958902E-2</v>
      </c>
      <c r="AA73" s="1">
        <v>0.25</v>
      </c>
      <c r="AB73" s="1">
        <v>0.95890410958904104</v>
      </c>
      <c r="AC73" s="1">
        <v>4.1095890410958902E-2</v>
      </c>
      <c r="AD73" s="1">
        <v>0.75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0.60416666666666596</v>
      </c>
      <c r="F74" s="1">
        <v>0.93548387096774099</v>
      </c>
      <c r="G74" s="1">
        <v>58</v>
      </c>
      <c r="H74" s="1">
        <f t="shared" si="5"/>
        <v>-0.39583333333333404</v>
      </c>
      <c r="I74" s="6">
        <f t="shared" si="6"/>
        <v>0.15980498868496743</v>
      </c>
      <c r="J74" s="1">
        <f t="shared" si="7"/>
        <v>-6.4516129032259006E-2</v>
      </c>
      <c r="K74" s="1">
        <v>0</v>
      </c>
      <c r="L74" s="1">
        <f t="shared" si="9"/>
        <v>0.84302325581395265</v>
      </c>
      <c r="M74">
        <v>19</v>
      </c>
      <c r="N74">
        <v>31</v>
      </c>
      <c r="O74">
        <v>29</v>
      </c>
      <c r="P74">
        <v>0</v>
      </c>
      <c r="Q74">
        <v>19</v>
      </c>
      <c r="R74">
        <v>2</v>
      </c>
      <c r="S74">
        <v>0</v>
      </c>
      <c r="T74">
        <v>29</v>
      </c>
      <c r="U74">
        <v>2</v>
      </c>
      <c r="V74">
        <v>19</v>
      </c>
      <c r="W74" s="1">
        <v>0.93548387096774099</v>
      </c>
      <c r="X74" s="1">
        <v>0</v>
      </c>
      <c r="Y74" s="1">
        <v>1</v>
      </c>
      <c r="Z74" s="1">
        <v>6.4516129032257993E-2</v>
      </c>
      <c r="AA74" s="1">
        <v>0</v>
      </c>
      <c r="AB74" s="1">
        <v>0.93548387096774099</v>
      </c>
      <c r="AC74" s="1">
        <v>6.4516129032257993E-2</v>
      </c>
      <c r="AD74" s="1">
        <v>1</v>
      </c>
    </row>
    <row r="75" spans="1:30" x14ac:dyDescent="0.25">
      <c r="A75" t="s">
        <v>42</v>
      </c>
      <c r="B75" t="s">
        <v>26</v>
      </c>
      <c r="C75" s="1">
        <v>0</v>
      </c>
      <c r="D75" s="1">
        <v>0</v>
      </c>
      <c r="E75" s="1">
        <v>0.60416666666666596</v>
      </c>
      <c r="F75" s="1">
        <v>0.93548387096774099</v>
      </c>
      <c r="G75" s="1">
        <v>58</v>
      </c>
      <c r="H75" s="1">
        <f t="shared" si="5"/>
        <v>-0.39583333333333404</v>
      </c>
      <c r="I75" s="6">
        <f t="shared" si="6"/>
        <v>0.15980498868496743</v>
      </c>
      <c r="J75" s="1">
        <f t="shared" si="7"/>
        <v>-6.4516129032259006E-2</v>
      </c>
      <c r="K75" s="1">
        <v>0</v>
      </c>
      <c r="L75" s="1">
        <f t="shared" si="9"/>
        <v>0.84302325581395265</v>
      </c>
      <c r="M75">
        <v>19</v>
      </c>
      <c r="N75">
        <v>31</v>
      </c>
      <c r="O75">
        <v>29</v>
      </c>
      <c r="P75">
        <v>0</v>
      </c>
      <c r="Q75">
        <v>19</v>
      </c>
      <c r="R75">
        <v>2</v>
      </c>
      <c r="S75">
        <v>0</v>
      </c>
      <c r="T75">
        <v>29</v>
      </c>
      <c r="U75">
        <v>2</v>
      </c>
      <c r="V75">
        <v>19</v>
      </c>
      <c r="W75" s="1">
        <v>0.93548387096774099</v>
      </c>
      <c r="X75" s="1">
        <v>0</v>
      </c>
      <c r="Y75" s="1">
        <v>1</v>
      </c>
      <c r="Z75" s="1">
        <v>6.4516129032257993E-2</v>
      </c>
      <c r="AA75" s="1">
        <v>0</v>
      </c>
      <c r="AB75" s="1">
        <v>0.93548387096774099</v>
      </c>
      <c r="AC75" s="1">
        <v>6.4516129032257993E-2</v>
      </c>
      <c r="AD75" s="1">
        <v>1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6"/>
        <v>0</v>
      </c>
      <c r="J77" s="1">
        <f t="shared" si="7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0.44444444444444398</v>
      </c>
      <c r="D78" s="1">
        <v>0.21052631578947301</v>
      </c>
      <c r="E78" s="1">
        <v>0.63414634146341398</v>
      </c>
      <c r="F78" s="1">
        <v>0.83870967741935398</v>
      </c>
      <c r="G78" s="1">
        <v>60</v>
      </c>
      <c r="H78" s="1">
        <f t="shared" si="5"/>
        <v>7.8590785907858063E-2</v>
      </c>
      <c r="I78" s="6">
        <f t="shared" si="6"/>
        <v>6.2205268275570394E-2</v>
      </c>
      <c r="J78" s="1">
        <f t="shared" si="7"/>
        <v>4.92359932088271E-2</v>
      </c>
      <c r="K78" s="1">
        <f t="shared" si="8"/>
        <v>0.36363636363636298</v>
      </c>
      <c r="L78" s="1">
        <f t="shared" si="9"/>
        <v>0.78787878787878707</v>
      </c>
      <c r="M78">
        <v>19</v>
      </c>
      <c r="N78">
        <v>31</v>
      </c>
      <c r="O78">
        <v>26</v>
      </c>
      <c r="P78">
        <v>4</v>
      </c>
      <c r="Q78">
        <v>15</v>
      </c>
      <c r="R78">
        <v>5</v>
      </c>
      <c r="S78">
        <v>4</v>
      </c>
      <c r="T78">
        <v>26</v>
      </c>
      <c r="U78">
        <v>5</v>
      </c>
      <c r="V78">
        <v>15</v>
      </c>
      <c r="W78" s="1">
        <v>0.83870967741935398</v>
      </c>
      <c r="X78" s="1">
        <v>0.21052631578947301</v>
      </c>
      <c r="Y78" s="1">
        <v>0.78947368421052599</v>
      </c>
      <c r="Z78" s="1">
        <v>0.16129032258064499</v>
      </c>
      <c r="AA78" s="1">
        <v>0.21052631578947301</v>
      </c>
      <c r="AB78" s="1">
        <v>0.83870967741935398</v>
      </c>
      <c r="AC78" s="1">
        <v>0.16129032258064499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</v>
      </c>
      <c r="D79" s="1">
        <v>0</v>
      </c>
      <c r="E79" s="1">
        <v>0.62</v>
      </c>
      <c r="F79" s="1">
        <v>1</v>
      </c>
      <c r="G79" s="1">
        <v>62</v>
      </c>
      <c r="H79" s="1">
        <f t="shared" si="5"/>
        <v>-0.38</v>
      </c>
      <c r="I79" s="6">
        <f t="shared" si="6"/>
        <v>0</v>
      </c>
      <c r="J79" s="1">
        <f t="shared" si="7"/>
        <v>0</v>
      </c>
      <c r="K79" s="1">
        <v>0</v>
      </c>
      <c r="L79" s="1">
        <f t="shared" si="9"/>
        <v>0.8908045977011495</v>
      </c>
      <c r="M79">
        <v>19</v>
      </c>
      <c r="N79">
        <v>31</v>
      </c>
      <c r="O79">
        <v>31</v>
      </c>
      <c r="P79">
        <v>0</v>
      </c>
      <c r="Q79">
        <v>19</v>
      </c>
      <c r="R79">
        <v>0</v>
      </c>
      <c r="S79">
        <v>0</v>
      </c>
      <c r="T79">
        <v>31</v>
      </c>
      <c r="U79">
        <v>0</v>
      </c>
      <c r="V79">
        <v>19</v>
      </c>
      <c r="W79" s="1">
        <v>1</v>
      </c>
      <c r="X79" s="1">
        <v>0</v>
      </c>
      <c r="Y79" s="1">
        <v>1</v>
      </c>
      <c r="Z79" s="1">
        <v>0</v>
      </c>
      <c r="AA79" s="1">
        <v>0</v>
      </c>
      <c r="AB79" s="1">
        <v>1</v>
      </c>
      <c r="AC79" s="1">
        <v>0</v>
      </c>
      <c r="AD79" s="1">
        <v>1</v>
      </c>
    </row>
    <row r="80" spans="1:30" x14ac:dyDescent="0.25">
      <c r="A80" t="s">
        <v>43</v>
      </c>
      <c r="B80" t="s">
        <v>25</v>
      </c>
      <c r="C80" s="1">
        <v>0.46666666666666601</v>
      </c>
      <c r="D80" s="1">
        <v>0.31111111111111101</v>
      </c>
      <c r="E80" s="1">
        <v>0.85581395348837197</v>
      </c>
      <c r="F80" s="1">
        <v>0.92</v>
      </c>
      <c r="G80" s="1">
        <v>80.816326530612201</v>
      </c>
      <c r="H80" s="1">
        <f t="shared" si="5"/>
        <v>0.32248062015503809</v>
      </c>
      <c r="I80" s="6">
        <f t="shared" si="6"/>
        <v>0.27299973339882772</v>
      </c>
      <c r="J80" s="1">
        <f t="shared" si="7"/>
        <v>0.23111111111111104</v>
      </c>
      <c r="K80" s="1">
        <f t="shared" si="8"/>
        <v>0.4242424242424237</v>
      </c>
      <c r="L80" s="1">
        <f t="shared" si="9"/>
        <v>0.90640394088669962</v>
      </c>
      <c r="M80">
        <v>45</v>
      </c>
      <c r="N80">
        <v>200</v>
      </c>
      <c r="O80">
        <v>184</v>
      </c>
      <c r="P80">
        <v>14</v>
      </c>
      <c r="Q80">
        <v>31</v>
      </c>
      <c r="R80">
        <v>16</v>
      </c>
      <c r="S80">
        <v>14</v>
      </c>
      <c r="T80">
        <v>184</v>
      </c>
      <c r="U80">
        <v>16</v>
      </c>
      <c r="V80">
        <v>31</v>
      </c>
      <c r="W80" s="1">
        <v>0.92</v>
      </c>
      <c r="X80" s="1">
        <v>0.31111111111111101</v>
      </c>
      <c r="Y80" s="1">
        <v>0.688888888888888</v>
      </c>
      <c r="Z80" s="1">
        <v>0.08</v>
      </c>
      <c r="AA80" s="1">
        <v>0.31111111111111101</v>
      </c>
      <c r="AB80" s="1">
        <v>0.92</v>
      </c>
      <c r="AC80" s="1">
        <v>0.08</v>
      </c>
      <c r="AD80" s="1">
        <v>0.688888888888888</v>
      </c>
    </row>
    <row r="81" spans="1:30" x14ac:dyDescent="0.25">
      <c r="A81" t="s">
        <v>43</v>
      </c>
      <c r="B81" t="s">
        <v>26</v>
      </c>
      <c r="C81" s="1">
        <v>0</v>
      </c>
      <c r="D81" s="1">
        <v>0</v>
      </c>
      <c r="E81" s="1">
        <v>0.81632653061224403</v>
      </c>
      <c r="F81" s="1">
        <v>1</v>
      </c>
      <c r="G81" s="1">
        <v>81.632653061224403</v>
      </c>
      <c r="H81" s="1">
        <f t="shared" si="5"/>
        <v>-0.18367346938775597</v>
      </c>
      <c r="I81" s="6">
        <f t="shared" si="6"/>
        <v>0</v>
      </c>
      <c r="J81" s="1">
        <f t="shared" si="7"/>
        <v>0</v>
      </c>
      <c r="K81" s="1">
        <v>0</v>
      </c>
      <c r="L81" s="1">
        <f t="shared" si="9"/>
        <v>0.95693779904306198</v>
      </c>
      <c r="M81">
        <v>45</v>
      </c>
      <c r="N81">
        <v>200</v>
      </c>
      <c r="O81">
        <v>200</v>
      </c>
      <c r="P81">
        <v>0</v>
      </c>
      <c r="Q81">
        <v>45</v>
      </c>
      <c r="R81">
        <v>0</v>
      </c>
      <c r="S81">
        <v>0</v>
      </c>
      <c r="T81">
        <v>200</v>
      </c>
      <c r="U81">
        <v>0</v>
      </c>
      <c r="V81">
        <v>45</v>
      </c>
      <c r="W81" s="1">
        <v>1</v>
      </c>
      <c r="X81" s="1">
        <v>0</v>
      </c>
      <c r="Y81" s="1">
        <v>1</v>
      </c>
      <c r="Z81" s="1">
        <v>0</v>
      </c>
      <c r="AA81" s="1">
        <v>0</v>
      </c>
      <c r="AB81" s="1">
        <v>1</v>
      </c>
      <c r="AC81" s="1">
        <v>0</v>
      </c>
      <c r="AD81" s="1">
        <v>1</v>
      </c>
    </row>
    <row r="82" spans="1:30" x14ac:dyDescent="0.25">
      <c r="A82" t="s">
        <v>43</v>
      </c>
      <c r="B82" t="s">
        <v>27</v>
      </c>
      <c r="C82" s="1">
        <v>0.36842105263157798</v>
      </c>
      <c r="D82" s="1">
        <v>0.155555555555555</v>
      </c>
      <c r="E82" s="1">
        <v>0.83185840707964598</v>
      </c>
      <c r="F82" s="1">
        <v>0.94</v>
      </c>
      <c r="G82" s="1">
        <v>79.5918367346938</v>
      </c>
      <c r="H82" s="1">
        <f t="shared" si="5"/>
        <v>0.20027945971122385</v>
      </c>
      <c r="I82" s="6">
        <f t="shared" si="6"/>
        <v>0.13833949197200479</v>
      </c>
      <c r="J82" s="1">
        <f t="shared" si="7"/>
        <v>9.555555555555495E-2</v>
      </c>
      <c r="K82" s="1">
        <f t="shared" si="8"/>
        <v>0.28925619834710659</v>
      </c>
      <c r="L82" s="1">
        <f t="shared" si="9"/>
        <v>0.91617933723196898</v>
      </c>
      <c r="M82">
        <v>45</v>
      </c>
      <c r="N82">
        <v>200</v>
      </c>
      <c r="O82">
        <v>188</v>
      </c>
      <c r="P82">
        <v>7</v>
      </c>
      <c r="Q82">
        <v>38</v>
      </c>
      <c r="R82">
        <v>12</v>
      </c>
      <c r="S82">
        <v>7</v>
      </c>
      <c r="T82">
        <v>188</v>
      </c>
      <c r="U82">
        <v>12</v>
      </c>
      <c r="V82">
        <v>38</v>
      </c>
      <c r="W82" s="1">
        <v>0.94</v>
      </c>
      <c r="X82" s="1">
        <v>0.155555555555555</v>
      </c>
      <c r="Y82" s="1">
        <v>0.844444444444444</v>
      </c>
      <c r="Z82" s="1">
        <v>0.06</v>
      </c>
      <c r="AA82" s="1">
        <v>0.155555555555555</v>
      </c>
      <c r="AB82" s="1">
        <v>0.94</v>
      </c>
      <c r="AC82" s="1">
        <v>0.06</v>
      </c>
      <c r="AD82" s="1">
        <v>0.844444444444444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</v>
      </c>
      <c r="D84" s="1">
        <v>0</v>
      </c>
      <c r="E84" s="1">
        <v>0.81171548117154801</v>
      </c>
      <c r="F84" s="1">
        <v>0.97</v>
      </c>
      <c r="G84" s="1">
        <v>79.183673469387699</v>
      </c>
      <c r="H84" s="1">
        <f t="shared" si="5"/>
        <v>-0.18828451882845199</v>
      </c>
      <c r="I84" s="6">
        <f t="shared" si="6"/>
        <v>7.5156739982875559E-2</v>
      </c>
      <c r="J84" s="1">
        <f t="shared" si="7"/>
        <v>-3.0000000000000027E-2</v>
      </c>
      <c r="K84" s="1">
        <v>0</v>
      </c>
      <c r="L84" s="1">
        <f t="shared" si="9"/>
        <v>0.93358999037536083</v>
      </c>
      <c r="M84">
        <v>45</v>
      </c>
      <c r="N84">
        <v>200</v>
      </c>
      <c r="O84">
        <v>194</v>
      </c>
      <c r="P84">
        <v>0</v>
      </c>
      <c r="Q84">
        <v>45</v>
      </c>
      <c r="R84">
        <v>6</v>
      </c>
      <c r="S84">
        <v>0</v>
      </c>
      <c r="T84">
        <v>194</v>
      </c>
      <c r="U84">
        <v>6</v>
      </c>
      <c r="V84">
        <v>45</v>
      </c>
      <c r="W84" s="1">
        <v>0.97</v>
      </c>
      <c r="X84" s="1">
        <v>0</v>
      </c>
      <c r="Y84" s="1">
        <v>1</v>
      </c>
      <c r="Z84" s="1">
        <v>0.03</v>
      </c>
      <c r="AA84" s="1">
        <v>0</v>
      </c>
      <c r="AB84" s="1">
        <v>0.97</v>
      </c>
      <c r="AC84" s="1">
        <v>0.03</v>
      </c>
      <c r="AD84" s="1">
        <v>1</v>
      </c>
    </row>
    <row r="85" spans="1:30" x14ac:dyDescent="0.25">
      <c r="A85" t="s">
        <v>43</v>
      </c>
      <c r="B85" t="s">
        <v>30</v>
      </c>
      <c r="C85" s="1">
        <v>0</v>
      </c>
      <c r="D85" s="1">
        <v>0</v>
      </c>
      <c r="E85" s="1">
        <v>0.81632653061224403</v>
      </c>
      <c r="F85" s="1">
        <v>1</v>
      </c>
      <c r="G85" s="1">
        <v>81.632653061224403</v>
      </c>
      <c r="H85" s="1">
        <f t="shared" si="5"/>
        <v>-0.18367346938775597</v>
      </c>
      <c r="I85" s="6">
        <f t="shared" si="6"/>
        <v>0</v>
      </c>
      <c r="J85" s="1">
        <f t="shared" si="7"/>
        <v>0</v>
      </c>
      <c r="K85" s="1">
        <v>0</v>
      </c>
      <c r="L85" s="1">
        <f t="shared" si="9"/>
        <v>0.95693779904306198</v>
      </c>
      <c r="M85">
        <v>45</v>
      </c>
      <c r="N85">
        <v>200</v>
      </c>
      <c r="O85">
        <v>200</v>
      </c>
      <c r="P85">
        <v>0</v>
      </c>
      <c r="Q85">
        <v>45</v>
      </c>
      <c r="R85">
        <v>0</v>
      </c>
      <c r="S85">
        <v>0</v>
      </c>
      <c r="T85">
        <v>200</v>
      </c>
      <c r="U85">
        <v>0</v>
      </c>
      <c r="V85">
        <v>45</v>
      </c>
      <c r="W85" s="1">
        <v>1</v>
      </c>
      <c r="X85" s="1">
        <v>0</v>
      </c>
      <c r="Y85" s="1">
        <v>1</v>
      </c>
      <c r="Z85" s="1">
        <v>0</v>
      </c>
      <c r="AA85" s="1">
        <v>0</v>
      </c>
      <c r="AB85" s="1">
        <v>1</v>
      </c>
      <c r="AC85" s="1">
        <v>0</v>
      </c>
      <c r="AD85" s="1">
        <v>1</v>
      </c>
    </row>
    <row r="86" spans="1:30" x14ac:dyDescent="0.25">
      <c r="A86" t="s">
        <v>44</v>
      </c>
      <c r="B86" t="s">
        <v>25</v>
      </c>
      <c r="C86" s="1">
        <v>0.75388601036269398</v>
      </c>
      <c r="D86" s="1">
        <v>0.59938208032955698</v>
      </c>
      <c r="E86" s="1">
        <v>0.57158590308370005</v>
      </c>
      <c r="F86" s="1">
        <v>0.73201692524682604</v>
      </c>
      <c r="G86" s="1">
        <v>65.535714285714207</v>
      </c>
      <c r="H86" s="1">
        <f t="shared" si="5"/>
        <v>0.32547191344639392</v>
      </c>
      <c r="I86" s="6">
        <f t="shared" si="6"/>
        <v>0.32842208887219748</v>
      </c>
      <c r="J86" s="1">
        <f t="shared" si="7"/>
        <v>0.33139900557638313</v>
      </c>
      <c r="K86" s="1">
        <f t="shared" si="8"/>
        <v>0.7169253510716922</v>
      </c>
      <c r="L86" s="1">
        <f t="shared" si="9"/>
        <v>0.69310897435897389</v>
      </c>
      <c r="M86">
        <v>971</v>
      </c>
      <c r="N86">
        <v>709</v>
      </c>
      <c r="O86">
        <v>519</v>
      </c>
      <c r="P86">
        <v>582</v>
      </c>
      <c r="Q86">
        <v>389</v>
      </c>
      <c r="R86">
        <v>190</v>
      </c>
      <c r="S86">
        <v>582</v>
      </c>
      <c r="T86">
        <v>519</v>
      </c>
      <c r="U86">
        <v>190</v>
      </c>
      <c r="V86">
        <v>389</v>
      </c>
      <c r="W86" s="1">
        <v>0.73201692524682604</v>
      </c>
      <c r="X86" s="1">
        <v>0.59938208032955698</v>
      </c>
      <c r="Y86" s="1">
        <v>0.40061791967044202</v>
      </c>
      <c r="Z86" s="1">
        <v>0.26798307475317301</v>
      </c>
      <c r="AA86" s="1">
        <v>0.59938208032955698</v>
      </c>
      <c r="AB86" s="1">
        <v>0.73201692524682604</v>
      </c>
      <c r="AC86" s="1">
        <v>0.26798307475317301</v>
      </c>
      <c r="AD86" s="1">
        <v>0.40061791967044202</v>
      </c>
    </row>
    <row r="87" spans="1:30" x14ac:dyDescent="0.25">
      <c r="A87" t="s">
        <v>44</v>
      </c>
      <c r="B87" t="s">
        <v>26</v>
      </c>
      <c r="C87" s="1">
        <v>0.71668667466986702</v>
      </c>
      <c r="D87" s="1">
        <v>0.61483007209062801</v>
      </c>
      <c r="E87" s="1">
        <v>0.55844155844155796</v>
      </c>
      <c r="F87" s="1">
        <v>0.66713681241184697</v>
      </c>
      <c r="G87" s="1">
        <v>63.690476190476097</v>
      </c>
      <c r="H87" s="1">
        <f t="shared" si="5"/>
        <v>0.27512823311142487</v>
      </c>
      <c r="I87" s="6">
        <f t="shared" si="6"/>
        <v>0.27852657095706174</v>
      </c>
      <c r="J87" s="1">
        <f t="shared" si="7"/>
        <v>0.28196688450247498</v>
      </c>
      <c r="K87" s="1">
        <f t="shared" si="8"/>
        <v>0.69370206832442405</v>
      </c>
      <c r="L87" s="1">
        <f t="shared" si="9"/>
        <v>0.64213956014118867</v>
      </c>
      <c r="M87">
        <v>971</v>
      </c>
      <c r="N87">
        <v>709</v>
      </c>
      <c r="O87">
        <v>473</v>
      </c>
      <c r="P87">
        <v>597</v>
      </c>
      <c r="Q87">
        <v>374</v>
      </c>
      <c r="R87">
        <v>236</v>
      </c>
      <c r="S87">
        <v>597</v>
      </c>
      <c r="T87">
        <v>473</v>
      </c>
      <c r="U87">
        <v>236</v>
      </c>
      <c r="V87">
        <v>374</v>
      </c>
      <c r="W87" s="1">
        <v>0.66713681241184697</v>
      </c>
      <c r="X87" s="1">
        <v>0.61483007209062801</v>
      </c>
      <c r="Y87" s="1">
        <v>0.38516992790937099</v>
      </c>
      <c r="Z87" s="1">
        <v>0.33286318758815198</v>
      </c>
      <c r="AA87" s="1">
        <v>0.61483007209062801</v>
      </c>
      <c r="AB87" s="1">
        <v>0.66713681241184697</v>
      </c>
      <c r="AC87" s="1">
        <v>0.33286318758815198</v>
      </c>
      <c r="AD87" s="1">
        <v>0.38516992790937099</v>
      </c>
    </row>
    <row r="88" spans="1:30" x14ac:dyDescent="0.25">
      <c r="A88" t="s">
        <v>44</v>
      </c>
      <c r="B88" t="s">
        <v>27</v>
      </c>
      <c r="C88" s="1">
        <v>0.67100000000000004</v>
      </c>
      <c r="D88" s="1">
        <v>0.69104016477857799</v>
      </c>
      <c r="E88" s="1">
        <v>0.55882352941176405</v>
      </c>
      <c r="F88" s="1">
        <v>0.53596614950634702</v>
      </c>
      <c r="G88" s="1">
        <v>62.559523809523803</v>
      </c>
      <c r="H88" s="1">
        <f t="shared" si="5"/>
        <v>0.22982352941176409</v>
      </c>
      <c r="I88" s="6">
        <f t="shared" si="6"/>
        <v>0.22841057844968046</v>
      </c>
      <c r="J88" s="1">
        <f t="shared" si="7"/>
        <v>0.22700631428492501</v>
      </c>
      <c r="K88" s="1">
        <f t="shared" si="8"/>
        <v>0.67491450412391851</v>
      </c>
      <c r="L88" s="1">
        <f t="shared" si="9"/>
        <v>0.54038680318543786</v>
      </c>
      <c r="M88">
        <v>971</v>
      </c>
      <c r="N88">
        <v>709</v>
      </c>
      <c r="O88">
        <v>380</v>
      </c>
      <c r="P88">
        <v>671</v>
      </c>
      <c r="Q88">
        <v>300</v>
      </c>
      <c r="R88">
        <v>329</v>
      </c>
      <c r="S88">
        <v>671</v>
      </c>
      <c r="T88">
        <v>380</v>
      </c>
      <c r="U88">
        <v>329</v>
      </c>
      <c r="V88">
        <v>300</v>
      </c>
      <c r="W88" s="1">
        <v>0.53596614950634702</v>
      </c>
      <c r="X88" s="1">
        <v>0.69104016477857799</v>
      </c>
      <c r="Y88" s="1">
        <v>0.30895983522142101</v>
      </c>
      <c r="Z88" s="1">
        <v>0.46403385049365298</v>
      </c>
      <c r="AA88" s="1">
        <v>0.69104016477857799</v>
      </c>
      <c r="AB88" s="1">
        <v>0.53596614950634702</v>
      </c>
      <c r="AC88" s="1">
        <v>0.46403385049365298</v>
      </c>
      <c r="AD88" s="1">
        <v>0.30895983522142101</v>
      </c>
    </row>
    <row r="89" spans="1:30" x14ac:dyDescent="0.25">
      <c r="A89" t="s">
        <v>44</v>
      </c>
      <c r="B89" t="s">
        <v>28</v>
      </c>
      <c r="C89" s="1">
        <v>0.58096415327564899</v>
      </c>
      <c r="D89" s="1">
        <v>0.96807415036045297</v>
      </c>
      <c r="E89" s="1">
        <v>0.5</v>
      </c>
      <c r="F89" s="1">
        <v>4.37235543018335E-2</v>
      </c>
      <c r="G89" s="1">
        <v>57.797619047619001</v>
      </c>
      <c r="H89" s="1">
        <f t="shared" si="5"/>
        <v>8.0964153275648876E-2</v>
      </c>
      <c r="I89" s="6">
        <f t="shared" si="6"/>
        <v>3.0906167160911265E-2</v>
      </c>
      <c r="J89" s="1">
        <f t="shared" si="7"/>
        <v>1.1797704662286357E-2</v>
      </c>
      <c r="K89" s="1">
        <f t="shared" si="8"/>
        <v>0.63146580679833397</v>
      </c>
      <c r="L89" s="1">
        <f t="shared" si="9"/>
        <v>5.3485162180814269E-2</v>
      </c>
      <c r="M89">
        <v>971</v>
      </c>
      <c r="N89">
        <v>709</v>
      </c>
      <c r="O89">
        <v>31</v>
      </c>
      <c r="P89">
        <v>940</v>
      </c>
      <c r="Q89">
        <v>31</v>
      </c>
      <c r="R89">
        <v>678</v>
      </c>
      <c r="S89">
        <v>940</v>
      </c>
      <c r="T89">
        <v>31</v>
      </c>
      <c r="U89">
        <v>678</v>
      </c>
      <c r="V89">
        <v>31</v>
      </c>
      <c r="W89" s="1">
        <v>4.37235543018335E-2</v>
      </c>
      <c r="X89" s="1">
        <v>0.96807415036045297</v>
      </c>
      <c r="Y89" s="1">
        <v>3.1925849639546797E-2</v>
      </c>
      <c r="Z89" s="1">
        <v>0.95627644569816606</v>
      </c>
      <c r="AA89" s="1">
        <v>0.96807415036045297</v>
      </c>
      <c r="AB89" s="1">
        <v>4.37235543018335E-2</v>
      </c>
      <c r="AC89" s="1">
        <v>0.95627644569816606</v>
      </c>
      <c r="AD89" s="1">
        <v>3.1925849639546797E-2</v>
      </c>
    </row>
    <row r="90" spans="1:30" x14ac:dyDescent="0.25">
      <c r="A90" t="s">
        <v>44</v>
      </c>
      <c r="B90" t="s">
        <v>29</v>
      </c>
      <c r="C90" s="1">
        <v>0.83376623376623304</v>
      </c>
      <c r="D90" s="1">
        <v>0.33058702368692</v>
      </c>
      <c r="E90" s="1">
        <v>0.49806949806949802</v>
      </c>
      <c r="F90" s="1">
        <v>0.90973201692524597</v>
      </c>
      <c r="G90" s="1">
        <v>57.5</v>
      </c>
      <c r="H90" s="1">
        <f t="shared" si="5"/>
        <v>0.33183573183573101</v>
      </c>
      <c r="I90" s="6">
        <f t="shared" si="6"/>
        <v>0.28239413010117415</v>
      </c>
      <c r="J90" s="1">
        <f t="shared" si="7"/>
        <v>0.24031904061216602</v>
      </c>
      <c r="K90" s="1">
        <f t="shared" si="8"/>
        <v>0.63918757467144482</v>
      </c>
      <c r="L90" s="1">
        <f t="shared" si="9"/>
        <v>0.78068264342774096</v>
      </c>
      <c r="M90">
        <v>971</v>
      </c>
      <c r="N90">
        <v>709</v>
      </c>
      <c r="O90">
        <v>645</v>
      </c>
      <c r="P90">
        <v>321</v>
      </c>
      <c r="Q90">
        <v>650</v>
      </c>
      <c r="R90">
        <v>64</v>
      </c>
      <c r="S90">
        <v>321</v>
      </c>
      <c r="T90">
        <v>645</v>
      </c>
      <c r="U90">
        <v>64</v>
      </c>
      <c r="V90">
        <v>650</v>
      </c>
      <c r="W90" s="1">
        <v>0.90973201692524597</v>
      </c>
      <c r="X90" s="1">
        <v>0.33058702368692</v>
      </c>
      <c r="Y90" s="1">
        <v>0.66941297631307894</v>
      </c>
      <c r="Z90" s="1">
        <v>9.0267983074753103E-2</v>
      </c>
      <c r="AA90" s="1">
        <v>0.33058702368692</v>
      </c>
      <c r="AB90" s="1">
        <v>0.90973201692524597</v>
      </c>
      <c r="AC90" s="1">
        <v>9.0267983074753103E-2</v>
      </c>
      <c r="AD90" s="1">
        <v>0.66941297631307894</v>
      </c>
    </row>
    <row r="91" spans="1:30" x14ac:dyDescent="0.25">
      <c r="A91" t="s">
        <v>44</v>
      </c>
      <c r="B91" t="s">
        <v>30</v>
      </c>
      <c r="C91" s="1">
        <v>0.68716861081654201</v>
      </c>
      <c r="D91" s="1">
        <v>0.66735324407826901</v>
      </c>
      <c r="E91" s="1">
        <v>0.56173677069199401</v>
      </c>
      <c r="F91" s="1">
        <v>0.58392101551480902</v>
      </c>
      <c r="G91" s="1">
        <v>63.214285714285701</v>
      </c>
      <c r="H91" s="1">
        <f t="shared" si="5"/>
        <v>0.24890538150853603</v>
      </c>
      <c r="I91" s="6">
        <f t="shared" si="6"/>
        <v>0.25008701575109821</v>
      </c>
      <c r="J91" s="1">
        <f t="shared" si="7"/>
        <v>0.25127425959307814</v>
      </c>
      <c r="K91" s="1">
        <f t="shared" si="8"/>
        <v>0.68311195445920214</v>
      </c>
      <c r="L91" s="1">
        <f t="shared" si="9"/>
        <v>0.57934508816120844</v>
      </c>
      <c r="M91">
        <v>971</v>
      </c>
      <c r="N91">
        <v>709</v>
      </c>
      <c r="O91">
        <v>414</v>
      </c>
      <c r="P91">
        <v>648</v>
      </c>
      <c r="Q91">
        <v>323</v>
      </c>
      <c r="R91">
        <v>295</v>
      </c>
      <c r="S91">
        <v>648</v>
      </c>
      <c r="T91">
        <v>414</v>
      </c>
      <c r="U91">
        <v>295</v>
      </c>
      <c r="V91">
        <v>323</v>
      </c>
      <c r="W91" s="1">
        <v>0.58392101551480902</v>
      </c>
      <c r="X91" s="1">
        <v>0.66735324407826901</v>
      </c>
      <c r="Y91" s="1">
        <v>0.33264675592172999</v>
      </c>
      <c r="Z91" s="1">
        <v>0.41607898448518998</v>
      </c>
      <c r="AA91" s="1">
        <v>0.66735324407826901</v>
      </c>
      <c r="AB91" s="1">
        <v>0.58392101551480902</v>
      </c>
      <c r="AC91" s="1">
        <v>0.41607898448518998</v>
      </c>
      <c r="AD91" s="1">
        <v>0.33264675592172999</v>
      </c>
    </row>
    <row r="92" spans="1:30" x14ac:dyDescent="0.25">
      <c r="A92" t="s">
        <v>45</v>
      </c>
      <c r="B92" t="s">
        <v>25</v>
      </c>
      <c r="C92" s="1">
        <v>0.72937771345875502</v>
      </c>
      <c r="D92" s="1">
        <v>0.370044052863436</v>
      </c>
      <c r="E92" s="1">
        <v>0.79468772433596502</v>
      </c>
      <c r="F92" s="1">
        <v>0.94669327251995405</v>
      </c>
      <c r="G92" s="1">
        <v>78.542094455852094</v>
      </c>
      <c r="H92" s="1">
        <f t="shared" si="5"/>
        <v>0.52406543779472003</v>
      </c>
      <c r="I92" s="6">
        <f t="shared" si="6"/>
        <v>0.40742003521301573</v>
      </c>
      <c r="J92" s="1">
        <f t="shared" si="7"/>
        <v>0.31673732538339006</v>
      </c>
      <c r="K92" s="1">
        <f t="shared" si="8"/>
        <v>0.61076102762966522</v>
      </c>
      <c r="L92" s="1">
        <f t="shared" si="9"/>
        <v>0.91181154247432816</v>
      </c>
      <c r="M92">
        <v>1362</v>
      </c>
      <c r="N92">
        <v>3508</v>
      </c>
      <c r="O92">
        <v>3321</v>
      </c>
      <c r="P92">
        <v>504</v>
      </c>
      <c r="Q92">
        <v>858</v>
      </c>
      <c r="R92">
        <v>187</v>
      </c>
      <c r="S92">
        <v>504</v>
      </c>
      <c r="T92">
        <v>3321</v>
      </c>
      <c r="U92">
        <v>187</v>
      </c>
      <c r="V92">
        <v>858</v>
      </c>
      <c r="W92" s="1">
        <v>0.94669327251995405</v>
      </c>
      <c r="X92" s="1">
        <v>0.370044052863436</v>
      </c>
      <c r="Y92" s="1">
        <v>0.629955947136563</v>
      </c>
      <c r="Z92" s="1">
        <v>5.3306727480045599E-2</v>
      </c>
      <c r="AA92" s="1">
        <v>0.370044052863436</v>
      </c>
      <c r="AB92" s="1">
        <v>0.94669327251995405</v>
      </c>
      <c r="AC92" s="1">
        <v>5.3306727480045599E-2</v>
      </c>
      <c r="AD92" s="1">
        <v>0.629955947136563</v>
      </c>
    </row>
    <row r="93" spans="1:30" x14ac:dyDescent="0.25">
      <c r="A93" t="s">
        <v>45</v>
      </c>
      <c r="B93" t="s">
        <v>26</v>
      </c>
      <c r="C93" s="1">
        <v>0.72910662824207495</v>
      </c>
      <c r="D93" s="1">
        <v>0.37151248164464001</v>
      </c>
      <c r="E93" s="1">
        <v>0.79501915708812199</v>
      </c>
      <c r="F93" s="1">
        <v>0.94640820980615703</v>
      </c>
      <c r="G93" s="1">
        <v>78.562628336755594</v>
      </c>
      <c r="H93" s="1">
        <f t="shared" si="5"/>
        <v>0.52412578533019705</v>
      </c>
      <c r="I93" s="6">
        <f t="shared" si="6"/>
        <v>0.40820390992660549</v>
      </c>
      <c r="J93" s="1">
        <f t="shared" si="7"/>
        <v>0.31792069145079704</v>
      </c>
      <c r="K93" s="1">
        <f t="shared" si="8"/>
        <v>0.61140647655872393</v>
      </c>
      <c r="L93" s="1">
        <f t="shared" si="9"/>
        <v>0.91168717047451631</v>
      </c>
      <c r="M93">
        <v>1362</v>
      </c>
      <c r="N93">
        <v>3508</v>
      </c>
      <c r="O93">
        <v>3320</v>
      </c>
      <c r="P93">
        <v>506</v>
      </c>
      <c r="Q93">
        <v>856</v>
      </c>
      <c r="R93">
        <v>188</v>
      </c>
      <c r="S93">
        <v>506</v>
      </c>
      <c r="T93">
        <v>3320</v>
      </c>
      <c r="U93">
        <v>188</v>
      </c>
      <c r="V93">
        <v>856</v>
      </c>
      <c r="W93" s="1">
        <v>0.94640820980615703</v>
      </c>
      <c r="X93" s="1">
        <v>0.37151248164464001</v>
      </c>
      <c r="Y93" s="1">
        <v>0.62848751835535899</v>
      </c>
      <c r="Z93" s="1">
        <v>5.3591790193842602E-2</v>
      </c>
      <c r="AA93" s="1">
        <v>0.37151248164464001</v>
      </c>
      <c r="AB93" s="1">
        <v>0.94640820980615703</v>
      </c>
      <c r="AC93" s="1">
        <v>5.3591790193842602E-2</v>
      </c>
      <c r="AD93" s="1">
        <v>0.62848751835535899</v>
      </c>
    </row>
    <row r="94" spans="1:30" x14ac:dyDescent="0.25">
      <c r="A94" t="s">
        <v>45</v>
      </c>
      <c r="B94" t="s">
        <v>27</v>
      </c>
      <c r="C94" s="1">
        <v>0.73314203730272598</v>
      </c>
      <c r="D94" s="1">
        <v>0.37518355359764999</v>
      </c>
      <c r="E94" s="1">
        <v>0.79606997364006704</v>
      </c>
      <c r="F94" s="1">
        <v>0.94697833523375097</v>
      </c>
      <c r="G94" s="1">
        <v>78.706365503079994</v>
      </c>
      <c r="H94" s="1">
        <f t="shared" si="5"/>
        <v>0.52921201094279313</v>
      </c>
      <c r="I94" s="6">
        <f t="shared" si="6"/>
        <v>0.41290669773884053</v>
      </c>
      <c r="J94" s="1">
        <f t="shared" si="7"/>
        <v>0.32216188883140084</v>
      </c>
      <c r="K94" s="1">
        <f t="shared" si="8"/>
        <v>0.61566265060240932</v>
      </c>
      <c r="L94" s="1">
        <f t="shared" si="9"/>
        <v>0.91238670694864021</v>
      </c>
      <c r="M94">
        <v>1362</v>
      </c>
      <c r="N94">
        <v>3508</v>
      </c>
      <c r="O94">
        <v>3322</v>
      </c>
      <c r="P94">
        <v>511</v>
      </c>
      <c r="Q94">
        <v>851</v>
      </c>
      <c r="R94">
        <v>186</v>
      </c>
      <c r="S94">
        <v>511</v>
      </c>
      <c r="T94">
        <v>3322</v>
      </c>
      <c r="U94">
        <v>186</v>
      </c>
      <c r="V94">
        <v>851</v>
      </c>
      <c r="W94" s="1">
        <v>0.94697833523375097</v>
      </c>
      <c r="X94" s="1">
        <v>0.37518355359764999</v>
      </c>
      <c r="Y94" s="1">
        <v>0.62481644640234901</v>
      </c>
      <c r="Z94" s="1">
        <v>5.3021664766248498E-2</v>
      </c>
      <c r="AA94" s="1">
        <v>0.37518355359764999</v>
      </c>
      <c r="AB94" s="1">
        <v>0.94697833523375097</v>
      </c>
      <c r="AC94" s="1">
        <v>5.3021664766248498E-2</v>
      </c>
      <c r="AD94" s="1">
        <v>0.62481644640234901</v>
      </c>
    </row>
    <row r="95" spans="1:30" x14ac:dyDescent="0.25">
      <c r="A95" t="s">
        <v>45</v>
      </c>
      <c r="B95" t="s">
        <v>28</v>
      </c>
      <c r="C95" s="1">
        <v>0.792873051224944</v>
      </c>
      <c r="D95" s="1">
        <v>0.26138032305433101</v>
      </c>
      <c r="E95" s="1">
        <v>0.772449672019905</v>
      </c>
      <c r="F95" s="1">
        <v>0.97348916761687498</v>
      </c>
      <c r="G95" s="1">
        <v>77.433264887063601</v>
      </c>
      <c r="H95" s="1">
        <f t="shared" si="5"/>
        <v>0.565322723244849</v>
      </c>
      <c r="I95" s="6">
        <f t="shared" si="6"/>
        <v>0.36438586700553699</v>
      </c>
      <c r="J95" s="1">
        <f t="shared" si="7"/>
        <v>0.2348694906712061</v>
      </c>
      <c r="K95" s="1">
        <f t="shared" si="8"/>
        <v>0.56364787840405228</v>
      </c>
      <c r="L95" s="1">
        <f t="shared" si="9"/>
        <v>0.92532379558879274</v>
      </c>
      <c r="M95">
        <v>1362</v>
      </c>
      <c r="N95">
        <v>3508</v>
      </c>
      <c r="O95">
        <v>3415</v>
      </c>
      <c r="P95">
        <v>356</v>
      </c>
      <c r="Q95">
        <v>1006</v>
      </c>
      <c r="R95">
        <v>93</v>
      </c>
      <c r="S95">
        <v>356</v>
      </c>
      <c r="T95">
        <v>3415</v>
      </c>
      <c r="U95">
        <v>93</v>
      </c>
      <c r="V95">
        <v>1006</v>
      </c>
      <c r="W95" s="1">
        <v>0.97348916761687498</v>
      </c>
      <c r="X95" s="1">
        <v>0.26138032305433101</v>
      </c>
      <c r="Y95" s="1">
        <v>0.73861967694566799</v>
      </c>
      <c r="Z95" s="1">
        <v>2.6510832383124201E-2</v>
      </c>
      <c r="AA95" s="1">
        <v>0.26138032305433101</v>
      </c>
      <c r="AB95" s="1">
        <v>0.97348916761687498</v>
      </c>
      <c r="AC95" s="1">
        <v>2.6510832383124201E-2</v>
      </c>
      <c r="AD95" s="1">
        <v>0.73861967694566799</v>
      </c>
    </row>
    <row r="96" spans="1:30" x14ac:dyDescent="0.25">
      <c r="A96" t="s">
        <v>45</v>
      </c>
      <c r="B96" t="s">
        <v>29</v>
      </c>
      <c r="C96" s="1">
        <v>0.7109375</v>
      </c>
      <c r="D96" s="1">
        <v>0.33406754772393499</v>
      </c>
      <c r="E96" s="1">
        <v>0.78557919621749395</v>
      </c>
      <c r="F96" s="1">
        <v>0.94726339794754799</v>
      </c>
      <c r="G96" s="1">
        <v>77.577002053388</v>
      </c>
      <c r="H96" s="1">
        <f t="shared" si="5"/>
        <v>0.49651669621749406</v>
      </c>
      <c r="I96" s="6">
        <f t="shared" si="6"/>
        <v>0.37374524972037843</v>
      </c>
      <c r="J96" s="1">
        <f t="shared" si="7"/>
        <v>0.28133094567148298</v>
      </c>
      <c r="K96" s="1">
        <f t="shared" si="8"/>
        <v>0.58006119326874017</v>
      </c>
      <c r="L96" s="1">
        <f t="shared" si="9"/>
        <v>0.90981272587887374</v>
      </c>
      <c r="M96">
        <v>1362</v>
      </c>
      <c r="N96">
        <v>3508</v>
      </c>
      <c r="O96">
        <v>3323</v>
      </c>
      <c r="P96">
        <v>455</v>
      </c>
      <c r="Q96">
        <v>907</v>
      </c>
      <c r="R96">
        <v>185</v>
      </c>
      <c r="S96">
        <v>455</v>
      </c>
      <c r="T96">
        <v>3323</v>
      </c>
      <c r="U96">
        <v>185</v>
      </c>
      <c r="V96">
        <v>907</v>
      </c>
      <c r="W96" s="1">
        <v>0.94726339794754799</v>
      </c>
      <c r="X96" s="1">
        <v>0.33406754772393499</v>
      </c>
      <c r="Y96" s="1">
        <v>0.66593245227606401</v>
      </c>
      <c r="Z96" s="1">
        <v>5.2736602052451502E-2</v>
      </c>
      <c r="AA96" s="1">
        <v>0.33406754772393499</v>
      </c>
      <c r="AB96" s="1">
        <v>0.94726339794754799</v>
      </c>
      <c r="AC96" s="1">
        <v>5.2736602052451502E-2</v>
      </c>
      <c r="AD96" s="1">
        <v>0.66593245227606401</v>
      </c>
    </row>
    <row r="97" spans="1:30" x14ac:dyDescent="0.25">
      <c r="A97" t="s">
        <v>45</v>
      </c>
      <c r="B97" t="s">
        <v>30</v>
      </c>
      <c r="C97" s="1">
        <v>0.75958188153310102</v>
      </c>
      <c r="D97" s="1">
        <v>0.32011747430249599</v>
      </c>
      <c r="E97" s="1">
        <v>0.78445065176908702</v>
      </c>
      <c r="F97" s="1">
        <v>0.96066134549600901</v>
      </c>
      <c r="G97" s="1">
        <v>78.151950718685796</v>
      </c>
      <c r="H97" s="1">
        <f t="shared" si="5"/>
        <v>0.54403253330218804</v>
      </c>
      <c r="I97" s="6">
        <f t="shared" si="6"/>
        <v>0.39083604315950604</v>
      </c>
      <c r="J97" s="1">
        <f t="shared" si="7"/>
        <v>0.28077881979850505</v>
      </c>
      <c r="K97" s="1">
        <f t="shared" si="8"/>
        <v>0.59595407326407834</v>
      </c>
      <c r="L97" s="1">
        <f t="shared" si="9"/>
        <v>0.91935835879528571</v>
      </c>
      <c r="M97">
        <v>1362</v>
      </c>
      <c r="N97">
        <v>3508</v>
      </c>
      <c r="O97">
        <v>3370</v>
      </c>
      <c r="P97">
        <v>436</v>
      </c>
      <c r="Q97">
        <v>926</v>
      </c>
      <c r="R97">
        <v>138</v>
      </c>
      <c r="S97">
        <v>436</v>
      </c>
      <c r="T97">
        <v>3370</v>
      </c>
      <c r="U97">
        <v>138</v>
      </c>
      <c r="V97">
        <v>926</v>
      </c>
      <c r="W97" s="1">
        <v>0.96066134549600901</v>
      </c>
      <c r="X97" s="1">
        <v>0.32011747430249599</v>
      </c>
      <c r="Y97" s="1">
        <v>0.67988252569750296</v>
      </c>
      <c r="Z97" s="1">
        <v>3.9338654503990801E-2</v>
      </c>
      <c r="AA97" s="1">
        <v>0.32011747430249599</v>
      </c>
      <c r="AB97" s="1">
        <v>0.96066134549600901</v>
      </c>
      <c r="AC97" s="1">
        <v>3.9338654503990801E-2</v>
      </c>
      <c r="AD97" s="1">
        <v>0.67988252569750296</v>
      </c>
    </row>
    <row r="98" spans="1:30" x14ac:dyDescent="0.25">
      <c r="A98" t="s">
        <v>46</v>
      </c>
      <c r="B98" t="s">
        <v>25</v>
      </c>
      <c r="C98" s="1">
        <v>0.80681818181818099</v>
      </c>
      <c r="D98" s="1">
        <v>0.29632721202003298</v>
      </c>
      <c r="E98" s="1">
        <v>0.68870014771048704</v>
      </c>
      <c r="F98" s="1">
        <v>0.95641025641025601</v>
      </c>
      <c r="G98" s="1">
        <v>70.520965692503097</v>
      </c>
      <c r="H98" s="1">
        <f t="shared" si="5"/>
        <v>0.49551832952866803</v>
      </c>
      <c r="I98" s="6">
        <f t="shared" si="6"/>
        <v>0.35388705566307632</v>
      </c>
      <c r="J98" s="1">
        <f t="shared" si="7"/>
        <v>0.25273746843028899</v>
      </c>
      <c r="K98" s="1">
        <f t="shared" si="8"/>
        <v>0.60006761325219671</v>
      </c>
      <c r="L98" s="1">
        <f t="shared" si="9"/>
        <v>0.88741910925009482</v>
      </c>
      <c r="M98">
        <v>1198</v>
      </c>
      <c r="N98">
        <v>1950</v>
      </c>
      <c r="O98">
        <v>1865</v>
      </c>
      <c r="P98">
        <v>355</v>
      </c>
      <c r="Q98">
        <v>843</v>
      </c>
      <c r="R98">
        <v>85</v>
      </c>
      <c r="S98">
        <v>355</v>
      </c>
      <c r="T98">
        <v>1865</v>
      </c>
      <c r="U98">
        <v>85</v>
      </c>
      <c r="V98">
        <v>843</v>
      </c>
      <c r="W98" s="1">
        <v>0.95641025641025601</v>
      </c>
      <c r="X98" s="1">
        <v>0.29632721202003298</v>
      </c>
      <c r="Y98" s="1">
        <v>0.70367278797996602</v>
      </c>
      <c r="Z98" s="1">
        <v>4.3589743589743497E-2</v>
      </c>
      <c r="AA98" s="1">
        <v>0.29632721202003298</v>
      </c>
      <c r="AB98" s="1">
        <v>0.95641025641025601</v>
      </c>
      <c r="AC98" s="1">
        <v>4.3589743589743497E-2</v>
      </c>
      <c r="AD98" s="1">
        <v>0.70367278797996602</v>
      </c>
    </row>
    <row r="99" spans="1:30" x14ac:dyDescent="0.25">
      <c r="A99" t="s">
        <v>46</v>
      </c>
      <c r="B99" t="s">
        <v>26</v>
      </c>
      <c r="C99" s="1">
        <v>0.77849462365591304</v>
      </c>
      <c r="D99" s="1">
        <v>0.30217028380634298</v>
      </c>
      <c r="E99" s="1">
        <v>0.68840849795005499</v>
      </c>
      <c r="F99" s="1">
        <v>0.94717948717948697</v>
      </c>
      <c r="G99" s="1">
        <v>70.171537484116897</v>
      </c>
      <c r="H99" s="1">
        <f t="shared" si="5"/>
        <v>0.46690312160596803</v>
      </c>
      <c r="I99" s="6">
        <f t="shared" si="6"/>
        <v>0.34120695544642288</v>
      </c>
      <c r="J99" s="1">
        <f t="shared" si="7"/>
        <v>0.24934977098582989</v>
      </c>
      <c r="K99" s="1">
        <f t="shared" si="8"/>
        <v>0.59189012426422372</v>
      </c>
      <c r="L99" s="1">
        <f t="shared" si="9"/>
        <v>0.88095010970142107</v>
      </c>
      <c r="M99">
        <v>1198</v>
      </c>
      <c r="N99">
        <v>1950</v>
      </c>
      <c r="O99">
        <v>1847</v>
      </c>
      <c r="P99">
        <v>362</v>
      </c>
      <c r="Q99">
        <v>836</v>
      </c>
      <c r="R99">
        <v>103</v>
      </c>
      <c r="S99">
        <v>362</v>
      </c>
      <c r="T99">
        <v>1847</v>
      </c>
      <c r="U99">
        <v>103</v>
      </c>
      <c r="V99">
        <v>836</v>
      </c>
      <c r="W99" s="1">
        <v>0.94717948717948697</v>
      </c>
      <c r="X99" s="1">
        <v>0.30217028380634298</v>
      </c>
      <c r="Y99" s="1">
        <v>0.69782971619365597</v>
      </c>
      <c r="Z99" s="1">
        <v>5.2820512820512797E-2</v>
      </c>
      <c r="AA99" s="1">
        <v>0.30217028380634298</v>
      </c>
      <c r="AB99" s="1">
        <v>0.94717948717948697</v>
      </c>
      <c r="AC99" s="1">
        <v>5.2820512820512797E-2</v>
      </c>
      <c r="AD99" s="1">
        <v>0.69782971619365597</v>
      </c>
    </row>
    <row r="100" spans="1:30" x14ac:dyDescent="0.25">
      <c r="A100" t="s">
        <v>46</v>
      </c>
      <c r="B100" t="s">
        <v>27</v>
      </c>
      <c r="C100" s="1">
        <v>0.75619834710743805</v>
      </c>
      <c r="D100" s="1">
        <v>0.30550918196994897</v>
      </c>
      <c r="E100" s="1">
        <v>0.68768768768768695</v>
      </c>
      <c r="F100" s="1">
        <v>0.93948717948717897</v>
      </c>
      <c r="G100" s="1">
        <v>69.822109275730597</v>
      </c>
      <c r="H100" s="1">
        <f t="shared" si="5"/>
        <v>0.44388603479512501</v>
      </c>
      <c r="I100" s="6">
        <f t="shared" si="6"/>
        <v>0.32977335160142601</v>
      </c>
      <c r="J100" s="1">
        <f t="shared" si="7"/>
        <v>0.244996361457128</v>
      </c>
      <c r="K100" s="1">
        <f t="shared" si="8"/>
        <v>0.58391831525207327</v>
      </c>
      <c r="L100" s="1">
        <f t="shared" si="9"/>
        <v>0.87538226299694111</v>
      </c>
      <c r="M100">
        <v>1198</v>
      </c>
      <c r="N100">
        <v>1950</v>
      </c>
      <c r="O100">
        <v>1832</v>
      </c>
      <c r="P100">
        <v>366</v>
      </c>
      <c r="Q100">
        <v>832</v>
      </c>
      <c r="R100">
        <v>118</v>
      </c>
      <c r="S100">
        <v>366</v>
      </c>
      <c r="T100">
        <v>1832</v>
      </c>
      <c r="U100">
        <v>118</v>
      </c>
      <c r="V100">
        <v>832</v>
      </c>
      <c r="W100" s="1">
        <v>0.93948717948717897</v>
      </c>
      <c r="X100" s="1">
        <v>0.30550918196994897</v>
      </c>
      <c r="Y100" s="1">
        <v>0.69449081803004997</v>
      </c>
      <c r="Z100" s="1">
        <v>6.0512820512820503E-2</v>
      </c>
      <c r="AA100" s="1">
        <v>0.30550918196994897</v>
      </c>
      <c r="AB100" s="1">
        <v>0.93948717948717897</v>
      </c>
      <c r="AC100" s="1">
        <v>6.0512820512820503E-2</v>
      </c>
      <c r="AD100" s="1">
        <v>0.69449081803004997</v>
      </c>
    </row>
    <row r="101" spans="1:30" x14ac:dyDescent="0.25">
      <c r="A101" t="s">
        <v>46</v>
      </c>
      <c r="B101" t="s">
        <v>28</v>
      </c>
      <c r="C101" s="1">
        <v>0.79532163742689999</v>
      </c>
      <c r="D101" s="1">
        <v>0.113522537562604</v>
      </c>
      <c r="E101" s="1">
        <v>0.64326503191132001</v>
      </c>
      <c r="F101" s="1">
        <v>0.982051282051282</v>
      </c>
      <c r="G101" s="1">
        <v>65.152477763659405</v>
      </c>
      <c r="H101" s="1">
        <f t="shared" si="5"/>
        <v>0.43858666933821988</v>
      </c>
      <c r="I101" s="6">
        <f t="shared" si="6"/>
        <v>0.20473740063893087</v>
      </c>
      <c r="J101" s="1">
        <f t="shared" si="7"/>
        <v>9.5573819613886002E-2</v>
      </c>
      <c r="K101" s="1">
        <f t="shared" si="8"/>
        <v>0.36131774707757625</v>
      </c>
      <c r="L101" s="1">
        <f t="shared" si="9"/>
        <v>0.8884661779716061</v>
      </c>
      <c r="M101">
        <v>1198</v>
      </c>
      <c r="N101">
        <v>1950</v>
      </c>
      <c r="O101">
        <v>1915</v>
      </c>
      <c r="P101">
        <v>136</v>
      </c>
      <c r="Q101">
        <v>1062</v>
      </c>
      <c r="R101">
        <v>35</v>
      </c>
      <c r="S101">
        <v>136</v>
      </c>
      <c r="T101">
        <v>1915</v>
      </c>
      <c r="U101">
        <v>35</v>
      </c>
      <c r="V101">
        <v>1062</v>
      </c>
      <c r="W101" s="1">
        <v>0.982051282051282</v>
      </c>
      <c r="X101" s="1">
        <v>0.113522537562604</v>
      </c>
      <c r="Y101" s="1">
        <v>0.886477462437395</v>
      </c>
      <c r="Z101" s="1">
        <v>1.7948717948717899E-2</v>
      </c>
      <c r="AA101" s="1">
        <v>0.113522537562604</v>
      </c>
      <c r="AB101" s="1">
        <v>0.982051282051282</v>
      </c>
      <c r="AC101" s="1">
        <v>1.7948717948717899E-2</v>
      </c>
      <c r="AD101" s="1">
        <v>0.886477462437395</v>
      </c>
    </row>
    <row r="102" spans="1:30" x14ac:dyDescent="0.25">
      <c r="A102" t="s">
        <v>46</v>
      </c>
      <c r="B102" t="s">
        <v>29</v>
      </c>
      <c r="C102" s="1">
        <v>0.721784776902887</v>
      </c>
      <c r="D102" s="1">
        <v>0.22954924874791299</v>
      </c>
      <c r="E102" s="1">
        <v>0.66642573183953702</v>
      </c>
      <c r="F102" s="1">
        <v>0.94564102564102503</v>
      </c>
      <c r="G102" s="1">
        <v>67.312579415501901</v>
      </c>
      <c r="H102" s="1">
        <f t="shared" si="5"/>
        <v>0.38821050874242413</v>
      </c>
      <c r="I102" s="6">
        <f t="shared" si="6"/>
        <v>0.26078862235008354</v>
      </c>
      <c r="J102" s="1">
        <f t="shared" si="7"/>
        <v>0.17519027438893797</v>
      </c>
      <c r="K102" s="1">
        <f t="shared" si="8"/>
        <v>0.50514327700220396</v>
      </c>
      <c r="L102" s="1">
        <f t="shared" si="9"/>
        <v>0.87252768051480967</v>
      </c>
      <c r="M102">
        <v>1198</v>
      </c>
      <c r="N102">
        <v>1950</v>
      </c>
      <c r="O102">
        <v>1844</v>
      </c>
      <c r="P102">
        <v>275</v>
      </c>
      <c r="Q102">
        <v>923</v>
      </c>
      <c r="R102">
        <v>106</v>
      </c>
      <c r="S102">
        <v>275</v>
      </c>
      <c r="T102">
        <v>1844</v>
      </c>
      <c r="U102">
        <v>106</v>
      </c>
      <c r="V102">
        <v>923</v>
      </c>
      <c r="W102" s="1">
        <v>0.94564102564102503</v>
      </c>
      <c r="X102" s="1">
        <v>0.22954924874791299</v>
      </c>
      <c r="Y102" s="1">
        <v>0.77045075125208595</v>
      </c>
      <c r="Z102" s="1">
        <v>5.4358974358974299E-2</v>
      </c>
      <c r="AA102" s="1">
        <v>0.22954924874791299</v>
      </c>
      <c r="AB102" s="1">
        <v>0.94564102564102503</v>
      </c>
      <c r="AC102" s="1">
        <v>5.4358974358974299E-2</v>
      </c>
      <c r="AD102" s="1">
        <v>0.77045075125208595</v>
      </c>
    </row>
    <row r="103" spans="1:30" x14ac:dyDescent="0.25">
      <c r="A103" t="s">
        <v>46</v>
      </c>
      <c r="B103" t="s">
        <v>30</v>
      </c>
      <c r="C103" s="1">
        <v>0.798165137614678</v>
      </c>
      <c r="D103" s="1">
        <v>0.29048414023372199</v>
      </c>
      <c r="E103" s="1">
        <v>0.68657817109144503</v>
      </c>
      <c r="F103" s="1">
        <v>0.95487179487179397</v>
      </c>
      <c r="G103" s="1">
        <v>70.203303684879202</v>
      </c>
      <c r="H103" s="1">
        <f t="shared" si="5"/>
        <v>0.48474330870612303</v>
      </c>
      <c r="I103" s="6">
        <f t="shared" si="6"/>
        <v>0.34486902991386831</v>
      </c>
      <c r="J103" s="1">
        <f t="shared" si="7"/>
        <v>0.2453559351055159</v>
      </c>
      <c r="K103" s="1">
        <f t="shared" si="8"/>
        <v>0.59143439836845568</v>
      </c>
      <c r="L103" s="1">
        <f t="shared" si="9"/>
        <v>0.88565449010654418</v>
      </c>
      <c r="M103">
        <v>1198</v>
      </c>
      <c r="N103">
        <v>1950</v>
      </c>
      <c r="O103">
        <v>1862</v>
      </c>
      <c r="P103">
        <v>348</v>
      </c>
      <c r="Q103">
        <v>850</v>
      </c>
      <c r="R103">
        <v>88</v>
      </c>
      <c r="S103">
        <v>348</v>
      </c>
      <c r="T103">
        <v>1862</v>
      </c>
      <c r="U103">
        <v>88</v>
      </c>
      <c r="V103">
        <v>850</v>
      </c>
      <c r="W103" s="1">
        <v>0.95487179487179397</v>
      </c>
      <c r="X103" s="1">
        <v>0.29048414023372199</v>
      </c>
      <c r="Y103" s="1">
        <v>0.70951585976627696</v>
      </c>
      <c r="Z103" s="1">
        <v>4.5128205128205097E-2</v>
      </c>
      <c r="AA103" s="1">
        <v>0.29048414023372199</v>
      </c>
      <c r="AB103" s="1">
        <v>0.95487179487179397</v>
      </c>
      <c r="AC103" s="1">
        <v>4.5128205128205097E-2</v>
      </c>
      <c r="AD103" s="1">
        <v>0.70951585976627696</v>
      </c>
    </row>
    <row r="104" spans="1:30" x14ac:dyDescent="0.25">
      <c r="A104" t="s">
        <v>47</v>
      </c>
      <c r="B104" t="s">
        <v>25</v>
      </c>
      <c r="C104" s="1">
        <v>0.729700854700854</v>
      </c>
      <c r="D104" s="1">
        <v>0.33155339805825201</v>
      </c>
      <c r="E104" s="1">
        <v>0.710775047258979</v>
      </c>
      <c r="F104" s="1">
        <v>0.93043717349463795</v>
      </c>
      <c r="G104" s="1">
        <v>71.388450061435805</v>
      </c>
      <c r="H104" s="1">
        <f t="shared" si="5"/>
        <v>0.44047590195983299</v>
      </c>
      <c r="I104" s="6">
        <f t="shared" si="6"/>
        <v>0.33970653998669398</v>
      </c>
      <c r="J104" s="1">
        <f t="shared" si="7"/>
        <v>0.26199057155288985</v>
      </c>
      <c r="K104" s="1">
        <f t="shared" si="8"/>
        <v>0.58838731909028197</v>
      </c>
      <c r="L104" s="1">
        <f t="shared" si="9"/>
        <v>0.87627531203065889</v>
      </c>
      <c r="M104">
        <v>2060</v>
      </c>
      <c r="N104">
        <v>3637</v>
      </c>
      <c r="O104">
        <v>3384</v>
      </c>
      <c r="P104">
        <v>683</v>
      </c>
      <c r="Q104">
        <v>1377</v>
      </c>
      <c r="R104">
        <v>253</v>
      </c>
      <c r="S104">
        <v>683</v>
      </c>
      <c r="T104">
        <v>3384</v>
      </c>
      <c r="U104">
        <v>253</v>
      </c>
      <c r="V104">
        <v>1377</v>
      </c>
      <c r="W104" s="1">
        <v>0.93043717349463795</v>
      </c>
      <c r="X104" s="1">
        <v>0.33155339805825201</v>
      </c>
      <c r="Y104" s="1">
        <v>0.66844660194174699</v>
      </c>
      <c r="Z104" s="1">
        <v>6.9562826505361497E-2</v>
      </c>
      <c r="AA104" s="1">
        <v>0.33155339805825201</v>
      </c>
      <c r="AB104" s="1">
        <v>0.93043717349463795</v>
      </c>
      <c r="AC104" s="1">
        <v>6.9562826505361497E-2</v>
      </c>
      <c r="AD104" s="1">
        <v>0.66844660194174699</v>
      </c>
    </row>
    <row r="105" spans="1:30" x14ac:dyDescent="0.25">
      <c r="A105" t="s">
        <v>47</v>
      </c>
      <c r="B105" t="s">
        <v>26</v>
      </c>
      <c r="C105" s="1">
        <v>0.72932330827067604</v>
      </c>
      <c r="D105" s="1">
        <v>0.329611650485436</v>
      </c>
      <c r="E105" s="1">
        <v>0.71023919429290805</v>
      </c>
      <c r="F105" s="1">
        <v>0.93071212537805803</v>
      </c>
      <c r="G105" s="1">
        <v>71.335790767070307</v>
      </c>
      <c r="H105" s="1">
        <f t="shared" si="5"/>
        <v>0.43956250256358409</v>
      </c>
      <c r="I105" s="6">
        <f t="shared" si="6"/>
        <v>0.33827292294146005</v>
      </c>
      <c r="J105" s="1">
        <f t="shared" si="7"/>
        <v>0.26032377586349398</v>
      </c>
      <c r="K105" s="1">
        <f t="shared" si="8"/>
        <v>0.58696403872752345</v>
      </c>
      <c r="L105" s="1">
        <f t="shared" si="9"/>
        <v>0.87630734182458259</v>
      </c>
      <c r="M105">
        <v>2060</v>
      </c>
      <c r="N105">
        <v>3637</v>
      </c>
      <c r="O105">
        <v>3385</v>
      </c>
      <c r="P105">
        <v>679</v>
      </c>
      <c r="Q105">
        <v>1381</v>
      </c>
      <c r="R105">
        <v>252</v>
      </c>
      <c r="S105">
        <v>679</v>
      </c>
      <c r="T105">
        <v>3385</v>
      </c>
      <c r="U105">
        <v>252</v>
      </c>
      <c r="V105">
        <v>1381</v>
      </c>
      <c r="W105" s="1">
        <v>0.93071212537805803</v>
      </c>
      <c r="X105" s="1">
        <v>0.329611650485436</v>
      </c>
      <c r="Y105" s="1">
        <v>0.67038834951456305</v>
      </c>
      <c r="Z105" s="1">
        <v>6.9287874621941095E-2</v>
      </c>
      <c r="AA105" s="1">
        <v>0.329611650485436</v>
      </c>
      <c r="AB105" s="1">
        <v>0.93071212537805803</v>
      </c>
      <c r="AC105" s="1">
        <v>6.9287874621941095E-2</v>
      </c>
      <c r="AD105" s="1">
        <v>0.67038834951456305</v>
      </c>
    </row>
    <row r="106" spans="1:30" x14ac:dyDescent="0.25">
      <c r="A106" t="s">
        <v>47</v>
      </c>
      <c r="B106" t="s">
        <v>27</v>
      </c>
      <c r="C106" s="1">
        <v>0.73971078976640703</v>
      </c>
      <c r="D106" s="1">
        <v>0.32281553398058199</v>
      </c>
      <c r="E106" s="1">
        <v>0.70925385577323796</v>
      </c>
      <c r="F106" s="1">
        <v>0.93566125927962596</v>
      </c>
      <c r="G106" s="1">
        <v>71.406003159557599</v>
      </c>
      <c r="H106" s="1">
        <f t="shared" si="5"/>
        <v>0.44896464553964499</v>
      </c>
      <c r="I106" s="6">
        <f t="shared" si="6"/>
        <v>0.34065663338073038</v>
      </c>
      <c r="J106" s="1">
        <f t="shared" si="7"/>
        <v>0.25847679326020789</v>
      </c>
      <c r="K106" s="1">
        <f t="shared" si="8"/>
        <v>0.58787128712871251</v>
      </c>
      <c r="L106" s="1">
        <f t="shared" si="9"/>
        <v>0.87950997622247451</v>
      </c>
      <c r="M106">
        <v>2060</v>
      </c>
      <c r="N106">
        <v>3637</v>
      </c>
      <c r="O106">
        <v>3403</v>
      </c>
      <c r="P106">
        <v>665</v>
      </c>
      <c r="Q106">
        <v>1395</v>
      </c>
      <c r="R106">
        <v>234</v>
      </c>
      <c r="S106">
        <v>665</v>
      </c>
      <c r="T106">
        <v>3403</v>
      </c>
      <c r="U106">
        <v>234</v>
      </c>
      <c r="V106">
        <v>1395</v>
      </c>
      <c r="W106" s="1">
        <v>0.93566125927962596</v>
      </c>
      <c r="X106" s="1">
        <v>0.32281553398058199</v>
      </c>
      <c r="Y106" s="1">
        <v>0.67718446601941695</v>
      </c>
      <c r="Z106" s="1">
        <v>6.4338740720373905E-2</v>
      </c>
      <c r="AA106" s="1">
        <v>0.32281553398058199</v>
      </c>
      <c r="AB106" s="1">
        <v>0.93566125927962596</v>
      </c>
      <c r="AC106" s="1">
        <v>6.4338740720373905E-2</v>
      </c>
      <c r="AD106" s="1">
        <v>0.67718446601941695</v>
      </c>
    </row>
    <row r="107" spans="1:30" x14ac:dyDescent="0.25">
      <c r="A107" t="s">
        <v>47</v>
      </c>
      <c r="B107" t="s">
        <v>28</v>
      </c>
      <c r="C107" s="1">
        <v>0.74545454545454504</v>
      </c>
      <c r="D107" s="1">
        <v>0.17912621359223299</v>
      </c>
      <c r="E107" s="1">
        <v>0.67493271818531297</v>
      </c>
      <c r="F107" s="1">
        <v>0.96535606268902896</v>
      </c>
      <c r="G107" s="1">
        <v>68.106020712655706</v>
      </c>
      <c r="H107" s="1">
        <f t="shared" si="5"/>
        <v>0.42038726363985801</v>
      </c>
      <c r="I107" s="6">
        <f t="shared" si="6"/>
        <v>0.24645183864263953</v>
      </c>
      <c r="J107" s="1">
        <f t="shared" si="7"/>
        <v>0.14448227628126187</v>
      </c>
      <c r="K107" s="1">
        <f t="shared" si="8"/>
        <v>0.45668316831683148</v>
      </c>
      <c r="L107" s="1">
        <f t="shared" si="9"/>
        <v>0.88886075949367049</v>
      </c>
      <c r="M107">
        <v>2060</v>
      </c>
      <c r="N107">
        <v>3637</v>
      </c>
      <c r="O107">
        <v>3511</v>
      </c>
      <c r="P107">
        <v>369</v>
      </c>
      <c r="Q107">
        <v>1691</v>
      </c>
      <c r="R107">
        <v>126</v>
      </c>
      <c r="S107">
        <v>369</v>
      </c>
      <c r="T107">
        <v>3511</v>
      </c>
      <c r="U107">
        <v>126</v>
      </c>
      <c r="V107">
        <v>1691</v>
      </c>
      <c r="W107" s="1">
        <v>0.96535606268902896</v>
      </c>
      <c r="X107" s="1">
        <v>0.17912621359223299</v>
      </c>
      <c r="Y107" s="1">
        <v>0.82087378640776698</v>
      </c>
      <c r="Z107" s="1">
        <v>3.4643937310970499E-2</v>
      </c>
      <c r="AA107" s="1">
        <v>0.17912621359223299</v>
      </c>
      <c r="AB107" s="1">
        <v>0.96535606268902896</v>
      </c>
      <c r="AC107" s="1">
        <v>3.4643937310970499E-2</v>
      </c>
      <c r="AD107" s="1">
        <v>0.82087378640776698</v>
      </c>
    </row>
    <row r="108" spans="1:30" x14ac:dyDescent="0.25">
      <c r="A108" t="s">
        <v>47</v>
      </c>
      <c r="B108" t="s">
        <v>29</v>
      </c>
      <c r="C108" s="1">
        <v>0.70250000000000001</v>
      </c>
      <c r="D108" s="1">
        <v>0.272815533980582</v>
      </c>
      <c r="E108" s="1">
        <v>0.69409842760873997</v>
      </c>
      <c r="F108" s="1">
        <v>0.93456145174594396</v>
      </c>
      <c r="G108" s="1">
        <v>69.527821660523003</v>
      </c>
      <c r="H108" s="1">
        <f t="shared" si="5"/>
        <v>0.39659842760873998</v>
      </c>
      <c r="I108" s="6">
        <f t="shared" si="6"/>
        <v>0.28678456454520057</v>
      </c>
      <c r="J108" s="1">
        <f t="shared" si="7"/>
        <v>0.20737698572652596</v>
      </c>
      <c r="K108" s="1">
        <f t="shared" si="8"/>
        <v>0.53422053231939126</v>
      </c>
      <c r="L108" s="1">
        <f t="shared" si="9"/>
        <v>0.87400359989714549</v>
      </c>
      <c r="M108">
        <v>2060</v>
      </c>
      <c r="N108">
        <v>3637</v>
      </c>
      <c r="O108">
        <v>3399</v>
      </c>
      <c r="P108">
        <v>562</v>
      </c>
      <c r="Q108">
        <v>1498</v>
      </c>
      <c r="R108">
        <v>238</v>
      </c>
      <c r="S108">
        <v>562</v>
      </c>
      <c r="T108">
        <v>3399</v>
      </c>
      <c r="U108">
        <v>238</v>
      </c>
      <c r="V108">
        <v>1498</v>
      </c>
      <c r="W108" s="1">
        <v>0.93456145174594396</v>
      </c>
      <c r="X108" s="1">
        <v>0.272815533980582</v>
      </c>
      <c r="Y108" s="1">
        <v>0.727184466019417</v>
      </c>
      <c r="Z108" s="1">
        <v>6.5438548254055498E-2</v>
      </c>
      <c r="AA108" s="1">
        <v>0.272815533980582</v>
      </c>
      <c r="AB108" s="1">
        <v>0.93456145174594396</v>
      </c>
      <c r="AC108" s="1">
        <v>6.5438548254055498E-2</v>
      </c>
      <c r="AD108" s="1">
        <v>0.727184466019417</v>
      </c>
    </row>
    <row r="109" spans="1:30" x14ac:dyDescent="0.25">
      <c r="A109" t="s">
        <v>47</v>
      </c>
      <c r="B109" t="s">
        <v>30</v>
      </c>
      <c r="C109" s="1">
        <v>0.80135823429541597</v>
      </c>
      <c r="D109" s="1">
        <v>0.22912621359223301</v>
      </c>
      <c r="E109" s="1">
        <v>0.68911511354737598</v>
      </c>
      <c r="F109" s="1">
        <v>0.96783062963981303</v>
      </c>
      <c r="G109" s="1">
        <v>70.071967702299403</v>
      </c>
      <c r="H109" s="1">
        <f t="shared" si="5"/>
        <v>0.49047334784279206</v>
      </c>
      <c r="I109" s="6">
        <f t="shared" si="6"/>
        <v>0.31080875515430645</v>
      </c>
      <c r="J109" s="1">
        <f t="shared" si="7"/>
        <v>0.1969568432320461</v>
      </c>
      <c r="K109" s="1">
        <f t="shared" si="8"/>
        <v>0.53442028985507239</v>
      </c>
      <c r="L109" s="1">
        <f t="shared" si="9"/>
        <v>0.89540089540089529</v>
      </c>
      <c r="M109">
        <v>2060</v>
      </c>
      <c r="N109">
        <v>3637</v>
      </c>
      <c r="O109">
        <v>3520</v>
      </c>
      <c r="P109">
        <v>472</v>
      </c>
      <c r="Q109">
        <v>1588</v>
      </c>
      <c r="R109">
        <v>117</v>
      </c>
      <c r="S109">
        <v>472</v>
      </c>
      <c r="T109">
        <v>3520</v>
      </c>
      <c r="U109">
        <v>117</v>
      </c>
      <c r="V109">
        <v>1588</v>
      </c>
      <c r="W109" s="1">
        <v>0.96783062963981303</v>
      </c>
      <c r="X109" s="1">
        <v>0.22912621359223301</v>
      </c>
      <c r="Y109" s="1">
        <v>0.77087378640776605</v>
      </c>
      <c r="Z109" s="1">
        <v>3.2169370360186897E-2</v>
      </c>
      <c r="AA109" s="1">
        <v>0.22912621359223301</v>
      </c>
      <c r="AB109" s="1">
        <v>0.96783062963981303</v>
      </c>
      <c r="AC109" s="1">
        <v>3.2169370360186897E-2</v>
      </c>
      <c r="AD109" s="1">
        <v>0.77087378640776605</v>
      </c>
    </row>
    <row r="110" spans="1:30" x14ac:dyDescent="0.25">
      <c r="A110" t="s">
        <v>48</v>
      </c>
      <c r="B110" t="s">
        <v>25</v>
      </c>
      <c r="C110" s="1">
        <v>0.77807486631015998</v>
      </c>
      <c r="D110" s="1">
        <v>0.32993197278911501</v>
      </c>
      <c r="E110" s="1">
        <v>0.78167713335795996</v>
      </c>
      <c r="F110" s="1">
        <v>0.96225557071395995</v>
      </c>
      <c r="G110" s="1">
        <v>78.123985718922398</v>
      </c>
      <c r="H110" s="1">
        <f t="shared" si="5"/>
        <v>0.55975199966811995</v>
      </c>
      <c r="I110" s="6">
        <f t="shared" si="6"/>
        <v>0.40441632231397634</v>
      </c>
      <c r="J110" s="1">
        <f t="shared" si="7"/>
        <v>0.29218754350307496</v>
      </c>
      <c r="K110" s="1">
        <f t="shared" si="8"/>
        <v>0.61185870479394389</v>
      </c>
      <c r="L110" s="1">
        <f t="shared" si="9"/>
        <v>0.91976006259236609</v>
      </c>
      <c r="M110">
        <v>882</v>
      </c>
      <c r="N110">
        <v>2199</v>
      </c>
      <c r="O110">
        <v>2116</v>
      </c>
      <c r="P110">
        <v>291</v>
      </c>
      <c r="Q110">
        <v>591</v>
      </c>
      <c r="R110">
        <v>83</v>
      </c>
      <c r="S110">
        <v>291</v>
      </c>
      <c r="T110">
        <v>2116</v>
      </c>
      <c r="U110">
        <v>83</v>
      </c>
      <c r="V110">
        <v>591</v>
      </c>
      <c r="W110" s="1">
        <v>0.96225557071395995</v>
      </c>
      <c r="X110" s="1">
        <v>0.32993197278911501</v>
      </c>
      <c r="Y110" s="1">
        <v>0.67006802721088399</v>
      </c>
      <c r="Z110" s="1">
        <v>3.7744429286039098E-2</v>
      </c>
      <c r="AA110" s="1">
        <v>0.32993197278911501</v>
      </c>
      <c r="AB110" s="1">
        <v>0.96225557071395995</v>
      </c>
      <c r="AC110" s="1">
        <v>3.7744429286039098E-2</v>
      </c>
      <c r="AD110" s="1">
        <v>0.67006802721088399</v>
      </c>
    </row>
    <row r="111" spans="1:30" x14ac:dyDescent="0.25">
      <c r="A111" t="s">
        <v>48</v>
      </c>
      <c r="B111" t="s">
        <v>26</v>
      </c>
      <c r="C111" s="1">
        <v>0.78826530612244805</v>
      </c>
      <c r="D111" s="1">
        <v>0.35034013605442099</v>
      </c>
      <c r="E111" s="1">
        <v>0.78690963183339502</v>
      </c>
      <c r="F111" s="1">
        <v>0.96225557071395995</v>
      </c>
      <c r="G111" s="1">
        <v>78.708211619604</v>
      </c>
      <c r="H111" s="1">
        <f t="shared" si="5"/>
        <v>0.57517493795584307</v>
      </c>
      <c r="I111" s="6">
        <f t="shared" si="6"/>
        <v>0.42402501841962864</v>
      </c>
      <c r="J111" s="1">
        <f t="shared" si="7"/>
        <v>0.31259570676838089</v>
      </c>
      <c r="K111" s="1">
        <f t="shared" si="8"/>
        <v>0.6306122448979582</v>
      </c>
      <c r="L111" s="1">
        <f t="shared" si="9"/>
        <v>0.92120156726164482</v>
      </c>
      <c r="M111">
        <v>882</v>
      </c>
      <c r="N111">
        <v>2199</v>
      </c>
      <c r="O111">
        <v>2116</v>
      </c>
      <c r="P111">
        <v>309</v>
      </c>
      <c r="Q111">
        <v>573</v>
      </c>
      <c r="R111">
        <v>83</v>
      </c>
      <c r="S111">
        <v>309</v>
      </c>
      <c r="T111">
        <v>2116</v>
      </c>
      <c r="U111">
        <v>83</v>
      </c>
      <c r="V111">
        <v>573</v>
      </c>
      <c r="W111" s="1">
        <v>0.96225557071395995</v>
      </c>
      <c r="X111" s="1">
        <v>0.35034013605442099</v>
      </c>
      <c r="Y111" s="1">
        <v>0.64965986394557795</v>
      </c>
      <c r="Z111" s="1">
        <v>3.7744429286039098E-2</v>
      </c>
      <c r="AA111" s="1">
        <v>0.35034013605442099</v>
      </c>
      <c r="AB111" s="1">
        <v>0.96225557071395995</v>
      </c>
      <c r="AC111" s="1">
        <v>3.7744429286039098E-2</v>
      </c>
      <c r="AD111" s="1">
        <v>0.64965986394557795</v>
      </c>
    </row>
    <row r="112" spans="1:30" x14ac:dyDescent="0.25">
      <c r="A112" t="s">
        <v>48</v>
      </c>
      <c r="B112" t="s">
        <v>27</v>
      </c>
      <c r="C112" s="1">
        <v>0.79670329670329598</v>
      </c>
      <c r="D112" s="1">
        <v>0.32879818594104299</v>
      </c>
      <c r="E112" s="1">
        <v>0.78211262421788696</v>
      </c>
      <c r="F112" s="1">
        <v>0.96634834015461502</v>
      </c>
      <c r="G112" s="1">
        <v>78.383641674780904</v>
      </c>
      <c r="H112" s="1">
        <f t="shared" si="5"/>
        <v>0.57881592092118295</v>
      </c>
      <c r="I112" s="6">
        <f t="shared" si="6"/>
        <v>0.4133225233504052</v>
      </c>
      <c r="J112" s="1">
        <f t="shared" si="7"/>
        <v>0.29514652609565806</v>
      </c>
      <c r="K112" s="1">
        <f t="shared" si="8"/>
        <v>0.62018819503849409</v>
      </c>
      <c r="L112" s="1">
        <f t="shared" si="9"/>
        <v>0.92286979935724767</v>
      </c>
      <c r="M112">
        <v>882</v>
      </c>
      <c r="N112">
        <v>2199</v>
      </c>
      <c r="O112">
        <v>2125</v>
      </c>
      <c r="P112">
        <v>290</v>
      </c>
      <c r="Q112">
        <v>592</v>
      </c>
      <c r="R112">
        <v>74</v>
      </c>
      <c r="S112">
        <v>290</v>
      </c>
      <c r="T112">
        <v>2125</v>
      </c>
      <c r="U112">
        <v>74</v>
      </c>
      <c r="V112">
        <v>592</v>
      </c>
      <c r="W112" s="1">
        <v>0.96634834015461502</v>
      </c>
      <c r="X112" s="1">
        <v>0.32879818594104299</v>
      </c>
      <c r="Y112" s="1">
        <v>0.67120181405895696</v>
      </c>
      <c r="Z112" s="1">
        <v>3.3651659845384201E-2</v>
      </c>
      <c r="AA112" s="1">
        <v>0.32879818594104299</v>
      </c>
      <c r="AB112" s="1">
        <v>0.96634834015461502</v>
      </c>
      <c r="AC112" s="1">
        <v>3.3651659845384201E-2</v>
      </c>
      <c r="AD112" s="1">
        <v>0.67120181405895696</v>
      </c>
    </row>
    <row r="113" spans="1:30" x14ac:dyDescent="0.25">
      <c r="A113" t="s">
        <v>48</v>
      </c>
      <c r="B113" t="s">
        <v>28</v>
      </c>
      <c r="C113" s="1">
        <v>0.81578947368420995</v>
      </c>
      <c r="D113" s="1">
        <v>3.51473922902494E-2</v>
      </c>
      <c r="E113" s="1">
        <v>0.72034176799211302</v>
      </c>
      <c r="F113" s="1">
        <v>0.99681673487948996</v>
      </c>
      <c r="G113" s="1">
        <v>72.151898734177195</v>
      </c>
      <c r="H113" s="1">
        <f t="shared" si="5"/>
        <v>0.53613124167632309</v>
      </c>
      <c r="I113" s="6">
        <f t="shared" si="6"/>
        <v>0.1309082395749489</v>
      </c>
      <c r="J113" s="1">
        <f t="shared" si="7"/>
        <v>3.1964127169739287E-2</v>
      </c>
      <c r="K113" s="1">
        <f t="shared" si="8"/>
        <v>0.14990328820116042</v>
      </c>
      <c r="L113" s="1">
        <f t="shared" si="9"/>
        <v>0.92575386434665041</v>
      </c>
      <c r="M113">
        <v>882</v>
      </c>
      <c r="N113">
        <v>2199</v>
      </c>
      <c r="O113">
        <v>2192</v>
      </c>
      <c r="P113">
        <v>31</v>
      </c>
      <c r="Q113">
        <v>851</v>
      </c>
      <c r="R113">
        <v>7</v>
      </c>
      <c r="S113">
        <v>31</v>
      </c>
      <c r="T113">
        <v>2192</v>
      </c>
      <c r="U113">
        <v>7</v>
      </c>
      <c r="V113">
        <v>851</v>
      </c>
      <c r="W113" s="1">
        <v>0.99681673487948996</v>
      </c>
      <c r="X113" s="1">
        <v>3.51473922902494E-2</v>
      </c>
      <c r="Y113" s="1">
        <v>0.96485260770975001</v>
      </c>
      <c r="Z113" s="1">
        <v>3.1832651205093202E-3</v>
      </c>
      <c r="AA113" s="1">
        <v>3.51473922902494E-2</v>
      </c>
      <c r="AB113" s="1">
        <v>0.99681673487948996</v>
      </c>
      <c r="AC113" s="1">
        <v>3.1832651205093202E-3</v>
      </c>
      <c r="AD113" s="1">
        <v>0.96485260770975001</v>
      </c>
    </row>
    <row r="114" spans="1:30" x14ac:dyDescent="0.25">
      <c r="A114" t="s">
        <v>48</v>
      </c>
      <c r="B114" t="s">
        <v>29</v>
      </c>
      <c r="C114" s="1">
        <v>0.71020408163265303</v>
      </c>
      <c r="D114" s="1">
        <v>0.19727891156462499</v>
      </c>
      <c r="E114" s="1">
        <v>0.75035260930888503</v>
      </c>
      <c r="F114" s="1">
        <v>0.967712596634834</v>
      </c>
      <c r="G114" s="1">
        <v>74.716001298279707</v>
      </c>
      <c r="H114" s="1">
        <f t="shared" si="5"/>
        <v>0.46055669094153817</v>
      </c>
      <c r="I114" s="6">
        <f t="shared" si="6"/>
        <v>0.27565910659689175</v>
      </c>
      <c r="J114" s="1">
        <f t="shared" si="7"/>
        <v>0.16499150819945907</v>
      </c>
      <c r="K114" s="1">
        <f t="shared" si="8"/>
        <v>0.46723952738990232</v>
      </c>
      <c r="L114" s="1">
        <f t="shared" si="9"/>
        <v>0.91471801925722129</v>
      </c>
      <c r="M114">
        <v>882</v>
      </c>
      <c r="N114">
        <v>2199</v>
      </c>
      <c r="O114">
        <v>2128</v>
      </c>
      <c r="P114">
        <v>174</v>
      </c>
      <c r="Q114">
        <v>708</v>
      </c>
      <c r="R114">
        <v>71</v>
      </c>
      <c r="S114">
        <v>174</v>
      </c>
      <c r="T114">
        <v>2128</v>
      </c>
      <c r="U114">
        <v>71</v>
      </c>
      <c r="V114">
        <v>708</v>
      </c>
      <c r="W114" s="1">
        <v>0.967712596634834</v>
      </c>
      <c r="X114" s="1">
        <v>0.19727891156462499</v>
      </c>
      <c r="Y114" s="1">
        <v>0.80272108843537404</v>
      </c>
      <c r="Z114" s="1">
        <v>3.2287403365165897E-2</v>
      </c>
      <c r="AA114" s="1">
        <v>0.19727891156462499</v>
      </c>
      <c r="AB114" s="1">
        <v>0.967712596634834</v>
      </c>
      <c r="AC114" s="1">
        <v>3.2287403365165897E-2</v>
      </c>
      <c r="AD114" s="1">
        <v>0.80272108843537404</v>
      </c>
    </row>
    <row r="115" spans="1:30" x14ac:dyDescent="0.25">
      <c r="A115" t="s">
        <v>48</v>
      </c>
      <c r="B115" t="s">
        <v>30</v>
      </c>
      <c r="C115" s="1">
        <v>0.78694158075601295</v>
      </c>
      <c r="D115" s="1">
        <v>0.25963718820861598</v>
      </c>
      <c r="E115" s="1">
        <v>0.76594982078853002</v>
      </c>
      <c r="F115" s="1">
        <v>0.97180536607548795</v>
      </c>
      <c r="G115" s="1">
        <v>76.793248945147596</v>
      </c>
      <c r="H115" s="1">
        <f t="shared" si="5"/>
        <v>0.55289140154454297</v>
      </c>
      <c r="I115" s="6">
        <f t="shared" si="6"/>
        <v>0.35771860199769756</v>
      </c>
      <c r="J115" s="1">
        <f t="shared" si="7"/>
        <v>0.23144255428410387</v>
      </c>
      <c r="K115" s="1">
        <f t="shared" si="8"/>
        <v>0.55962854349951019</v>
      </c>
      <c r="L115" s="1">
        <f t="shared" si="9"/>
        <v>0.92223373036423195</v>
      </c>
      <c r="M115">
        <v>882</v>
      </c>
      <c r="N115">
        <v>2199</v>
      </c>
      <c r="O115">
        <v>2137</v>
      </c>
      <c r="P115">
        <v>229</v>
      </c>
      <c r="Q115">
        <v>653</v>
      </c>
      <c r="R115">
        <v>62</v>
      </c>
      <c r="S115">
        <v>229</v>
      </c>
      <c r="T115">
        <v>2137</v>
      </c>
      <c r="U115">
        <v>62</v>
      </c>
      <c r="V115">
        <v>653</v>
      </c>
      <c r="W115" s="1">
        <v>0.97180536607548795</v>
      </c>
      <c r="X115" s="1">
        <v>0.25963718820861598</v>
      </c>
      <c r="Y115" s="1">
        <v>0.74036281179138297</v>
      </c>
      <c r="Z115" s="1">
        <v>2.81946339245111E-2</v>
      </c>
      <c r="AA115" s="1">
        <v>0.25963718820861598</v>
      </c>
      <c r="AB115" s="1">
        <v>0.97180536607548795</v>
      </c>
      <c r="AC115" s="1">
        <v>2.81946339245111E-2</v>
      </c>
      <c r="AD115" s="1">
        <v>0.74036281179138297</v>
      </c>
    </row>
    <row r="116" spans="1:30" x14ac:dyDescent="0.25">
      <c r="A116" t="s">
        <v>49</v>
      </c>
      <c r="B116" t="s">
        <v>25</v>
      </c>
      <c r="C116" s="1">
        <v>0.74919614147909896</v>
      </c>
      <c r="D116" s="1">
        <v>1</v>
      </c>
      <c r="E116" s="1">
        <v>0</v>
      </c>
      <c r="F116" s="1">
        <v>0</v>
      </c>
      <c r="G116" s="1">
        <v>74.919614147909897</v>
      </c>
      <c r="H116" s="1">
        <f t="shared" si="5"/>
        <v>-0.25080385852090104</v>
      </c>
      <c r="I116" s="6">
        <f t="shared" si="6"/>
        <v>0</v>
      </c>
      <c r="J116" s="1">
        <f t="shared" si="7"/>
        <v>0</v>
      </c>
      <c r="K116" s="1">
        <f t="shared" si="8"/>
        <v>0.78876100203114363</v>
      </c>
      <c r="L116" s="1">
        <v>0</v>
      </c>
      <c r="M116">
        <v>1398</v>
      </c>
      <c r="N116">
        <v>468</v>
      </c>
      <c r="O116">
        <v>0</v>
      </c>
      <c r="P116">
        <v>1398</v>
      </c>
      <c r="Q116">
        <v>0</v>
      </c>
      <c r="R116">
        <v>468</v>
      </c>
      <c r="S116">
        <v>1398</v>
      </c>
      <c r="T116">
        <v>0</v>
      </c>
      <c r="U116">
        <v>468</v>
      </c>
      <c r="V116">
        <v>0</v>
      </c>
      <c r="W116" s="1">
        <v>0</v>
      </c>
      <c r="X116" s="1">
        <v>1</v>
      </c>
      <c r="Y116" s="1">
        <v>0</v>
      </c>
      <c r="Z116" s="1">
        <v>1</v>
      </c>
      <c r="AA116" s="1">
        <v>1</v>
      </c>
      <c r="AB116" s="1">
        <v>0</v>
      </c>
      <c r="AC116" s="1">
        <v>1</v>
      </c>
      <c r="AD116" s="1">
        <v>0</v>
      </c>
    </row>
    <row r="117" spans="1:30" x14ac:dyDescent="0.25">
      <c r="A117" t="s">
        <v>49</v>
      </c>
      <c r="B117" t="s">
        <v>26</v>
      </c>
      <c r="C117" s="1">
        <v>0.75382096069868998</v>
      </c>
      <c r="D117" s="1">
        <v>0.98783977110157295</v>
      </c>
      <c r="E117" s="1">
        <v>0.5</v>
      </c>
      <c r="F117" s="1">
        <v>3.63247863247863E-2</v>
      </c>
      <c r="G117" s="1">
        <v>74.919614147909897</v>
      </c>
      <c r="H117" s="1">
        <f t="shared" si="5"/>
        <v>0.25382096069869009</v>
      </c>
      <c r="I117" s="6">
        <f t="shared" si="6"/>
        <v>7.8316480901641283E-2</v>
      </c>
      <c r="J117" s="1">
        <f t="shared" si="7"/>
        <v>2.4164557426359146E-2</v>
      </c>
      <c r="K117" s="1">
        <f t="shared" si="8"/>
        <v>0.79131331652532666</v>
      </c>
      <c r="L117" s="1">
        <f t="shared" si="9"/>
        <v>4.4596012591815296E-2</v>
      </c>
      <c r="M117">
        <v>1398</v>
      </c>
      <c r="N117">
        <v>468</v>
      </c>
      <c r="O117">
        <v>17</v>
      </c>
      <c r="P117">
        <v>1381</v>
      </c>
      <c r="Q117">
        <v>17</v>
      </c>
      <c r="R117">
        <v>451</v>
      </c>
      <c r="S117">
        <v>1381</v>
      </c>
      <c r="T117">
        <v>17</v>
      </c>
      <c r="U117">
        <v>451</v>
      </c>
      <c r="V117">
        <v>17</v>
      </c>
      <c r="W117" s="1">
        <v>3.63247863247863E-2</v>
      </c>
      <c r="X117" s="1">
        <v>0.98783977110157295</v>
      </c>
      <c r="Y117" s="1">
        <v>1.2160228898426301E-2</v>
      </c>
      <c r="Z117" s="1">
        <v>0.96367521367521303</v>
      </c>
      <c r="AA117" s="1">
        <v>0.98783977110157295</v>
      </c>
      <c r="AB117" s="1">
        <v>3.63247863247863E-2</v>
      </c>
      <c r="AC117" s="1">
        <v>0.96367521367521303</v>
      </c>
      <c r="AD117" s="1">
        <v>1.2160228898426301E-2</v>
      </c>
    </row>
    <row r="118" spans="1:30" x14ac:dyDescent="0.25">
      <c r="A118" t="s">
        <v>49</v>
      </c>
      <c r="B118" t="s">
        <v>27</v>
      </c>
      <c r="C118" s="1">
        <v>0.74919614147909896</v>
      </c>
      <c r="D118" s="1">
        <v>1</v>
      </c>
      <c r="E118" s="1">
        <v>0</v>
      </c>
      <c r="F118" s="1">
        <v>0</v>
      </c>
      <c r="G118" s="1">
        <v>74.919614147909897</v>
      </c>
      <c r="H118" s="1">
        <f t="shared" si="5"/>
        <v>-0.25080385852090104</v>
      </c>
      <c r="I118" s="6">
        <f t="shared" si="6"/>
        <v>0</v>
      </c>
      <c r="J118" s="1">
        <f t="shared" si="7"/>
        <v>0</v>
      </c>
      <c r="K118" s="1">
        <f t="shared" si="8"/>
        <v>0.78876100203114363</v>
      </c>
      <c r="L118" s="1">
        <v>0</v>
      </c>
      <c r="M118">
        <v>1398</v>
      </c>
      <c r="N118">
        <v>468</v>
      </c>
      <c r="O118">
        <v>0</v>
      </c>
      <c r="P118">
        <v>1398</v>
      </c>
      <c r="Q118">
        <v>0</v>
      </c>
      <c r="R118">
        <v>468</v>
      </c>
      <c r="S118">
        <v>1398</v>
      </c>
      <c r="T118">
        <v>0</v>
      </c>
      <c r="U118">
        <v>468</v>
      </c>
      <c r="V118">
        <v>0</v>
      </c>
      <c r="W118" s="1">
        <v>0</v>
      </c>
      <c r="X118" s="1">
        <v>1</v>
      </c>
      <c r="Y118" s="1">
        <v>0</v>
      </c>
      <c r="Z118" s="1">
        <v>1</v>
      </c>
      <c r="AA118" s="1">
        <v>1</v>
      </c>
      <c r="AB118" s="1">
        <v>0</v>
      </c>
      <c r="AC118" s="1">
        <v>1</v>
      </c>
      <c r="AD118" s="1">
        <v>0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0.82904411764705799</v>
      </c>
      <c r="D120" s="1">
        <v>0.32260371959942702</v>
      </c>
      <c r="E120" s="1">
        <v>0.28366111951588502</v>
      </c>
      <c r="F120" s="1">
        <v>0.80128205128205099</v>
      </c>
      <c r="G120" s="1">
        <v>44.265809217577697</v>
      </c>
      <c r="H120" s="1">
        <f t="shared" si="5"/>
        <v>0.11270523716294312</v>
      </c>
      <c r="I120" s="6">
        <f t="shared" si="6"/>
        <v>0.11816334113552736</v>
      </c>
      <c r="J120" s="1">
        <f t="shared" si="7"/>
        <v>0.12388577088147801</v>
      </c>
      <c r="K120" s="1">
        <f t="shared" si="8"/>
        <v>0.63094571908225994</v>
      </c>
      <c r="L120" s="1">
        <f t="shared" si="9"/>
        <v>0.58703819661865975</v>
      </c>
      <c r="M120">
        <v>1398</v>
      </c>
      <c r="N120">
        <v>468</v>
      </c>
      <c r="O120">
        <v>375</v>
      </c>
      <c r="P120">
        <v>451</v>
      </c>
      <c r="Q120">
        <v>947</v>
      </c>
      <c r="R120">
        <v>93</v>
      </c>
      <c r="S120">
        <v>451</v>
      </c>
      <c r="T120">
        <v>375</v>
      </c>
      <c r="U120">
        <v>93</v>
      </c>
      <c r="V120">
        <v>947</v>
      </c>
      <c r="W120" s="1">
        <v>0.80128205128205099</v>
      </c>
      <c r="X120" s="1">
        <v>0.32260371959942702</v>
      </c>
      <c r="Y120" s="1">
        <v>0.67739628040057198</v>
      </c>
      <c r="Z120" s="1">
        <v>0.19871794871794801</v>
      </c>
      <c r="AA120" s="1">
        <v>0.32260371959942702</v>
      </c>
      <c r="AB120" s="1">
        <v>0.80128205128205099</v>
      </c>
      <c r="AC120" s="1">
        <v>0.19871794871794801</v>
      </c>
      <c r="AD120" s="1">
        <v>0.67739628040057198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0.66329966329966294</v>
      </c>
      <c r="D122" s="1">
        <v>0.330259849119865</v>
      </c>
      <c r="E122" s="1">
        <v>0.66144067796610095</v>
      </c>
      <c r="F122" s="1">
        <v>0.88642816581487704</v>
      </c>
      <c r="G122" s="1">
        <v>66.181448882870598</v>
      </c>
      <c r="H122" s="1">
        <f t="shared" si="5"/>
        <v>0.3247403412657639</v>
      </c>
      <c r="I122" s="6">
        <f t="shared" si="6"/>
        <v>0.26526842993109656</v>
      </c>
      <c r="J122" s="1">
        <f t="shared" si="7"/>
        <v>0.2166880149347421</v>
      </c>
      <c r="K122" s="1">
        <f t="shared" si="8"/>
        <v>0.55197534323339803</v>
      </c>
      <c r="L122" s="1">
        <f t="shared" si="9"/>
        <v>0.82996597192683874</v>
      </c>
      <c r="M122">
        <v>1193</v>
      </c>
      <c r="N122">
        <v>1761</v>
      </c>
      <c r="O122">
        <v>1561</v>
      </c>
      <c r="P122">
        <v>394</v>
      </c>
      <c r="Q122">
        <v>799</v>
      </c>
      <c r="R122">
        <v>200</v>
      </c>
      <c r="S122">
        <v>394</v>
      </c>
      <c r="T122">
        <v>1561</v>
      </c>
      <c r="U122">
        <v>200</v>
      </c>
      <c r="V122">
        <v>799</v>
      </c>
      <c r="W122" s="1">
        <v>0.88642816581487704</v>
      </c>
      <c r="X122" s="1">
        <v>0.330259849119865</v>
      </c>
      <c r="Y122" s="1">
        <v>0.66974015088013406</v>
      </c>
      <c r="Z122" s="1">
        <v>0.113571834185122</v>
      </c>
      <c r="AA122" s="1">
        <v>0.330259849119865</v>
      </c>
      <c r="AB122" s="1">
        <v>0.88642816581487704</v>
      </c>
      <c r="AC122" s="1">
        <v>0.113571834185122</v>
      </c>
      <c r="AD122" s="1">
        <v>0.66974015088013406</v>
      </c>
    </row>
    <row r="123" spans="1:30" x14ac:dyDescent="0.25">
      <c r="A123" t="s">
        <v>50</v>
      </c>
      <c r="B123" t="s">
        <v>26</v>
      </c>
      <c r="C123" s="1">
        <v>0.67475728155339798</v>
      </c>
      <c r="D123" s="1">
        <v>0.34953897736797901</v>
      </c>
      <c r="E123" s="1">
        <v>0.66780821917808197</v>
      </c>
      <c r="F123" s="1">
        <v>0.88586030664395199</v>
      </c>
      <c r="G123" s="1">
        <v>66.926201760324901</v>
      </c>
      <c r="H123" s="1">
        <f t="shared" si="5"/>
        <v>0.34256550073147984</v>
      </c>
      <c r="I123" s="6">
        <f t="shared" si="6"/>
        <v>0.28397125488221336</v>
      </c>
      <c r="J123" s="1">
        <f t="shared" si="7"/>
        <v>0.235399284011931</v>
      </c>
      <c r="K123" s="1">
        <f t="shared" si="8"/>
        <v>0.56889495225102271</v>
      </c>
      <c r="L123" s="1">
        <f t="shared" si="9"/>
        <v>0.83155650319829388</v>
      </c>
      <c r="M123">
        <v>1193</v>
      </c>
      <c r="N123">
        <v>1761</v>
      </c>
      <c r="O123">
        <v>1560</v>
      </c>
      <c r="P123">
        <v>417</v>
      </c>
      <c r="Q123">
        <v>776</v>
      </c>
      <c r="R123">
        <v>201</v>
      </c>
      <c r="S123">
        <v>417</v>
      </c>
      <c r="T123">
        <v>1560</v>
      </c>
      <c r="U123">
        <v>201</v>
      </c>
      <c r="V123">
        <v>776</v>
      </c>
      <c r="W123" s="1">
        <v>0.88586030664395199</v>
      </c>
      <c r="X123" s="1">
        <v>0.34953897736797901</v>
      </c>
      <c r="Y123" s="1">
        <v>0.65046102263201999</v>
      </c>
      <c r="Z123" s="1">
        <v>0.114139693356047</v>
      </c>
      <c r="AA123" s="1">
        <v>0.34953897736797901</v>
      </c>
      <c r="AB123" s="1">
        <v>0.88586030664395199</v>
      </c>
      <c r="AC123" s="1">
        <v>0.114139693356047</v>
      </c>
      <c r="AD123" s="1">
        <v>0.65046102263201999</v>
      </c>
    </row>
    <row r="124" spans="1:30" x14ac:dyDescent="0.25">
      <c r="A124" t="s">
        <v>50</v>
      </c>
      <c r="B124" t="s">
        <v>27</v>
      </c>
      <c r="C124" s="1">
        <v>0.69730941704035798</v>
      </c>
      <c r="D124" s="1">
        <v>0.260687342833193</v>
      </c>
      <c r="E124" s="1">
        <v>0.64832535885167397</v>
      </c>
      <c r="F124" s="1">
        <v>0.92333901192504197</v>
      </c>
      <c r="G124" s="1">
        <v>65.572105619498899</v>
      </c>
      <c r="H124" s="1">
        <f t="shared" si="5"/>
        <v>0.34563477589203195</v>
      </c>
      <c r="I124" s="6">
        <f t="shared" si="6"/>
        <v>0.25220211713046764</v>
      </c>
      <c r="J124" s="1">
        <f t="shared" si="7"/>
        <v>0.18402635475823503</v>
      </c>
      <c r="K124" s="1">
        <f t="shared" si="8"/>
        <v>0.52233792408464819</v>
      </c>
      <c r="L124" s="1">
        <f t="shared" si="9"/>
        <v>0.85113065326633108</v>
      </c>
      <c r="M124">
        <v>1193</v>
      </c>
      <c r="N124">
        <v>1761</v>
      </c>
      <c r="O124">
        <v>1626</v>
      </c>
      <c r="P124">
        <v>311</v>
      </c>
      <c r="Q124">
        <v>882</v>
      </c>
      <c r="R124">
        <v>135</v>
      </c>
      <c r="S124">
        <v>311</v>
      </c>
      <c r="T124">
        <v>1626</v>
      </c>
      <c r="U124">
        <v>135</v>
      </c>
      <c r="V124">
        <v>882</v>
      </c>
      <c r="W124" s="1">
        <v>0.92333901192504197</v>
      </c>
      <c r="X124" s="1">
        <v>0.260687342833193</v>
      </c>
      <c r="Y124" s="1">
        <v>0.73931265716680605</v>
      </c>
      <c r="Z124" s="1">
        <v>7.6660988074957401E-2</v>
      </c>
      <c r="AA124" s="1">
        <v>0.260687342833193</v>
      </c>
      <c r="AB124" s="1">
        <v>0.92333901192504197</v>
      </c>
      <c r="AC124" s="1">
        <v>7.6660988074957401E-2</v>
      </c>
      <c r="AD124" s="1">
        <v>0.73931265716680605</v>
      </c>
    </row>
    <row r="125" spans="1:30" x14ac:dyDescent="0.25">
      <c r="A125" t="s">
        <v>50</v>
      </c>
      <c r="B125" t="s">
        <v>28</v>
      </c>
      <c r="C125" s="1">
        <v>0.61742424242424199</v>
      </c>
      <c r="D125" s="1">
        <v>0.13663034367141599</v>
      </c>
      <c r="E125" s="1">
        <v>0.617100371747211</v>
      </c>
      <c r="F125" s="1">
        <v>0.94264622373651297</v>
      </c>
      <c r="G125" s="1">
        <v>61.7129316181448</v>
      </c>
      <c r="H125" s="1">
        <f t="shared" si="5"/>
        <v>0.23452461417145298</v>
      </c>
      <c r="I125" s="6">
        <f t="shared" si="6"/>
        <v>0.13635360788839337</v>
      </c>
      <c r="J125" s="1">
        <f t="shared" si="7"/>
        <v>7.9276567407928988E-2</v>
      </c>
      <c r="K125" s="1">
        <f t="shared" si="8"/>
        <v>0.36238328145842508</v>
      </c>
      <c r="L125" s="1">
        <f t="shared" si="9"/>
        <v>0.85268132319704093</v>
      </c>
      <c r="M125">
        <v>1193</v>
      </c>
      <c r="N125">
        <v>1761</v>
      </c>
      <c r="O125">
        <v>1660</v>
      </c>
      <c r="P125">
        <v>163</v>
      </c>
      <c r="Q125">
        <v>1030</v>
      </c>
      <c r="R125">
        <v>101</v>
      </c>
      <c r="S125">
        <v>163</v>
      </c>
      <c r="T125">
        <v>1660</v>
      </c>
      <c r="U125">
        <v>101</v>
      </c>
      <c r="V125">
        <v>1030</v>
      </c>
      <c r="W125" s="1">
        <v>0.94264622373651297</v>
      </c>
      <c r="X125" s="1">
        <v>0.13663034367141599</v>
      </c>
      <c r="Y125" s="1">
        <v>0.86336965632858298</v>
      </c>
      <c r="Z125" s="1">
        <v>5.7353776263486603E-2</v>
      </c>
      <c r="AA125" s="1">
        <v>0.13663034367141599</v>
      </c>
      <c r="AB125" s="1">
        <v>0.94264622373651297</v>
      </c>
      <c r="AC125" s="1">
        <v>5.7353776263486603E-2</v>
      </c>
      <c r="AD125" s="1">
        <v>0.86336965632858298</v>
      </c>
    </row>
    <row r="126" spans="1:30" x14ac:dyDescent="0.25">
      <c r="A126" t="s">
        <v>50</v>
      </c>
      <c r="B126" t="s">
        <v>29</v>
      </c>
      <c r="C126" s="1">
        <v>0.63855421686746905</v>
      </c>
      <c r="D126" s="1">
        <v>0.22212908633696499</v>
      </c>
      <c r="E126" s="1">
        <v>0.63450177235131899</v>
      </c>
      <c r="F126" s="1">
        <v>0.91482112436115803</v>
      </c>
      <c r="G126" s="1">
        <v>63.507109004739299</v>
      </c>
      <c r="H126" s="1">
        <f t="shared" si="5"/>
        <v>0.27305598921878804</v>
      </c>
      <c r="I126" s="6">
        <f t="shared" si="6"/>
        <v>0.19337806301620009</v>
      </c>
      <c r="J126" s="1">
        <f t="shared" si="7"/>
        <v>0.13695021069812308</v>
      </c>
      <c r="K126" s="1">
        <f t="shared" si="8"/>
        <v>0.4644234139502269</v>
      </c>
      <c r="L126" s="1">
        <f t="shared" si="9"/>
        <v>0.84055097568611048</v>
      </c>
      <c r="M126">
        <v>1193</v>
      </c>
      <c r="N126">
        <v>1761</v>
      </c>
      <c r="O126">
        <v>1611</v>
      </c>
      <c r="P126">
        <v>265</v>
      </c>
      <c r="Q126">
        <v>928</v>
      </c>
      <c r="R126">
        <v>150</v>
      </c>
      <c r="S126">
        <v>265</v>
      </c>
      <c r="T126">
        <v>1611</v>
      </c>
      <c r="U126">
        <v>150</v>
      </c>
      <c r="V126">
        <v>928</v>
      </c>
      <c r="W126" s="1">
        <v>0.91482112436115803</v>
      </c>
      <c r="X126" s="1">
        <v>0.22212908633696499</v>
      </c>
      <c r="Y126" s="1">
        <v>0.77787091366303396</v>
      </c>
      <c r="Z126" s="1">
        <v>8.5178875638841495E-2</v>
      </c>
      <c r="AA126" s="1">
        <v>0.22212908633696499</v>
      </c>
      <c r="AB126" s="1">
        <v>0.91482112436115803</v>
      </c>
      <c r="AC126" s="1">
        <v>8.5178875638841495E-2</v>
      </c>
      <c r="AD126" s="1">
        <v>0.77787091366303396</v>
      </c>
    </row>
    <row r="127" spans="1:30" x14ac:dyDescent="0.25">
      <c r="A127" t="s">
        <v>50</v>
      </c>
      <c r="B127" t="s">
        <v>30</v>
      </c>
      <c r="C127" s="1">
        <v>0.78590078328981705</v>
      </c>
      <c r="D127" s="1">
        <v>0.25230511316010001</v>
      </c>
      <c r="E127" s="1">
        <v>0.65305328665888696</v>
      </c>
      <c r="F127" s="1">
        <v>0.95343554798409902</v>
      </c>
      <c r="G127" s="1">
        <v>67.027758970886893</v>
      </c>
      <c r="H127" s="1">
        <f t="shared" si="5"/>
        <v>0.43895406994870401</v>
      </c>
      <c r="I127" s="6">
        <f t="shared" si="6"/>
        <v>0.30051738812119227</v>
      </c>
      <c r="J127" s="1">
        <f t="shared" si="7"/>
        <v>0.20574066114419898</v>
      </c>
      <c r="K127" s="1">
        <f t="shared" si="8"/>
        <v>0.5522935779816508</v>
      </c>
      <c r="L127" s="1">
        <f t="shared" si="9"/>
        <v>0.87311492459698303</v>
      </c>
      <c r="M127">
        <v>1193</v>
      </c>
      <c r="N127">
        <v>1761</v>
      </c>
      <c r="O127">
        <v>1679</v>
      </c>
      <c r="P127">
        <v>301</v>
      </c>
      <c r="Q127">
        <v>892</v>
      </c>
      <c r="R127">
        <v>82</v>
      </c>
      <c r="S127">
        <v>301</v>
      </c>
      <c r="T127">
        <v>1679</v>
      </c>
      <c r="U127">
        <v>82</v>
      </c>
      <c r="V127">
        <v>892</v>
      </c>
      <c r="W127" s="1">
        <v>0.95343554798409902</v>
      </c>
      <c r="X127" s="1">
        <v>0.25230511316010001</v>
      </c>
      <c r="Y127" s="1">
        <v>0.74769488683989904</v>
      </c>
      <c r="Z127" s="1">
        <v>4.6564452015900003E-2</v>
      </c>
      <c r="AA127" s="1">
        <v>0.25230511316010001</v>
      </c>
      <c r="AB127" s="1">
        <v>0.95343554798409902</v>
      </c>
      <c r="AC127" s="1">
        <v>4.6564452015900003E-2</v>
      </c>
      <c r="AD127" s="1">
        <v>0.74769488683989904</v>
      </c>
    </row>
    <row r="128" spans="1:30" x14ac:dyDescent="0.25">
      <c r="A128" t="s">
        <v>51</v>
      </c>
      <c r="B128" t="s">
        <v>25</v>
      </c>
      <c r="C128" s="1">
        <v>0.69433962264150895</v>
      </c>
      <c r="D128" s="1">
        <v>0.79739978331527595</v>
      </c>
      <c r="E128" s="1">
        <v>0.75886524822695001</v>
      </c>
      <c r="F128" s="1">
        <v>0.64493150684931499</v>
      </c>
      <c r="G128" s="1">
        <v>72.160174339416997</v>
      </c>
      <c r="H128" s="1">
        <f t="shared" si="5"/>
        <v>0.45320487086845906</v>
      </c>
      <c r="I128" s="6">
        <f t="shared" si="6"/>
        <v>0.44773507260446138</v>
      </c>
      <c r="J128" s="1">
        <f t="shared" si="7"/>
        <v>0.44233129016459083</v>
      </c>
      <c r="K128" s="1">
        <f t="shared" si="8"/>
        <v>0.71276389695913178</v>
      </c>
      <c r="L128" s="1">
        <f t="shared" si="9"/>
        <v>0.66489662185063825</v>
      </c>
      <c r="M128">
        <v>1846</v>
      </c>
      <c r="N128">
        <v>1825</v>
      </c>
      <c r="O128">
        <v>1177</v>
      </c>
      <c r="P128">
        <v>1472</v>
      </c>
      <c r="Q128">
        <v>374</v>
      </c>
      <c r="R128">
        <v>648</v>
      </c>
      <c r="S128">
        <v>1472</v>
      </c>
      <c r="T128">
        <v>1177</v>
      </c>
      <c r="U128">
        <v>648</v>
      </c>
      <c r="V128">
        <v>374</v>
      </c>
      <c r="W128" s="1">
        <v>0.64493150684931499</v>
      </c>
      <c r="X128" s="1">
        <v>0.79739978331527595</v>
      </c>
      <c r="Y128" s="1">
        <v>0.202600216684723</v>
      </c>
      <c r="Z128" s="1">
        <v>0.35506849315068401</v>
      </c>
      <c r="AA128" s="1">
        <v>0.79739978331527595</v>
      </c>
      <c r="AB128" s="1">
        <v>0.64493150684931499</v>
      </c>
      <c r="AC128" s="1">
        <v>0.35506849315068401</v>
      </c>
      <c r="AD128" s="1">
        <v>0.202600216684723</v>
      </c>
    </row>
    <row r="129" spans="1:30" x14ac:dyDescent="0.25">
      <c r="A129" t="s">
        <v>51</v>
      </c>
      <c r="B129" t="s">
        <v>26</v>
      </c>
      <c r="C129" s="1">
        <v>0.69452313503304997</v>
      </c>
      <c r="D129" s="1">
        <v>0.796858071505958</v>
      </c>
      <c r="E129" s="1">
        <v>0.75853187379265896</v>
      </c>
      <c r="F129" s="1">
        <v>0.64547945205479396</v>
      </c>
      <c r="G129" s="1">
        <v>72.160174339416997</v>
      </c>
      <c r="H129" s="1">
        <f t="shared" si="5"/>
        <v>0.45305500882570904</v>
      </c>
      <c r="I129" s="6">
        <f t="shared" si="6"/>
        <v>0.44766419405706182</v>
      </c>
      <c r="J129" s="1">
        <f t="shared" si="7"/>
        <v>0.44233752356075184</v>
      </c>
      <c r="K129" s="1">
        <f t="shared" si="8"/>
        <v>0.71283194417522755</v>
      </c>
      <c r="L129" s="1">
        <f t="shared" si="9"/>
        <v>0.66531119394555471</v>
      </c>
      <c r="M129">
        <v>1846</v>
      </c>
      <c r="N129">
        <v>1825</v>
      </c>
      <c r="O129">
        <v>1178</v>
      </c>
      <c r="P129">
        <v>1471</v>
      </c>
      <c r="Q129">
        <v>375</v>
      </c>
      <c r="R129">
        <v>647</v>
      </c>
      <c r="S129">
        <v>1471</v>
      </c>
      <c r="T129">
        <v>1178</v>
      </c>
      <c r="U129">
        <v>647</v>
      </c>
      <c r="V129">
        <v>375</v>
      </c>
      <c r="W129" s="1">
        <v>0.64547945205479396</v>
      </c>
      <c r="X129" s="1">
        <v>0.796858071505958</v>
      </c>
      <c r="Y129" s="1">
        <v>0.203141928494041</v>
      </c>
      <c r="Z129" s="1">
        <v>0.35452054794520499</v>
      </c>
      <c r="AA129" s="1">
        <v>0.796858071505958</v>
      </c>
      <c r="AB129" s="1">
        <v>0.64547945205479396</v>
      </c>
      <c r="AC129" s="1">
        <v>0.35452054794520499</v>
      </c>
      <c r="AD129" s="1">
        <v>0.203141928494041</v>
      </c>
    </row>
    <row r="130" spans="1:30" x14ac:dyDescent="0.25">
      <c r="A130" t="s">
        <v>51</v>
      </c>
      <c r="B130" t="s">
        <v>27</v>
      </c>
      <c r="C130" s="1">
        <v>0.69495520980669501</v>
      </c>
      <c r="D130" s="1">
        <v>0.79848320693391095</v>
      </c>
      <c r="E130" s="1">
        <v>0.76</v>
      </c>
      <c r="F130" s="1">
        <v>0.64547945205479396</v>
      </c>
      <c r="G130" s="1">
        <v>72.241895941160394</v>
      </c>
      <c r="H130" s="1">
        <f t="shared" si="5"/>
        <v>0.45495520980669513</v>
      </c>
      <c r="I130" s="6">
        <f t="shared" si="6"/>
        <v>0.44942532713070865</v>
      </c>
      <c r="J130" s="1">
        <f t="shared" si="7"/>
        <v>0.44396265898870491</v>
      </c>
      <c r="K130" s="1">
        <f t="shared" si="8"/>
        <v>0.71345595353339797</v>
      </c>
      <c r="L130" s="1">
        <f t="shared" si="9"/>
        <v>0.66553672316384138</v>
      </c>
      <c r="M130">
        <v>1846</v>
      </c>
      <c r="N130">
        <v>1825</v>
      </c>
      <c r="O130">
        <v>1178</v>
      </c>
      <c r="P130">
        <v>1474</v>
      </c>
      <c r="Q130">
        <v>372</v>
      </c>
      <c r="R130">
        <v>647</v>
      </c>
      <c r="S130">
        <v>1474</v>
      </c>
      <c r="T130">
        <v>1178</v>
      </c>
      <c r="U130">
        <v>647</v>
      </c>
      <c r="V130">
        <v>372</v>
      </c>
      <c r="W130" s="1">
        <v>0.64547945205479396</v>
      </c>
      <c r="X130" s="1">
        <v>0.79848320693391095</v>
      </c>
      <c r="Y130" s="1">
        <v>0.201516793066088</v>
      </c>
      <c r="Z130" s="1">
        <v>0.35452054794520499</v>
      </c>
      <c r="AA130" s="1">
        <v>0.79848320693391095</v>
      </c>
      <c r="AB130" s="1">
        <v>0.64547945205479396</v>
      </c>
      <c r="AC130" s="1">
        <v>0.35452054794520499</v>
      </c>
      <c r="AD130" s="1">
        <v>0.201516793066088</v>
      </c>
    </row>
    <row r="131" spans="1:30" x14ac:dyDescent="0.25">
      <c r="A131" t="s">
        <v>51</v>
      </c>
      <c r="B131" t="s">
        <v>28</v>
      </c>
      <c r="C131" s="1">
        <v>0.86721991701244805</v>
      </c>
      <c r="D131" s="1">
        <v>0.11321776814734499</v>
      </c>
      <c r="E131" s="1">
        <v>0.52274052478134103</v>
      </c>
      <c r="F131" s="1">
        <v>0.98246575342465703</v>
      </c>
      <c r="G131" s="1">
        <v>54.5355488967583</v>
      </c>
      <c r="H131" s="1">
        <f t="shared" si="5"/>
        <v>0.38996044179378897</v>
      </c>
      <c r="I131" s="6">
        <f t="shared" si="6"/>
        <v>0.19316518409020669</v>
      </c>
      <c r="J131" s="1">
        <f t="shared" si="7"/>
        <v>9.5683521572001995E-2</v>
      </c>
      <c r="K131" s="1">
        <f t="shared" si="8"/>
        <v>0.37188612099643992</v>
      </c>
      <c r="L131" s="1">
        <f t="shared" si="9"/>
        <v>0.83550792171481791</v>
      </c>
      <c r="M131">
        <v>1846</v>
      </c>
      <c r="N131">
        <v>1825</v>
      </c>
      <c r="O131">
        <v>1793</v>
      </c>
      <c r="P131">
        <v>209</v>
      </c>
      <c r="Q131">
        <v>1637</v>
      </c>
      <c r="R131">
        <v>32</v>
      </c>
      <c r="S131">
        <v>209</v>
      </c>
      <c r="T131">
        <v>1793</v>
      </c>
      <c r="U131">
        <v>32</v>
      </c>
      <c r="V131">
        <v>1637</v>
      </c>
      <c r="W131" s="1">
        <v>0.98246575342465703</v>
      </c>
      <c r="X131" s="1">
        <v>0.11321776814734499</v>
      </c>
      <c r="Y131" s="1">
        <v>0.88678223185265403</v>
      </c>
      <c r="Z131" s="1">
        <v>1.7534246575342399E-2</v>
      </c>
      <c r="AA131" s="1">
        <v>0.11321776814734499</v>
      </c>
      <c r="AB131" s="1">
        <v>0.98246575342465703</v>
      </c>
      <c r="AC131" s="1">
        <v>1.7534246575342399E-2</v>
      </c>
      <c r="AD131" s="1">
        <v>0.88678223185265403</v>
      </c>
    </row>
    <row r="132" spans="1:30" x14ac:dyDescent="0.25">
      <c r="A132" t="s">
        <v>51</v>
      </c>
      <c r="B132" t="s">
        <v>29</v>
      </c>
      <c r="C132" s="1">
        <v>0.79899497487437099</v>
      </c>
      <c r="D132" s="1">
        <v>0.17226435536294599</v>
      </c>
      <c r="E132" s="1">
        <v>0.53315001527650396</v>
      </c>
      <c r="F132" s="1">
        <v>0.95616438356164302</v>
      </c>
      <c r="G132" s="1">
        <v>56.1972214655407</v>
      </c>
      <c r="H132" s="1">
        <f t="shared" ref="H132:H195" si="10">(C132+E132)-1</f>
        <v>0.33214499015087506</v>
      </c>
      <c r="I132" s="6">
        <f t="shared" ref="I132:I195" si="11">SQRT(H132*J132)</f>
        <v>0.20653561974922616</v>
      </c>
      <c r="J132" s="1">
        <f t="shared" ref="J132:J195" si="12">(D132+F132)-1</f>
        <v>0.12842873892458906</v>
      </c>
      <c r="K132" s="1">
        <f t="shared" si="8"/>
        <v>0.46247818499127241</v>
      </c>
      <c r="L132" s="1">
        <f t="shared" si="9"/>
        <v>0.82521517071786532</v>
      </c>
      <c r="M132">
        <v>1846</v>
      </c>
      <c r="N132">
        <v>1825</v>
      </c>
      <c r="O132">
        <v>1745</v>
      </c>
      <c r="P132">
        <v>318</v>
      </c>
      <c r="Q132">
        <v>1528</v>
      </c>
      <c r="R132">
        <v>80</v>
      </c>
      <c r="S132">
        <v>318</v>
      </c>
      <c r="T132">
        <v>1745</v>
      </c>
      <c r="U132">
        <v>80</v>
      </c>
      <c r="V132">
        <v>1528</v>
      </c>
      <c r="W132" s="1">
        <v>0.95616438356164302</v>
      </c>
      <c r="X132" s="1">
        <v>0.17226435536294599</v>
      </c>
      <c r="Y132" s="1">
        <v>0.82773564463705296</v>
      </c>
      <c r="Z132" s="1">
        <v>4.3835616438356102E-2</v>
      </c>
      <c r="AA132" s="1">
        <v>0.17226435536294599</v>
      </c>
      <c r="AB132" s="1">
        <v>0.95616438356164302</v>
      </c>
      <c r="AC132" s="1">
        <v>4.3835616438356102E-2</v>
      </c>
      <c r="AD132" s="1">
        <v>0.82773564463705296</v>
      </c>
    </row>
    <row r="133" spans="1:30" x14ac:dyDescent="0.25">
      <c r="A133" t="s">
        <v>51</v>
      </c>
      <c r="B133" t="s">
        <v>30</v>
      </c>
      <c r="C133" s="1">
        <v>0.78704856787048505</v>
      </c>
      <c r="D133" s="1">
        <v>0.34236186348862402</v>
      </c>
      <c r="E133" s="1">
        <v>0.57670850767085002</v>
      </c>
      <c r="F133" s="1">
        <v>0.90630136986301302</v>
      </c>
      <c r="G133" s="1">
        <v>62.271860528466298</v>
      </c>
      <c r="H133" s="1">
        <f t="shared" si="10"/>
        <v>0.36375707554133507</v>
      </c>
      <c r="I133" s="6">
        <f t="shared" si="11"/>
        <v>0.30075406989539483</v>
      </c>
      <c r="J133" s="1">
        <f t="shared" si="12"/>
        <v>0.24866323335163698</v>
      </c>
      <c r="K133" s="1">
        <f t="shared" si="8"/>
        <v>0.62475286674574904</v>
      </c>
      <c r="L133" s="1">
        <f t="shared" si="9"/>
        <v>0.8133359559402038</v>
      </c>
      <c r="M133">
        <v>1846</v>
      </c>
      <c r="N133">
        <v>1825</v>
      </c>
      <c r="O133">
        <v>1654</v>
      </c>
      <c r="P133">
        <v>632</v>
      </c>
      <c r="Q133">
        <v>1214</v>
      </c>
      <c r="R133">
        <v>171</v>
      </c>
      <c r="S133">
        <v>632</v>
      </c>
      <c r="T133">
        <v>1654</v>
      </c>
      <c r="U133">
        <v>171</v>
      </c>
      <c r="V133">
        <v>1214</v>
      </c>
      <c r="W133" s="1">
        <v>0.90630136986301302</v>
      </c>
      <c r="X133" s="1">
        <v>0.34236186348862402</v>
      </c>
      <c r="Y133" s="1">
        <v>0.65763813651137504</v>
      </c>
      <c r="Z133" s="1">
        <v>9.3698630136986302E-2</v>
      </c>
      <c r="AA133" s="1">
        <v>0.34236186348862402</v>
      </c>
      <c r="AB133" s="1">
        <v>0.90630136986301302</v>
      </c>
      <c r="AC133" s="1">
        <v>9.3698630136986302E-2</v>
      </c>
      <c r="AD133" s="1">
        <v>0.65763813651137504</v>
      </c>
    </row>
    <row r="134" spans="1:30" x14ac:dyDescent="0.25">
      <c r="A134" t="s">
        <v>52</v>
      </c>
      <c r="B134" t="s">
        <v>25</v>
      </c>
      <c r="C134" s="1">
        <v>0.824242424242424</v>
      </c>
      <c r="D134" s="1">
        <v>0.33887043189368699</v>
      </c>
      <c r="E134" s="1">
        <v>0.737726523887973</v>
      </c>
      <c r="F134" s="1">
        <v>0.96259673258813405</v>
      </c>
      <c r="G134" s="1">
        <v>74.985835694050905</v>
      </c>
      <c r="H134" s="1">
        <f t="shared" si="10"/>
        <v>0.56196894813039711</v>
      </c>
      <c r="I134" s="6">
        <f t="shared" si="11"/>
        <v>0.4116007596199287</v>
      </c>
      <c r="J134" s="1">
        <f t="shared" si="12"/>
        <v>0.30146716448182098</v>
      </c>
      <c r="K134" s="1">
        <f t="shared" ref="K134:K197" si="13">(1+0.25)*(C134*D134)/(0.25*C134+D134)</f>
        <v>0.64070351758793909</v>
      </c>
      <c r="L134" s="1">
        <f t="shared" ref="L134:L197" si="14">(1+0.25)*(F134*E134)/(0.25*F134+E134)</f>
        <v>0.90728584164032722</v>
      </c>
      <c r="M134">
        <v>1204</v>
      </c>
      <c r="N134">
        <v>2326</v>
      </c>
      <c r="O134">
        <v>2239</v>
      </c>
      <c r="P134">
        <v>408</v>
      </c>
      <c r="Q134">
        <v>796</v>
      </c>
      <c r="R134">
        <v>87</v>
      </c>
      <c r="S134">
        <v>408</v>
      </c>
      <c r="T134">
        <v>2239</v>
      </c>
      <c r="U134">
        <v>87</v>
      </c>
      <c r="V134">
        <v>796</v>
      </c>
      <c r="W134" s="1">
        <v>0.96259673258813405</v>
      </c>
      <c r="X134" s="1">
        <v>0.33887043189368699</v>
      </c>
      <c r="Y134" s="1">
        <v>0.66112956810631196</v>
      </c>
      <c r="Z134" s="1">
        <v>3.7403267411865802E-2</v>
      </c>
      <c r="AA134" s="1">
        <v>0.33887043189368699</v>
      </c>
      <c r="AB134" s="1">
        <v>0.96259673258813405</v>
      </c>
      <c r="AC134" s="1">
        <v>3.7403267411865802E-2</v>
      </c>
      <c r="AD134" s="1">
        <v>0.66112956810631196</v>
      </c>
    </row>
    <row r="135" spans="1:30" x14ac:dyDescent="0.25">
      <c r="A135" t="s">
        <v>52</v>
      </c>
      <c r="B135" t="s">
        <v>26</v>
      </c>
      <c r="C135" s="1">
        <v>0.76809210526315697</v>
      </c>
      <c r="D135" s="1">
        <v>0.38787375415282299</v>
      </c>
      <c r="E135" s="1">
        <v>0.74777549623545503</v>
      </c>
      <c r="F135" s="1">
        <v>0.93938091143594105</v>
      </c>
      <c r="G135" s="1">
        <v>75.127478753540998</v>
      </c>
      <c r="H135" s="1">
        <f t="shared" si="10"/>
        <v>0.51586760149861188</v>
      </c>
      <c r="I135" s="6">
        <f t="shared" si="11"/>
        <v>0.41087720722437987</v>
      </c>
      <c r="J135" s="1">
        <f t="shared" si="12"/>
        <v>0.32725466558876404</v>
      </c>
      <c r="K135" s="1">
        <f t="shared" si="13"/>
        <v>0.64218921892189107</v>
      </c>
      <c r="L135" s="1">
        <f t="shared" si="14"/>
        <v>0.89358743661050188</v>
      </c>
      <c r="M135">
        <v>1204</v>
      </c>
      <c r="N135">
        <v>2326</v>
      </c>
      <c r="O135">
        <v>2185</v>
      </c>
      <c r="P135">
        <v>467</v>
      </c>
      <c r="Q135">
        <v>737</v>
      </c>
      <c r="R135">
        <v>141</v>
      </c>
      <c r="S135">
        <v>467</v>
      </c>
      <c r="T135">
        <v>2185</v>
      </c>
      <c r="U135">
        <v>141</v>
      </c>
      <c r="V135">
        <v>737</v>
      </c>
      <c r="W135" s="1">
        <v>0.93938091143594105</v>
      </c>
      <c r="X135" s="1">
        <v>0.38787375415282299</v>
      </c>
      <c r="Y135" s="1">
        <v>0.61212624584717601</v>
      </c>
      <c r="Z135" s="1">
        <v>6.0619088564058399E-2</v>
      </c>
      <c r="AA135" s="1">
        <v>0.38787375415282299</v>
      </c>
      <c r="AB135" s="1">
        <v>0.93938091143594105</v>
      </c>
      <c r="AC135" s="1">
        <v>6.0619088564058399E-2</v>
      </c>
      <c r="AD135" s="1">
        <v>0.61212624584717601</v>
      </c>
    </row>
    <row r="136" spans="1:30" x14ac:dyDescent="0.25">
      <c r="A136" t="s">
        <v>52</v>
      </c>
      <c r="B136" t="s">
        <v>27</v>
      </c>
      <c r="C136" s="1">
        <v>0.80492424242424199</v>
      </c>
      <c r="D136" s="1">
        <v>0.35299003322259098</v>
      </c>
      <c r="E136" s="1">
        <v>0.740506329113924</v>
      </c>
      <c r="F136" s="1">
        <v>0.95571797076526199</v>
      </c>
      <c r="G136" s="1">
        <v>75.014164305948995</v>
      </c>
      <c r="H136" s="1">
        <f t="shared" si="10"/>
        <v>0.54543057153816599</v>
      </c>
      <c r="I136" s="6">
        <f t="shared" si="11"/>
        <v>0.41033983849182987</v>
      </c>
      <c r="J136" s="1">
        <f t="shared" si="12"/>
        <v>0.30870800398785292</v>
      </c>
      <c r="K136" s="1">
        <f t="shared" si="13"/>
        <v>0.64083232810615154</v>
      </c>
      <c r="L136" s="1">
        <f t="shared" si="14"/>
        <v>0.90321794246708909</v>
      </c>
      <c r="M136">
        <v>1204</v>
      </c>
      <c r="N136">
        <v>2326</v>
      </c>
      <c r="O136">
        <v>2223</v>
      </c>
      <c r="P136">
        <v>425</v>
      </c>
      <c r="Q136">
        <v>779</v>
      </c>
      <c r="R136">
        <v>103</v>
      </c>
      <c r="S136">
        <v>425</v>
      </c>
      <c r="T136">
        <v>2223</v>
      </c>
      <c r="U136">
        <v>103</v>
      </c>
      <c r="V136">
        <v>779</v>
      </c>
      <c r="W136" s="1">
        <v>0.95571797076526199</v>
      </c>
      <c r="X136" s="1">
        <v>0.35299003322259098</v>
      </c>
      <c r="Y136" s="1">
        <v>0.64700996677740796</v>
      </c>
      <c r="Z136" s="1">
        <v>4.4282029234737702E-2</v>
      </c>
      <c r="AA136" s="1">
        <v>0.35299003322259098</v>
      </c>
      <c r="AB136" s="1">
        <v>0.95571797076526199</v>
      </c>
      <c r="AC136" s="1">
        <v>4.4282029234737702E-2</v>
      </c>
      <c r="AD136" s="1">
        <v>0.64700996677740796</v>
      </c>
    </row>
    <row r="137" spans="1:30" x14ac:dyDescent="0.25">
      <c r="A137" t="s">
        <v>52</v>
      </c>
      <c r="B137" t="s">
        <v>28</v>
      </c>
      <c r="C137" s="1">
        <v>0.78333333333333299</v>
      </c>
      <c r="D137" s="1">
        <v>0.23421926910299001</v>
      </c>
      <c r="E137" s="1">
        <v>0.70914826498422701</v>
      </c>
      <c r="F137" s="1">
        <v>0.96646603611349902</v>
      </c>
      <c r="G137" s="1">
        <v>71.671388101982998</v>
      </c>
      <c r="H137" s="1">
        <f t="shared" si="10"/>
        <v>0.49248159831756011</v>
      </c>
      <c r="I137" s="6">
        <f t="shared" si="11"/>
        <v>0.31437846597988206</v>
      </c>
      <c r="J137" s="1">
        <f t="shared" si="12"/>
        <v>0.20068530521648897</v>
      </c>
      <c r="K137" s="1">
        <f t="shared" si="13"/>
        <v>0.53328290468986361</v>
      </c>
      <c r="L137" s="1">
        <f t="shared" si="14"/>
        <v>0.9010742344075674</v>
      </c>
      <c r="M137">
        <v>1204</v>
      </c>
      <c r="N137">
        <v>2326</v>
      </c>
      <c r="O137">
        <v>2248</v>
      </c>
      <c r="P137">
        <v>282</v>
      </c>
      <c r="Q137">
        <v>922</v>
      </c>
      <c r="R137">
        <v>78</v>
      </c>
      <c r="S137">
        <v>282</v>
      </c>
      <c r="T137">
        <v>2248</v>
      </c>
      <c r="U137">
        <v>78</v>
      </c>
      <c r="V137">
        <v>922</v>
      </c>
      <c r="W137" s="1">
        <v>0.96646603611349902</v>
      </c>
      <c r="X137" s="1">
        <v>0.23421926910299001</v>
      </c>
      <c r="Y137" s="1">
        <v>0.76578073089700904</v>
      </c>
      <c r="Z137" s="1">
        <v>3.3533963886500401E-2</v>
      </c>
      <c r="AA137" s="1">
        <v>0.23421926910299001</v>
      </c>
      <c r="AB137" s="1">
        <v>0.96646603611349902</v>
      </c>
      <c r="AC137" s="1">
        <v>3.3533963886500401E-2</v>
      </c>
      <c r="AD137" s="1">
        <v>0.76578073089700904</v>
      </c>
    </row>
    <row r="138" spans="1:30" x14ac:dyDescent="0.25">
      <c r="A138" t="s">
        <v>52</v>
      </c>
      <c r="B138" t="s">
        <v>29</v>
      </c>
      <c r="C138" s="1">
        <v>0.80223880597014896</v>
      </c>
      <c r="D138" s="1">
        <v>0.35714285714285698</v>
      </c>
      <c r="E138" s="1">
        <v>0.74148296593186303</v>
      </c>
      <c r="F138" s="1">
        <v>0.95442820292347297</v>
      </c>
      <c r="G138" s="1">
        <v>75.070821529745004</v>
      </c>
      <c r="H138" s="1">
        <f t="shared" si="10"/>
        <v>0.54372177190201199</v>
      </c>
      <c r="I138" s="6">
        <f t="shared" si="11"/>
        <v>0.41159199318336254</v>
      </c>
      <c r="J138" s="1">
        <f t="shared" si="12"/>
        <v>0.31157106006632995</v>
      </c>
      <c r="K138" s="1">
        <f t="shared" si="13"/>
        <v>0.64217443249701289</v>
      </c>
      <c r="L138" s="1">
        <f t="shared" si="14"/>
        <v>0.90258578630671571</v>
      </c>
      <c r="M138">
        <v>1204</v>
      </c>
      <c r="N138">
        <v>2326</v>
      </c>
      <c r="O138">
        <v>2220</v>
      </c>
      <c r="P138">
        <v>430</v>
      </c>
      <c r="Q138">
        <v>774</v>
      </c>
      <c r="R138">
        <v>106</v>
      </c>
      <c r="S138">
        <v>430</v>
      </c>
      <c r="T138">
        <v>2220</v>
      </c>
      <c r="U138">
        <v>106</v>
      </c>
      <c r="V138">
        <v>774</v>
      </c>
      <c r="W138" s="1">
        <v>0.95442820292347297</v>
      </c>
      <c r="X138" s="1">
        <v>0.35714285714285698</v>
      </c>
      <c r="Y138" s="1">
        <v>0.64285714285714202</v>
      </c>
      <c r="Z138" s="1">
        <v>4.5571797076526199E-2</v>
      </c>
      <c r="AA138" s="1">
        <v>0.35714285714285698</v>
      </c>
      <c r="AB138" s="1">
        <v>0.95442820292347297</v>
      </c>
      <c r="AC138" s="1">
        <v>4.5571797076526199E-2</v>
      </c>
      <c r="AD138" s="1">
        <v>0.64285714285714202</v>
      </c>
    </row>
    <row r="139" spans="1:30" x14ac:dyDescent="0.25">
      <c r="A139" t="s">
        <v>52</v>
      </c>
      <c r="B139" t="s">
        <v>30</v>
      </c>
      <c r="C139" s="1">
        <v>0.798165137614678</v>
      </c>
      <c r="D139" s="1">
        <v>0.36129568106312199</v>
      </c>
      <c r="E139" s="1">
        <v>0.74237855946398601</v>
      </c>
      <c r="F139" s="1">
        <v>0.95270851246775501</v>
      </c>
      <c r="G139" s="1">
        <v>75.099150141642994</v>
      </c>
      <c r="H139" s="1">
        <f t="shared" si="10"/>
        <v>0.54054369707866412</v>
      </c>
      <c r="I139" s="6">
        <f t="shared" si="11"/>
        <v>0.41198663530433199</v>
      </c>
      <c r="J139" s="1">
        <f t="shared" si="12"/>
        <v>0.31400419353087705</v>
      </c>
      <c r="K139" s="1">
        <f t="shared" si="13"/>
        <v>0.64273049645389968</v>
      </c>
      <c r="L139" s="1">
        <f t="shared" si="14"/>
        <v>0.90161933436406483</v>
      </c>
      <c r="M139">
        <v>1204</v>
      </c>
      <c r="N139">
        <v>2326</v>
      </c>
      <c r="O139">
        <v>2216</v>
      </c>
      <c r="P139">
        <v>435</v>
      </c>
      <c r="Q139">
        <v>769</v>
      </c>
      <c r="R139">
        <v>110</v>
      </c>
      <c r="S139">
        <v>435</v>
      </c>
      <c r="T139">
        <v>2216</v>
      </c>
      <c r="U139">
        <v>110</v>
      </c>
      <c r="V139">
        <v>769</v>
      </c>
      <c r="W139" s="1">
        <v>0.95270851246775501</v>
      </c>
      <c r="X139" s="1">
        <v>0.36129568106312199</v>
      </c>
      <c r="Y139" s="1">
        <v>0.63870431893687696</v>
      </c>
      <c r="Z139" s="1">
        <v>4.7291487532244103E-2</v>
      </c>
      <c r="AA139" s="1">
        <v>0.36129568106312199</v>
      </c>
      <c r="AB139" s="1">
        <v>0.95270851246775501</v>
      </c>
      <c r="AC139" s="1">
        <v>4.7291487532244103E-2</v>
      </c>
      <c r="AD139" s="1">
        <v>0.63870431893687696</v>
      </c>
    </row>
    <row r="140" spans="1:30" x14ac:dyDescent="0.25">
      <c r="A140" t="s">
        <v>53</v>
      </c>
      <c r="B140" t="s">
        <v>25</v>
      </c>
      <c r="C140" s="1">
        <v>0.797814207650273</v>
      </c>
      <c r="D140" s="1">
        <v>0.360493827160493</v>
      </c>
      <c r="E140" s="1">
        <v>0.73503836317135496</v>
      </c>
      <c r="F140" s="1">
        <v>0.95102581072137604</v>
      </c>
      <c r="G140" s="1">
        <v>74.493752692804804</v>
      </c>
      <c r="H140" s="1">
        <f t="shared" si="10"/>
        <v>0.53285257082162785</v>
      </c>
      <c r="I140" s="6">
        <f t="shared" si="11"/>
        <v>0.40742366144687331</v>
      </c>
      <c r="J140" s="1">
        <f t="shared" si="12"/>
        <v>0.31151963788186898</v>
      </c>
      <c r="K140" s="1">
        <f t="shared" si="13"/>
        <v>0.64204045734388671</v>
      </c>
      <c r="L140" s="1">
        <f t="shared" si="14"/>
        <v>0.89823727965995681</v>
      </c>
      <c r="M140">
        <v>810</v>
      </c>
      <c r="N140">
        <v>1511</v>
      </c>
      <c r="O140">
        <v>1437</v>
      </c>
      <c r="P140">
        <v>292</v>
      </c>
      <c r="Q140">
        <v>518</v>
      </c>
      <c r="R140">
        <v>74</v>
      </c>
      <c r="S140">
        <v>292</v>
      </c>
      <c r="T140">
        <v>1437</v>
      </c>
      <c r="U140">
        <v>74</v>
      </c>
      <c r="V140">
        <v>518</v>
      </c>
      <c r="W140" s="1">
        <v>0.95102581072137604</v>
      </c>
      <c r="X140" s="1">
        <v>0.360493827160493</v>
      </c>
      <c r="Y140" s="1">
        <v>0.63950617283950595</v>
      </c>
      <c r="Z140" s="1">
        <v>4.8974189278623403E-2</v>
      </c>
      <c r="AA140" s="1">
        <v>0.360493827160493</v>
      </c>
      <c r="AB140" s="1">
        <v>0.95102581072137604</v>
      </c>
      <c r="AC140" s="1">
        <v>4.8974189278623403E-2</v>
      </c>
      <c r="AD140" s="1">
        <v>0.63950617283950595</v>
      </c>
    </row>
    <row r="141" spans="1:30" x14ac:dyDescent="0.25">
      <c r="A141" t="s">
        <v>53</v>
      </c>
      <c r="B141" t="s">
        <v>26</v>
      </c>
      <c r="C141" s="1">
        <v>0.76010781671159</v>
      </c>
      <c r="D141" s="1">
        <v>0.34814814814814798</v>
      </c>
      <c r="E141" s="1">
        <v>0.72923076923076902</v>
      </c>
      <c r="F141" s="1">
        <v>0.94109861019192498</v>
      </c>
      <c r="G141" s="1">
        <v>73.416630762602296</v>
      </c>
      <c r="H141" s="1">
        <f t="shared" si="10"/>
        <v>0.48933858594235913</v>
      </c>
      <c r="I141" s="6">
        <f t="shared" si="11"/>
        <v>0.37621748991048054</v>
      </c>
      <c r="J141" s="1">
        <f t="shared" si="12"/>
        <v>0.28924675834007285</v>
      </c>
      <c r="K141" s="1">
        <f t="shared" si="13"/>
        <v>0.61464690496948537</v>
      </c>
      <c r="L141" s="1">
        <f t="shared" si="14"/>
        <v>0.88941706279709698</v>
      </c>
      <c r="M141">
        <v>810</v>
      </c>
      <c r="N141">
        <v>1511</v>
      </c>
      <c r="O141">
        <v>1422</v>
      </c>
      <c r="P141">
        <v>282</v>
      </c>
      <c r="Q141">
        <v>528</v>
      </c>
      <c r="R141">
        <v>89</v>
      </c>
      <c r="S141">
        <v>282</v>
      </c>
      <c r="T141">
        <v>1422</v>
      </c>
      <c r="U141">
        <v>89</v>
      </c>
      <c r="V141">
        <v>528</v>
      </c>
      <c r="W141" s="1">
        <v>0.94109861019192498</v>
      </c>
      <c r="X141" s="1">
        <v>0.34814814814814798</v>
      </c>
      <c r="Y141" s="1">
        <v>0.65185185185185102</v>
      </c>
      <c r="Z141" s="1">
        <v>5.8901389808074099E-2</v>
      </c>
      <c r="AA141" s="1">
        <v>0.34814814814814798</v>
      </c>
      <c r="AB141" s="1">
        <v>0.94109861019192498</v>
      </c>
      <c r="AC141" s="1">
        <v>5.8901389808074099E-2</v>
      </c>
      <c r="AD141" s="1">
        <v>0.65185185185185102</v>
      </c>
    </row>
    <row r="142" spans="1:30" x14ac:dyDescent="0.25">
      <c r="A142" t="s">
        <v>53</v>
      </c>
      <c r="B142" t="s">
        <v>27</v>
      </c>
      <c r="C142" s="1">
        <v>0.78666666666666596</v>
      </c>
      <c r="D142" s="1">
        <v>0.36419753086419698</v>
      </c>
      <c r="E142" s="1">
        <v>0.73535457348406896</v>
      </c>
      <c r="F142" s="1">
        <v>0.94705493050959599</v>
      </c>
      <c r="G142" s="1">
        <v>74.364498061180498</v>
      </c>
      <c r="H142" s="1">
        <f t="shared" si="10"/>
        <v>0.52202124015073492</v>
      </c>
      <c r="I142" s="6">
        <f t="shared" si="11"/>
        <v>0.4030885707711348</v>
      </c>
      <c r="J142" s="1">
        <f t="shared" si="12"/>
        <v>0.31125246137379303</v>
      </c>
      <c r="K142" s="1">
        <f t="shared" si="13"/>
        <v>0.63852813852813783</v>
      </c>
      <c r="L142" s="1">
        <f t="shared" si="14"/>
        <v>0.8954943679599493</v>
      </c>
      <c r="M142">
        <v>810</v>
      </c>
      <c r="N142">
        <v>1511</v>
      </c>
      <c r="O142">
        <v>1431</v>
      </c>
      <c r="P142">
        <v>295</v>
      </c>
      <c r="Q142">
        <v>515</v>
      </c>
      <c r="R142">
        <v>80</v>
      </c>
      <c r="S142">
        <v>295</v>
      </c>
      <c r="T142">
        <v>1431</v>
      </c>
      <c r="U142">
        <v>80</v>
      </c>
      <c r="V142">
        <v>515</v>
      </c>
      <c r="W142" s="1">
        <v>0.94705493050959599</v>
      </c>
      <c r="X142" s="1">
        <v>0.36419753086419698</v>
      </c>
      <c r="Y142" s="1">
        <v>0.63580246913580196</v>
      </c>
      <c r="Z142" s="1">
        <v>5.2945069490403701E-2</v>
      </c>
      <c r="AA142" s="1">
        <v>0.36419753086419698</v>
      </c>
      <c r="AB142" s="1">
        <v>0.94705493050959599</v>
      </c>
      <c r="AC142" s="1">
        <v>5.2945069490403701E-2</v>
      </c>
      <c r="AD142" s="1">
        <v>0.63580246913580196</v>
      </c>
    </row>
    <row r="143" spans="1:30" x14ac:dyDescent="0.25">
      <c r="A143" t="s">
        <v>53</v>
      </c>
      <c r="B143" t="s">
        <v>28</v>
      </c>
      <c r="C143" s="1">
        <v>0.94736842105263097</v>
      </c>
      <c r="D143" s="1">
        <v>0.155555555555555</v>
      </c>
      <c r="E143" s="1">
        <v>0.68738574040219302</v>
      </c>
      <c r="F143" s="1">
        <v>0.99536730641958904</v>
      </c>
      <c r="G143" s="1">
        <v>70.2283498492029</v>
      </c>
      <c r="H143" s="1">
        <f t="shared" si="10"/>
        <v>0.634754161454824</v>
      </c>
      <c r="I143" s="6">
        <f t="shared" si="11"/>
        <v>0.30951399757909942</v>
      </c>
      <c r="J143" s="1">
        <f t="shared" si="12"/>
        <v>0.15092286197514415</v>
      </c>
      <c r="K143" s="1">
        <f t="shared" si="13"/>
        <v>0.46944858420268137</v>
      </c>
      <c r="L143" s="1">
        <f t="shared" si="14"/>
        <v>0.91350826044703526</v>
      </c>
      <c r="M143">
        <v>810</v>
      </c>
      <c r="N143">
        <v>1511</v>
      </c>
      <c r="O143">
        <v>1504</v>
      </c>
      <c r="P143">
        <v>126</v>
      </c>
      <c r="Q143">
        <v>684</v>
      </c>
      <c r="R143">
        <v>7</v>
      </c>
      <c r="S143">
        <v>126</v>
      </c>
      <c r="T143">
        <v>1504</v>
      </c>
      <c r="U143">
        <v>7</v>
      </c>
      <c r="V143">
        <v>684</v>
      </c>
      <c r="W143" s="1">
        <v>0.99536730641958904</v>
      </c>
      <c r="X143" s="1">
        <v>0.155555555555555</v>
      </c>
      <c r="Y143" s="1">
        <v>0.844444444444444</v>
      </c>
      <c r="Z143" s="1">
        <v>4.6326935804103199E-3</v>
      </c>
      <c r="AA143" s="1">
        <v>0.155555555555555</v>
      </c>
      <c r="AB143" s="1">
        <v>0.99536730641958904</v>
      </c>
      <c r="AC143" s="1">
        <v>4.6326935804103199E-3</v>
      </c>
      <c r="AD143" s="1">
        <v>0.844444444444444</v>
      </c>
    </row>
    <row r="144" spans="1:30" x14ac:dyDescent="0.25">
      <c r="A144" t="s">
        <v>53</v>
      </c>
      <c r="B144" t="s">
        <v>29</v>
      </c>
      <c r="C144" s="1">
        <v>0.77327935222671995</v>
      </c>
      <c r="D144" s="1">
        <v>0.235802469135802</v>
      </c>
      <c r="E144" s="1">
        <v>0.70154291224686505</v>
      </c>
      <c r="F144" s="1">
        <v>0.96293845135671696</v>
      </c>
      <c r="G144" s="1">
        <v>70.917707884532504</v>
      </c>
      <c r="H144" s="1">
        <f t="shared" si="10"/>
        <v>0.47482226447358489</v>
      </c>
      <c r="I144" s="6">
        <f t="shared" si="11"/>
        <v>0.30719149387934325</v>
      </c>
      <c r="J144" s="1">
        <f t="shared" si="12"/>
        <v>0.19874092049251901</v>
      </c>
      <c r="K144" s="1">
        <f t="shared" si="13"/>
        <v>0.53114571746384798</v>
      </c>
      <c r="L144" s="1">
        <f t="shared" si="14"/>
        <v>0.89615668883961508</v>
      </c>
      <c r="M144">
        <v>810</v>
      </c>
      <c r="N144">
        <v>1511</v>
      </c>
      <c r="O144">
        <v>1455</v>
      </c>
      <c r="P144">
        <v>191</v>
      </c>
      <c r="Q144">
        <v>619</v>
      </c>
      <c r="R144">
        <v>56</v>
      </c>
      <c r="S144">
        <v>191</v>
      </c>
      <c r="T144">
        <v>1455</v>
      </c>
      <c r="U144">
        <v>56</v>
      </c>
      <c r="V144">
        <v>619</v>
      </c>
      <c r="W144" s="1">
        <v>0.96293845135671696</v>
      </c>
      <c r="X144" s="1">
        <v>0.235802469135802</v>
      </c>
      <c r="Y144" s="1">
        <v>0.76419753086419695</v>
      </c>
      <c r="Z144" s="1">
        <v>3.7061548643282503E-2</v>
      </c>
      <c r="AA144" s="1">
        <v>0.235802469135802</v>
      </c>
      <c r="AB144" s="1">
        <v>0.96293845135671696</v>
      </c>
      <c r="AC144" s="1">
        <v>3.7061548643282503E-2</v>
      </c>
      <c r="AD144" s="1">
        <v>0.76419753086419695</v>
      </c>
    </row>
    <row r="145" spans="1:30" x14ac:dyDescent="0.25">
      <c r="A145" t="s">
        <v>53</v>
      </c>
      <c r="B145" t="s">
        <v>30</v>
      </c>
      <c r="C145" s="1">
        <v>0.84753363228699496</v>
      </c>
      <c r="D145" s="1">
        <v>0.233333333333333</v>
      </c>
      <c r="E145" s="1">
        <v>0.70400381315538596</v>
      </c>
      <c r="F145" s="1">
        <v>0.97749834546657799</v>
      </c>
      <c r="G145" s="1">
        <v>71.779405428694503</v>
      </c>
      <c r="H145" s="1">
        <f t="shared" si="10"/>
        <v>0.55153744544238092</v>
      </c>
      <c r="I145" s="6">
        <f t="shared" si="11"/>
        <v>0.3410008292418531</v>
      </c>
      <c r="J145" s="1">
        <f t="shared" si="12"/>
        <v>0.21083167879991094</v>
      </c>
      <c r="K145" s="1">
        <f t="shared" si="13"/>
        <v>0.55522914218566344</v>
      </c>
      <c r="L145" s="1">
        <f t="shared" si="14"/>
        <v>0.90702530090886724</v>
      </c>
      <c r="M145">
        <v>810</v>
      </c>
      <c r="N145">
        <v>1511</v>
      </c>
      <c r="O145">
        <v>1477</v>
      </c>
      <c r="P145">
        <v>189</v>
      </c>
      <c r="Q145">
        <v>621</v>
      </c>
      <c r="R145">
        <v>34</v>
      </c>
      <c r="S145">
        <v>189</v>
      </c>
      <c r="T145">
        <v>1477</v>
      </c>
      <c r="U145">
        <v>34</v>
      </c>
      <c r="V145">
        <v>621</v>
      </c>
      <c r="W145" s="1">
        <v>0.97749834546657799</v>
      </c>
      <c r="X145" s="1">
        <v>0.233333333333333</v>
      </c>
      <c r="Y145" s="1">
        <v>0.76666666666666605</v>
      </c>
      <c r="Z145" s="1">
        <v>2.2501654533421501E-2</v>
      </c>
      <c r="AA145" s="1">
        <v>0.233333333333333</v>
      </c>
      <c r="AB145" s="1">
        <v>0.97749834546657799</v>
      </c>
      <c r="AC145" s="1">
        <v>2.2501654533421501E-2</v>
      </c>
      <c r="AD145" s="1">
        <v>0.76666666666666605</v>
      </c>
    </row>
    <row r="146" spans="1:30" x14ac:dyDescent="0.25">
      <c r="A146" t="s">
        <v>54</v>
      </c>
      <c r="B146" t="s">
        <v>25</v>
      </c>
      <c r="C146" s="1">
        <v>0.73943661971830899</v>
      </c>
      <c r="D146" s="1">
        <v>0.88483146067415697</v>
      </c>
      <c r="E146" s="1">
        <v>0.66935483870967705</v>
      </c>
      <c r="F146" s="1">
        <v>0.42783505154639101</v>
      </c>
      <c r="G146" s="1">
        <v>72.363636363636303</v>
      </c>
      <c r="H146" s="1">
        <f t="shared" si="10"/>
        <v>0.40879145842798614</v>
      </c>
      <c r="I146" s="6">
        <f t="shared" si="11"/>
        <v>0.35751279631955762</v>
      </c>
      <c r="J146" s="1">
        <f t="shared" si="12"/>
        <v>0.31266651222054787</v>
      </c>
      <c r="K146" s="1">
        <f t="shared" si="13"/>
        <v>0.76456310679611572</v>
      </c>
      <c r="L146" s="1">
        <f t="shared" si="14"/>
        <v>0.46111111111111042</v>
      </c>
      <c r="M146">
        <v>356</v>
      </c>
      <c r="N146">
        <v>194</v>
      </c>
      <c r="O146">
        <v>83</v>
      </c>
      <c r="P146">
        <v>315</v>
      </c>
      <c r="Q146">
        <v>41</v>
      </c>
      <c r="R146">
        <v>111</v>
      </c>
      <c r="S146">
        <v>315</v>
      </c>
      <c r="T146">
        <v>83</v>
      </c>
      <c r="U146">
        <v>111</v>
      </c>
      <c r="V146">
        <v>41</v>
      </c>
      <c r="W146" s="1">
        <v>0.42783505154639101</v>
      </c>
      <c r="X146" s="1">
        <v>0.88483146067415697</v>
      </c>
      <c r="Y146" s="1">
        <v>0.11516853932584201</v>
      </c>
      <c r="Z146" s="1">
        <v>0.57216494845360799</v>
      </c>
      <c r="AA146" s="1">
        <v>0.88483146067415697</v>
      </c>
      <c r="AB146" s="1">
        <v>0.42783505154639101</v>
      </c>
      <c r="AC146" s="1">
        <v>0.57216494845360799</v>
      </c>
      <c r="AD146" s="1">
        <v>0.11516853932584201</v>
      </c>
    </row>
    <row r="147" spans="1:30" x14ac:dyDescent="0.25">
      <c r="A147" t="s">
        <v>54</v>
      </c>
      <c r="B147" t="s">
        <v>26</v>
      </c>
      <c r="C147" s="1">
        <v>0.74074074074074003</v>
      </c>
      <c r="D147" s="1">
        <v>0.898876404494382</v>
      </c>
      <c r="E147" s="1">
        <v>0.69491525423728795</v>
      </c>
      <c r="F147" s="1">
        <v>0.42268041237113402</v>
      </c>
      <c r="G147" s="1">
        <v>73.090909090909093</v>
      </c>
      <c r="H147" s="1">
        <f t="shared" si="10"/>
        <v>0.43565599497802809</v>
      </c>
      <c r="I147" s="6">
        <f t="shared" si="11"/>
        <v>0.37428352220410926</v>
      </c>
      <c r="J147" s="1">
        <f t="shared" si="12"/>
        <v>0.32155681686551607</v>
      </c>
      <c r="K147" s="1">
        <f t="shared" si="13"/>
        <v>0.76775431861804155</v>
      </c>
      <c r="L147" s="1">
        <f t="shared" si="14"/>
        <v>0.45861297539149887</v>
      </c>
      <c r="M147">
        <v>356</v>
      </c>
      <c r="N147">
        <v>194</v>
      </c>
      <c r="O147">
        <v>82</v>
      </c>
      <c r="P147">
        <v>320</v>
      </c>
      <c r="Q147">
        <v>36</v>
      </c>
      <c r="R147">
        <v>112</v>
      </c>
      <c r="S147">
        <v>320</v>
      </c>
      <c r="T147">
        <v>82</v>
      </c>
      <c r="U147">
        <v>112</v>
      </c>
      <c r="V147">
        <v>36</v>
      </c>
      <c r="W147" s="1">
        <v>0.42268041237113402</v>
      </c>
      <c r="X147" s="1">
        <v>0.898876404494382</v>
      </c>
      <c r="Y147" s="1">
        <v>0.101123595505617</v>
      </c>
      <c r="Z147" s="1">
        <v>0.57731958762886504</v>
      </c>
      <c r="AA147" s="1">
        <v>0.898876404494382</v>
      </c>
      <c r="AB147" s="1">
        <v>0.42268041237113402</v>
      </c>
      <c r="AC147" s="1">
        <v>0.57731958762886504</v>
      </c>
      <c r="AD147" s="1">
        <v>0.101123595505617</v>
      </c>
    </row>
    <row r="148" spans="1:30" x14ac:dyDescent="0.25">
      <c r="A148" t="s">
        <v>54</v>
      </c>
      <c r="B148" t="s">
        <v>27</v>
      </c>
      <c r="C148" s="1">
        <v>0.71503957783641103</v>
      </c>
      <c r="D148" s="1">
        <v>0.76123595505617903</v>
      </c>
      <c r="E148" s="1">
        <v>0.502923976608187</v>
      </c>
      <c r="F148" s="1">
        <v>0.44329896907216398</v>
      </c>
      <c r="G148" s="1">
        <v>64.909090909090907</v>
      </c>
      <c r="H148" s="1">
        <f t="shared" si="10"/>
        <v>0.21796355444459792</v>
      </c>
      <c r="I148" s="6">
        <f t="shared" si="11"/>
        <v>0.21114250891535269</v>
      </c>
      <c r="J148" s="1">
        <f t="shared" si="12"/>
        <v>0.20453492412834295</v>
      </c>
      <c r="K148" s="1">
        <f t="shared" si="13"/>
        <v>0.72382478632478586</v>
      </c>
      <c r="L148" s="1">
        <f t="shared" si="14"/>
        <v>0.45406546990496222</v>
      </c>
      <c r="M148">
        <v>356</v>
      </c>
      <c r="N148">
        <v>194</v>
      </c>
      <c r="O148">
        <v>86</v>
      </c>
      <c r="P148">
        <v>271</v>
      </c>
      <c r="Q148">
        <v>85</v>
      </c>
      <c r="R148">
        <v>108</v>
      </c>
      <c r="S148">
        <v>271</v>
      </c>
      <c r="T148">
        <v>86</v>
      </c>
      <c r="U148">
        <v>108</v>
      </c>
      <c r="V148">
        <v>85</v>
      </c>
      <c r="W148" s="1">
        <v>0.44329896907216398</v>
      </c>
      <c r="X148" s="1">
        <v>0.76123595505617903</v>
      </c>
      <c r="Y148" s="1">
        <v>0.23876404494382</v>
      </c>
      <c r="Z148" s="1">
        <v>0.55670103092783496</v>
      </c>
      <c r="AA148" s="1">
        <v>0.76123595505617903</v>
      </c>
      <c r="AB148" s="1">
        <v>0.44329896907216398</v>
      </c>
      <c r="AC148" s="1">
        <v>0.55670103092783496</v>
      </c>
      <c r="AD148" s="1">
        <v>0.23876404494382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0.85430463576158899</v>
      </c>
      <c r="D150" s="1">
        <v>0.36235955056179697</v>
      </c>
      <c r="E150" s="1">
        <v>0.431077694235588</v>
      </c>
      <c r="F150" s="1">
        <v>0.88659793814432897</v>
      </c>
      <c r="G150" s="1">
        <v>54.727272727272698</v>
      </c>
      <c r="H150" s="1">
        <f t="shared" si="10"/>
        <v>0.28538232999717694</v>
      </c>
      <c r="I150" s="6">
        <f t="shared" si="11"/>
        <v>0.26654843499296721</v>
      </c>
      <c r="J150" s="1">
        <f t="shared" si="12"/>
        <v>0.24895748870612588</v>
      </c>
      <c r="K150" s="1">
        <f t="shared" si="13"/>
        <v>0.67187499999999933</v>
      </c>
      <c r="L150" s="1">
        <f t="shared" si="14"/>
        <v>0.73191489361702033</v>
      </c>
      <c r="M150">
        <v>356</v>
      </c>
      <c r="N150">
        <v>194</v>
      </c>
      <c r="O150">
        <v>172</v>
      </c>
      <c r="P150">
        <v>129</v>
      </c>
      <c r="Q150">
        <v>227</v>
      </c>
      <c r="R150">
        <v>22</v>
      </c>
      <c r="S150">
        <v>129</v>
      </c>
      <c r="T150">
        <v>172</v>
      </c>
      <c r="U150">
        <v>22</v>
      </c>
      <c r="V150">
        <v>227</v>
      </c>
      <c r="W150" s="1">
        <v>0.88659793814432897</v>
      </c>
      <c r="X150" s="1">
        <v>0.36235955056179697</v>
      </c>
      <c r="Y150" s="1">
        <v>0.63764044943820197</v>
      </c>
      <c r="Z150" s="1">
        <v>0.11340206185567001</v>
      </c>
      <c r="AA150" s="1">
        <v>0.36235955056179697</v>
      </c>
      <c r="AB150" s="1">
        <v>0.88659793814432897</v>
      </c>
      <c r="AC150" s="1">
        <v>0.11340206185567001</v>
      </c>
      <c r="AD150" s="1">
        <v>0.63764044943820197</v>
      </c>
    </row>
    <row r="151" spans="1:30" x14ac:dyDescent="0.25">
      <c r="A151" t="s">
        <v>54</v>
      </c>
      <c r="B151" t="s">
        <v>30</v>
      </c>
      <c r="C151" s="1">
        <v>0.68009478672985701</v>
      </c>
      <c r="D151" s="1">
        <v>0.80617977528089801</v>
      </c>
      <c r="E151" s="1">
        <v>0.4609375</v>
      </c>
      <c r="F151" s="1">
        <v>0.30412371134020599</v>
      </c>
      <c r="G151" s="1">
        <v>62.909090909090899</v>
      </c>
      <c r="H151" s="1">
        <f t="shared" si="10"/>
        <v>0.14103228672985701</v>
      </c>
      <c r="I151" s="6">
        <f t="shared" si="11"/>
        <v>0.12472510955076556</v>
      </c>
      <c r="J151" s="1">
        <f t="shared" si="12"/>
        <v>0.1103034866211039</v>
      </c>
      <c r="K151" s="1">
        <f t="shared" si="13"/>
        <v>0.70205479452054709</v>
      </c>
      <c r="L151" s="1">
        <f t="shared" si="14"/>
        <v>0.32632743362831834</v>
      </c>
      <c r="M151">
        <v>356</v>
      </c>
      <c r="N151">
        <v>194</v>
      </c>
      <c r="O151">
        <v>59</v>
      </c>
      <c r="P151">
        <v>287</v>
      </c>
      <c r="Q151">
        <v>69</v>
      </c>
      <c r="R151">
        <v>135</v>
      </c>
      <c r="S151">
        <v>287</v>
      </c>
      <c r="T151">
        <v>59</v>
      </c>
      <c r="U151">
        <v>135</v>
      </c>
      <c r="V151">
        <v>69</v>
      </c>
      <c r="W151" s="1">
        <v>0.30412371134020599</v>
      </c>
      <c r="X151" s="1">
        <v>0.80617977528089801</v>
      </c>
      <c r="Y151" s="1">
        <v>0.19382022471910099</v>
      </c>
      <c r="Z151" s="1">
        <v>0.69587628865979301</v>
      </c>
      <c r="AA151" s="1">
        <v>0.80617977528089801</v>
      </c>
      <c r="AB151" s="1">
        <v>0.30412371134020599</v>
      </c>
      <c r="AC151" s="1">
        <v>0.69587628865979301</v>
      </c>
      <c r="AD151" s="1">
        <v>0.19382022471910099</v>
      </c>
    </row>
    <row r="152" spans="1:30" x14ac:dyDescent="0.25">
      <c r="A152" t="s">
        <v>55</v>
      </c>
      <c r="B152" t="s">
        <v>25</v>
      </c>
      <c r="C152" s="1">
        <v>0.76772616136919303</v>
      </c>
      <c r="D152" s="1">
        <v>0.75662650602409598</v>
      </c>
      <c r="E152" s="1">
        <v>0.60236220472440904</v>
      </c>
      <c r="F152" s="1">
        <v>0.61693548387096697</v>
      </c>
      <c r="G152" s="1">
        <v>70.437405731523299</v>
      </c>
      <c r="H152" s="1">
        <f t="shared" si="10"/>
        <v>0.37008836609360207</v>
      </c>
      <c r="I152" s="6">
        <f t="shared" si="11"/>
        <v>0.3718211216094891</v>
      </c>
      <c r="J152" s="1">
        <f t="shared" si="12"/>
        <v>0.37356198989506284</v>
      </c>
      <c r="K152" s="1">
        <f t="shared" si="13"/>
        <v>0.76548025353486082</v>
      </c>
      <c r="L152" s="1">
        <f t="shared" si="14"/>
        <v>0.61396468699839413</v>
      </c>
      <c r="M152">
        <v>415</v>
      </c>
      <c r="N152">
        <v>248</v>
      </c>
      <c r="O152">
        <v>153</v>
      </c>
      <c r="P152">
        <v>314</v>
      </c>
      <c r="Q152">
        <v>101</v>
      </c>
      <c r="R152">
        <v>95</v>
      </c>
      <c r="S152">
        <v>314</v>
      </c>
      <c r="T152">
        <v>153</v>
      </c>
      <c r="U152">
        <v>95</v>
      </c>
      <c r="V152">
        <v>101</v>
      </c>
      <c r="W152" s="1">
        <v>0.61693548387096697</v>
      </c>
      <c r="X152" s="1">
        <v>0.75662650602409598</v>
      </c>
      <c r="Y152" s="1">
        <v>0.24337349397590299</v>
      </c>
      <c r="Z152" s="1">
        <v>0.38306451612903197</v>
      </c>
      <c r="AA152" s="1">
        <v>0.75662650602409598</v>
      </c>
      <c r="AB152" s="1">
        <v>0.61693548387096697</v>
      </c>
      <c r="AC152" s="1">
        <v>0.38306451612903197</v>
      </c>
      <c r="AD152" s="1">
        <v>0.24337349397590299</v>
      </c>
    </row>
    <row r="153" spans="1:30" x14ac:dyDescent="0.25">
      <c r="A153" t="s">
        <v>55</v>
      </c>
      <c r="B153" t="s">
        <v>26</v>
      </c>
      <c r="C153" s="1">
        <v>0.75886524822695001</v>
      </c>
      <c r="D153" s="1">
        <v>0.77349397590361402</v>
      </c>
      <c r="E153" s="1">
        <v>0.60833333333333295</v>
      </c>
      <c r="F153" s="1">
        <v>0.58870967741935398</v>
      </c>
      <c r="G153" s="1">
        <v>70.437405731523299</v>
      </c>
      <c r="H153" s="1">
        <f t="shared" si="10"/>
        <v>0.36719858156028296</v>
      </c>
      <c r="I153" s="6">
        <f t="shared" si="11"/>
        <v>0.36469256605550149</v>
      </c>
      <c r="J153" s="1">
        <f t="shared" si="12"/>
        <v>0.362203653322968</v>
      </c>
      <c r="K153" s="1">
        <f t="shared" si="13"/>
        <v>0.76174655908875133</v>
      </c>
      <c r="L153" s="1">
        <f t="shared" si="14"/>
        <v>0.5925324675324668</v>
      </c>
      <c r="M153">
        <v>415</v>
      </c>
      <c r="N153">
        <v>248</v>
      </c>
      <c r="O153">
        <v>146</v>
      </c>
      <c r="P153">
        <v>321</v>
      </c>
      <c r="Q153">
        <v>94</v>
      </c>
      <c r="R153">
        <v>102</v>
      </c>
      <c r="S153">
        <v>321</v>
      </c>
      <c r="T153">
        <v>146</v>
      </c>
      <c r="U153">
        <v>102</v>
      </c>
      <c r="V153">
        <v>94</v>
      </c>
      <c r="W153" s="1">
        <v>0.58870967741935398</v>
      </c>
      <c r="X153" s="1">
        <v>0.77349397590361402</v>
      </c>
      <c r="Y153" s="1">
        <v>0.22650602409638501</v>
      </c>
      <c r="Z153" s="1">
        <v>0.41129032258064502</v>
      </c>
      <c r="AA153" s="1">
        <v>0.77349397590361402</v>
      </c>
      <c r="AB153" s="1">
        <v>0.58870967741935398</v>
      </c>
      <c r="AC153" s="1">
        <v>0.41129032258064502</v>
      </c>
      <c r="AD153" s="1">
        <v>0.22650602409638501</v>
      </c>
    </row>
    <row r="154" spans="1:30" x14ac:dyDescent="0.25">
      <c r="A154" t="s">
        <v>55</v>
      </c>
      <c r="B154" t="s">
        <v>27</v>
      </c>
      <c r="C154" s="1">
        <v>0.73913043478260798</v>
      </c>
      <c r="D154" s="1">
        <v>0.69638554216867399</v>
      </c>
      <c r="E154" s="1">
        <v>0.53676470588235203</v>
      </c>
      <c r="F154" s="1">
        <v>0.58870967741935398</v>
      </c>
      <c r="G154" s="1">
        <v>65.610859728506696</v>
      </c>
      <c r="H154" s="1">
        <f t="shared" si="10"/>
        <v>0.2758951406649599</v>
      </c>
      <c r="I154" s="6">
        <f t="shared" si="11"/>
        <v>0.28045745793461541</v>
      </c>
      <c r="J154" s="1">
        <f t="shared" si="12"/>
        <v>0.28509521958802786</v>
      </c>
      <c r="K154" s="1">
        <f t="shared" si="13"/>
        <v>0.7301667508842844</v>
      </c>
      <c r="L154" s="1">
        <f t="shared" si="14"/>
        <v>0.57753164556961933</v>
      </c>
      <c r="M154">
        <v>415</v>
      </c>
      <c r="N154">
        <v>248</v>
      </c>
      <c r="O154">
        <v>146</v>
      </c>
      <c r="P154">
        <v>289</v>
      </c>
      <c r="Q154">
        <v>126</v>
      </c>
      <c r="R154">
        <v>102</v>
      </c>
      <c r="S154">
        <v>289</v>
      </c>
      <c r="T154">
        <v>146</v>
      </c>
      <c r="U154">
        <v>102</v>
      </c>
      <c r="V154">
        <v>126</v>
      </c>
      <c r="W154" s="1">
        <v>0.58870967741935398</v>
      </c>
      <c r="X154" s="1">
        <v>0.69638554216867399</v>
      </c>
      <c r="Y154" s="1">
        <v>0.30361445783132501</v>
      </c>
      <c r="Z154" s="1">
        <v>0.41129032258064502</v>
      </c>
      <c r="AA154" s="1">
        <v>0.69638554216867399</v>
      </c>
      <c r="AB154" s="1">
        <v>0.58870967741935398</v>
      </c>
      <c r="AC154" s="1">
        <v>0.41129032258064502</v>
      </c>
      <c r="AD154" s="1">
        <v>0.30361445783132501</v>
      </c>
    </row>
    <row r="155" spans="1:30" x14ac:dyDescent="0.25">
      <c r="A155" t="s">
        <v>55</v>
      </c>
      <c r="B155" t="s">
        <v>28</v>
      </c>
      <c r="C155" s="1">
        <v>0.62594268476621395</v>
      </c>
      <c r="D155" s="1">
        <v>1</v>
      </c>
      <c r="E155" s="1">
        <v>0</v>
      </c>
      <c r="F155" s="1">
        <v>0</v>
      </c>
      <c r="G155" s="1">
        <v>62.594268476621401</v>
      </c>
      <c r="H155" s="1">
        <f t="shared" si="10"/>
        <v>-0.37405731523378605</v>
      </c>
      <c r="I155" s="6">
        <f t="shared" si="11"/>
        <v>0</v>
      </c>
      <c r="J155" s="1">
        <f t="shared" si="12"/>
        <v>0</v>
      </c>
      <c r="K155" s="1">
        <f t="shared" si="13"/>
        <v>0.67655689598956614</v>
      </c>
      <c r="L155" s="1">
        <v>0</v>
      </c>
      <c r="M155">
        <v>415</v>
      </c>
      <c r="N155">
        <v>248</v>
      </c>
      <c r="O155">
        <v>0</v>
      </c>
      <c r="P155">
        <v>415</v>
      </c>
      <c r="Q155">
        <v>0</v>
      </c>
      <c r="R155">
        <v>248</v>
      </c>
      <c r="S155">
        <v>415</v>
      </c>
      <c r="T155">
        <v>0</v>
      </c>
      <c r="U155">
        <v>248</v>
      </c>
      <c r="V155">
        <v>0</v>
      </c>
      <c r="W155" s="1">
        <v>0</v>
      </c>
      <c r="X155" s="1">
        <v>1</v>
      </c>
      <c r="Y155" s="1">
        <v>0</v>
      </c>
      <c r="Z155" s="1">
        <v>1</v>
      </c>
      <c r="AA155" s="1">
        <v>1</v>
      </c>
      <c r="AB155" s="1">
        <v>0</v>
      </c>
      <c r="AC155" s="1">
        <v>1</v>
      </c>
      <c r="AD155" s="1">
        <v>0</v>
      </c>
    </row>
    <row r="156" spans="1:30" x14ac:dyDescent="0.25">
      <c r="A156" t="s">
        <v>55</v>
      </c>
      <c r="B156" t="s">
        <v>29</v>
      </c>
      <c r="C156" s="1">
        <v>0.879746835443038</v>
      </c>
      <c r="D156" s="1">
        <v>0.33493975903614398</v>
      </c>
      <c r="E156" s="1">
        <v>0.45346534653465298</v>
      </c>
      <c r="F156" s="1">
        <v>0.92338709677419295</v>
      </c>
      <c r="G156" s="1">
        <v>55.505279034690801</v>
      </c>
      <c r="H156" s="1">
        <f t="shared" si="10"/>
        <v>0.33321218197769098</v>
      </c>
      <c r="I156" s="6">
        <f t="shared" si="11"/>
        <v>0.29338993726438323</v>
      </c>
      <c r="J156" s="1">
        <f t="shared" si="12"/>
        <v>0.25832685581033688</v>
      </c>
      <c r="K156" s="1">
        <f t="shared" si="13"/>
        <v>0.66380133715377221</v>
      </c>
      <c r="L156" s="1">
        <f t="shared" si="14"/>
        <v>0.7648630594522372</v>
      </c>
      <c r="M156">
        <v>415</v>
      </c>
      <c r="N156">
        <v>248</v>
      </c>
      <c r="O156">
        <v>229</v>
      </c>
      <c r="P156">
        <v>139</v>
      </c>
      <c r="Q156">
        <v>276</v>
      </c>
      <c r="R156">
        <v>19</v>
      </c>
      <c r="S156">
        <v>139</v>
      </c>
      <c r="T156">
        <v>229</v>
      </c>
      <c r="U156">
        <v>19</v>
      </c>
      <c r="V156">
        <v>276</v>
      </c>
      <c r="W156" s="1">
        <v>0.92338709677419295</v>
      </c>
      <c r="X156" s="1">
        <v>0.33493975903614398</v>
      </c>
      <c r="Y156" s="1">
        <v>0.66506024096385497</v>
      </c>
      <c r="Z156" s="1">
        <v>7.6612903225806397E-2</v>
      </c>
      <c r="AA156" s="1">
        <v>0.33493975903614398</v>
      </c>
      <c r="AB156" s="1">
        <v>0.92338709677419295</v>
      </c>
      <c r="AC156" s="1">
        <v>7.6612903225806397E-2</v>
      </c>
      <c r="AD156" s="1">
        <v>0.66506024096385497</v>
      </c>
    </row>
    <row r="157" spans="1:30" x14ac:dyDescent="0.25">
      <c r="A157" t="s">
        <v>55</v>
      </c>
      <c r="B157" t="s">
        <v>30</v>
      </c>
      <c r="C157" s="1">
        <v>0.71428571428571397</v>
      </c>
      <c r="D157" s="1">
        <v>0.75903614457831303</v>
      </c>
      <c r="E157" s="1">
        <v>0.54954954954954904</v>
      </c>
      <c r="F157" s="1">
        <v>0.49193548387096703</v>
      </c>
      <c r="G157" s="1">
        <v>65.912518853695303</v>
      </c>
      <c r="H157" s="1">
        <f t="shared" si="10"/>
        <v>0.26383526383526301</v>
      </c>
      <c r="I157" s="6">
        <f t="shared" si="11"/>
        <v>0.25732307670918558</v>
      </c>
      <c r="J157" s="1">
        <f t="shared" si="12"/>
        <v>0.25097162844928</v>
      </c>
      <c r="K157" s="1">
        <f t="shared" si="13"/>
        <v>0.72280862781092214</v>
      </c>
      <c r="L157" s="1">
        <f t="shared" si="14"/>
        <v>0.50247116968698446</v>
      </c>
      <c r="M157">
        <v>415</v>
      </c>
      <c r="N157">
        <v>248</v>
      </c>
      <c r="O157">
        <v>122</v>
      </c>
      <c r="P157">
        <v>315</v>
      </c>
      <c r="Q157">
        <v>100</v>
      </c>
      <c r="R157">
        <v>126</v>
      </c>
      <c r="S157">
        <v>315</v>
      </c>
      <c r="T157">
        <v>122</v>
      </c>
      <c r="U157">
        <v>126</v>
      </c>
      <c r="V157">
        <v>100</v>
      </c>
      <c r="W157" s="1">
        <v>0.49193548387096703</v>
      </c>
      <c r="X157" s="1">
        <v>0.75903614457831303</v>
      </c>
      <c r="Y157" s="1">
        <v>0.240963855421686</v>
      </c>
      <c r="Z157" s="1">
        <v>0.50806451612903203</v>
      </c>
      <c r="AA157" s="1">
        <v>0.75903614457831303</v>
      </c>
      <c r="AB157" s="1">
        <v>0.49193548387096703</v>
      </c>
      <c r="AC157" s="1">
        <v>0.50806451612903203</v>
      </c>
      <c r="AD157" s="1">
        <v>0.240963855421686</v>
      </c>
    </row>
    <row r="158" spans="1:30" x14ac:dyDescent="0.25">
      <c r="A158" t="s">
        <v>56</v>
      </c>
      <c r="B158" t="s">
        <v>25</v>
      </c>
      <c r="C158" s="1">
        <v>0.70798319327731096</v>
      </c>
      <c r="D158" s="1">
        <v>0.71097046413502096</v>
      </c>
      <c r="E158" s="1">
        <v>0.57453416149068304</v>
      </c>
      <c r="F158" s="1">
        <v>0.57098765432098697</v>
      </c>
      <c r="G158" s="1">
        <v>65.413533834586403</v>
      </c>
      <c r="H158" s="1">
        <f t="shared" si="10"/>
        <v>0.282517354767994</v>
      </c>
      <c r="I158" s="6">
        <f t="shared" si="11"/>
        <v>0.28223759810052257</v>
      </c>
      <c r="J158" s="1">
        <f t="shared" si="12"/>
        <v>0.28195811845600804</v>
      </c>
      <c r="K158" s="1">
        <f t="shared" si="13"/>
        <v>0.70857863751051287</v>
      </c>
      <c r="L158" s="1">
        <f t="shared" si="14"/>
        <v>0.57169344870210081</v>
      </c>
      <c r="M158">
        <v>474</v>
      </c>
      <c r="N158">
        <v>324</v>
      </c>
      <c r="O158">
        <v>185</v>
      </c>
      <c r="P158">
        <v>337</v>
      </c>
      <c r="Q158">
        <v>137</v>
      </c>
      <c r="R158">
        <v>139</v>
      </c>
      <c r="S158">
        <v>337</v>
      </c>
      <c r="T158">
        <v>185</v>
      </c>
      <c r="U158">
        <v>139</v>
      </c>
      <c r="V158">
        <v>137</v>
      </c>
      <c r="W158" s="1">
        <v>0.57098765432098697</v>
      </c>
      <c r="X158" s="1">
        <v>0.71097046413502096</v>
      </c>
      <c r="Y158" s="1">
        <v>0.28902953586497798</v>
      </c>
      <c r="Z158" s="1">
        <v>0.42901234567901197</v>
      </c>
      <c r="AA158" s="1">
        <v>0.71097046413502096</v>
      </c>
      <c r="AB158" s="1">
        <v>0.57098765432098697</v>
      </c>
      <c r="AC158" s="1">
        <v>0.42901234567901197</v>
      </c>
      <c r="AD158" s="1">
        <v>0.28902953586497798</v>
      </c>
    </row>
    <row r="159" spans="1:30" x14ac:dyDescent="0.25">
      <c r="A159" t="s">
        <v>56</v>
      </c>
      <c r="B159" t="s">
        <v>26</v>
      </c>
      <c r="C159" s="1">
        <v>0.72709163346613503</v>
      </c>
      <c r="D159" s="1">
        <v>0.77004219409282704</v>
      </c>
      <c r="E159" s="1">
        <v>0.63175675675675602</v>
      </c>
      <c r="F159" s="1">
        <v>0.57716049382715995</v>
      </c>
      <c r="G159" s="1">
        <v>69.172932330826995</v>
      </c>
      <c r="H159" s="1">
        <f t="shared" si="10"/>
        <v>0.35884839022289095</v>
      </c>
      <c r="I159" s="6">
        <f t="shared" si="11"/>
        <v>0.35297751435629454</v>
      </c>
      <c r="J159" s="1">
        <f t="shared" si="12"/>
        <v>0.34720268791998699</v>
      </c>
      <c r="K159" s="1">
        <f t="shared" si="13"/>
        <v>0.73529411764705843</v>
      </c>
      <c r="L159" s="1">
        <f t="shared" si="14"/>
        <v>0.58731155778894417</v>
      </c>
      <c r="M159">
        <v>474</v>
      </c>
      <c r="N159">
        <v>324</v>
      </c>
      <c r="O159">
        <v>187</v>
      </c>
      <c r="P159">
        <v>365</v>
      </c>
      <c r="Q159">
        <v>109</v>
      </c>
      <c r="R159">
        <v>137</v>
      </c>
      <c r="S159">
        <v>365</v>
      </c>
      <c r="T159">
        <v>187</v>
      </c>
      <c r="U159">
        <v>137</v>
      </c>
      <c r="V159">
        <v>109</v>
      </c>
      <c r="W159" s="1">
        <v>0.57716049382715995</v>
      </c>
      <c r="X159" s="1">
        <v>0.77004219409282704</v>
      </c>
      <c r="Y159" s="1">
        <v>0.22995780590717299</v>
      </c>
      <c r="Z159" s="1">
        <v>0.422839506172839</v>
      </c>
      <c r="AA159" s="1">
        <v>0.77004219409282704</v>
      </c>
      <c r="AB159" s="1">
        <v>0.57716049382715995</v>
      </c>
      <c r="AC159" s="1">
        <v>0.422839506172839</v>
      </c>
      <c r="AD159" s="1">
        <v>0.22995780590717299</v>
      </c>
    </row>
    <row r="160" spans="1:30" x14ac:dyDescent="0.25">
      <c r="A160" t="s">
        <v>56</v>
      </c>
      <c r="B160" t="s">
        <v>27</v>
      </c>
      <c r="C160" s="1">
        <v>0.741602067183462</v>
      </c>
      <c r="D160" s="1">
        <v>0.60548523206751004</v>
      </c>
      <c r="E160" s="1">
        <v>0.54501216545012099</v>
      </c>
      <c r="F160" s="1">
        <v>0.69135802469135799</v>
      </c>
      <c r="G160" s="1">
        <v>64.035087719298204</v>
      </c>
      <c r="H160" s="1">
        <f t="shared" si="10"/>
        <v>0.28661423263358299</v>
      </c>
      <c r="I160" s="6">
        <f t="shared" si="11"/>
        <v>0.29168390810669786</v>
      </c>
      <c r="J160" s="1">
        <f t="shared" si="12"/>
        <v>0.29684325675886791</v>
      </c>
      <c r="K160" s="1">
        <f t="shared" si="13"/>
        <v>0.70969337289812018</v>
      </c>
      <c r="L160" s="1">
        <f t="shared" si="14"/>
        <v>0.65612185120093713</v>
      </c>
      <c r="M160">
        <v>474</v>
      </c>
      <c r="N160">
        <v>324</v>
      </c>
      <c r="O160">
        <v>224</v>
      </c>
      <c r="P160">
        <v>287</v>
      </c>
      <c r="Q160">
        <v>187</v>
      </c>
      <c r="R160">
        <v>100</v>
      </c>
      <c r="S160">
        <v>287</v>
      </c>
      <c r="T160">
        <v>224</v>
      </c>
      <c r="U160">
        <v>100</v>
      </c>
      <c r="V160">
        <v>187</v>
      </c>
      <c r="W160" s="1">
        <v>0.69135802469135799</v>
      </c>
      <c r="X160" s="1">
        <v>0.60548523206751004</v>
      </c>
      <c r="Y160" s="1">
        <v>0.39451476793248902</v>
      </c>
      <c r="Z160" s="1">
        <v>0.30864197530864101</v>
      </c>
      <c r="AA160" s="1">
        <v>0.60548523206751004</v>
      </c>
      <c r="AB160" s="1">
        <v>0.69135802469135799</v>
      </c>
      <c r="AC160" s="1">
        <v>0.30864197530864101</v>
      </c>
      <c r="AD160" s="1">
        <v>0.39451476793248902</v>
      </c>
    </row>
    <row r="161" spans="1:30" x14ac:dyDescent="0.25">
      <c r="A161" t="s">
        <v>56</v>
      </c>
      <c r="B161" t="s">
        <v>28</v>
      </c>
      <c r="C161" s="1">
        <v>0.59398496240601495</v>
      </c>
      <c r="D161" s="1">
        <v>1</v>
      </c>
      <c r="E161" s="1">
        <v>0</v>
      </c>
      <c r="F161" s="1">
        <v>0</v>
      </c>
      <c r="G161" s="1">
        <v>59.398496240601503</v>
      </c>
      <c r="H161" s="1">
        <f t="shared" si="10"/>
        <v>-0.40601503759398505</v>
      </c>
      <c r="I161" s="6">
        <f t="shared" si="11"/>
        <v>0</v>
      </c>
      <c r="J161" s="1">
        <f t="shared" si="12"/>
        <v>0</v>
      </c>
      <c r="K161" s="1">
        <f t="shared" si="13"/>
        <v>0.646481178396072</v>
      </c>
      <c r="L161" s="1">
        <v>0</v>
      </c>
      <c r="M161">
        <v>474</v>
      </c>
      <c r="N161">
        <v>324</v>
      </c>
      <c r="O161">
        <v>0</v>
      </c>
      <c r="P161">
        <v>474</v>
      </c>
      <c r="Q161">
        <v>0</v>
      </c>
      <c r="R161">
        <v>324</v>
      </c>
      <c r="S161">
        <v>474</v>
      </c>
      <c r="T161">
        <v>0</v>
      </c>
      <c r="U161">
        <v>324</v>
      </c>
      <c r="V161">
        <v>0</v>
      </c>
      <c r="W161" s="1">
        <v>0</v>
      </c>
      <c r="X161" s="1">
        <v>1</v>
      </c>
      <c r="Y161" s="1">
        <v>0</v>
      </c>
      <c r="Z161" s="1">
        <v>1</v>
      </c>
      <c r="AA161" s="1">
        <v>1</v>
      </c>
      <c r="AB161" s="1">
        <v>0</v>
      </c>
      <c r="AC161" s="1">
        <v>1</v>
      </c>
      <c r="AD161" s="1">
        <v>0</v>
      </c>
    </row>
    <row r="162" spans="1:30" x14ac:dyDescent="0.25">
      <c r="A162" t="s">
        <v>56</v>
      </c>
      <c r="B162" t="s">
        <v>29</v>
      </c>
      <c r="C162" s="1">
        <v>0.87096774193548299</v>
      </c>
      <c r="D162" s="1">
        <v>0.341772151898734</v>
      </c>
      <c r="E162" s="1">
        <v>0.49019607843137197</v>
      </c>
      <c r="F162" s="1">
        <v>0.92592592592592504</v>
      </c>
      <c r="G162" s="1">
        <v>57.894736842105203</v>
      </c>
      <c r="H162" s="1">
        <f t="shared" si="10"/>
        <v>0.36116382036685502</v>
      </c>
      <c r="I162" s="6">
        <f t="shared" si="11"/>
        <v>0.31093867641709916</v>
      </c>
      <c r="J162" s="1">
        <f t="shared" si="12"/>
        <v>0.26769807782465893</v>
      </c>
      <c r="K162" s="1">
        <f t="shared" si="13"/>
        <v>0.66502463054187133</v>
      </c>
      <c r="L162" s="1">
        <f t="shared" si="14"/>
        <v>0.78616352201257789</v>
      </c>
      <c r="M162">
        <v>474</v>
      </c>
      <c r="N162">
        <v>324</v>
      </c>
      <c r="O162">
        <v>300</v>
      </c>
      <c r="P162">
        <v>162</v>
      </c>
      <c r="Q162">
        <v>312</v>
      </c>
      <c r="R162">
        <v>24</v>
      </c>
      <c r="S162">
        <v>162</v>
      </c>
      <c r="T162">
        <v>300</v>
      </c>
      <c r="U162">
        <v>24</v>
      </c>
      <c r="V162">
        <v>312</v>
      </c>
      <c r="W162" s="1">
        <v>0.92592592592592504</v>
      </c>
      <c r="X162" s="1">
        <v>0.341772151898734</v>
      </c>
      <c r="Y162" s="1">
        <v>0.658227848101265</v>
      </c>
      <c r="Z162" s="1">
        <v>7.4074074074074001E-2</v>
      </c>
      <c r="AA162" s="1">
        <v>0.341772151898734</v>
      </c>
      <c r="AB162" s="1">
        <v>0.92592592592592504</v>
      </c>
      <c r="AC162" s="1">
        <v>7.4074074074074001E-2</v>
      </c>
      <c r="AD162" s="1">
        <v>0.658227848101265</v>
      </c>
    </row>
    <row r="163" spans="1:30" x14ac:dyDescent="0.25">
      <c r="A163" t="s">
        <v>56</v>
      </c>
      <c r="B163" t="s">
        <v>30</v>
      </c>
      <c r="C163" s="1">
        <v>0.72421524663677095</v>
      </c>
      <c r="D163" s="1">
        <v>0.68143459915611804</v>
      </c>
      <c r="E163" s="1">
        <v>0.57102272727272696</v>
      </c>
      <c r="F163" s="1">
        <v>0.62037037037037002</v>
      </c>
      <c r="G163" s="1">
        <v>65.664160401002505</v>
      </c>
      <c r="H163" s="1">
        <f t="shared" si="10"/>
        <v>0.29523797390949791</v>
      </c>
      <c r="I163" s="6">
        <f t="shared" si="11"/>
        <v>0.29850341324483731</v>
      </c>
      <c r="J163" s="1">
        <f t="shared" si="12"/>
        <v>0.30180496952648816</v>
      </c>
      <c r="K163" s="1">
        <f t="shared" si="13"/>
        <v>0.71523472099202801</v>
      </c>
      <c r="L163" s="1">
        <f t="shared" si="14"/>
        <v>0.60983009708737834</v>
      </c>
      <c r="M163">
        <v>474</v>
      </c>
      <c r="N163">
        <v>324</v>
      </c>
      <c r="O163">
        <v>201</v>
      </c>
      <c r="P163">
        <v>323</v>
      </c>
      <c r="Q163">
        <v>151</v>
      </c>
      <c r="R163">
        <v>123</v>
      </c>
      <c r="S163">
        <v>323</v>
      </c>
      <c r="T163">
        <v>201</v>
      </c>
      <c r="U163">
        <v>123</v>
      </c>
      <c r="V163">
        <v>151</v>
      </c>
      <c r="W163" s="1">
        <v>0.62037037037037002</v>
      </c>
      <c r="X163" s="1">
        <v>0.68143459915611804</v>
      </c>
      <c r="Y163" s="1">
        <v>0.31856540084388102</v>
      </c>
      <c r="Z163" s="1">
        <v>0.37962962962962898</v>
      </c>
      <c r="AA163" s="1">
        <v>0.68143459915611804</v>
      </c>
      <c r="AB163" s="1">
        <v>0.62037037037037002</v>
      </c>
      <c r="AC163" s="1">
        <v>0.37962962962962898</v>
      </c>
      <c r="AD163" s="1">
        <v>0.31856540084388102</v>
      </c>
    </row>
    <row r="164" spans="1:30" x14ac:dyDescent="0.25">
      <c r="A164" t="s">
        <v>57</v>
      </c>
      <c r="B164" t="s">
        <v>25</v>
      </c>
      <c r="C164" s="1">
        <v>0.75332068311195399</v>
      </c>
      <c r="D164" s="1">
        <v>0.98024691358024696</v>
      </c>
      <c r="E164" s="1">
        <v>0.46666666666666601</v>
      </c>
      <c r="F164" s="1">
        <v>5.1094890510948898E-2</v>
      </c>
      <c r="G164" s="1">
        <v>74.538745387453801</v>
      </c>
      <c r="H164" s="1">
        <f t="shared" si="10"/>
        <v>0.21998734977862</v>
      </c>
      <c r="I164" s="6">
        <f t="shared" si="11"/>
        <v>8.3034934932851592E-2</v>
      </c>
      <c r="J164" s="1">
        <f t="shared" si="12"/>
        <v>3.1341804091195913E-2</v>
      </c>
      <c r="K164" s="1">
        <f t="shared" si="13"/>
        <v>0.7898925586947867</v>
      </c>
      <c r="L164" s="1">
        <f t="shared" si="14"/>
        <v>6.2166962699822366E-2</v>
      </c>
      <c r="M164">
        <v>405</v>
      </c>
      <c r="N164">
        <v>137</v>
      </c>
      <c r="O164">
        <v>7</v>
      </c>
      <c r="P164">
        <v>397</v>
      </c>
      <c r="Q164">
        <v>8</v>
      </c>
      <c r="R164">
        <v>130</v>
      </c>
      <c r="S164">
        <v>397</v>
      </c>
      <c r="T164">
        <v>7</v>
      </c>
      <c r="U164">
        <v>130</v>
      </c>
      <c r="V164">
        <v>8</v>
      </c>
      <c r="W164" s="1">
        <v>5.1094890510948898E-2</v>
      </c>
      <c r="X164" s="1">
        <v>0.98024691358024696</v>
      </c>
      <c r="Y164" s="1">
        <v>1.9753086419752999E-2</v>
      </c>
      <c r="Z164" s="1">
        <v>0.94890510948905105</v>
      </c>
      <c r="AA164" s="1">
        <v>0.98024691358024696</v>
      </c>
      <c r="AB164" s="1">
        <v>5.1094890510948898E-2</v>
      </c>
      <c r="AC164" s="1">
        <v>0.94890510948905105</v>
      </c>
      <c r="AD164" s="1">
        <v>1.9753086419752999E-2</v>
      </c>
    </row>
    <row r="165" spans="1:30" x14ac:dyDescent="0.25">
      <c r="A165" t="s">
        <v>57</v>
      </c>
      <c r="B165" t="s">
        <v>26</v>
      </c>
      <c r="C165" s="1">
        <v>0.75862068965517204</v>
      </c>
      <c r="D165" s="1">
        <v>0.97777777777777697</v>
      </c>
      <c r="E165" s="1">
        <v>0.55000000000000004</v>
      </c>
      <c r="F165" s="1">
        <v>8.0291970802919693E-2</v>
      </c>
      <c r="G165" s="1">
        <v>75.092250922509194</v>
      </c>
      <c r="H165" s="1">
        <f t="shared" si="10"/>
        <v>0.30862068965517198</v>
      </c>
      <c r="I165" s="6">
        <f t="shared" si="11"/>
        <v>0.13387130332926864</v>
      </c>
      <c r="J165" s="1">
        <f t="shared" si="12"/>
        <v>5.806974858069669E-2</v>
      </c>
      <c r="K165" s="1">
        <f t="shared" si="13"/>
        <v>0.79422382671480107</v>
      </c>
      <c r="L165" s="1">
        <f t="shared" si="14"/>
        <v>9.683098591549294E-2</v>
      </c>
      <c r="M165">
        <v>405</v>
      </c>
      <c r="N165">
        <v>137</v>
      </c>
      <c r="O165">
        <v>11</v>
      </c>
      <c r="P165">
        <v>396</v>
      </c>
      <c r="Q165">
        <v>9</v>
      </c>
      <c r="R165">
        <v>126</v>
      </c>
      <c r="S165">
        <v>396</v>
      </c>
      <c r="T165">
        <v>11</v>
      </c>
      <c r="U165">
        <v>126</v>
      </c>
      <c r="V165">
        <v>9</v>
      </c>
      <c r="W165" s="1">
        <v>8.0291970802919693E-2</v>
      </c>
      <c r="X165" s="1">
        <v>0.97777777777777697</v>
      </c>
      <c r="Y165" s="1">
        <v>2.2222222222222199E-2</v>
      </c>
      <c r="Z165" s="1">
        <v>0.91970802919707995</v>
      </c>
      <c r="AA165" s="1">
        <v>0.97777777777777697</v>
      </c>
      <c r="AB165" s="1">
        <v>8.0291970802919693E-2</v>
      </c>
      <c r="AC165" s="1">
        <v>0.91970802919707995</v>
      </c>
      <c r="AD165" s="1">
        <v>2.2222222222222199E-2</v>
      </c>
    </row>
    <row r="166" spans="1:30" x14ac:dyDescent="0.25">
      <c r="A166" t="s">
        <v>57</v>
      </c>
      <c r="B166" t="s">
        <v>27</v>
      </c>
      <c r="C166" s="1">
        <v>0.74582560296846001</v>
      </c>
      <c r="D166" s="1">
        <v>0.99259259259259203</v>
      </c>
      <c r="E166" s="1">
        <v>0</v>
      </c>
      <c r="F166" s="1">
        <v>0</v>
      </c>
      <c r="G166" s="1">
        <v>74.169741697416896</v>
      </c>
      <c r="H166" s="1">
        <f t="shared" si="10"/>
        <v>-0.25417439703153999</v>
      </c>
      <c r="I166" s="6">
        <f t="shared" si="11"/>
        <v>4.3390935820109763E-2</v>
      </c>
      <c r="J166" s="1">
        <f t="shared" si="12"/>
        <v>-7.4074074074079732E-3</v>
      </c>
      <c r="K166" s="1">
        <f t="shared" si="13"/>
        <v>0.78484966809839896</v>
      </c>
      <c r="L166" s="1">
        <v>0</v>
      </c>
      <c r="M166">
        <v>405</v>
      </c>
      <c r="N166">
        <v>137</v>
      </c>
      <c r="O166">
        <v>0</v>
      </c>
      <c r="P166">
        <v>402</v>
      </c>
      <c r="Q166">
        <v>3</v>
      </c>
      <c r="R166">
        <v>137</v>
      </c>
      <c r="S166">
        <v>402</v>
      </c>
      <c r="T166">
        <v>0</v>
      </c>
      <c r="U166">
        <v>137</v>
      </c>
      <c r="V166">
        <v>3</v>
      </c>
      <c r="W166" s="1">
        <v>0</v>
      </c>
      <c r="X166" s="1">
        <v>0.99259259259259203</v>
      </c>
      <c r="Y166" s="1">
        <v>7.4074074074073999E-3</v>
      </c>
      <c r="Z166" s="1">
        <v>1</v>
      </c>
      <c r="AA166" s="1">
        <v>0.99259259259259203</v>
      </c>
      <c r="AB166" s="1">
        <v>0</v>
      </c>
      <c r="AC166" s="1">
        <v>1</v>
      </c>
      <c r="AD166" s="1">
        <v>7.4074074074073999E-3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0.94805194805194803</v>
      </c>
      <c r="D168" s="1">
        <v>0.360493827160493</v>
      </c>
      <c r="E168" s="1">
        <v>0.33247422680412297</v>
      </c>
      <c r="F168" s="1">
        <v>0.94160583941605802</v>
      </c>
      <c r="G168" s="1">
        <v>50.738007380073803</v>
      </c>
      <c r="H168" s="1">
        <f t="shared" si="10"/>
        <v>0.28052617485607101</v>
      </c>
      <c r="I168" s="6">
        <f t="shared" si="11"/>
        <v>0.29111314619923007</v>
      </c>
      <c r="J168" s="1">
        <f t="shared" si="12"/>
        <v>0.30209966657655096</v>
      </c>
      <c r="K168" s="1">
        <f t="shared" si="13"/>
        <v>0.71498530852105702</v>
      </c>
      <c r="L168" s="1">
        <f t="shared" si="14"/>
        <v>0.68910256410256332</v>
      </c>
      <c r="M168">
        <v>405</v>
      </c>
      <c r="N168">
        <v>137</v>
      </c>
      <c r="O168">
        <v>129</v>
      </c>
      <c r="P168">
        <v>146</v>
      </c>
      <c r="Q168">
        <v>259</v>
      </c>
      <c r="R168">
        <v>8</v>
      </c>
      <c r="S168">
        <v>146</v>
      </c>
      <c r="T168">
        <v>129</v>
      </c>
      <c r="U168">
        <v>8</v>
      </c>
      <c r="V168">
        <v>259</v>
      </c>
      <c r="W168" s="1">
        <v>0.94160583941605802</v>
      </c>
      <c r="X168" s="1">
        <v>0.360493827160493</v>
      </c>
      <c r="Y168" s="1">
        <v>0.63950617283950595</v>
      </c>
      <c r="Z168" s="1">
        <v>5.8394160583941597E-2</v>
      </c>
      <c r="AA168" s="1">
        <v>0.360493827160493</v>
      </c>
      <c r="AB168" s="1">
        <v>0.94160583941605802</v>
      </c>
      <c r="AC168" s="1">
        <v>5.8394160583941597E-2</v>
      </c>
      <c r="AD168" s="1">
        <v>0.63950617283950595</v>
      </c>
    </row>
    <row r="169" spans="1:30" x14ac:dyDescent="0.25">
      <c r="A169" t="s">
        <v>57</v>
      </c>
      <c r="B169" t="s">
        <v>30</v>
      </c>
      <c r="C169" s="1">
        <v>0.76037735849056598</v>
      </c>
      <c r="D169" s="1">
        <v>0.99506172839506102</v>
      </c>
      <c r="E169" s="1">
        <v>0.83333333333333304</v>
      </c>
      <c r="F169" s="1">
        <v>7.2992700729927001E-2</v>
      </c>
      <c r="G169" s="1">
        <v>76.199261992619896</v>
      </c>
      <c r="H169" s="1">
        <f t="shared" si="10"/>
        <v>0.59371069182389902</v>
      </c>
      <c r="I169" s="6">
        <f t="shared" si="11"/>
        <v>0.20100905998854171</v>
      </c>
      <c r="J169" s="1">
        <f t="shared" si="12"/>
        <v>6.8054429124988047E-2</v>
      </c>
      <c r="K169" s="1">
        <f t="shared" si="13"/>
        <v>0.79801980198019795</v>
      </c>
      <c r="L169" s="1">
        <f t="shared" si="14"/>
        <v>8.9285714285714274E-2</v>
      </c>
      <c r="M169">
        <v>405</v>
      </c>
      <c r="N169">
        <v>137</v>
      </c>
      <c r="O169">
        <v>10</v>
      </c>
      <c r="P169">
        <v>403</v>
      </c>
      <c r="Q169">
        <v>2</v>
      </c>
      <c r="R169">
        <v>127</v>
      </c>
      <c r="S169">
        <v>403</v>
      </c>
      <c r="T169">
        <v>10</v>
      </c>
      <c r="U169">
        <v>127</v>
      </c>
      <c r="V169">
        <v>2</v>
      </c>
      <c r="W169" s="1">
        <v>7.2992700729927001E-2</v>
      </c>
      <c r="X169" s="1">
        <v>0.99506172839506102</v>
      </c>
      <c r="Y169" s="1">
        <v>4.9382716049382698E-3</v>
      </c>
      <c r="Z169" s="1">
        <v>0.92700729927007297</v>
      </c>
      <c r="AA169" s="1">
        <v>0.99506172839506102</v>
      </c>
      <c r="AB169" s="1">
        <v>7.2992700729927001E-2</v>
      </c>
      <c r="AC169" s="1">
        <v>0.92700729927007297</v>
      </c>
      <c r="AD169" s="1">
        <v>4.9382716049382698E-3</v>
      </c>
    </row>
    <row r="170" spans="1:30" x14ac:dyDescent="0.25">
      <c r="A170" t="s">
        <v>58</v>
      </c>
      <c r="B170" t="s">
        <v>25</v>
      </c>
      <c r="C170" s="1">
        <v>0.87188019966722097</v>
      </c>
      <c r="D170" s="1">
        <v>0.98311444652907998</v>
      </c>
      <c r="E170" s="1">
        <v>0.625</v>
      </c>
      <c r="F170" s="1">
        <v>0.16304347826086901</v>
      </c>
      <c r="G170" s="1">
        <v>86.24</v>
      </c>
      <c r="H170" s="1">
        <f t="shared" si="10"/>
        <v>0.49688019966722097</v>
      </c>
      <c r="I170" s="6">
        <f t="shared" si="11"/>
        <v>0.26948650959292281</v>
      </c>
      <c r="J170" s="1">
        <f t="shared" si="12"/>
        <v>0.14615792478994893</v>
      </c>
      <c r="K170" s="1">
        <f t="shared" si="13"/>
        <v>0.89206673476336362</v>
      </c>
      <c r="L170" s="1">
        <f t="shared" si="14"/>
        <v>0.19132653061224428</v>
      </c>
      <c r="M170">
        <v>533</v>
      </c>
      <c r="N170">
        <v>92</v>
      </c>
      <c r="O170">
        <v>15</v>
      </c>
      <c r="P170">
        <v>524</v>
      </c>
      <c r="Q170">
        <v>9</v>
      </c>
      <c r="R170">
        <v>77</v>
      </c>
      <c r="S170">
        <v>524</v>
      </c>
      <c r="T170">
        <v>15</v>
      </c>
      <c r="U170">
        <v>77</v>
      </c>
      <c r="V170">
        <v>9</v>
      </c>
      <c r="W170" s="1">
        <v>0.16304347826086901</v>
      </c>
      <c r="X170" s="1">
        <v>0.98311444652907998</v>
      </c>
      <c r="Y170" s="1">
        <v>1.6885553470919301E-2</v>
      </c>
      <c r="Z170" s="1">
        <v>0.83695652173913004</v>
      </c>
      <c r="AA170" s="1">
        <v>0.98311444652907998</v>
      </c>
      <c r="AB170" s="1">
        <v>0.16304347826086901</v>
      </c>
      <c r="AC170" s="1">
        <v>0.83695652173913004</v>
      </c>
      <c r="AD170" s="1">
        <v>1.6885553470919301E-2</v>
      </c>
    </row>
    <row r="171" spans="1:30" x14ac:dyDescent="0.25">
      <c r="A171" t="s">
        <v>58</v>
      </c>
      <c r="B171" t="s">
        <v>26</v>
      </c>
      <c r="C171" s="1">
        <v>0.87520798668885103</v>
      </c>
      <c r="D171" s="1">
        <v>0.98686679174484004</v>
      </c>
      <c r="E171" s="1">
        <v>0.70833333333333304</v>
      </c>
      <c r="F171" s="1">
        <v>0.184782608695652</v>
      </c>
      <c r="G171" s="1">
        <v>86.88</v>
      </c>
      <c r="H171" s="1">
        <f t="shared" si="10"/>
        <v>0.58354132002218417</v>
      </c>
      <c r="I171" s="6">
        <f t="shared" si="11"/>
        <v>0.31648778446262538</v>
      </c>
      <c r="J171" s="1">
        <f t="shared" si="12"/>
        <v>0.17164940044049204</v>
      </c>
      <c r="K171" s="1">
        <f t="shared" si="13"/>
        <v>0.8954715696288722</v>
      </c>
      <c r="L171" s="1">
        <f t="shared" si="14"/>
        <v>0.2168367346938774</v>
      </c>
      <c r="M171">
        <v>533</v>
      </c>
      <c r="N171">
        <v>92</v>
      </c>
      <c r="O171">
        <v>17</v>
      </c>
      <c r="P171">
        <v>526</v>
      </c>
      <c r="Q171">
        <v>7</v>
      </c>
      <c r="R171">
        <v>75</v>
      </c>
      <c r="S171">
        <v>526</v>
      </c>
      <c r="T171">
        <v>17</v>
      </c>
      <c r="U171">
        <v>75</v>
      </c>
      <c r="V171">
        <v>7</v>
      </c>
      <c r="W171" s="1">
        <v>0.184782608695652</v>
      </c>
      <c r="X171" s="1">
        <v>0.98686679174484004</v>
      </c>
      <c r="Y171" s="1">
        <v>1.3133208255159399E-2</v>
      </c>
      <c r="Z171" s="1">
        <v>0.81521739130434701</v>
      </c>
      <c r="AA171" s="1">
        <v>0.98686679174484004</v>
      </c>
      <c r="AB171" s="1">
        <v>0.184782608695652</v>
      </c>
      <c r="AC171" s="1">
        <v>0.81521739130434701</v>
      </c>
      <c r="AD171" s="1">
        <v>1.3133208255159399E-2</v>
      </c>
    </row>
    <row r="172" spans="1:30" x14ac:dyDescent="0.25">
      <c r="A172" t="s">
        <v>58</v>
      </c>
      <c r="B172" t="s">
        <v>27</v>
      </c>
      <c r="C172" s="1">
        <v>0.8528</v>
      </c>
      <c r="D172" s="1">
        <v>1</v>
      </c>
      <c r="E172" s="1">
        <v>0</v>
      </c>
      <c r="F172" s="1">
        <v>0</v>
      </c>
      <c r="G172" s="1">
        <v>85.28</v>
      </c>
      <c r="H172" s="1">
        <f t="shared" si="10"/>
        <v>-0.1472</v>
      </c>
      <c r="I172" s="6">
        <f t="shared" si="11"/>
        <v>0</v>
      </c>
      <c r="J172" s="1">
        <f t="shared" si="12"/>
        <v>0</v>
      </c>
      <c r="K172" s="1">
        <f t="shared" si="13"/>
        <v>0.87866798549291136</v>
      </c>
      <c r="L172" s="1">
        <v>0</v>
      </c>
      <c r="M172">
        <v>533</v>
      </c>
      <c r="N172">
        <v>92</v>
      </c>
      <c r="O172">
        <v>0</v>
      </c>
      <c r="P172">
        <v>533</v>
      </c>
      <c r="Q172">
        <v>0</v>
      </c>
      <c r="R172">
        <v>92</v>
      </c>
      <c r="S172">
        <v>533</v>
      </c>
      <c r="T172">
        <v>0</v>
      </c>
      <c r="U172">
        <v>92</v>
      </c>
      <c r="V172">
        <v>0</v>
      </c>
      <c r="W172" s="1">
        <v>0</v>
      </c>
      <c r="X172" s="1">
        <v>1</v>
      </c>
      <c r="Y172" s="1">
        <v>0</v>
      </c>
      <c r="Z172" s="1">
        <v>1</v>
      </c>
      <c r="AA172" s="1">
        <v>1</v>
      </c>
      <c r="AB172" s="1">
        <v>0</v>
      </c>
      <c r="AC172" s="1">
        <v>1</v>
      </c>
      <c r="AD172" s="1">
        <v>0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0.90983606557376995</v>
      </c>
      <c r="D174" s="1">
        <v>0.41651031894934298</v>
      </c>
      <c r="E174" s="1">
        <v>0.18372703412073399</v>
      </c>
      <c r="F174" s="1">
        <v>0.76086956521739102</v>
      </c>
      <c r="G174" s="1">
        <v>46.72</v>
      </c>
      <c r="H174" s="1">
        <f t="shared" si="10"/>
        <v>9.3563099694503826E-2</v>
      </c>
      <c r="I174" s="6">
        <f t="shared" si="11"/>
        <v>0.12882628530735363</v>
      </c>
      <c r="J174" s="1">
        <f t="shared" si="12"/>
        <v>0.177379884166734</v>
      </c>
      <c r="K174" s="1">
        <f t="shared" si="13"/>
        <v>0.73558648111331959</v>
      </c>
      <c r="L174" s="1">
        <f t="shared" si="14"/>
        <v>0.46728971962616689</v>
      </c>
      <c r="M174">
        <v>533</v>
      </c>
      <c r="N174">
        <v>92</v>
      </c>
      <c r="O174">
        <v>70</v>
      </c>
      <c r="P174">
        <v>222</v>
      </c>
      <c r="Q174">
        <v>311</v>
      </c>
      <c r="R174">
        <v>22</v>
      </c>
      <c r="S174">
        <v>222</v>
      </c>
      <c r="T174">
        <v>70</v>
      </c>
      <c r="U174">
        <v>22</v>
      </c>
      <c r="V174">
        <v>311</v>
      </c>
      <c r="W174" s="1">
        <v>0.76086956521739102</v>
      </c>
      <c r="X174" s="1">
        <v>0.41651031894934298</v>
      </c>
      <c r="Y174" s="1">
        <v>0.58348968105065602</v>
      </c>
      <c r="Z174" s="1">
        <v>0.23913043478260801</v>
      </c>
      <c r="AA174" s="1">
        <v>0.41651031894934298</v>
      </c>
      <c r="AB174" s="1">
        <v>0.76086956521739102</v>
      </c>
      <c r="AC174" s="1">
        <v>0.23913043478260801</v>
      </c>
      <c r="AD174" s="1">
        <v>0.58348968105065602</v>
      </c>
    </row>
    <row r="175" spans="1:30" x14ac:dyDescent="0.25">
      <c r="A175" t="s">
        <v>58</v>
      </c>
      <c r="B175" t="s">
        <v>30</v>
      </c>
      <c r="C175" s="1">
        <v>0.85553772070626</v>
      </c>
      <c r="D175" s="1">
        <v>1</v>
      </c>
      <c r="E175" s="1">
        <v>1</v>
      </c>
      <c r="F175" s="1">
        <v>2.1739130434782601E-2</v>
      </c>
      <c r="G175" s="1">
        <v>85.6</v>
      </c>
      <c r="H175" s="1">
        <f t="shared" si="10"/>
        <v>0.85553772070626</v>
      </c>
      <c r="I175" s="6">
        <f t="shared" si="11"/>
        <v>0.13637685324977286</v>
      </c>
      <c r="J175" s="1">
        <f t="shared" si="12"/>
        <v>2.1739130434782705E-2</v>
      </c>
      <c r="K175" s="1">
        <f t="shared" si="13"/>
        <v>0.88099173553719001</v>
      </c>
      <c r="L175" s="1">
        <f t="shared" si="14"/>
        <v>2.7027027027027018E-2</v>
      </c>
      <c r="M175">
        <v>533</v>
      </c>
      <c r="N175">
        <v>92</v>
      </c>
      <c r="O175">
        <v>2</v>
      </c>
      <c r="P175">
        <v>533</v>
      </c>
      <c r="Q175">
        <v>0</v>
      </c>
      <c r="R175">
        <v>90</v>
      </c>
      <c r="S175">
        <v>533</v>
      </c>
      <c r="T175">
        <v>2</v>
      </c>
      <c r="U175">
        <v>90</v>
      </c>
      <c r="V175">
        <v>0</v>
      </c>
      <c r="W175" s="1">
        <v>2.1739130434782601E-2</v>
      </c>
      <c r="X175" s="1">
        <v>1</v>
      </c>
      <c r="Y175" s="1">
        <v>0</v>
      </c>
      <c r="Z175" s="1">
        <v>0.97826086956521696</v>
      </c>
      <c r="AA175" s="1">
        <v>1</v>
      </c>
      <c r="AB175" s="1">
        <v>2.1739130434782601E-2</v>
      </c>
      <c r="AC175" s="1">
        <v>0.97826086956521696</v>
      </c>
      <c r="AD175" s="1">
        <v>0</v>
      </c>
    </row>
    <row r="176" spans="1:30" x14ac:dyDescent="0.25">
      <c r="A176" t="s">
        <v>59</v>
      </c>
      <c r="B176" t="s">
        <v>25</v>
      </c>
      <c r="C176" s="1">
        <v>0.76796407185628701</v>
      </c>
      <c r="D176" s="1">
        <v>0.99418604651162701</v>
      </c>
      <c r="E176" s="1">
        <v>0.25</v>
      </c>
      <c r="F176" s="1">
        <v>6.41025641025641E-3</v>
      </c>
      <c r="G176" s="1">
        <v>76.488095238095198</v>
      </c>
      <c r="H176" s="1">
        <f t="shared" si="10"/>
        <v>1.7964071856287012E-2</v>
      </c>
      <c r="I176" s="6">
        <f t="shared" si="11"/>
        <v>3.2729235458267619E-3</v>
      </c>
      <c r="J176" s="1">
        <f t="shared" si="12"/>
        <v>5.9630292188339595E-4</v>
      </c>
      <c r="K176" s="1">
        <f t="shared" si="13"/>
        <v>0.80457967377666195</v>
      </c>
      <c r="L176" s="1">
        <f t="shared" si="14"/>
        <v>7.9617834394904458E-3</v>
      </c>
      <c r="M176">
        <v>516</v>
      </c>
      <c r="N176">
        <v>156</v>
      </c>
      <c r="O176">
        <v>1</v>
      </c>
      <c r="P176">
        <v>513</v>
      </c>
      <c r="Q176">
        <v>3</v>
      </c>
      <c r="R176">
        <v>155</v>
      </c>
      <c r="S176">
        <v>513</v>
      </c>
      <c r="T176">
        <v>1</v>
      </c>
      <c r="U176">
        <v>155</v>
      </c>
      <c r="V176">
        <v>3</v>
      </c>
      <c r="W176" s="1">
        <v>6.41025641025641E-3</v>
      </c>
      <c r="X176" s="1">
        <v>0.99418604651162701</v>
      </c>
      <c r="Y176" s="1">
        <v>5.8139534883720903E-3</v>
      </c>
      <c r="Z176" s="1">
        <v>0.99358974358974295</v>
      </c>
      <c r="AA176" s="1">
        <v>0.99418604651162701</v>
      </c>
      <c r="AB176" s="1">
        <v>6.41025641025641E-3</v>
      </c>
      <c r="AC176" s="1">
        <v>0.99358974358974295</v>
      </c>
      <c r="AD176" s="1">
        <v>5.8139534883720903E-3</v>
      </c>
    </row>
    <row r="177" spans="1:30" x14ac:dyDescent="0.25">
      <c r="A177" t="s">
        <v>59</v>
      </c>
      <c r="B177" t="s">
        <v>26</v>
      </c>
      <c r="C177" s="1">
        <v>0.784037558685446</v>
      </c>
      <c r="D177" s="1">
        <v>0.97093023255813904</v>
      </c>
      <c r="E177" s="1">
        <v>0.54545454545454497</v>
      </c>
      <c r="F177" s="1">
        <v>0.115384615384615</v>
      </c>
      <c r="G177" s="1">
        <v>77.232142857142804</v>
      </c>
      <c r="H177" s="1">
        <f t="shared" si="10"/>
        <v>0.32949210413999097</v>
      </c>
      <c r="I177" s="6">
        <f t="shared" si="11"/>
        <v>0.16864181233365999</v>
      </c>
      <c r="J177" s="1">
        <f t="shared" si="12"/>
        <v>8.6314847942754014E-2</v>
      </c>
      <c r="K177" s="1">
        <f t="shared" si="13"/>
        <v>0.81542968749999989</v>
      </c>
      <c r="L177" s="1">
        <f t="shared" si="14"/>
        <v>0.13698630136986259</v>
      </c>
      <c r="M177">
        <v>516</v>
      </c>
      <c r="N177">
        <v>156</v>
      </c>
      <c r="O177">
        <v>18</v>
      </c>
      <c r="P177">
        <v>501</v>
      </c>
      <c r="Q177">
        <v>15</v>
      </c>
      <c r="R177">
        <v>138</v>
      </c>
      <c r="S177">
        <v>501</v>
      </c>
      <c r="T177">
        <v>18</v>
      </c>
      <c r="U177">
        <v>138</v>
      </c>
      <c r="V177">
        <v>15</v>
      </c>
      <c r="W177" s="1">
        <v>0.115384615384615</v>
      </c>
      <c r="X177" s="1">
        <v>0.97093023255813904</v>
      </c>
      <c r="Y177" s="1">
        <v>2.9069767441860399E-2</v>
      </c>
      <c r="Z177" s="1">
        <v>0.88461538461538403</v>
      </c>
      <c r="AA177" s="1">
        <v>0.97093023255813904</v>
      </c>
      <c r="AB177" s="1">
        <v>0.115384615384615</v>
      </c>
      <c r="AC177" s="1">
        <v>0.88461538461538403</v>
      </c>
      <c r="AD177" s="1">
        <v>2.9069767441860399E-2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0.93650793650793596</v>
      </c>
      <c r="D180" s="1">
        <v>0.45736434108527102</v>
      </c>
      <c r="E180" s="1">
        <v>0.33333333333333298</v>
      </c>
      <c r="F180" s="1">
        <v>0.89743589743589702</v>
      </c>
      <c r="G180" s="1">
        <v>55.952380952380899</v>
      </c>
      <c r="H180" s="1">
        <f t="shared" si="10"/>
        <v>0.26984126984126888</v>
      </c>
      <c r="I180" s="6">
        <f t="shared" si="11"/>
        <v>0.30941840104062507</v>
      </c>
      <c r="J180" s="1">
        <f t="shared" si="12"/>
        <v>0.35480023852116815</v>
      </c>
      <c r="K180" s="1">
        <f t="shared" si="13"/>
        <v>0.7742782152230967</v>
      </c>
      <c r="L180" s="1">
        <f t="shared" si="14"/>
        <v>0.67049808429118729</v>
      </c>
      <c r="M180">
        <v>516</v>
      </c>
      <c r="N180">
        <v>156</v>
      </c>
      <c r="O180">
        <v>140</v>
      </c>
      <c r="P180">
        <v>236</v>
      </c>
      <c r="Q180">
        <v>280</v>
      </c>
      <c r="R180">
        <v>16</v>
      </c>
      <c r="S180">
        <v>236</v>
      </c>
      <c r="T180">
        <v>140</v>
      </c>
      <c r="U180">
        <v>16</v>
      </c>
      <c r="V180">
        <v>280</v>
      </c>
      <c r="W180" s="1">
        <v>0.89743589743589702</v>
      </c>
      <c r="X180" s="1">
        <v>0.45736434108527102</v>
      </c>
      <c r="Y180" s="1">
        <v>0.54263565891472798</v>
      </c>
      <c r="Z180" s="1">
        <v>0.10256410256410201</v>
      </c>
      <c r="AA180" s="1">
        <v>0.45736434108527102</v>
      </c>
      <c r="AB180" s="1">
        <v>0.89743589743589702</v>
      </c>
      <c r="AC180" s="1">
        <v>0.10256410256410201</v>
      </c>
      <c r="AD180" s="1">
        <v>0.54263565891472798</v>
      </c>
    </row>
    <row r="181" spans="1:30" x14ac:dyDescent="0.25">
      <c r="A181" t="s">
        <v>59</v>
      </c>
      <c r="B181" t="s">
        <v>30</v>
      </c>
      <c r="C181" s="1">
        <v>0.76785714285714202</v>
      </c>
      <c r="D181" s="1">
        <v>1</v>
      </c>
      <c r="E181" s="1">
        <v>0</v>
      </c>
      <c r="F181" s="1">
        <v>0</v>
      </c>
      <c r="G181" s="1">
        <v>76.785714285714207</v>
      </c>
      <c r="H181" s="1">
        <f t="shared" si="10"/>
        <v>-0.23214285714285798</v>
      </c>
      <c r="I181" s="6">
        <f t="shared" si="11"/>
        <v>0</v>
      </c>
      <c r="J181" s="1">
        <f t="shared" si="12"/>
        <v>0</v>
      </c>
      <c r="K181" s="1">
        <f t="shared" si="13"/>
        <v>0.80524344569288309</v>
      </c>
      <c r="L181" s="1">
        <v>0</v>
      </c>
      <c r="M181">
        <v>516</v>
      </c>
      <c r="N181">
        <v>156</v>
      </c>
      <c r="O181">
        <v>0</v>
      </c>
      <c r="P181">
        <v>516</v>
      </c>
      <c r="Q181">
        <v>0</v>
      </c>
      <c r="R181">
        <v>156</v>
      </c>
      <c r="S181">
        <v>516</v>
      </c>
      <c r="T181">
        <v>0</v>
      </c>
      <c r="U181">
        <v>156</v>
      </c>
      <c r="V181">
        <v>0</v>
      </c>
      <c r="W181" s="1">
        <v>0</v>
      </c>
      <c r="X181" s="1">
        <v>1</v>
      </c>
      <c r="Y181" s="1">
        <v>0</v>
      </c>
      <c r="Z181" s="1">
        <v>1</v>
      </c>
      <c r="AA181" s="1">
        <v>1</v>
      </c>
      <c r="AB181" s="1">
        <v>0</v>
      </c>
      <c r="AC181" s="1">
        <v>1</v>
      </c>
      <c r="AD181" s="1">
        <v>0</v>
      </c>
    </row>
    <row r="182" spans="1:30" x14ac:dyDescent="0.25">
      <c r="A182" t="s">
        <v>60</v>
      </c>
      <c r="B182" t="s">
        <v>25</v>
      </c>
      <c r="C182" s="1">
        <v>0.93138586956521696</v>
      </c>
      <c r="D182" s="1">
        <v>0.95673412421493298</v>
      </c>
      <c r="E182" s="1">
        <v>0.98639754278192104</v>
      </c>
      <c r="F182" s="1">
        <v>0.97802914944528996</v>
      </c>
      <c r="G182" s="1">
        <v>97.296849087893804</v>
      </c>
      <c r="H182" s="1">
        <f t="shared" si="10"/>
        <v>0.91778341234713801</v>
      </c>
      <c r="I182" s="6">
        <f t="shared" si="11"/>
        <v>0.92623443416699913</v>
      </c>
      <c r="J182" s="1">
        <f t="shared" si="12"/>
        <v>0.93476327366022294</v>
      </c>
      <c r="K182" s="1">
        <f t="shared" si="13"/>
        <v>0.9363474935118149</v>
      </c>
      <c r="L182" s="1">
        <f t="shared" si="14"/>
        <v>0.97969144949010678</v>
      </c>
      <c r="M182">
        <v>1433</v>
      </c>
      <c r="N182">
        <v>4597</v>
      </c>
      <c r="O182">
        <v>4496</v>
      </c>
      <c r="P182">
        <v>1371</v>
      </c>
      <c r="Q182">
        <v>62</v>
      </c>
      <c r="R182">
        <v>101</v>
      </c>
      <c r="S182">
        <v>1371</v>
      </c>
      <c r="T182">
        <v>4496</v>
      </c>
      <c r="U182">
        <v>101</v>
      </c>
      <c r="V182">
        <v>62</v>
      </c>
      <c r="W182" s="1">
        <v>0.97802914944528996</v>
      </c>
      <c r="X182" s="1">
        <v>0.95673412421493298</v>
      </c>
      <c r="Y182" s="1">
        <v>4.3265875785066202E-2</v>
      </c>
      <c r="Z182" s="1">
        <v>2.1970850554709501E-2</v>
      </c>
      <c r="AA182" s="1">
        <v>0.95673412421493298</v>
      </c>
      <c r="AB182" s="1">
        <v>0.97802914944528996</v>
      </c>
      <c r="AC182" s="1">
        <v>2.1970850554709501E-2</v>
      </c>
      <c r="AD182" s="1">
        <v>4.3265875785066202E-2</v>
      </c>
    </row>
    <row r="183" spans="1:30" x14ac:dyDescent="0.25">
      <c r="A183" t="s">
        <v>60</v>
      </c>
      <c r="B183" t="s">
        <v>26</v>
      </c>
      <c r="C183" s="1">
        <v>0.93138586956521696</v>
      </c>
      <c r="D183" s="1">
        <v>0.95673412421493298</v>
      </c>
      <c r="E183" s="1">
        <v>0.98639754278192104</v>
      </c>
      <c r="F183" s="1">
        <v>0.97802914944528996</v>
      </c>
      <c r="G183" s="1">
        <v>97.296849087893804</v>
      </c>
      <c r="H183" s="1">
        <f t="shared" si="10"/>
        <v>0.91778341234713801</v>
      </c>
      <c r="I183" s="6">
        <f t="shared" si="11"/>
        <v>0.92623443416699913</v>
      </c>
      <c r="J183" s="1">
        <f t="shared" si="12"/>
        <v>0.93476327366022294</v>
      </c>
      <c r="K183" s="1">
        <f t="shared" si="13"/>
        <v>0.9363474935118149</v>
      </c>
      <c r="L183" s="1">
        <f t="shared" si="14"/>
        <v>0.97969144949010678</v>
      </c>
      <c r="M183">
        <v>1433</v>
      </c>
      <c r="N183">
        <v>4597</v>
      </c>
      <c r="O183">
        <v>4496</v>
      </c>
      <c r="P183">
        <v>1371</v>
      </c>
      <c r="Q183">
        <v>62</v>
      </c>
      <c r="R183">
        <v>101</v>
      </c>
      <c r="S183">
        <v>1371</v>
      </c>
      <c r="T183">
        <v>4496</v>
      </c>
      <c r="U183">
        <v>101</v>
      </c>
      <c r="V183">
        <v>62</v>
      </c>
      <c r="W183" s="1">
        <v>0.97802914944528996</v>
      </c>
      <c r="X183" s="1">
        <v>0.95673412421493298</v>
      </c>
      <c r="Y183" s="1">
        <v>4.3265875785066202E-2</v>
      </c>
      <c r="Z183" s="1">
        <v>2.1970850554709501E-2</v>
      </c>
      <c r="AA183" s="1">
        <v>0.95673412421493298</v>
      </c>
      <c r="AB183" s="1">
        <v>0.97802914944528996</v>
      </c>
      <c r="AC183" s="1">
        <v>2.1970850554709501E-2</v>
      </c>
      <c r="AD183" s="1">
        <v>4.3265875785066202E-2</v>
      </c>
    </row>
    <row r="184" spans="1:30" x14ac:dyDescent="0.25">
      <c r="A184" t="s">
        <v>60</v>
      </c>
      <c r="B184" t="s">
        <v>27</v>
      </c>
      <c r="C184" s="1">
        <v>0.93138586956521696</v>
      </c>
      <c r="D184" s="1">
        <v>0.95673412421493298</v>
      </c>
      <c r="E184" s="1">
        <v>0.98639754278192104</v>
      </c>
      <c r="F184" s="1">
        <v>0.97802914944528996</v>
      </c>
      <c r="G184" s="1">
        <v>97.296849087893804</v>
      </c>
      <c r="H184" s="1">
        <f t="shared" si="10"/>
        <v>0.91778341234713801</v>
      </c>
      <c r="I184" s="6">
        <f t="shared" si="11"/>
        <v>0.92623443416699913</v>
      </c>
      <c r="J184" s="1">
        <f t="shared" si="12"/>
        <v>0.93476327366022294</v>
      </c>
      <c r="K184" s="1">
        <f t="shared" si="13"/>
        <v>0.9363474935118149</v>
      </c>
      <c r="L184" s="1">
        <f t="shared" si="14"/>
        <v>0.97969144949010678</v>
      </c>
      <c r="M184">
        <v>1433</v>
      </c>
      <c r="N184">
        <v>4597</v>
      </c>
      <c r="O184">
        <v>4496</v>
      </c>
      <c r="P184">
        <v>1371</v>
      </c>
      <c r="Q184">
        <v>62</v>
      </c>
      <c r="R184">
        <v>101</v>
      </c>
      <c r="S184">
        <v>1371</v>
      </c>
      <c r="T184">
        <v>4496</v>
      </c>
      <c r="U184">
        <v>101</v>
      </c>
      <c r="V184">
        <v>62</v>
      </c>
      <c r="W184" s="1">
        <v>0.97802914944528996</v>
      </c>
      <c r="X184" s="1">
        <v>0.95673412421493298</v>
      </c>
      <c r="Y184" s="1">
        <v>4.3265875785066202E-2</v>
      </c>
      <c r="Z184" s="1">
        <v>2.1970850554709501E-2</v>
      </c>
      <c r="AA184" s="1">
        <v>0.95673412421493298</v>
      </c>
      <c r="AB184" s="1">
        <v>0.97802914944528996</v>
      </c>
      <c r="AC184" s="1">
        <v>2.1970850554709501E-2</v>
      </c>
      <c r="AD184" s="1">
        <v>4.3265875785066202E-2</v>
      </c>
    </row>
    <row r="185" spans="1:30" x14ac:dyDescent="0.25">
      <c r="A185" t="s">
        <v>60</v>
      </c>
      <c r="B185" t="s">
        <v>28</v>
      </c>
      <c r="C185" s="1">
        <v>0</v>
      </c>
      <c r="D185" s="1">
        <v>0</v>
      </c>
      <c r="E185" s="1">
        <v>0.76235489220563801</v>
      </c>
      <c r="F185" s="1">
        <v>1</v>
      </c>
      <c r="G185" s="1">
        <v>76.235489220563807</v>
      </c>
      <c r="H185" s="1">
        <f t="shared" si="10"/>
        <v>-0.23764510779436199</v>
      </c>
      <c r="I185" s="6">
        <f t="shared" si="11"/>
        <v>0</v>
      </c>
      <c r="J185" s="1">
        <f t="shared" si="12"/>
        <v>0</v>
      </c>
      <c r="K185" s="1">
        <v>0</v>
      </c>
      <c r="L185" s="1">
        <f t="shared" si="14"/>
        <v>0.94131378491276918</v>
      </c>
      <c r="M185">
        <v>1433</v>
      </c>
      <c r="N185">
        <v>4597</v>
      </c>
      <c r="O185">
        <v>4597</v>
      </c>
      <c r="P185">
        <v>0</v>
      </c>
      <c r="Q185">
        <v>1433</v>
      </c>
      <c r="R185">
        <v>0</v>
      </c>
      <c r="S185">
        <v>0</v>
      </c>
      <c r="T185">
        <v>4597</v>
      </c>
      <c r="U185">
        <v>0</v>
      </c>
      <c r="V185">
        <v>1433</v>
      </c>
      <c r="W185" s="1">
        <v>1</v>
      </c>
      <c r="X185" s="1">
        <v>0</v>
      </c>
      <c r="Y185" s="1">
        <v>1</v>
      </c>
      <c r="Z185" s="1">
        <v>0</v>
      </c>
      <c r="AA185" s="1">
        <v>0</v>
      </c>
      <c r="AB185" s="1">
        <v>1</v>
      </c>
      <c r="AC185" s="1">
        <v>0</v>
      </c>
      <c r="AD185" s="1">
        <v>1</v>
      </c>
    </row>
    <row r="186" spans="1:30" x14ac:dyDescent="0.25">
      <c r="A186" t="s">
        <v>60</v>
      </c>
      <c r="B186" t="s">
        <v>29</v>
      </c>
      <c r="C186" s="1">
        <v>0.45152895250487901</v>
      </c>
      <c r="D186" s="1">
        <v>0.96859734822051602</v>
      </c>
      <c r="E186" s="1">
        <v>0.98477672530446503</v>
      </c>
      <c r="F186" s="1">
        <v>0.63323906895801596</v>
      </c>
      <c r="G186" s="1">
        <v>71.293532338308395</v>
      </c>
      <c r="H186" s="1">
        <f t="shared" si="10"/>
        <v>0.43630567780934415</v>
      </c>
      <c r="I186" s="6">
        <f t="shared" si="11"/>
        <v>0.51243013760650979</v>
      </c>
      <c r="J186" s="1">
        <f t="shared" si="12"/>
        <v>0.60183641717853198</v>
      </c>
      <c r="K186" s="1">
        <f t="shared" si="13"/>
        <v>0.50549930803408771</v>
      </c>
      <c r="L186" s="1">
        <f t="shared" si="14"/>
        <v>0.68192466266866547</v>
      </c>
      <c r="M186">
        <v>1433</v>
      </c>
      <c r="N186">
        <v>4597</v>
      </c>
      <c r="O186">
        <v>2911</v>
      </c>
      <c r="P186">
        <v>1388</v>
      </c>
      <c r="Q186">
        <v>45</v>
      </c>
      <c r="R186">
        <v>1686</v>
      </c>
      <c r="S186">
        <v>1388</v>
      </c>
      <c r="T186">
        <v>2911</v>
      </c>
      <c r="U186">
        <v>1686</v>
      </c>
      <c r="V186">
        <v>45</v>
      </c>
      <c r="W186" s="1">
        <v>0.63323906895801596</v>
      </c>
      <c r="X186" s="1">
        <v>0.96859734822051602</v>
      </c>
      <c r="Y186" s="1">
        <v>3.1402651779483599E-2</v>
      </c>
      <c r="Z186" s="1">
        <v>0.36676093104198298</v>
      </c>
      <c r="AA186" s="1">
        <v>0.96859734822051602</v>
      </c>
      <c r="AB186" s="1">
        <v>0.63323906895801596</v>
      </c>
      <c r="AC186" s="1">
        <v>0.36676093104198298</v>
      </c>
      <c r="AD186" s="1">
        <v>3.1402651779483599E-2</v>
      </c>
    </row>
    <row r="187" spans="1:30" x14ac:dyDescent="0.25">
      <c r="A187" t="s">
        <v>60</v>
      </c>
      <c r="B187" t="s">
        <v>30</v>
      </c>
      <c r="C187" s="1">
        <v>0.93333333333333302</v>
      </c>
      <c r="D187" s="1">
        <v>9.7697138869504499E-2</v>
      </c>
      <c r="E187" s="1">
        <v>0.78010204081632595</v>
      </c>
      <c r="F187" s="1">
        <v>0.99782466826190996</v>
      </c>
      <c r="G187" s="1">
        <v>78.391376451077903</v>
      </c>
      <c r="H187" s="1">
        <f t="shared" si="10"/>
        <v>0.71343537414965885</v>
      </c>
      <c r="I187" s="6">
        <f t="shared" si="11"/>
        <v>0.26105293756296311</v>
      </c>
      <c r="J187" s="1">
        <f t="shared" si="12"/>
        <v>9.552180713141456E-2</v>
      </c>
      <c r="K187" s="1">
        <f t="shared" si="13"/>
        <v>0.34431874077717645</v>
      </c>
      <c r="L187" s="1">
        <f t="shared" si="14"/>
        <v>0.94507169935717794</v>
      </c>
      <c r="M187">
        <v>1433</v>
      </c>
      <c r="N187">
        <v>4597</v>
      </c>
      <c r="O187">
        <v>4587</v>
      </c>
      <c r="P187">
        <v>140</v>
      </c>
      <c r="Q187">
        <v>1293</v>
      </c>
      <c r="R187">
        <v>10</v>
      </c>
      <c r="S187">
        <v>140</v>
      </c>
      <c r="T187">
        <v>4587</v>
      </c>
      <c r="U187">
        <v>10</v>
      </c>
      <c r="V187">
        <v>1293</v>
      </c>
      <c r="W187" s="1">
        <v>0.99782466826190996</v>
      </c>
      <c r="X187" s="1">
        <v>9.7697138869504499E-2</v>
      </c>
      <c r="Y187" s="1">
        <v>0.90230286113049496</v>
      </c>
      <c r="Z187" s="1">
        <v>2.17533173809005E-3</v>
      </c>
      <c r="AA187" s="1">
        <v>9.7697138869504499E-2</v>
      </c>
      <c r="AB187" s="1">
        <v>0.99782466826190996</v>
      </c>
      <c r="AC187" s="1">
        <v>2.17533173809005E-3</v>
      </c>
      <c r="AD187" s="1">
        <v>0.90230286113049496</v>
      </c>
    </row>
    <row r="188" spans="1:30" x14ac:dyDescent="0.25">
      <c r="A188" t="s">
        <v>61</v>
      </c>
      <c r="B188" t="s">
        <v>25</v>
      </c>
      <c r="C188" s="1">
        <v>0.64163822525597203</v>
      </c>
      <c r="D188" s="1">
        <v>0.19441571871768301</v>
      </c>
      <c r="E188" s="1">
        <v>0.72913769123783001</v>
      </c>
      <c r="F188" s="1">
        <v>0.95231607629427795</v>
      </c>
      <c r="G188" s="1">
        <v>72.104764910066194</v>
      </c>
      <c r="H188" s="1">
        <f t="shared" si="10"/>
        <v>0.37077591649380204</v>
      </c>
      <c r="I188" s="6">
        <f t="shared" si="11"/>
        <v>0.23324797056853566</v>
      </c>
      <c r="J188" s="1">
        <f t="shared" si="12"/>
        <v>0.14673179501196087</v>
      </c>
      <c r="K188" s="1">
        <f t="shared" si="13"/>
        <v>0.43945769050958305</v>
      </c>
      <c r="L188" s="1">
        <f t="shared" si="14"/>
        <v>0.89738103389250234</v>
      </c>
      <c r="M188">
        <v>967</v>
      </c>
      <c r="N188">
        <v>2202</v>
      </c>
      <c r="O188">
        <v>2097</v>
      </c>
      <c r="P188">
        <v>188</v>
      </c>
      <c r="Q188">
        <v>779</v>
      </c>
      <c r="R188">
        <v>105</v>
      </c>
      <c r="S188">
        <v>188</v>
      </c>
      <c r="T188">
        <v>2097</v>
      </c>
      <c r="U188">
        <v>105</v>
      </c>
      <c r="V188">
        <v>779</v>
      </c>
      <c r="W188" s="1">
        <v>0.95231607629427795</v>
      </c>
      <c r="X188" s="1">
        <v>0.19441571871768301</v>
      </c>
      <c r="Y188" s="1">
        <v>0.80558428128231596</v>
      </c>
      <c r="Z188" s="1">
        <v>4.7683923705721998E-2</v>
      </c>
      <c r="AA188" s="1">
        <v>0.19441571871768301</v>
      </c>
      <c r="AB188" s="1">
        <v>0.95231607629427795</v>
      </c>
      <c r="AC188" s="1">
        <v>4.7683923705721998E-2</v>
      </c>
      <c r="AD188" s="1">
        <v>0.80558428128231596</v>
      </c>
    </row>
    <row r="189" spans="1:30" x14ac:dyDescent="0.25">
      <c r="A189" t="s">
        <v>61</v>
      </c>
      <c r="B189" t="s">
        <v>26</v>
      </c>
      <c r="C189" s="1">
        <v>0.61918604651162701</v>
      </c>
      <c r="D189" s="1">
        <v>0.220268872802481</v>
      </c>
      <c r="E189" s="1">
        <v>0.73309734513274305</v>
      </c>
      <c r="F189" s="1">
        <v>0.94050862851952699</v>
      </c>
      <c r="G189" s="1">
        <v>72.073209214263102</v>
      </c>
      <c r="H189" s="1">
        <f t="shared" si="10"/>
        <v>0.35228339164437017</v>
      </c>
      <c r="I189" s="6">
        <f t="shared" si="11"/>
        <v>0.23799000707135629</v>
      </c>
      <c r="J189" s="1">
        <f t="shared" si="12"/>
        <v>0.16077750132200808</v>
      </c>
      <c r="K189" s="1">
        <f t="shared" si="13"/>
        <v>0.45454545454545342</v>
      </c>
      <c r="L189" s="1">
        <f t="shared" si="14"/>
        <v>0.89014011862804043</v>
      </c>
      <c r="M189">
        <v>967</v>
      </c>
      <c r="N189">
        <v>2202</v>
      </c>
      <c r="O189">
        <v>2071</v>
      </c>
      <c r="P189">
        <v>213</v>
      </c>
      <c r="Q189">
        <v>754</v>
      </c>
      <c r="R189">
        <v>131</v>
      </c>
      <c r="S189">
        <v>213</v>
      </c>
      <c r="T189">
        <v>2071</v>
      </c>
      <c r="U189">
        <v>131</v>
      </c>
      <c r="V189">
        <v>754</v>
      </c>
      <c r="W189" s="1">
        <v>0.94050862851952699</v>
      </c>
      <c r="X189" s="1">
        <v>0.220268872802481</v>
      </c>
      <c r="Y189" s="1">
        <v>0.77973112719751803</v>
      </c>
      <c r="Z189" s="1">
        <v>5.9491371480472198E-2</v>
      </c>
      <c r="AA189" s="1">
        <v>0.220268872802481</v>
      </c>
      <c r="AB189" s="1">
        <v>0.94050862851952699</v>
      </c>
      <c r="AC189" s="1">
        <v>5.9491371480472198E-2</v>
      </c>
      <c r="AD189" s="1">
        <v>0.77973112719751803</v>
      </c>
    </row>
    <row r="190" spans="1:30" x14ac:dyDescent="0.25">
      <c r="A190" t="s">
        <v>61</v>
      </c>
      <c r="B190" t="s">
        <v>27</v>
      </c>
      <c r="C190" s="1">
        <v>0.62459546925566301</v>
      </c>
      <c r="D190" s="1">
        <v>0.19958634953464299</v>
      </c>
      <c r="E190" s="1">
        <v>0.72937062937062902</v>
      </c>
      <c r="F190" s="1">
        <v>0.94732061762034503</v>
      </c>
      <c r="G190" s="1">
        <v>71.915430735247696</v>
      </c>
      <c r="H190" s="1">
        <f t="shared" si="10"/>
        <v>0.35396609862629203</v>
      </c>
      <c r="I190" s="6">
        <f t="shared" si="11"/>
        <v>0.2280352736417591</v>
      </c>
      <c r="J190" s="1">
        <f t="shared" si="12"/>
        <v>0.14690696715498808</v>
      </c>
      <c r="K190" s="1">
        <f t="shared" si="13"/>
        <v>0.43803903767589614</v>
      </c>
      <c r="L190" s="1">
        <f t="shared" si="14"/>
        <v>0.89389784024682883</v>
      </c>
      <c r="M190">
        <v>967</v>
      </c>
      <c r="N190">
        <v>2202</v>
      </c>
      <c r="O190">
        <v>2086</v>
      </c>
      <c r="P190">
        <v>193</v>
      </c>
      <c r="Q190">
        <v>774</v>
      </c>
      <c r="R190">
        <v>116</v>
      </c>
      <c r="S190">
        <v>193</v>
      </c>
      <c r="T190">
        <v>2086</v>
      </c>
      <c r="U190">
        <v>116</v>
      </c>
      <c r="V190">
        <v>774</v>
      </c>
      <c r="W190" s="1">
        <v>0.94732061762034503</v>
      </c>
      <c r="X190" s="1">
        <v>0.19958634953464299</v>
      </c>
      <c r="Y190" s="1">
        <v>0.80041365046535595</v>
      </c>
      <c r="Z190" s="1">
        <v>5.2679382379654797E-2</v>
      </c>
      <c r="AA190" s="1">
        <v>0.19958634953464299</v>
      </c>
      <c r="AB190" s="1">
        <v>0.94732061762034503</v>
      </c>
      <c r="AC190" s="1">
        <v>5.2679382379654797E-2</v>
      </c>
      <c r="AD190" s="1">
        <v>0.80041365046535595</v>
      </c>
    </row>
    <row r="191" spans="1:30" x14ac:dyDescent="0.25">
      <c r="A191" t="s">
        <v>61</v>
      </c>
      <c r="B191" t="s">
        <v>28</v>
      </c>
      <c r="C191" s="1">
        <v>0.88571428571428501</v>
      </c>
      <c r="D191" s="1">
        <v>3.2057911065149901E-2</v>
      </c>
      <c r="E191" s="1">
        <v>0.70134014039565995</v>
      </c>
      <c r="F191" s="1">
        <v>0.99818346957311499</v>
      </c>
      <c r="G191" s="1">
        <v>70.337645945093001</v>
      </c>
      <c r="H191" s="1">
        <f t="shared" si="10"/>
        <v>0.58705442610994485</v>
      </c>
      <c r="I191" s="6">
        <f t="shared" si="11"/>
        <v>0.13324164647500039</v>
      </c>
      <c r="J191" s="1">
        <f t="shared" si="12"/>
        <v>3.024138063826487E-2</v>
      </c>
      <c r="K191" s="1">
        <f t="shared" si="13"/>
        <v>0.14001806684733495</v>
      </c>
      <c r="L191" s="1">
        <f t="shared" si="14"/>
        <v>0.92028135990621285</v>
      </c>
      <c r="M191">
        <v>967</v>
      </c>
      <c r="N191">
        <v>2202</v>
      </c>
      <c r="O191">
        <v>2198</v>
      </c>
      <c r="P191">
        <v>31</v>
      </c>
      <c r="Q191">
        <v>936</v>
      </c>
      <c r="R191">
        <v>4</v>
      </c>
      <c r="S191">
        <v>31</v>
      </c>
      <c r="T191">
        <v>2198</v>
      </c>
      <c r="U191">
        <v>4</v>
      </c>
      <c r="V191">
        <v>936</v>
      </c>
      <c r="W191" s="1">
        <v>0.99818346957311499</v>
      </c>
      <c r="X191" s="1">
        <v>3.2057911065149901E-2</v>
      </c>
      <c r="Y191" s="1">
        <v>0.96794208893485001</v>
      </c>
      <c r="Z191" s="1">
        <v>1.81653042688465E-3</v>
      </c>
      <c r="AA191" s="1">
        <v>3.2057911065149901E-2</v>
      </c>
      <c r="AB191" s="1">
        <v>0.99818346957311499</v>
      </c>
      <c r="AC191" s="1">
        <v>1.81653042688465E-3</v>
      </c>
      <c r="AD191" s="1">
        <v>0.96794208893485001</v>
      </c>
    </row>
    <row r="192" spans="1:30" x14ac:dyDescent="0.25">
      <c r="A192" t="s">
        <v>61</v>
      </c>
      <c r="B192" t="s">
        <v>29</v>
      </c>
      <c r="C192" s="1">
        <v>0.63192182410423403</v>
      </c>
      <c r="D192" s="1">
        <v>0.20062047569803501</v>
      </c>
      <c r="E192" s="1">
        <v>0.72990915443745596</v>
      </c>
      <c r="F192" s="1">
        <v>0.94868301544050804</v>
      </c>
      <c r="G192" s="1">
        <v>72.041653518459995</v>
      </c>
      <c r="H192" s="1">
        <f t="shared" si="10"/>
        <v>0.36183097854169</v>
      </c>
      <c r="I192" s="6">
        <f t="shared" si="11"/>
        <v>0.23242768401881392</v>
      </c>
      <c r="J192" s="1">
        <f t="shared" si="12"/>
        <v>0.14930349113854313</v>
      </c>
      <c r="K192" s="1">
        <f t="shared" si="13"/>
        <v>0.44191343963553503</v>
      </c>
      <c r="L192" s="1">
        <f t="shared" si="14"/>
        <v>0.89502999143101913</v>
      </c>
      <c r="M192">
        <v>967</v>
      </c>
      <c r="N192">
        <v>2202</v>
      </c>
      <c r="O192">
        <v>2089</v>
      </c>
      <c r="P192">
        <v>194</v>
      </c>
      <c r="Q192">
        <v>773</v>
      </c>
      <c r="R192">
        <v>113</v>
      </c>
      <c r="S192">
        <v>194</v>
      </c>
      <c r="T192">
        <v>2089</v>
      </c>
      <c r="U192">
        <v>113</v>
      </c>
      <c r="V192">
        <v>773</v>
      </c>
      <c r="W192" s="1">
        <v>0.94868301544050804</v>
      </c>
      <c r="X192" s="1">
        <v>0.20062047569803501</v>
      </c>
      <c r="Y192" s="1">
        <v>0.79937952430196402</v>
      </c>
      <c r="Z192" s="1">
        <v>5.1316984559491297E-2</v>
      </c>
      <c r="AA192" s="1">
        <v>0.20062047569803501</v>
      </c>
      <c r="AB192" s="1">
        <v>0.94868301544050804</v>
      </c>
      <c r="AC192" s="1">
        <v>5.1316984559491297E-2</v>
      </c>
      <c r="AD192" s="1">
        <v>0.79937952430196402</v>
      </c>
    </row>
    <row r="193" spans="1:30" x14ac:dyDescent="0.25">
      <c r="A193" t="s">
        <v>61</v>
      </c>
      <c r="B193" t="s">
        <v>30</v>
      </c>
      <c r="C193" s="1">
        <v>0.67410714285714202</v>
      </c>
      <c r="D193" s="1">
        <v>0.15615305067218199</v>
      </c>
      <c r="E193" s="1">
        <v>0.72292020373514398</v>
      </c>
      <c r="F193" s="1">
        <v>0.96684831970935503</v>
      </c>
      <c r="G193" s="1">
        <v>71.946986431050803</v>
      </c>
      <c r="H193" s="1">
        <f t="shared" si="10"/>
        <v>0.397027346592286</v>
      </c>
      <c r="I193" s="6">
        <f t="shared" si="11"/>
        <v>0.22098621610814689</v>
      </c>
      <c r="J193" s="1">
        <f t="shared" si="12"/>
        <v>0.12300137038153691</v>
      </c>
      <c r="K193" s="1">
        <f t="shared" si="13"/>
        <v>0.40526033279656448</v>
      </c>
      <c r="L193" s="1">
        <f t="shared" si="14"/>
        <v>0.90572619756657846</v>
      </c>
      <c r="M193">
        <v>967</v>
      </c>
      <c r="N193">
        <v>2202</v>
      </c>
      <c r="O193">
        <v>2129</v>
      </c>
      <c r="P193">
        <v>151</v>
      </c>
      <c r="Q193">
        <v>816</v>
      </c>
      <c r="R193">
        <v>73</v>
      </c>
      <c r="S193">
        <v>151</v>
      </c>
      <c r="T193">
        <v>2129</v>
      </c>
      <c r="U193">
        <v>73</v>
      </c>
      <c r="V193">
        <v>816</v>
      </c>
      <c r="W193" s="1">
        <v>0.96684831970935503</v>
      </c>
      <c r="X193" s="1">
        <v>0.15615305067218199</v>
      </c>
      <c r="Y193" s="1">
        <v>0.84384694932781801</v>
      </c>
      <c r="Z193" s="1">
        <v>3.3151680290644803E-2</v>
      </c>
      <c r="AA193" s="1">
        <v>0.15615305067218199</v>
      </c>
      <c r="AB193" s="1">
        <v>0.96684831970935503</v>
      </c>
      <c r="AC193" s="1">
        <v>3.3151680290644803E-2</v>
      </c>
      <c r="AD193" s="1">
        <v>0.84384694932781801</v>
      </c>
    </row>
    <row r="194" spans="1:30" x14ac:dyDescent="0.25">
      <c r="A194" t="s">
        <v>62</v>
      </c>
      <c r="B194" t="s">
        <v>25</v>
      </c>
      <c r="C194" s="1">
        <v>0.7734375</v>
      </c>
      <c r="D194" s="1">
        <v>0.33559322033898298</v>
      </c>
      <c r="E194" s="1">
        <v>0.81724941724941702</v>
      </c>
      <c r="F194" s="1">
        <v>0.96797349530646004</v>
      </c>
      <c r="G194" s="1">
        <v>81.257809246147403</v>
      </c>
      <c r="H194" s="1">
        <f t="shared" si="10"/>
        <v>0.59068691724941713</v>
      </c>
      <c r="I194" s="6">
        <f t="shared" si="11"/>
        <v>0.42345352453856971</v>
      </c>
      <c r="J194" s="1">
        <f t="shared" si="12"/>
        <v>0.30356671564544291</v>
      </c>
      <c r="K194" s="1">
        <f t="shared" si="13"/>
        <v>0.61338289962825276</v>
      </c>
      <c r="L194" s="1">
        <f t="shared" si="14"/>
        <v>0.93353924805623567</v>
      </c>
      <c r="M194">
        <v>590</v>
      </c>
      <c r="N194">
        <v>1811</v>
      </c>
      <c r="O194">
        <v>1753</v>
      </c>
      <c r="P194">
        <v>198</v>
      </c>
      <c r="Q194">
        <v>392</v>
      </c>
      <c r="R194">
        <v>58</v>
      </c>
      <c r="S194">
        <v>198</v>
      </c>
      <c r="T194">
        <v>1753</v>
      </c>
      <c r="U194">
        <v>58</v>
      </c>
      <c r="V194">
        <v>392</v>
      </c>
      <c r="W194" s="1">
        <v>0.96797349530646004</v>
      </c>
      <c r="X194" s="1">
        <v>0.33559322033898298</v>
      </c>
      <c r="Y194" s="1">
        <v>0.66440677966101602</v>
      </c>
      <c r="Z194" s="1">
        <v>3.2026504693539397E-2</v>
      </c>
      <c r="AA194" s="1">
        <v>0.33559322033898298</v>
      </c>
      <c r="AB194" s="1">
        <v>0.96797349530646004</v>
      </c>
      <c r="AC194" s="1">
        <v>3.2026504693539397E-2</v>
      </c>
      <c r="AD194" s="1">
        <v>0.66440677966101602</v>
      </c>
    </row>
    <row r="195" spans="1:30" x14ac:dyDescent="0.25">
      <c r="A195" t="s">
        <v>62</v>
      </c>
      <c r="B195" t="s">
        <v>26</v>
      </c>
      <c r="C195" s="1">
        <v>0.76492537313432796</v>
      </c>
      <c r="D195" s="1">
        <v>0.34745762711864397</v>
      </c>
      <c r="E195" s="1">
        <v>0.81950304735114798</v>
      </c>
      <c r="F195" s="1">
        <v>0.96521258972943103</v>
      </c>
      <c r="G195" s="1">
        <v>81.341107871720098</v>
      </c>
      <c r="H195" s="1">
        <f t="shared" si="10"/>
        <v>0.58442842048547594</v>
      </c>
      <c r="I195" s="6">
        <f t="shared" si="11"/>
        <v>0.42747322836099544</v>
      </c>
      <c r="J195" s="1">
        <f t="shared" si="12"/>
        <v>0.31267021684807506</v>
      </c>
      <c r="K195" s="1">
        <f t="shared" si="13"/>
        <v>0.61672683513838722</v>
      </c>
      <c r="L195" s="1">
        <f t="shared" si="14"/>
        <v>0.93206782553055323</v>
      </c>
      <c r="M195">
        <v>590</v>
      </c>
      <c r="N195">
        <v>1811</v>
      </c>
      <c r="O195">
        <v>1748</v>
      </c>
      <c r="P195">
        <v>205</v>
      </c>
      <c r="Q195">
        <v>385</v>
      </c>
      <c r="R195">
        <v>63</v>
      </c>
      <c r="S195">
        <v>205</v>
      </c>
      <c r="T195">
        <v>1748</v>
      </c>
      <c r="U195">
        <v>63</v>
      </c>
      <c r="V195">
        <v>385</v>
      </c>
      <c r="W195" s="1">
        <v>0.96521258972943103</v>
      </c>
      <c r="X195" s="1">
        <v>0.34745762711864397</v>
      </c>
      <c r="Y195" s="1">
        <v>0.65254237288135597</v>
      </c>
      <c r="Z195" s="1">
        <v>3.4787410270568697E-2</v>
      </c>
      <c r="AA195" s="1">
        <v>0.34745762711864397</v>
      </c>
      <c r="AB195" s="1">
        <v>0.96521258972943103</v>
      </c>
      <c r="AC195" s="1">
        <v>3.4787410270568697E-2</v>
      </c>
      <c r="AD195" s="1">
        <v>0.65254237288135597</v>
      </c>
    </row>
    <row r="196" spans="1:30" x14ac:dyDescent="0.25">
      <c r="A196" t="s">
        <v>62</v>
      </c>
      <c r="B196" t="s">
        <v>27</v>
      </c>
      <c r="C196" s="1">
        <v>0.78846153846153799</v>
      </c>
      <c r="D196" s="1">
        <v>0.34745762711864397</v>
      </c>
      <c r="E196" s="1">
        <v>0.82017748715553396</v>
      </c>
      <c r="F196" s="1">
        <v>0.96963003865267805</v>
      </c>
      <c r="G196" s="1">
        <v>81.674302374010793</v>
      </c>
      <c r="H196" s="1">
        <f t="shared" ref="H196:H259" si="15">(C196+E196)-1</f>
        <v>0.60863902561707195</v>
      </c>
      <c r="I196" s="6">
        <f t="shared" ref="I196:I259" si="16">SQRT(H196*J196)</f>
        <v>0.43930846557999448</v>
      </c>
      <c r="J196" s="1">
        <f t="shared" ref="J196:J259" si="17">(D196+F196)-1</f>
        <v>0.31708766577132197</v>
      </c>
      <c r="K196" s="1">
        <f t="shared" si="13"/>
        <v>0.62883435582822056</v>
      </c>
      <c r="L196" s="1">
        <f t="shared" si="14"/>
        <v>0.93553542887586549</v>
      </c>
      <c r="M196">
        <v>590</v>
      </c>
      <c r="N196">
        <v>1811</v>
      </c>
      <c r="O196">
        <v>1756</v>
      </c>
      <c r="P196">
        <v>205</v>
      </c>
      <c r="Q196">
        <v>385</v>
      </c>
      <c r="R196">
        <v>55</v>
      </c>
      <c r="S196">
        <v>205</v>
      </c>
      <c r="T196">
        <v>1756</v>
      </c>
      <c r="U196">
        <v>55</v>
      </c>
      <c r="V196">
        <v>385</v>
      </c>
      <c r="W196" s="1">
        <v>0.96963003865267805</v>
      </c>
      <c r="X196" s="1">
        <v>0.34745762711864397</v>
      </c>
      <c r="Y196" s="1">
        <v>0.65254237288135597</v>
      </c>
      <c r="Z196" s="1">
        <v>3.0369961347321901E-2</v>
      </c>
      <c r="AA196" s="1">
        <v>0.34745762711864397</v>
      </c>
      <c r="AB196" s="1">
        <v>0.96963003865267805</v>
      </c>
      <c r="AC196" s="1">
        <v>3.0369961347321901E-2</v>
      </c>
      <c r="AD196" s="1">
        <v>0.65254237288135597</v>
      </c>
    </row>
    <row r="197" spans="1:30" x14ac:dyDescent="0.25">
      <c r="A197" t="s">
        <v>62</v>
      </c>
      <c r="B197" t="s">
        <v>28</v>
      </c>
      <c r="C197" s="1">
        <v>0.61486486486486402</v>
      </c>
      <c r="D197" s="1">
        <v>0.30847457627118602</v>
      </c>
      <c r="E197" s="1">
        <v>0.80617577197149604</v>
      </c>
      <c r="F197" s="1">
        <v>0.93705135284373198</v>
      </c>
      <c r="G197" s="1">
        <v>78.259058725531006</v>
      </c>
      <c r="H197" s="1">
        <f t="shared" si="15"/>
        <v>0.42104063683636017</v>
      </c>
      <c r="I197" s="6">
        <f t="shared" si="16"/>
        <v>0.321521995444144</v>
      </c>
      <c r="J197" s="1">
        <f t="shared" si="17"/>
        <v>0.24552592911491811</v>
      </c>
      <c r="K197" s="1">
        <f t="shared" si="13"/>
        <v>0.51296505073280652</v>
      </c>
      <c r="L197" s="1">
        <f t="shared" si="14"/>
        <v>0.90758369879131395</v>
      </c>
      <c r="M197">
        <v>590</v>
      </c>
      <c r="N197">
        <v>1811</v>
      </c>
      <c r="O197">
        <v>1697</v>
      </c>
      <c r="P197">
        <v>182</v>
      </c>
      <c r="Q197">
        <v>408</v>
      </c>
      <c r="R197">
        <v>114</v>
      </c>
      <c r="S197">
        <v>182</v>
      </c>
      <c r="T197">
        <v>1697</v>
      </c>
      <c r="U197">
        <v>114</v>
      </c>
      <c r="V197">
        <v>408</v>
      </c>
      <c r="W197" s="1">
        <v>0.93705135284373198</v>
      </c>
      <c r="X197" s="1">
        <v>0.30847457627118602</v>
      </c>
      <c r="Y197" s="1">
        <v>0.69152542372881298</v>
      </c>
      <c r="Z197" s="1">
        <v>6.2948647156267204E-2</v>
      </c>
      <c r="AA197" s="1">
        <v>0.30847457627118602</v>
      </c>
      <c r="AB197" s="1">
        <v>0.93705135284373198</v>
      </c>
      <c r="AC197" s="1">
        <v>6.2948647156267204E-2</v>
      </c>
      <c r="AD197" s="1">
        <v>0.69152542372881298</v>
      </c>
    </row>
    <row r="198" spans="1:30" x14ac:dyDescent="0.25">
      <c r="A198" t="s">
        <v>62</v>
      </c>
      <c r="B198" t="s">
        <v>29</v>
      </c>
      <c r="C198" s="1">
        <v>0.73741007194244601</v>
      </c>
      <c r="D198" s="1">
        <v>0.34745762711864397</v>
      </c>
      <c r="E198" s="1">
        <v>0.818652849740932</v>
      </c>
      <c r="F198" s="1">
        <v>0.95969077857537199</v>
      </c>
      <c r="G198" s="1">
        <v>80.924614743856694</v>
      </c>
      <c r="H198" s="1">
        <f t="shared" si="15"/>
        <v>0.5560629216833779</v>
      </c>
      <c r="I198" s="6">
        <f t="shared" si="16"/>
        <v>0.41327211357724819</v>
      </c>
      <c r="J198" s="1">
        <f t="shared" si="17"/>
        <v>0.30714840569401591</v>
      </c>
      <c r="K198" s="1">
        <f t="shared" ref="K198:K261" si="18">(1+0.25)*(C198*D198)/(0.25*C198+D198)</f>
        <v>0.60223266745005877</v>
      </c>
      <c r="L198" s="1">
        <f t="shared" ref="L198:L261" si="19">(1+0.25)*(F198*E198)/(0.25*F198+E198)</f>
        <v>0.92772499199316671</v>
      </c>
      <c r="M198">
        <v>590</v>
      </c>
      <c r="N198">
        <v>1811</v>
      </c>
      <c r="O198">
        <v>1738</v>
      </c>
      <c r="P198">
        <v>205</v>
      </c>
      <c r="Q198">
        <v>385</v>
      </c>
      <c r="R198">
        <v>73</v>
      </c>
      <c r="S198">
        <v>205</v>
      </c>
      <c r="T198">
        <v>1738</v>
      </c>
      <c r="U198">
        <v>73</v>
      </c>
      <c r="V198">
        <v>385</v>
      </c>
      <c r="W198" s="1">
        <v>0.95969077857537199</v>
      </c>
      <c r="X198" s="1">
        <v>0.34745762711864397</v>
      </c>
      <c r="Y198" s="1">
        <v>0.65254237288135597</v>
      </c>
      <c r="Z198" s="1">
        <v>4.0309221424627201E-2</v>
      </c>
      <c r="AA198" s="1">
        <v>0.34745762711864397</v>
      </c>
      <c r="AB198" s="1">
        <v>0.95969077857537199</v>
      </c>
      <c r="AC198" s="1">
        <v>4.0309221424627201E-2</v>
      </c>
      <c r="AD198" s="1">
        <v>0.65254237288135597</v>
      </c>
    </row>
    <row r="199" spans="1:30" x14ac:dyDescent="0.25">
      <c r="A199" t="s">
        <v>62</v>
      </c>
      <c r="B199" t="s">
        <v>30</v>
      </c>
      <c r="C199" s="1">
        <v>0.82439024390243898</v>
      </c>
      <c r="D199" s="1">
        <v>0.28644067796610101</v>
      </c>
      <c r="E199" s="1">
        <v>0.80828779599271405</v>
      </c>
      <c r="F199" s="1">
        <v>0.980121479845389</v>
      </c>
      <c r="G199" s="1">
        <v>80.966264056642999</v>
      </c>
      <c r="H199" s="1">
        <f t="shared" si="15"/>
        <v>0.63267803989515303</v>
      </c>
      <c r="I199" s="6">
        <f t="shared" si="16"/>
        <v>0.41066777754578698</v>
      </c>
      <c r="J199" s="1">
        <f t="shared" si="17"/>
        <v>0.26656215781149006</v>
      </c>
      <c r="K199" s="1">
        <f t="shared" si="18"/>
        <v>0.59929078014184334</v>
      </c>
      <c r="L199" s="1">
        <f t="shared" si="19"/>
        <v>0.94014830508474545</v>
      </c>
      <c r="M199">
        <v>590</v>
      </c>
      <c r="N199">
        <v>1811</v>
      </c>
      <c r="O199">
        <v>1775</v>
      </c>
      <c r="P199">
        <v>169</v>
      </c>
      <c r="Q199">
        <v>421</v>
      </c>
      <c r="R199">
        <v>36</v>
      </c>
      <c r="S199">
        <v>169</v>
      </c>
      <c r="T199">
        <v>1775</v>
      </c>
      <c r="U199">
        <v>36</v>
      </c>
      <c r="V199">
        <v>421</v>
      </c>
      <c r="W199" s="1">
        <v>0.980121479845389</v>
      </c>
      <c r="X199" s="1">
        <v>0.28644067796610101</v>
      </c>
      <c r="Y199" s="1">
        <v>0.71355932203389805</v>
      </c>
      <c r="Z199" s="1">
        <v>1.9878520154610699E-2</v>
      </c>
      <c r="AA199" s="1">
        <v>0.28644067796610101</v>
      </c>
      <c r="AB199" s="1">
        <v>0.980121479845389</v>
      </c>
      <c r="AC199" s="1">
        <v>1.9878520154610699E-2</v>
      </c>
      <c r="AD199" s="1">
        <v>0.71355932203389805</v>
      </c>
    </row>
    <row r="200" spans="1:30" x14ac:dyDescent="0.25">
      <c r="A200" t="s">
        <v>63</v>
      </c>
      <c r="B200" t="s">
        <v>25</v>
      </c>
      <c r="C200" s="1">
        <v>0.75565610859728505</v>
      </c>
      <c r="D200" s="1">
        <v>0.44179894179894103</v>
      </c>
      <c r="E200" s="1">
        <v>0.56449948400412797</v>
      </c>
      <c r="F200" s="1">
        <v>0.83511450381679297</v>
      </c>
      <c r="G200" s="1">
        <v>62.437987243089999</v>
      </c>
      <c r="H200" s="1">
        <f t="shared" si="15"/>
        <v>0.32015559260141302</v>
      </c>
      <c r="I200" s="6">
        <f t="shared" si="16"/>
        <v>0.29775054706986603</v>
      </c>
      <c r="J200" s="1">
        <f t="shared" si="17"/>
        <v>0.27691344561573406</v>
      </c>
      <c r="K200" s="1">
        <f t="shared" si="18"/>
        <v>0.66164817749603766</v>
      </c>
      <c r="L200" s="1">
        <f t="shared" si="19"/>
        <v>0.76205071050431816</v>
      </c>
      <c r="M200">
        <v>756</v>
      </c>
      <c r="N200">
        <v>655</v>
      </c>
      <c r="O200">
        <v>547</v>
      </c>
      <c r="P200">
        <v>334</v>
      </c>
      <c r="Q200">
        <v>422</v>
      </c>
      <c r="R200">
        <v>108</v>
      </c>
      <c r="S200">
        <v>334</v>
      </c>
      <c r="T200">
        <v>547</v>
      </c>
      <c r="U200">
        <v>108</v>
      </c>
      <c r="V200">
        <v>422</v>
      </c>
      <c r="W200" s="1">
        <v>0.83511450381679297</v>
      </c>
      <c r="X200" s="1">
        <v>0.44179894179894103</v>
      </c>
      <c r="Y200" s="1">
        <v>0.55820105820105803</v>
      </c>
      <c r="Z200" s="1">
        <v>0.164885496183206</v>
      </c>
      <c r="AA200" s="1">
        <v>0.44179894179894103</v>
      </c>
      <c r="AB200" s="1">
        <v>0.83511450381679297</v>
      </c>
      <c r="AC200" s="1">
        <v>0.164885496183206</v>
      </c>
      <c r="AD200" s="1">
        <v>0.55820105820105803</v>
      </c>
    </row>
    <row r="201" spans="1:30" x14ac:dyDescent="0.25">
      <c r="A201" t="s">
        <v>63</v>
      </c>
      <c r="B201" t="s">
        <v>26</v>
      </c>
      <c r="C201" s="1">
        <v>0.74944071588366801</v>
      </c>
      <c r="D201" s="1">
        <v>0.44312169312169303</v>
      </c>
      <c r="E201" s="1">
        <v>0.56327800829875496</v>
      </c>
      <c r="F201" s="1">
        <v>0.82900763358778595</v>
      </c>
      <c r="G201" s="1">
        <v>62.225372076541397</v>
      </c>
      <c r="H201" s="1">
        <f t="shared" si="15"/>
        <v>0.31271872418242297</v>
      </c>
      <c r="I201" s="6">
        <f t="shared" si="16"/>
        <v>0.29171893298380558</v>
      </c>
      <c r="J201" s="1">
        <f t="shared" si="17"/>
        <v>0.27212932670947909</v>
      </c>
      <c r="K201" s="1">
        <f t="shared" si="18"/>
        <v>0.65841194968553407</v>
      </c>
      <c r="L201" s="1">
        <f t="shared" si="19"/>
        <v>0.75753348214285687</v>
      </c>
      <c r="M201">
        <v>756</v>
      </c>
      <c r="N201">
        <v>655</v>
      </c>
      <c r="O201">
        <v>543</v>
      </c>
      <c r="P201">
        <v>335</v>
      </c>
      <c r="Q201">
        <v>421</v>
      </c>
      <c r="R201">
        <v>112</v>
      </c>
      <c r="S201">
        <v>335</v>
      </c>
      <c r="T201">
        <v>543</v>
      </c>
      <c r="U201">
        <v>112</v>
      </c>
      <c r="V201">
        <v>421</v>
      </c>
      <c r="W201" s="1">
        <v>0.82900763358778595</v>
      </c>
      <c r="X201" s="1">
        <v>0.44312169312169303</v>
      </c>
      <c r="Y201" s="1">
        <v>0.55687830687830597</v>
      </c>
      <c r="Z201" s="1">
        <v>0.17099236641221299</v>
      </c>
      <c r="AA201" s="1">
        <v>0.44312169312169303</v>
      </c>
      <c r="AB201" s="1">
        <v>0.82900763358778595</v>
      </c>
      <c r="AC201" s="1">
        <v>0.17099236641221299</v>
      </c>
      <c r="AD201" s="1">
        <v>0.55687830687830597</v>
      </c>
    </row>
    <row r="202" spans="1:30" x14ac:dyDescent="0.25">
      <c r="A202" t="s">
        <v>63</v>
      </c>
      <c r="B202" t="s">
        <v>27</v>
      </c>
      <c r="C202" s="1">
        <v>0.78643216080402001</v>
      </c>
      <c r="D202" s="1">
        <v>0.41402116402116401</v>
      </c>
      <c r="E202" s="1">
        <v>0.56268509378084897</v>
      </c>
      <c r="F202" s="1">
        <v>0.87022900763358702</v>
      </c>
      <c r="G202" s="1">
        <v>62.579730687455701</v>
      </c>
      <c r="H202" s="1">
        <f t="shared" si="15"/>
        <v>0.34911725458486886</v>
      </c>
      <c r="I202" s="6">
        <f t="shared" si="16"/>
        <v>0.31501847492390722</v>
      </c>
      <c r="J202" s="1">
        <f t="shared" si="17"/>
        <v>0.28425017165475097</v>
      </c>
      <c r="K202" s="1">
        <f t="shared" si="18"/>
        <v>0.66652470187393509</v>
      </c>
      <c r="L202" s="1">
        <f t="shared" si="19"/>
        <v>0.7844756399669689</v>
      </c>
      <c r="M202">
        <v>756</v>
      </c>
      <c r="N202">
        <v>655</v>
      </c>
      <c r="O202">
        <v>570</v>
      </c>
      <c r="P202">
        <v>313</v>
      </c>
      <c r="Q202">
        <v>443</v>
      </c>
      <c r="R202">
        <v>85</v>
      </c>
      <c r="S202">
        <v>313</v>
      </c>
      <c r="T202">
        <v>570</v>
      </c>
      <c r="U202">
        <v>85</v>
      </c>
      <c r="V202">
        <v>443</v>
      </c>
      <c r="W202" s="1">
        <v>0.87022900763358702</v>
      </c>
      <c r="X202" s="1">
        <v>0.41402116402116401</v>
      </c>
      <c r="Y202" s="1">
        <v>0.58597883597883504</v>
      </c>
      <c r="Z202" s="1">
        <v>0.12977099236641201</v>
      </c>
      <c r="AA202" s="1">
        <v>0.41402116402116401</v>
      </c>
      <c r="AB202" s="1">
        <v>0.87022900763358702</v>
      </c>
      <c r="AC202" s="1">
        <v>0.12977099236641201</v>
      </c>
      <c r="AD202" s="1">
        <v>0.58597883597883504</v>
      </c>
    </row>
    <row r="203" spans="1:30" x14ac:dyDescent="0.25">
      <c r="A203" t="s">
        <v>63</v>
      </c>
      <c r="B203" t="s">
        <v>28</v>
      </c>
      <c r="C203" s="1">
        <v>0.82432432432432401</v>
      </c>
      <c r="D203" s="1">
        <v>0.24206349206349201</v>
      </c>
      <c r="E203" s="1">
        <v>0.51808242220353196</v>
      </c>
      <c r="F203" s="1">
        <v>0.94045801526717498</v>
      </c>
      <c r="G203" s="1">
        <v>56.626506024096301</v>
      </c>
      <c r="H203" s="1">
        <f t="shared" si="15"/>
        <v>0.34240674652785597</v>
      </c>
      <c r="I203" s="6">
        <f t="shared" si="16"/>
        <v>0.2499931909001801</v>
      </c>
      <c r="J203" s="1">
        <f t="shared" si="17"/>
        <v>0.18252150733066697</v>
      </c>
      <c r="K203" s="1">
        <f t="shared" si="18"/>
        <v>0.55656934306569328</v>
      </c>
      <c r="L203" s="1">
        <f t="shared" si="19"/>
        <v>0.80861118403780452</v>
      </c>
      <c r="M203">
        <v>756</v>
      </c>
      <c r="N203">
        <v>655</v>
      </c>
      <c r="O203">
        <v>616</v>
      </c>
      <c r="P203">
        <v>183</v>
      </c>
      <c r="Q203">
        <v>573</v>
      </c>
      <c r="R203">
        <v>39</v>
      </c>
      <c r="S203">
        <v>183</v>
      </c>
      <c r="T203">
        <v>616</v>
      </c>
      <c r="U203">
        <v>39</v>
      </c>
      <c r="V203">
        <v>573</v>
      </c>
      <c r="W203" s="1">
        <v>0.94045801526717498</v>
      </c>
      <c r="X203" s="1">
        <v>0.24206349206349201</v>
      </c>
      <c r="Y203" s="1">
        <v>0.75793650793650702</v>
      </c>
      <c r="Z203" s="1">
        <v>5.9541984732824398E-2</v>
      </c>
      <c r="AA203" s="1">
        <v>0.24206349206349201</v>
      </c>
      <c r="AB203" s="1">
        <v>0.94045801526717498</v>
      </c>
      <c r="AC203" s="1">
        <v>5.9541984732824398E-2</v>
      </c>
      <c r="AD203" s="1">
        <v>0.75793650793650702</v>
      </c>
    </row>
    <row r="204" spans="1:30" x14ac:dyDescent="0.25">
      <c r="A204" t="s">
        <v>63</v>
      </c>
      <c r="B204" t="s">
        <v>29</v>
      </c>
      <c r="C204" s="1">
        <v>0.79715302491103202</v>
      </c>
      <c r="D204" s="1">
        <v>0.296296296296296</v>
      </c>
      <c r="E204" s="1">
        <v>0.52920353982300805</v>
      </c>
      <c r="F204" s="1">
        <v>0.91297709923664105</v>
      </c>
      <c r="G204" s="1">
        <v>58.256555634301897</v>
      </c>
      <c r="H204" s="1">
        <f t="shared" si="15"/>
        <v>0.32635656473404007</v>
      </c>
      <c r="I204" s="6">
        <f t="shared" si="16"/>
        <v>0.26133837539932281</v>
      </c>
      <c r="J204" s="1">
        <f t="shared" si="17"/>
        <v>0.20927339553293711</v>
      </c>
      <c r="K204" s="1">
        <f t="shared" si="18"/>
        <v>0.59574468085106369</v>
      </c>
      <c r="L204" s="1">
        <f t="shared" si="19"/>
        <v>0.79733333333333278</v>
      </c>
      <c r="M204">
        <v>756</v>
      </c>
      <c r="N204">
        <v>655</v>
      </c>
      <c r="O204">
        <v>598</v>
      </c>
      <c r="P204">
        <v>224</v>
      </c>
      <c r="Q204">
        <v>532</v>
      </c>
      <c r="R204">
        <v>57</v>
      </c>
      <c r="S204">
        <v>224</v>
      </c>
      <c r="T204">
        <v>598</v>
      </c>
      <c r="U204">
        <v>57</v>
      </c>
      <c r="V204">
        <v>532</v>
      </c>
      <c r="W204" s="1">
        <v>0.91297709923664105</v>
      </c>
      <c r="X204" s="1">
        <v>0.296296296296296</v>
      </c>
      <c r="Y204" s="1">
        <v>0.70370370370370305</v>
      </c>
      <c r="Z204" s="1">
        <v>8.7022900763358696E-2</v>
      </c>
      <c r="AA204" s="1">
        <v>0.296296296296296</v>
      </c>
      <c r="AB204" s="1">
        <v>0.91297709923664105</v>
      </c>
      <c r="AC204" s="1">
        <v>8.7022900763358696E-2</v>
      </c>
      <c r="AD204" s="1">
        <v>0.70370370370370305</v>
      </c>
    </row>
    <row r="205" spans="1:30" x14ac:dyDescent="0.25">
      <c r="A205" t="s">
        <v>63</v>
      </c>
      <c r="B205" t="s">
        <v>30</v>
      </c>
      <c r="C205" s="1">
        <v>0.75877192982456099</v>
      </c>
      <c r="D205" s="1">
        <v>0.45767195767195701</v>
      </c>
      <c r="E205" s="1">
        <v>0.57068062827225097</v>
      </c>
      <c r="F205" s="1">
        <v>0.83206106870229002</v>
      </c>
      <c r="G205" s="1">
        <v>63.1467044649185</v>
      </c>
      <c r="H205" s="1">
        <f t="shared" si="15"/>
        <v>0.32945255809681195</v>
      </c>
      <c r="I205" s="6">
        <f t="shared" si="16"/>
        <v>0.30895515322474681</v>
      </c>
      <c r="J205" s="1">
        <f t="shared" si="17"/>
        <v>0.28973302637424703</v>
      </c>
      <c r="K205" s="1">
        <f t="shared" si="18"/>
        <v>0.67054263565891425</v>
      </c>
      <c r="L205" s="1">
        <f t="shared" si="19"/>
        <v>0.76223776223776207</v>
      </c>
      <c r="M205">
        <v>756</v>
      </c>
      <c r="N205">
        <v>655</v>
      </c>
      <c r="O205">
        <v>545</v>
      </c>
      <c r="P205">
        <v>346</v>
      </c>
      <c r="Q205">
        <v>410</v>
      </c>
      <c r="R205">
        <v>110</v>
      </c>
      <c r="S205">
        <v>346</v>
      </c>
      <c r="T205">
        <v>545</v>
      </c>
      <c r="U205">
        <v>110</v>
      </c>
      <c r="V205">
        <v>410</v>
      </c>
      <c r="W205" s="1">
        <v>0.83206106870229002</v>
      </c>
      <c r="X205" s="1">
        <v>0.45767195767195701</v>
      </c>
      <c r="Y205" s="1">
        <v>0.54232804232804199</v>
      </c>
      <c r="Z205" s="1">
        <v>0.16793893129770901</v>
      </c>
      <c r="AA205" s="1">
        <v>0.45767195767195701</v>
      </c>
      <c r="AB205" s="1">
        <v>0.83206106870229002</v>
      </c>
      <c r="AC205" s="1">
        <v>0.16793893129770901</v>
      </c>
      <c r="AD205" s="1">
        <v>0.54232804232804199</v>
      </c>
    </row>
    <row r="206" spans="1:30" x14ac:dyDescent="0.25">
      <c r="A206" t="s">
        <v>64</v>
      </c>
      <c r="B206" t="s">
        <v>25</v>
      </c>
      <c r="C206" s="1">
        <v>0.63636363636363602</v>
      </c>
      <c r="D206" s="1">
        <v>0.32558139534883701</v>
      </c>
      <c r="E206" s="1">
        <v>0.75578947368421001</v>
      </c>
      <c r="F206" s="1">
        <v>0.91815856777493599</v>
      </c>
      <c r="G206" s="1">
        <v>73.7122557726465</v>
      </c>
      <c r="H206" s="1">
        <f t="shared" si="15"/>
        <v>0.39215311004784592</v>
      </c>
      <c r="I206" s="6">
        <f t="shared" si="16"/>
        <v>0.30916562645600626</v>
      </c>
      <c r="J206" s="1">
        <f t="shared" si="17"/>
        <v>0.24373996312377288</v>
      </c>
      <c r="K206" s="1">
        <f t="shared" si="18"/>
        <v>0.53435114503816761</v>
      </c>
      <c r="L206" s="1">
        <f t="shared" si="19"/>
        <v>0.88033349681216266</v>
      </c>
      <c r="M206">
        <v>344</v>
      </c>
      <c r="N206">
        <v>782</v>
      </c>
      <c r="O206">
        <v>718</v>
      </c>
      <c r="P206">
        <v>112</v>
      </c>
      <c r="Q206">
        <v>232</v>
      </c>
      <c r="R206">
        <v>64</v>
      </c>
      <c r="S206">
        <v>112</v>
      </c>
      <c r="T206">
        <v>718</v>
      </c>
      <c r="U206">
        <v>64</v>
      </c>
      <c r="V206">
        <v>232</v>
      </c>
      <c r="W206" s="1">
        <v>0.91815856777493599</v>
      </c>
      <c r="X206" s="1">
        <v>0.32558139534883701</v>
      </c>
      <c r="Y206" s="1">
        <v>0.67441860465116199</v>
      </c>
      <c r="Z206" s="1">
        <v>8.1841432225063904E-2</v>
      </c>
      <c r="AA206" s="1">
        <v>0.32558139534883701</v>
      </c>
      <c r="AB206" s="1">
        <v>0.91815856777493599</v>
      </c>
      <c r="AC206" s="1">
        <v>8.1841432225063904E-2</v>
      </c>
      <c r="AD206" s="1">
        <v>0.67441860465116199</v>
      </c>
    </row>
    <row r="207" spans="1:30" x14ac:dyDescent="0.25">
      <c r="A207" t="s">
        <v>64</v>
      </c>
      <c r="B207" t="s">
        <v>26</v>
      </c>
      <c r="C207" s="1">
        <v>0.66911764705882304</v>
      </c>
      <c r="D207" s="1">
        <v>0.26453488372092998</v>
      </c>
      <c r="E207" s="1">
        <v>0.74444444444444402</v>
      </c>
      <c r="F207" s="1">
        <v>0.94245524296675098</v>
      </c>
      <c r="G207" s="1">
        <v>73.534635879218399</v>
      </c>
      <c r="H207" s="1">
        <f t="shared" si="15"/>
        <v>0.41356209150326695</v>
      </c>
      <c r="I207" s="6">
        <f t="shared" si="16"/>
        <v>0.29258036453850345</v>
      </c>
      <c r="J207" s="1">
        <f t="shared" si="17"/>
        <v>0.20699012668768102</v>
      </c>
      <c r="K207" s="1">
        <f t="shared" si="18"/>
        <v>0.51238738738738698</v>
      </c>
      <c r="L207" s="1">
        <f t="shared" si="19"/>
        <v>0.89485186983972731</v>
      </c>
      <c r="M207">
        <v>344</v>
      </c>
      <c r="N207">
        <v>782</v>
      </c>
      <c r="O207">
        <v>737</v>
      </c>
      <c r="P207">
        <v>91</v>
      </c>
      <c r="Q207">
        <v>253</v>
      </c>
      <c r="R207">
        <v>45</v>
      </c>
      <c r="S207">
        <v>91</v>
      </c>
      <c r="T207">
        <v>737</v>
      </c>
      <c r="U207">
        <v>45</v>
      </c>
      <c r="V207">
        <v>253</v>
      </c>
      <c r="W207" s="1">
        <v>0.94245524296675098</v>
      </c>
      <c r="X207" s="1">
        <v>0.26453488372092998</v>
      </c>
      <c r="Y207" s="1">
        <v>0.73546511627906896</v>
      </c>
      <c r="Z207" s="1">
        <v>5.7544757033247997E-2</v>
      </c>
      <c r="AA207" s="1">
        <v>0.26453488372092998</v>
      </c>
      <c r="AB207" s="1">
        <v>0.94245524296675098</v>
      </c>
      <c r="AC207" s="1">
        <v>5.7544757033247997E-2</v>
      </c>
      <c r="AD207" s="1">
        <v>0.73546511627906896</v>
      </c>
    </row>
    <row r="208" spans="1:30" x14ac:dyDescent="0.25">
      <c r="A208" t="s">
        <v>64</v>
      </c>
      <c r="B208" t="s">
        <v>27</v>
      </c>
      <c r="C208" s="1">
        <v>0.63157894736842102</v>
      </c>
      <c r="D208" s="1">
        <v>0.31395348837209303</v>
      </c>
      <c r="E208" s="1">
        <v>0.75287958115183196</v>
      </c>
      <c r="F208" s="1">
        <v>0.91943734015345202</v>
      </c>
      <c r="G208" s="1">
        <v>73.445825932504405</v>
      </c>
      <c r="H208" s="1">
        <f t="shared" si="15"/>
        <v>0.38445852852025286</v>
      </c>
      <c r="I208" s="6">
        <f t="shared" si="16"/>
        <v>0.29954815056189832</v>
      </c>
      <c r="J208" s="1">
        <f t="shared" si="17"/>
        <v>0.23339082852554505</v>
      </c>
      <c r="K208" s="1">
        <f t="shared" si="18"/>
        <v>0.52529182879377434</v>
      </c>
      <c r="L208" s="1">
        <f t="shared" si="19"/>
        <v>0.8804800391868719</v>
      </c>
      <c r="M208">
        <v>344</v>
      </c>
      <c r="N208">
        <v>782</v>
      </c>
      <c r="O208">
        <v>719</v>
      </c>
      <c r="P208">
        <v>108</v>
      </c>
      <c r="Q208">
        <v>236</v>
      </c>
      <c r="R208">
        <v>63</v>
      </c>
      <c r="S208">
        <v>108</v>
      </c>
      <c r="T208">
        <v>719</v>
      </c>
      <c r="U208">
        <v>63</v>
      </c>
      <c r="V208">
        <v>236</v>
      </c>
      <c r="W208" s="1">
        <v>0.91943734015345202</v>
      </c>
      <c r="X208" s="1">
        <v>0.31395348837209303</v>
      </c>
      <c r="Y208" s="1">
        <v>0.68604651162790697</v>
      </c>
      <c r="Z208" s="1">
        <v>8.0562659846547299E-2</v>
      </c>
      <c r="AA208" s="1">
        <v>0.31395348837209303</v>
      </c>
      <c r="AB208" s="1">
        <v>0.91943734015345202</v>
      </c>
      <c r="AC208" s="1">
        <v>8.0562659846547299E-2</v>
      </c>
      <c r="AD208" s="1">
        <v>0.68604651162790697</v>
      </c>
    </row>
    <row r="209" spans="1:30" x14ac:dyDescent="0.25">
      <c r="A209" t="s">
        <v>64</v>
      </c>
      <c r="B209" t="s">
        <v>28</v>
      </c>
      <c r="C209" s="1">
        <v>0.65137614678899003</v>
      </c>
      <c r="D209" s="1">
        <v>0.206395348837209</v>
      </c>
      <c r="E209" s="1">
        <v>0.73156342182890799</v>
      </c>
      <c r="F209" s="1">
        <v>0.95140664961636801</v>
      </c>
      <c r="G209" s="1">
        <v>72.380106571935997</v>
      </c>
      <c r="H209" s="1">
        <f t="shared" si="15"/>
        <v>0.38293956861789802</v>
      </c>
      <c r="I209" s="6">
        <f t="shared" si="16"/>
        <v>0.24582235296013052</v>
      </c>
      <c r="J209" s="1">
        <f t="shared" si="17"/>
        <v>0.15780199845357701</v>
      </c>
      <c r="K209" s="1">
        <f t="shared" si="18"/>
        <v>0.45512820512820457</v>
      </c>
      <c r="L209" s="1">
        <f t="shared" si="19"/>
        <v>0.89746682750301532</v>
      </c>
      <c r="M209">
        <v>344</v>
      </c>
      <c r="N209">
        <v>782</v>
      </c>
      <c r="O209">
        <v>744</v>
      </c>
      <c r="P209">
        <v>71</v>
      </c>
      <c r="Q209">
        <v>273</v>
      </c>
      <c r="R209">
        <v>38</v>
      </c>
      <c r="S209">
        <v>71</v>
      </c>
      <c r="T209">
        <v>744</v>
      </c>
      <c r="U209">
        <v>38</v>
      </c>
      <c r="V209">
        <v>273</v>
      </c>
      <c r="W209" s="1">
        <v>0.95140664961636801</v>
      </c>
      <c r="X209" s="1">
        <v>0.206395348837209</v>
      </c>
      <c r="Y209" s="1">
        <v>0.79360465116279</v>
      </c>
      <c r="Z209" s="1">
        <v>4.8593350383631703E-2</v>
      </c>
      <c r="AA209" s="1">
        <v>0.206395348837209</v>
      </c>
      <c r="AB209" s="1">
        <v>0.95140664961636801</v>
      </c>
      <c r="AC209" s="1">
        <v>4.8593350383631703E-2</v>
      </c>
      <c r="AD209" s="1">
        <v>0.79360465116279</v>
      </c>
    </row>
    <row r="210" spans="1:30" x14ac:dyDescent="0.25">
      <c r="A210" t="s">
        <v>64</v>
      </c>
      <c r="B210" t="s">
        <v>29</v>
      </c>
      <c r="C210" s="1">
        <v>0.59124087591240804</v>
      </c>
      <c r="D210" s="1">
        <v>0.23546511627906899</v>
      </c>
      <c r="E210" s="1">
        <v>0.73407482305358895</v>
      </c>
      <c r="F210" s="1">
        <v>0.92838874680306904</v>
      </c>
      <c r="G210" s="1">
        <v>71.669626998223805</v>
      </c>
      <c r="H210" s="1">
        <f t="shared" si="15"/>
        <v>0.32531569896599688</v>
      </c>
      <c r="I210" s="6">
        <f t="shared" si="16"/>
        <v>0.23087709716826499</v>
      </c>
      <c r="J210" s="1">
        <f t="shared" si="17"/>
        <v>0.16385386308213801</v>
      </c>
      <c r="K210" s="1">
        <f t="shared" si="18"/>
        <v>0.45403587443946097</v>
      </c>
      <c r="L210" s="1">
        <f t="shared" si="19"/>
        <v>0.88170998299732795</v>
      </c>
      <c r="M210">
        <v>344</v>
      </c>
      <c r="N210">
        <v>782</v>
      </c>
      <c r="O210">
        <v>726</v>
      </c>
      <c r="P210">
        <v>81</v>
      </c>
      <c r="Q210">
        <v>263</v>
      </c>
      <c r="R210">
        <v>56</v>
      </c>
      <c r="S210">
        <v>81</v>
      </c>
      <c r="T210">
        <v>726</v>
      </c>
      <c r="U210">
        <v>56</v>
      </c>
      <c r="V210">
        <v>263</v>
      </c>
      <c r="W210" s="1">
        <v>0.92838874680306904</v>
      </c>
      <c r="X210" s="1">
        <v>0.23546511627906899</v>
      </c>
      <c r="Y210" s="1">
        <v>0.76453488372093004</v>
      </c>
      <c r="Z210" s="1">
        <v>7.1611253196930902E-2</v>
      </c>
      <c r="AA210" s="1">
        <v>0.23546511627906899</v>
      </c>
      <c r="AB210" s="1">
        <v>0.92838874680306904</v>
      </c>
      <c r="AC210" s="1">
        <v>7.1611253196930902E-2</v>
      </c>
      <c r="AD210" s="1">
        <v>0.76453488372093004</v>
      </c>
    </row>
    <row r="211" spans="1:30" x14ac:dyDescent="0.25">
      <c r="A211" t="s">
        <v>64</v>
      </c>
      <c r="B211" t="s">
        <v>30</v>
      </c>
      <c r="C211" s="1">
        <v>0.75</v>
      </c>
      <c r="D211" s="1">
        <v>0.226744186046511</v>
      </c>
      <c r="E211" s="1">
        <v>0.73972602739726001</v>
      </c>
      <c r="F211" s="1">
        <v>0.96675191815856698</v>
      </c>
      <c r="G211" s="1">
        <v>74.067495559502603</v>
      </c>
      <c r="H211" s="1">
        <f t="shared" si="15"/>
        <v>0.48972602739726012</v>
      </c>
      <c r="I211" s="6">
        <f t="shared" si="16"/>
        <v>0.30783124992306926</v>
      </c>
      <c r="J211" s="1">
        <f t="shared" si="17"/>
        <v>0.19349610420507801</v>
      </c>
      <c r="K211" s="1">
        <f t="shared" si="18"/>
        <v>0.51315789473684137</v>
      </c>
      <c r="L211" s="1">
        <f t="shared" si="19"/>
        <v>0.91084337349397526</v>
      </c>
      <c r="M211">
        <v>344</v>
      </c>
      <c r="N211">
        <v>782</v>
      </c>
      <c r="O211">
        <v>756</v>
      </c>
      <c r="P211">
        <v>78</v>
      </c>
      <c r="Q211">
        <v>266</v>
      </c>
      <c r="R211">
        <v>26</v>
      </c>
      <c r="S211">
        <v>78</v>
      </c>
      <c r="T211">
        <v>756</v>
      </c>
      <c r="U211">
        <v>26</v>
      </c>
      <c r="V211">
        <v>266</v>
      </c>
      <c r="W211" s="1">
        <v>0.96675191815856698</v>
      </c>
      <c r="X211" s="1">
        <v>0.226744186046511</v>
      </c>
      <c r="Y211" s="1">
        <v>0.77325581395348797</v>
      </c>
      <c r="Z211" s="1">
        <v>3.32480818414322E-2</v>
      </c>
      <c r="AA211" s="1">
        <v>0.226744186046511</v>
      </c>
      <c r="AB211" s="1">
        <v>0.96675191815856698</v>
      </c>
      <c r="AC211" s="1">
        <v>3.32480818414322E-2</v>
      </c>
      <c r="AD211" s="1">
        <v>0.77325581395348797</v>
      </c>
    </row>
    <row r="212" spans="1:30" x14ac:dyDescent="0.25">
      <c r="A212" t="s">
        <v>65</v>
      </c>
      <c r="B212" t="s">
        <v>25</v>
      </c>
      <c r="C212" s="1">
        <v>0.80322580645161201</v>
      </c>
      <c r="D212" s="1">
        <v>0.373873873873873</v>
      </c>
      <c r="E212" s="1">
        <v>0.77877984084880603</v>
      </c>
      <c r="F212" s="1">
        <v>0.96010464355788006</v>
      </c>
      <c r="G212" s="1">
        <v>78.223234624145704</v>
      </c>
      <c r="H212" s="1">
        <f t="shared" si="15"/>
        <v>0.58200564730041804</v>
      </c>
      <c r="I212" s="6">
        <f t="shared" si="16"/>
        <v>0.44088250500819537</v>
      </c>
      <c r="J212" s="1">
        <f t="shared" si="17"/>
        <v>0.33397851743175311</v>
      </c>
      <c r="K212" s="1">
        <f t="shared" si="18"/>
        <v>0.65320041972717624</v>
      </c>
      <c r="L212" s="1">
        <f t="shared" si="19"/>
        <v>0.91738532683414498</v>
      </c>
      <c r="M212">
        <v>666</v>
      </c>
      <c r="N212">
        <v>1529</v>
      </c>
      <c r="O212">
        <v>1468</v>
      </c>
      <c r="P212">
        <v>249</v>
      </c>
      <c r="Q212">
        <v>417</v>
      </c>
      <c r="R212">
        <v>61</v>
      </c>
      <c r="S212">
        <v>249</v>
      </c>
      <c r="T212">
        <v>1468</v>
      </c>
      <c r="U212">
        <v>61</v>
      </c>
      <c r="V212">
        <v>417</v>
      </c>
      <c r="W212" s="1">
        <v>0.96010464355788006</v>
      </c>
      <c r="X212" s="1">
        <v>0.373873873873873</v>
      </c>
      <c r="Y212" s="1">
        <v>0.62612612612612595</v>
      </c>
      <c r="Z212" s="1">
        <v>3.9895356442119001E-2</v>
      </c>
      <c r="AA212" s="1">
        <v>0.373873873873873</v>
      </c>
      <c r="AB212" s="1">
        <v>0.96010464355788006</v>
      </c>
      <c r="AC212" s="1">
        <v>3.9895356442119001E-2</v>
      </c>
      <c r="AD212" s="1">
        <v>0.62612612612612595</v>
      </c>
    </row>
    <row r="213" spans="1:30" x14ac:dyDescent="0.25">
      <c r="A213" t="s">
        <v>65</v>
      </c>
      <c r="B213" t="s">
        <v>26</v>
      </c>
      <c r="C213" s="1">
        <v>0.78115501519756803</v>
      </c>
      <c r="D213" s="1">
        <v>0.38588588588588502</v>
      </c>
      <c r="E213" s="1">
        <v>0.78081457663451204</v>
      </c>
      <c r="F213" s="1">
        <v>0.952910398953564</v>
      </c>
      <c r="G213" s="1">
        <v>78.086560364464603</v>
      </c>
      <c r="H213" s="1">
        <f t="shared" si="15"/>
        <v>0.56196959183208017</v>
      </c>
      <c r="I213" s="6">
        <f t="shared" si="16"/>
        <v>0.43634070392922358</v>
      </c>
      <c r="J213" s="1">
        <f t="shared" si="17"/>
        <v>0.33879628483944901</v>
      </c>
      <c r="K213" s="1">
        <f t="shared" si="18"/>
        <v>0.64833501513622527</v>
      </c>
      <c r="L213" s="1">
        <f t="shared" si="19"/>
        <v>0.91267852668504101</v>
      </c>
      <c r="M213">
        <v>666</v>
      </c>
      <c r="N213">
        <v>1529</v>
      </c>
      <c r="O213">
        <v>1457</v>
      </c>
      <c r="P213">
        <v>257</v>
      </c>
      <c r="Q213">
        <v>409</v>
      </c>
      <c r="R213">
        <v>72</v>
      </c>
      <c r="S213">
        <v>257</v>
      </c>
      <c r="T213">
        <v>1457</v>
      </c>
      <c r="U213">
        <v>72</v>
      </c>
      <c r="V213">
        <v>409</v>
      </c>
      <c r="W213" s="1">
        <v>0.952910398953564</v>
      </c>
      <c r="X213" s="1">
        <v>0.38588588588588502</v>
      </c>
      <c r="Y213" s="1">
        <v>0.61411411411411398</v>
      </c>
      <c r="Z213" s="1">
        <v>4.7089601046435503E-2</v>
      </c>
      <c r="AA213" s="1">
        <v>0.38588588588588502</v>
      </c>
      <c r="AB213" s="1">
        <v>0.952910398953564</v>
      </c>
      <c r="AC213" s="1">
        <v>4.7089601046435503E-2</v>
      </c>
      <c r="AD213" s="1">
        <v>0.61411411411411398</v>
      </c>
    </row>
    <row r="214" spans="1:30" x14ac:dyDescent="0.25">
      <c r="A214" t="s">
        <v>65</v>
      </c>
      <c r="B214" t="s">
        <v>27</v>
      </c>
      <c r="C214" s="1">
        <v>0.75504322766570597</v>
      </c>
      <c r="D214" s="1">
        <v>0.39339339339339302</v>
      </c>
      <c r="E214" s="1">
        <v>0.78138528138528096</v>
      </c>
      <c r="F214" s="1">
        <v>0.94440810987573498</v>
      </c>
      <c r="G214" s="1">
        <v>77.722095671981705</v>
      </c>
      <c r="H214" s="1">
        <f t="shared" si="15"/>
        <v>0.53642850905098705</v>
      </c>
      <c r="I214" s="6">
        <f t="shared" si="16"/>
        <v>0.4256833996690973</v>
      </c>
      <c r="J214" s="1">
        <f t="shared" si="17"/>
        <v>0.33780150326912795</v>
      </c>
      <c r="K214" s="1">
        <f t="shared" si="18"/>
        <v>0.6377799415774098</v>
      </c>
      <c r="L214" s="1">
        <f t="shared" si="19"/>
        <v>0.90657960823706607</v>
      </c>
      <c r="M214">
        <v>666</v>
      </c>
      <c r="N214">
        <v>1529</v>
      </c>
      <c r="O214">
        <v>1444</v>
      </c>
      <c r="P214">
        <v>262</v>
      </c>
      <c r="Q214">
        <v>404</v>
      </c>
      <c r="R214">
        <v>85</v>
      </c>
      <c r="S214">
        <v>262</v>
      </c>
      <c r="T214">
        <v>1444</v>
      </c>
      <c r="U214">
        <v>85</v>
      </c>
      <c r="V214">
        <v>404</v>
      </c>
      <c r="W214" s="1">
        <v>0.94440810987573498</v>
      </c>
      <c r="X214" s="1">
        <v>0.39339339339339302</v>
      </c>
      <c r="Y214" s="1">
        <v>0.60660660660660604</v>
      </c>
      <c r="Z214" s="1">
        <v>5.5591890124264201E-2</v>
      </c>
      <c r="AA214" s="1">
        <v>0.39339339339339302</v>
      </c>
      <c r="AB214" s="1">
        <v>0.94440810987573498</v>
      </c>
      <c r="AC214" s="1">
        <v>5.5591890124264201E-2</v>
      </c>
      <c r="AD214" s="1">
        <v>0.60660660660660604</v>
      </c>
    </row>
    <row r="215" spans="1:30" x14ac:dyDescent="0.25">
      <c r="A215" t="s">
        <v>65</v>
      </c>
      <c r="B215" t="s">
        <v>28</v>
      </c>
      <c r="C215" s="1">
        <v>0.875</v>
      </c>
      <c r="D215" s="1">
        <v>5.2552552552552499E-2</v>
      </c>
      <c r="E215" s="1">
        <v>0.70719257540603198</v>
      </c>
      <c r="F215" s="1">
        <v>0.99672988881621905</v>
      </c>
      <c r="G215" s="1">
        <v>71.025056947608206</v>
      </c>
      <c r="H215" s="1">
        <f t="shared" si="15"/>
        <v>0.58219257540603198</v>
      </c>
      <c r="I215" s="6">
        <f t="shared" si="16"/>
        <v>0.16938675114300381</v>
      </c>
      <c r="J215" s="1">
        <f t="shared" si="17"/>
        <v>4.9282441368771579E-2</v>
      </c>
      <c r="K215" s="1">
        <f t="shared" si="18"/>
        <v>0.21186440677966087</v>
      </c>
      <c r="L215" s="1">
        <f t="shared" si="19"/>
        <v>0.92129125861443528</v>
      </c>
      <c r="M215">
        <v>666</v>
      </c>
      <c r="N215">
        <v>1529</v>
      </c>
      <c r="O215">
        <v>1524</v>
      </c>
      <c r="P215">
        <v>35</v>
      </c>
      <c r="Q215">
        <v>631</v>
      </c>
      <c r="R215">
        <v>5</v>
      </c>
      <c r="S215">
        <v>35</v>
      </c>
      <c r="T215">
        <v>1524</v>
      </c>
      <c r="U215">
        <v>5</v>
      </c>
      <c r="V215">
        <v>631</v>
      </c>
      <c r="W215" s="1">
        <v>0.99672988881621905</v>
      </c>
      <c r="X215" s="1">
        <v>5.2552552552552499E-2</v>
      </c>
      <c r="Y215" s="1">
        <v>0.94744744744744702</v>
      </c>
      <c r="Z215" s="1">
        <v>3.2701111837802402E-3</v>
      </c>
      <c r="AA215" s="1">
        <v>5.2552552552552499E-2</v>
      </c>
      <c r="AB215" s="1">
        <v>0.99672988881621905</v>
      </c>
      <c r="AC215" s="1">
        <v>3.2701111837802402E-3</v>
      </c>
      <c r="AD215" s="1">
        <v>0.94744744744744702</v>
      </c>
    </row>
    <row r="216" spans="1:30" x14ac:dyDescent="0.25">
      <c r="A216" t="s">
        <v>65</v>
      </c>
      <c r="B216" t="s">
        <v>29</v>
      </c>
      <c r="C216" s="1">
        <v>0.69230769230769196</v>
      </c>
      <c r="D216" s="1">
        <v>0.22972972972972899</v>
      </c>
      <c r="E216" s="1">
        <v>0.74012158054711197</v>
      </c>
      <c r="F216" s="1">
        <v>0.95552648790058803</v>
      </c>
      <c r="G216" s="1">
        <v>73.530751708428198</v>
      </c>
      <c r="H216" s="1">
        <f t="shared" si="15"/>
        <v>0.43242927285480404</v>
      </c>
      <c r="I216" s="6">
        <f t="shared" si="16"/>
        <v>0.28303747363504589</v>
      </c>
      <c r="J216" s="1">
        <f t="shared" si="17"/>
        <v>0.18525621763031697</v>
      </c>
      <c r="K216" s="1">
        <f t="shared" si="18"/>
        <v>0.4935483870967734</v>
      </c>
      <c r="L216" s="1">
        <f t="shared" si="19"/>
        <v>0.90296662546353457</v>
      </c>
      <c r="M216">
        <v>666</v>
      </c>
      <c r="N216">
        <v>1529</v>
      </c>
      <c r="O216">
        <v>1461</v>
      </c>
      <c r="P216">
        <v>153</v>
      </c>
      <c r="Q216">
        <v>513</v>
      </c>
      <c r="R216">
        <v>68</v>
      </c>
      <c r="S216">
        <v>153</v>
      </c>
      <c r="T216">
        <v>1461</v>
      </c>
      <c r="U216">
        <v>68</v>
      </c>
      <c r="V216">
        <v>513</v>
      </c>
      <c r="W216" s="1">
        <v>0.95552648790058803</v>
      </c>
      <c r="X216" s="1">
        <v>0.22972972972972899</v>
      </c>
      <c r="Y216" s="1">
        <v>0.77027027027026995</v>
      </c>
      <c r="Z216" s="1">
        <v>4.4473512099411298E-2</v>
      </c>
      <c r="AA216" s="1">
        <v>0.22972972972972899</v>
      </c>
      <c r="AB216" s="1">
        <v>0.95552648790058803</v>
      </c>
      <c r="AC216" s="1">
        <v>4.4473512099411298E-2</v>
      </c>
      <c r="AD216" s="1">
        <v>0.77027027027026995</v>
      </c>
    </row>
    <row r="217" spans="1:30" x14ac:dyDescent="0.25">
      <c r="A217" t="s">
        <v>65</v>
      </c>
      <c r="B217" t="s">
        <v>30</v>
      </c>
      <c r="C217" s="1">
        <v>0.788778877887788</v>
      </c>
      <c r="D217" s="1">
        <v>0.35885885885885799</v>
      </c>
      <c r="E217" s="1">
        <v>0.77431289640591905</v>
      </c>
      <c r="F217" s="1">
        <v>0.95814257684761195</v>
      </c>
      <c r="G217" s="1">
        <v>77.630979498860995</v>
      </c>
      <c r="H217" s="1">
        <f t="shared" si="15"/>
        <v>0.56309177429370694</v>
      </c>
      <c r="I217" s="6">
        <f t="shared" si="16"/>
        <v>0.42249366963968654</v>
      </c>
      <c r="J217" s="1">
        <f t="shared" si="17"/>
        <v>0.31700143570646988</v>
      </c>
      <c r="K217" s="1">
        <f t="shared" si="18"/>
        <v>0.63631522896698534</v>
      </c>
      <c r="L217" s="1">
        <f t="shared" si="19"/>
        <v>0.914710289710289</v>
      </c>
      <c r="M217">
        <v>666</v>
      </c>
      <c r="N217">
        <v>1529</v>
      </c>
      <c r="O217">
        <v>1465</v>
      </c>
      <c r="P217">
        <v>239</v>
      </c>
      <c r="Q217">
        <v>427</v>
      </c>
      <c r="R217">
        <v>64</v>
      </c>
      <c r="S217">
        <v>239</v>
      </c>
      <c r="T217">
        <v>1465</v>
      </c>
      <c r="U217">
        <v>64</v>
      </c>
      <c r="V217">
        <v>427</v>
      </c>
      <c r="W217" s="1">
        <v>0.95814257684761195</v>
      </c>
      <c r="X217" s="1">
        <v>0.35885885885885799</v>
      </c>
      <c r="Y217" s="1">
        <v>0.64114114114114096</v>
      </c>
      <c r="Z217" s="1">
        <v>4.1857423152387101E-2</v>
      </c>
      <c r="AA217" s="1">
        <v>0.35885885885885799</v>
      </c>
      <c r="AB217" s="1">
        <v>0.95814257684761195</v>
      </c>
      <c r="AC217" s="1">
        <v>4.1857423152387101E-2</v>
      </c>
      <c r="AD217" s="1">
        <v>0.64114114114114096</v>
      </c>
    </row>
    <row r="218" spans="1:30" x14ac:dyDescent="0.25">
      <c r="A218" t="s">
        <v>66</v>
      </c>
      <c r="B218" t="s">
        <v>25</v>
      </c>
      <c r="C218" s="1">
        <v>0.84226190476190399</v>
      </c>
      <c r="D218" s="1">
        <v>0.30528586839266397</v>
      </c>
      <c r="E218" s="1">
        <v>0.80884535470466001</v>
      </c>
      <c r="F218" s="1">
        <v>0.98092152627789697</v>
      </c>
      <c r="G218" s="1">
        <v>81.187584345478996</v>
      </c>
      <c r="H218" s="1">
        <f t="shared" si="15"/>
        <v>0.65110725946656389</v>
      </c>
      <c r="I218" s="6">
        <f t="shared" si="16"/>
        <v>0.43168473725974399</v>
      </c>
      <c r="J218" s="1">
        <f t="shared" si="17"/>
        <v>0.286207394670561</v>
      </c>
      <c r="K218" s="1">
        <f t="shared" si="18"/>
        <v>0.62307353588727354</v>
      </c>
      <c r="L218" s="1">
        <f t="shared" si="19"/>
        <v>0.94088806021683535</v>
      </c>
      <c r="M218">
        <v>927</v>
      </c>
      <c r="N218">
        <v>2778</v>
      </c>
      <c r="O218">
        <v>2725</v>
      </c>
      <c r="P218">
        <v>283</v>
      </c>
      <c r="Q218">
        <v>644</v>
      </c>
      <c r="R218">
        <v>53</v>
      </c>
      <c r="S218">
        <v>283</v>
      </c>
      <c r="T218">
        <v>2725</v>
      </c>
      <c r="U218">
        <v>53</v>
      </c>
      <c r="V218">
        <v>644</v>
      </c>
      <c r="W218" s="1">
        <v>0.98092152627789697</v>
      </c>
      <c r="X218" s="1">
        <v>0.30528586839266397</v>
      </c>
      <c r="Y218" s="1">
        <v>0.69471413160733497</v>
      </c>
      <c r="Z218" s="1">
        <v>1.90784737221022E-2</v>
      </c>
      <c r="AA218" s="1">
        <v>0.30528586839266397</v>
      </c>
      <c r="AB218" s="1">
        <v>0.98092152627789697</v>
      </c>
      <c r="AC218" s="1">
        <v>1.90784737221022E-2</v>
      </c>
      <c r="AD218" s="1">
        <v>0.69471413160733497</v>
      </c>
    </row>
    <row r="219" spans="1:30" x14ac:dyDescent="0.25">
      <c r="A219" t="s">
        <v>66</v>
      </c>
      <c r="B219" t="s">
        <v>26</v>
      </c>
      <c r="C219" s="1">
        <v>0.79069767441860395</v>
      </c>
      <c r="D219" s="1">
        <v>0.33009708737864002</v>
      </c>
      <c r="E219" s="1">
        <v>0.81283905967450198</v>
      </c>
      <c r="F219" s="1">
        <v>0.97084233261339004</v>
      </c>
      <c r="G219" s="1">
        <v>81.052631578947299</v>
      </c>
      <c r="H219" s="1">
        <f t="shared" si="15"/>
        <v>0.60353673409310593</v>
      </c>
      <c r="I219" s="6">
        <f t="shared" si="16"/>
        <v>0.426178360198947</v>
      </c>
      <c r="J219" s="1">
        <f t="shared" si="17"/>
        <v>0.30093941999203011</v>
      </c>
      <c r="K219" s="1">
        <f t="shared" si="18"/>
        <v>0.61818181818181728</v>
      </c>
      <c r="L219" s="1">
        <f t="shared" si="19"/>
        <v>0.9345114345114337</v>
      </c>
      <c r="M219">
        <v>927</v>
      </c>
      <c r="N219">
        <v>2778</v>
      </c>
      <c r="O219">
        <v>2697</v>
      </c>
      <c r="P219">
        <v>306</v>
      </c>
      <c r="Q219">
        <v>621</v>
      </c>
      <c r="R219">
        <v>81</v>
      </c>
      <c r="S219">
        <v>306</v>
      </c>
      <c r="T219">
        <v>2697</v>
      </c>
      <c r="U219">
        <v>81</v>
      </c>
      <c r="V219">
        <v>621</v>
      </c>
      <c r="W219" s="1">
        <v>0.97084233261339004</v>
      </c>
      <c r="X219" s="1">
        <v>0.33009708737864002</v>
      </c>
      <c r="Y219" s="1">
        <v>0.66990291262135904</v>
      </c>
      <c r="Z219" s="1">
        <v>2.9157667386609E-2</v>
      </c>
      <c r="AA219" s="1">
        <v>0.33009708737864002</v>
      </c>
      <c r="AB219" s="1">
        <v>0.97084233261339004</v>
      </c>
      <c r="AC219" s="1">
        <v>2.9157667386609E-2</v>
      </c>
      <c r="AD219" s="1">
        <v>0.66990291262135904</v>
      </c>
    </row>
    <row r="220" spans="1:30" x14ac:dyDescent="0.25">
      <c r="A220" t="s">
        <v>66</v>
      </c>
      <c r="B220" t="s">
        <v>27</v>
      </c>
      <c r="C220" s="1">
        <v>0.84615384615384603</v>
      </c>
      <c r="D220" s="1">
        <v>0.29665587918015102</v>
      </c>
      <c r="E220" s="1">
        <v>0.80710059171597603</v>
      </c>
      <c r="F220" s="1">
        <v>0.98200143988480904</v>
      </c>
      <c r="G220" s="1">
        <v>81.052631578947299</v>
      </c>
      <c r="H220" s="1">
        <f t="shared" si="15"/>
        <v>0.65325443786982218</v>
      </c>
      <c r="I220" s="6">
        <f t="shared" si="16"/>
        <v>0.42665457963567233</v>
      </c>
      <c r="J220" s="1">
        <f t="shared" si="17"/>
        <v>0.27865731906496016</v>
      </c>
      <c r="K220" s="1">
        <f t="shared" si="18"/>
        <v>0.61742254153569831</v>
      </c>
      <c r="L220" s="1">
        <f t="shared" si="19"/>
        <v>0.94120894286502865</v>
      </c>
      <c r="M220">
        <v>927</v>
      </c>
      <c r="N220">
        <v>2778</v>
      </c>
      <c r="O220">
        <v>2728</v>
      </c>
      <c r="P220">
        <v>275</v>
      </c>
      <c r="Q220">
        <v>652</v>
      </c>
      <c r="R220">
        <v>50</v>
      </c>
      <c r="S220">
        <v>275</v>
      </c>
      <c r="T220">
        <v>2728</v>
      </c>
      <c r="U220">
        <v>50</v>
      </c>
      <c r="V220">
        <v>652</v>
      </c>
      <c r="W220" s="1">
        <v>0.98200143988480904</v>
      </c>
      <c r="X220" s="1">
        <v>0.29665587918015102</v>
      </c>
      <c r="Y220" s="1">
        <v>0.70334412081984898</v>
      </c>
      <c r="Z220" s="1">
        <v>1.7998560115190701E-2</v>
      </c>
      <c r="AA220" s="1">
        <v>0.29665587918015102</v>
      </c>
      <c r="AB220" s="1">
        <v>0.98200143988480904</v>
      </c>
      <c r="AC220" s="1">
        <v>1.7998560115190701E-2</v>
      </c>
      <c r="AD220" s="1">
        <v>0.70334412081984898</v>
      </c>
    </row>
    <row r="221" spans="1:30" x14ac:dyDescent="0.25">
      <c r="A221" t="s">
        <v>66</v>
      </c>
      <c r="B221" t="s">
        <v>28</v>
      </c>
      <c r="C221" s="1">
        <v>0.92592592592592504</v>
      </c>
      <c r="D221" s="1">
        <v>2.6968716289104602E-2</v>
      </c>
      <c r="E221" s="1">
        <v>0.75475802066340403</v>
      </c>
      <c r="F221" s="1">
        <v>0.99928005759539196</v>
      </c>
      <c r="G221" s="1">
        <v>75.600539811066099</v>
      </c>
      <c r="H221" s="1">
        <f t="shared" si="15"/>
        <v>0.68068394658932907</v>
      </c>
      <c r="I221" s="6">
        <f t="shared" si="16"/>
        <v>0.13366794305602975</v>
      </c>
      <c r="J221" s="1">
        <f t="shared" si="17"/>
        <v>2.6248773884496535E-2</v>
      </c>
      <c r="K221" s="1">
        <f t="shared" si="18"/>
        <v>0.12077294685990322</v>
      </c>
      <c r="L221" s="1">
        <f t="shared" si="19"/>
        <v>0.93847194050033789</v>
      </c>
      <c r="M221">
        <v>927</v>
      </c>
      <c r="N221">
        <v>2778</v>
      </c>
      <c r="O221">
        <v>2776</v>
      </c>
      <c r="P221">
        <v>25</v>
      </c>
      <c r="Q221">
        <v>902</v>
      </c>
      <c r="R221">
        <v>2</v>
      </c>
      <c r="S221">
        <v>25</v>
      </c>
      <c r="T221">
        <v>2776</v>
      </c>
      <c r="U221">
        <v>2</v>
      </c>
      <c r="V221">
        <v>902</v>
      </c>
      <c r="W221" s="1">
        <v>0.99928005759539196</v>
      </c>
      <c r="X221" s="1">
        <v>2.6968716289104602E-2</v>
      </c>
      <c r="Y221" s="1">
        <v>0.97303128371089498</v>
      </c>
      <c r="Z221" s="1">
        <v>7.1994240460763104E-4</v>
      </c>
      <c r="AA221" s="1">
        <v>2.6968716289104602E-2</v>
      </c>
      <c r="AB221" s="1">
        <v>0.99928005759539196</v>
      </c>
      <c r="AC221" s="1">
        <v>7.1994240460763104E-4</v>
      </c>
      <c r="AD221" s="1">
        <v>0.97303128371089498</v>
      </c>
    </row>
    <row r="222" spans="1:30" x14ac:dyDescent="0.25">
      <c r="A222" t="s">
        <v>66</v>
      </c>
      <c r="B222" t="s">
        <v>29</v>
      </c>
      <c r="C222" s="1">
        <v>0.59389671361502305</v>
      </c>
      <c r="D222" s="1">
        <v>0.27292340884573801</v>
      </c>
      <c r="E222" s="1">
        <v>0.79444952729490703</v>
      </c>
      <c r="F222" s="1">
        <v>0.93772498200143894</v>
      </c>
      <c r="G222" s="1">
        <v>77.139001349527604</v>
      </c>
      <c r="H222" s="1">
        <f t="shared" si="15"/>
        <v>0.38834624090993008</v>
      </c>
      <c r="I222" s="6">
        <f t="shared" si="16"/>
        <v>0.28601487852772084</v>
      </c>
      <c r="J222" s="1">
        <f t="shared" si="17"/>
        <v>0.21064839084717701</v>
      </c>
      <c r="K222" s="1">
        <f t="shared" si="18"/>
        <v>0.48080577727099882</v>
      </c>
      <c r="L222" s="1">
        <f t="shared" si="19"/>
        <v>0.9050795636161485</v>
      </c>
      <c r="M222">
        <v>927</v>
      </c>
      <c r="N222">
        <v>2778</v>
      </c>
      <c r="O222">
        <v>2605</v>
      </c>
      <c r="P222">
        <v>253</v>
      </c>
      <c r="Q222">
        <v>674</v>
      </c>
      <c r="R222">
        <v>173</v>
      </c>
      <c r="S222">
        <v>253</v>
      </c>
      <c r="T222">
        <v>2605</v>
      </c>
      <c r="U222">
        <v>173</v>
      </c>
      <c r="V222">
        <v>674</v>
      </c>
      <c r="W222" s="1">
        <v>0.93772498200143894</v>
      </c>
      <c r="X222" s="1">
        <v>0.27292340884573801</v>
      </c>
      <c r="Y222" s="1">
        <v>0.72707659115426104</v>
      </c>
      <c r="Z222" s="1">
        <v>6.2275017998560098E-2</v>
      </c>
      <c r="AA222" s="1">
        <v>0.27292340884573801</v>
      </c>
      <c r="AB222" s="1">
        <v>0.93772498200143894</v>
      </c>
      <c r="AC222" s="1">
        <v>6.2275017998560098E-2</v>
      </c>
      <c r="AD222" s="1">
        <v>0.72707659115426104</v>
      </c>
    </row>
    <row r="223" spans="1:30" x14ac:dyDescent="0.25">
      <c r="A223" t="s">
        <v>66</v>
      </c>
      <c r="B223" t="s">
        <v>30</v>
      </c>
      <c r="C223" s="1">
        <v>0.86250000000000004</v>
      </c>
      <c r="D223" s="1">
        <v>0.297734627831715</v>
      </c>
      <c r="E223" s="1">
        <v>0.80768094534711898</v>
      </c>
      <c r="F223" s="1">
        <v>0.98416126709863205</v>
      </c>
      <c r="G223" s="1">
        <v>81.241565452091706</v>
      </c>
      <c r="H223" s="1">
        <f t="shared" si="15"/>
        <v>0.67018094534711903</v>
      </c>
      <c r="I223" s="6">
        <f t="shared" si="16"/>
        <v>0.43465073030410545</v>
      </c>
      <c r="J223" s="1">
        <f t="shared" si="17"/>
        <v>0.28189589493034717</v>
      </c>
      <c r="K223" s="1">
        <f t="shared" si="18"/>
        <v>0.6252831898504756</v>
      </c>
      <c r="L223" s="1">
        <f t="shared" si="19"/>
        <v>0.94295371456163313</v>
      </c>
      <c r="M223">
        <v>927</v>
      </c>
      <c r="N223">
        <v>2778</v>
      </c>
      <c r="O223">
        <v>2734</v>
      </c>
      <c r="P223">
        <v>276</v>
      </c>
      <c r="Q223">
        <v>651</v>
      </c>
      <c r="R223">
        <v>44</v>
      </c>
      <c r="S223">
        <v>276</v>
      </c>
      <c r="T223">
        <v>2734</v>
      </c>
      <c r="U223">
        <v>44</v>
      </c>
      <c r="V223">
        <v>651</v>
      </c>
      <c r="W223" s="1">
        <v>0.98416126709863205</v>
      </c>
      <c r="X223" s="1">
        <v>0.297734627831715</v>
      </c>
      <c r="Y223" s="1">
        <v>0.702265372168284</v>
      </c>
      <c r="Z223" s="1">
        <v>1.5838732901367801E-2</v>
      </c>
      <c r="AA223" s="1">
        <v>0.297734627831715</v>
      </c>
      <c r="AB223" s="1">
        <v>0.98416126709863205</v>
      </c>
      <c r="AC223" s="1">
        <v>1.5838732901367801E-2</v>
      </c>
      <c r="AD223" s="1">
        <v>0.702265372168284</v>
      </c>
    </row>
    <row r="224" spans="1:30" x14ac:dyDescent="0.25">
      <c r="A224" t="s">
        <v>67</v>
      </c>
      <c r="B224" t="s">
        <v>25</v>
      </c>
      <c r="C224" s="1">
        <v>0.56184971098265901</v>
      </c>
      <c r="D224" s="1">
        <v>0.38540840602696202</v>
      </c>
      <c r="E224" s="1">
        <v>0.83203294321629795</v>
      </c>
      <c r="F224" s="1">
        <v>0.91014698909435698</v>
      </c>
      <c r="G224" s="1">
        <v>78.937762365395102</v>
      </c>
      <c r="H224" s="1">
        <f t="shared" si="15"/>
        <v>0.39388265419895685</v>
      </c>
      <c r="I224" s="6">
        <f t="shared" si="16"/>
        <v>0.34119516921141563</v>
      </c>
      <c r="J224" s="1">
        <f t="shared" si="17"/>
        <v>0.29555539512131901</v>
      </c>
      <c r="K224" s="1">
        <f t="shared" si="18"/>
        <v>0.51472145731836461</v>
      </c>
      <c r="L224" s="1">
        <f t="shared" si="19"/>
        <v>0.89337242855813037</v>
      </c>
      <c r="M224">
        <v>1261</v>
      </c>
      <c r="N224">
        <v>4218</v>
      </c>
      <c r="O224">
        <v>3839</v>
      </c>
      <c r="P224">
        <v>486</v>
      </c>
      <c r="Q224">
        <v>775</v>
      </c>
      <c r="R224">
        <v>379</v>
      </c>
      <c r="S224">
        <v>486</v>
      </c>
      <c r="T224">
        <v>3839</v>
      </c>
      <c r="U224">
        <v>379</v>
      </c>
      <c r="V224">
        <v>775</v>
      </c>
      <c r="W224" s="1">
        <v>0.91014698909435698</v>
      </c>
      <c r="X224" s="1">
        <v>0.38540840602696202</v>
      </c>
      <c r="Y224" s="1">
        <v>0.61459159397303698</v>
      </c>
      <c r="Z224" s="1">
        <v>8.9853010905642405E-2</v>
      </c>
      <c r="AA224" s="1">
        <v>0.38540840602696202</v>
      </c>
      <c r="AB224" s="1">
        <v>0.91014698909435698</v>
      </c>
      <c r="AC224" s="1">
        <v>8.9853010905642405E-2</v>
      </c>
      <c r="AD224" s="1">
        <v>0.61459159397303698</v>
      </c>
    </row>
    <row r="225" spans="1:30" x14ac:dyDescent="0.25">
      <c r="A225" t="s">
        <v>67</v>
      </c>
      <c r="B225" t="s">
        <v>26</v>
      </c>
      <c r="C225" s="1">
        <v>0.55331088664422001</v>
      </c>
      <c r="D225" s="1">
        <v>0.39095955590800902</v>
      </c>
      <c r="E225" s="1">
        <v>0.83260680034873502</v>
      </c>
      <c r="F225" s="1">
        <v>0.90564248458985297</v>
      </c>
      <c r="G225" s="1">
        <v>78.718744296404395</v>
      </c>
      <c r="H225" s="1">
        <f t="shared" si="15"/>
        <v>0.38591768699295503</v>
      </c>
      <c r="I225" s="6">
        <f t="shared" si="16"/>
        <v>0.3383252479882719</v>
      </c>
      <c r="J225" s="1">
        <f t="shared" si="17"/>
        <v>0.29660204049786199</v>
      </c>
      <c r="K225" s="1">
        <f t="shared" si="18"/>
        <v>0.51088082901554388</v>
      </c>
      <c r="L225" s="1">
        <f t="shared" si="19"/>
        <v>0.89002795899347598</v>
      </c>
      <c r="M225">
        <v>1261</v>
      </c>
      <c r="N225">
        <v>4218</v>
      </c>
      <c r="O225">
        <v>3820</v>
      </c>
      <c r="P225">
        <v>493</v>
      </c>
      <c r="Q225">
        <v>768</v>
      </c>
      <c r="R225">
        <v>398</v>
      </c>
      <c r="S225">
        <v>493</v>
      </c>
      <c r="T225">
        <v>3820</v>
      </c>
      <c r="U225">
        <v>398</v>
      </c>
      <c r="V225">
        <v>768</v>
      </c>
      <c r="W225" s="1">
        <v>0.90564248458985297</v>
      </c>
      <c r="X225" s="1">
        <v>0.39095955590800902</v>
      </c>
      <c r="Y225" s="1">
        <v>0.60904044409198999</v>
      </c>
      <c r="Z225" s="1">
        <v>9.4357515410146905E-2</v>
      </c>
      <c r="AA225" s="1">
        <v>0.39095955590800902</v>
      </c>
      <c r="AB225" s="1">
        <v>0.90564248458985297</v>
      </c>
      <c r="AC225" s="1">
        <v>9.4357515410146905E-2</v>
      </c>
      <c r="AD225" s="1">
        <v>0.60904044409198999</v>
      </c>
    </row>
    <row r="226" spans="1:30" x14ac:dyDescent="0.25">
      <c r="A226" t="s">
        <v>67</v>
      </c>
      <c r="B226" t="s">
        <v>27</v>
      </c>
      <c r="C226" s="1">
        <v>0.64705882352941102</v>
      </c>
      <c r="D226" s="1">
        <v>0.10467882632831001</v>
      </c>
      <c r="E226" s="1">
        <v>0.78597156398104195</v>
      </c>
      <c r="F226" s="1">
        <v>0.982930298719772</v>
      </c>
      <c r="G226" s="1">
        <v>78.079941595181594</v>
      </c>
      <c r="H226" s="1">
        <f t="shared" si="15"/>
        <v>0.43303038751045309</v>
      </c>
      <c r="I226" s="6">
        <f t="shared" si="16"/>
        <v>0.19477528942097008</v>
      </c>
      <c r="J226" s="1">
        <f t="shared" si="17"/>
        <v>8.7609125048081937E-2</v>
      </c>
      <c r="K226" s="1">
        <f t="shared" si="18"/>
        <v>0.31776600866634402</v>
      </c>
      <c r="L226" s="1">
        <f t="shared" si="19"/>
        <v>0.93601842235968713</v>
      </c>
      <c r="M226">
        <v>1261</v>
      </c>
      <c r="N226">
        <v>4218</v>
      </c>
      <c r="O226">
        <v>4146</v>
      </c>
      <c r="P226">
        <v>132</v>
      </c>
      <c r="Q226">
        <v>1129</v>
      </c>
      <c r="R226">
        <v>72</v>
      </c>
      <c r="S226">
        <v>132</v>
      </c>
      <c r="T226">
        <v>4146</v>
      </c>
      <c r="U226">
        <v>72</v>
      </c>
      <c r="V226">
        <v>1129</v>
      </c>
      <c r="W226" s="1">
        <v>0.982930298719772</v>
      </c>
      <c r="X226" s="1">
        <v>0.10467882632831001</v>
      </c>
      <c r="Y226" s="1">
        <v>0.89532117367168895</v>
      </c>
      <c r="Z226" s="1">
        <v>1.7069701280227501E-2</v>
      </c>
      <c r="AA226" s="1">
        <v>0.10467882632831001</v>
      </c>
      <c r="AB226" s="1">
        <v>0.982930298719772</v>
      </c>
      <c r="AC226" s="1">
        <v>1.7069701280227501E-2</v>
      </c>
      <c r="AD226" s="1">
        <v>0.89532117367168895</v>
      </c>
    </row>
    <row r="227" spans="1:30" x14ac:dyDescent="0.25">
      <c r="A227" t="s">
        <v>67</v>
      </c>
      <c r="B227" t="s">
        <v>28</v>
      </c>
      <c r="C227" s="1">
        <v>0.94117647058823495</v>
      </c>
      <c r="D227" s="1">
        <v>1.26883425852498E-2</v>
      </c>
      <c r="E227" s="1">
        <v>0.77206151592823102</v>
      </c>
      <c r="F227" s="1">
        <v>0.99976292081555196</v>
      </c>
      <c r="G227" s="1">
        <v>77.258623836466498</v>
      </c>
      <c r="H227" s="1">
        <f t="shared" si="15"/>
        <v>0.71323798651646597</v>
      </c>
      <c r="I227" s="6">
        <f t="shared" si="16"/>
        <v>9.4237540489839081E-2</v>
      </c>
      <c r="J227" s="1">
        <f t="shared" si="17"/>
        <v>1.2451263400801826E-2</v>
      </c>
      <c r="K227" s="1">
        <f t="shared" si="18"/>
        <v>6.0195635816403296E-2</v>
      </c>
      <c r="L227" s="1">
        <f t="shared" si="19"/>
        <v>0.94407629622996281</v>
      </c>
      <c r="M227">
        <v>1261</v>
      </c>
      <c r="N227">
        <v>4218</v>
      </c>
      <c r="O227">
        <v>4217</v>
      </c>
      <c r="P227">
        <v>16</v>
      </c>
      <c r="Q227">
        <v>1245</v>
      </c>
      <c r="R227">
        <v>1</v>
      </c>
      <c r="S227">
        <v>16</v>
      </c>
      <c r="T227">
        <v>4217</v>
      </c>
      <c r="U227">
        <v>1</v>
      </c>
      <c r="V227">
        <v>1245</v>
      </c>
      <c r="W227" s="1">
        <v>0.99976292081555196</v>
      </c>
      <c r="X227" s="1">
        <v>1.26883425852498E-2</v>
      </c>
      <c r="Y227" s="1">
        <v>0.98731165741475002</v>
      </c>
      <c r="Z227" s="1">
        <v>2.3707918444760499E-4</v>
      </c>
      <c r="AA227" s="1">
        <v>1.26883425852498E-2</v>
      </c>
      <c r="AB227" s="1">
        <v>0.99976292081555196</v>
      </c>
      <c r="AC227" s="1">
        <v>2.3707918444760499E-4</v>
      </c>
      <c r="AD227" s="1">
        <v>0.98731165741475002</v>
      </c>
    </row>
    <row r="228" spans="1:30" x14ac:dyDescent="0.25">
      <c r="A228" t="s">
        <v>67</v>
      </c>
      <c r="B228" t="s">
        <v>29</v>
      </c>
      <c r="C228" s="1">
        <v>0.53823529411764703</v>
      </c>
      <c r="D228" s="1">
        <v>0.14512291831879401</v>
      </c>
      <c r="E228" s="1">
        <v>0.79023156256080895</v>
      </c>
      <c r="F228" s="1">
        <v>0.96277856804172501</v>
      </c>
      <c r="G228" s="1">
        <v>77.4593903997079</v>
      </c>
      <c r="H228" s="1">
        <f t="shared" si="15"/>
        <v>0.32846685667845588</v>
      </c>
      <c r="I228" s="6">
        <f t="shared" si="16"/>
        <v>0.18826062269038885</v>
      </c>
      <c r="J228" s="1">
        <f t="shared" si="17"/>
        <v>0.10790148636051899</v>
      </c>
      <c r="K228" s="1">
        <f t="shared" si="18"/>
        <v>0.3491033956505144</v>
      </c>
      <c r="L228" s="1">
        <f t="shared" si="19"/>
        <v>0.92249329880514208</v>
      </c>
      <c r="M228">
        <v>1261</v>
      </c>
      <c r="N228">
        <v>4218</v>
      </c>
      <c r="O228">
        <v>4061</v>
      </c>
      <c r="P228">
        <v>183</v>
      </c>
      <c r="Q228">
        <v>1078</v>
      </c>
      <c r="R228">
        <v>157</v>
      </c>
      <c r="S228">
        <v>183</v>
      </c>
      <c r="T228">
        <v>4061</v>
      </c>
      <c r="U228">
        <v>157</v>
      </c>
      <c r="V228">
        <v>1078</v>
      </c>
      <c r="W228" s="1">
        <v>0.96277856804172501</v>
      </c>
      <c r="X228" s="1">
        <v>0.14512291831879401</v>
      </c>
      <c r="Y228" s="1">
        <v>0.85487708168120502</v>
      </c>
      <c r="Z228" s="1">
        <v>3.7221431958274001E-2</v>
      </c>
      <c r="AA228" s="1">
        <v>0.14512291831879401</v>
      </c>
      <c r="AB228" s="1">
        <v>0.96277856804172501</v>
      </c>
      <c r="AC228" s="1">
        <v>3.7221431958274001E-2</v>
      </c>
      <c r="AD228" s="1">
        <v>0.85487708168120502</v>
      </c>
    </row>
    <row r="229" spans="1:30" x14ac:dyDescent="0.25">
      <c r="A229" t="s">
        <v>67</v>
      </c>
      <c r="B229" t="s">
        <v>30</v>
      </c>
      <c r="C229" s="1">
        <v>0.70754716981132004</v>
      </c>
      <c r="D229" s="1">
        <v>5.9476605868358401E-2</v>
      </c>
      <c r="E229" s="1">
        <v>0.779266703889819</v>
      </c>
      <c r="F229" s="1">
        <v>0.99265054528212404</v>
      </c>
      <c r="G229" s="1">
        <v>77.787917503193995</v>
      </c>
      <c r="H229" s="1">
        <f t="shared" si="15"/>
        <v>0.48681387370113915</v>
      </c>
      <c r="I229" s="6">
        <f t="shared" si="16"/>
        <v>0.15929915372208078</v>
      </c>
      <c r="J229" s="1">
        <f t="shared" si="17"/>
        <v>5.2127151150482387E-2</v>
      </c>
      <c r="K229" s="1">
        <f t="shared" si="18"/>
        <v>0.22255192878338259</v>
      </c>
      <c r="L229" s="1">
        <f t="shared" si="19"/>
        <v>0.94111036187907371</v>
      </c>
      <c r="M229">
        <v>1261</v>
      </c>
      <c r="N229">
        <v>4218</v>
      </c>
      <c r="O229">
        <v>4187</v>
      </c>
      <c r="P229">
        <v>75</v>
      </c>
      <c r="Q229">
        <v>1186</v>
      </c>
      <c r="R229">
        <v>31</v>
      </c>
      <c r="S229">
        <v>75</v>
      </c>
      <c r="T229">
        <v>4187</v>
      </c>
      <c r="U229">
        <v>31</v>
      </c>
      <c r="V229">
        <v>1186</v>
      </c>
      <c r="W229" s="1">
        <v>0.99265054528212404</v>
      </c>
      <c r="X229" s="1">
        <v>5.9476605868358401E-2</v>
      </c>
      <c r="Y229" s="1">
        <v>0.94052339413164099</v>
      </c>
      <c r="Z229" s="1">
        <v>7.3494547178757702E-3</v>
      </c>
      <c r="AA229" s="1">
        <v>5.9476605868358401E-2</v>
      </c>
      <c r="AB229" s="1">
        <v>0.99265054528212404</v>
      </c>
      <c r="AC229" s="1">
        <v>7.3494547178757702E-3</v>
      </c>
      <c r="AD229" s="1">
        <v>0.94052339413164099</v>
      </c>
    </row>
    <row r="230" spans="1:30" x14ac:dyDescent="0.25">
      <c r="A230" t="s">
        <v>68</v>
      </c>
      <c r="B230" t="s">
        <v>25</v>
      </c>
      <c r="C230" s="1">
        <v>0.68210526315789399</v>
      </c>
      <c r="D230" s="1">
        <v>0.35801104972375603</v>
      </c>
      <c r="E230" s="1">
        <v>0.645299145299145</v>
      </c>
      <c r="F230" s="1">
        <v>0.875</v>
      </c>
      <c r="G230" s="1">
        <v>65.357311878845195</v>
      </c>
      <c r="H230" s="1">
        <f t="shared" si="15"/>
        <v>0.32740440845703889</v>
      </c>
      <c r="I230" s="6">
        <f t="shared" si="16"/>
        <v>0.27620435351159844</v>
      </c>
      <c r="J230" s="1">
        <f t="shared" si="17"/>
        <v>0.23301104972375608</v>
      </c>
      <c r="K230" s="1">
        <f t="shared" si="18"/>
        <v>0.57754010695187086</v>
      </c>
      <c r="L230" s="1">
        <f t="shared" si="19"/>
        <v>0.81684698608964457</v>
      </c>
      <c r="M230">
        <v>905</v>
      </c>
      <c r="N230">
        <v>1208</v>
      </c>
      <c r="O230">
        <v>1057</v>
      </c>
      <c r="P230">
        <v>324</v>
      </c>
      <c r="Q230">
        <v>581</v>
      </c>
      <c r="R230">
        <v>151</v>
      </c>
      <c r="S230">
        <v>324</v>
      </c>
      <c r="T230">
        <v>1057</v>
      </c>
      <c r="U230">
        <v>151</v>
      </c>
      <c r="V230">
        <v>581</v>
      </c>
      <c r="W230" s="1">
        <v>0.875</v>
      </c>
      <c r="X230" s="1">
        <v>0.35801104972375603</v>
      </c>
      <c r="Y230" s="1">
        <v>0.64198895027624303</v>
      </c>
      <c r="Z230" s="1">
        <v>0.125</v>
      </c>
      <c r="AA230" s="1">
        <v>0.35801104972375603</v>
      </c>
      <c r="AB230" s="1">
        <v>0.875</v>
      </c>
      <c r="AC230" s="1">
        <v>0.125</v>
      </c>
      <c r="AD230" s="1">
        <v>0.64198895027624303</v>
      </c>
    </row>
    <row r="231" spans="1:30" x14ac:dyDescent="0.25">
      <c r="A231" t="s">
        <v>68</v>
      </c>
      <c r="B231" t="s">
        <v>26</v>
      </c>
      <c r="C231" s="1">
        <v>0.68273092369477895</v>
      </c>
      <c r="D231" s="1">
        <v>0.375690607734806</v>
      </c>
      <c r="E231" s="1">
        <v>0.65015479876160898</v>
      </c>
      <c r="F231" s="1">
        <v>0.86920529801324498</v>
      </c>
      <c r="G231" s="1">
        <v>65.783246568859397</v>
      </c>
      <c r="H231" s="1">
        <f t="shared" si="15"/>
        <v>0.33288572245638792</v>
      </c>
      <c r="I231" s="6">
        <f t="shared" si="16"/>
        <v>0.28552119100261436</v>
      </c>
      <c r="J231" s="1">
        <f t="shared" si="17"/>
        <v>0.24489590574805087</v>
      </c>
      <c r="K231" s="1">
        <f t="shared" si="18"/>
        <v>0.58681394546082111</v>
      </c>
      <c r="L231" s="1">
        <f t="shared" si="19"/>
        <v>0.81433224755700295</v>
      </c>
      <c r="M231">
        <v>905</v>
      </c>
      <c r="N231">
        <v>1208</v>
      </c>
      <c r="O231">
        <v>1050</v>
      </c>
      <c r="P231">
        <v>340</v>
      </c>
      <c r="Q231">
        <v>565</v>
      </c>
      <c r="R231">
        <v>158</v>
      </c>
      <c r="S231">
        <v>340</v>
      </c>
      <c r="T231">
        <v>1050</v>
      </c>
      <c r="U231">
        <v>158</v>
      </c>
      <c r="V231">
        <v>565</v>
      </c>
      <c r="W231" s="1">
        <v>0.86920529801324498</v>
      </c>
      <c r="X231" s="1">
        <v>0.375690607734806</v>
      </c>
      <c r="Y231" s="1">
        <v>0.624309392265193</v>
      </c>
      <c r="Z231" s="1">
        <v>0.130794701986754</v>
      </c>
      <c r="AA231" s="1">
        <v>0.375690607734806</v>
      </c>
      <c r="AB231" s="1">
        <v>0.86920529801324498</v>
      </c>
      <c r="AC231" s="1">
        <v>0.130794701986754</v>
      </c>
      <c r="AD231" s="1">
        <v>0.624309392265193</v>
      </c>
    </row>
    <row r="232" spans="1:30" x14ac:dyDescent="0.25">
      <c r="A232" t="s">
        <v>68</v>
      </c>
      <c r="B232" t="s">
        <v>27</v>
      </c>
      <c r="C232" s="1">
        <v>0.64150943396226401</v>
      </c>
      <c r="D232" s="1">
        <v>0.45082872928176798</v>
      </c>
      <c r="E232" s="1">
        <v>0.66350710900473897</v>
      </c>
      <c r="F232" s="1">
        <v>0.81125827814569496</v>
      </c>
      <c r="G232" s="1">
        <v>65.6885944155229</v>
      </c>
      <c r="H232" s="1">
        <f t="shared" si="15"/>
        <v>0.30501654296700309</v>
      </c>
      <c r="I232" s="6">
        <f t="shared" si="16"/>
        <v>0.28273817033094767</v>
      </c>
      <c r="J232" s="1">
        <f t="shared" si="17"/>
        <v>0.26208700742746283</v>
      </c>
      <c r="K232" s="1">
        <f t="shared" si="18"/>
        <v>0.59147579008408235</v>
      </c>
      <c r="L232" s="1">
        <f t="shared" si="19"/>
        <v>0.77666825170391462</v>
      </c>
      <c r="M232">
        <v>905</v>
      </c>
      <c r="N232">
        <v>1208</v>
      </c>
      <c r="O232">
        <v>980</v>
      </c>
      <c r="P232">
        <v>408</v>
      </c>
      <c r="Q232">
        <v>497</v>
      </c>
      <c r="R232">
        <v>228</v>
      </c>
      <c r="S232">
        <v>408</v>
      </c>
      <c r="T232">
        <v>980</v>
      </c>
      <c r="U232">
        <v>228</v>
      </c>
      <c r="V232">
        <v>497</v>
      </c>
      <c r="W232" s="1">
        <v>0.81125827814569496</v>
      </c>
      <c r="X232" s="1">
        <v>0.45082872928176798</v>
      </c>
      <c r="Y232" s="1">
        <v>0.54917127071823202</v>
      </c>
      <c r="Z232" s="1">
        <v>0.18874172185430399</v>
      </c>
      <c r="AA232" s="1">
        <v>0.45082872928176798</v>
      </c>
      <c r="AB232" s="1">
        <v>0.81125827814569496</v>
      </c>
      <c r="AC232" s="1">
        <v>0.18874172185430399</v>
      </c>
      <c r="AD232" s="1">
        <v>0.54917127071823202</v>
      </c>
    </row>
    <row r="233" spans="1:30" x14ac:dyDescent="0.25">
      <c r="A233" t="s">
        <v>68</v>
      </c>
      <c r="B233" t="s">
        <v>28</v>
      </c>
      <c r="C233" s="1">
        <v>0.78378378378378299</v>
      </c>
      <c r="D233" s="1">
        <v>0.16022099447513799</v>
      </c>
      <c r="E233" s="1">
        <v>0.60580912863070502</v>
      </c>
      <c r="F233" s="1">
        <v>0.96688741721854299</v>
      </c>
      <c r="G233" s="1">
        <v>62.139138665404602</v>
      </c>
      <c r="H233" s="1">
        <f t="shared" si="15"/>
        <v>0.3895929124144879</v>
      </c>
      <c r="I233" s="6">
        <f t="shared" si="16"/>
        <v>0.22253210173842536</v>
      </c>
      <c r="J233" s="1">
        <f t="shared" si="17"/>
        <v>0.12710841169368092</v>
      </c>
      <c r="K233" s="1">
        <f t="shared" si="18"/>
        <v>0.44072948328267436</v>
      </c>
      <c r="L233" s="1">
        <f t="shared" si="19"/>
        <v>0.86390532544378684</v>
      </c>
      <c r="M233">
        <v>905</v>
      </c>
      <c r="N233">
        <v>1208</v>
      </c>
      <c r="O233">
        <v>1168</v>
      </c>
      <c r="P233">
        <v>145</v>
      </c>
      <c r="Q233">
        <v>760</v>
      </c>
      <c r="R233">
        <v>40</v>
      </c>
      <c r="S233">
        <v>145</v>
      </c>
      <c r="T233">
        <v>1168</v>
      </c>
      <c r="U233">
        <v>40</v>
      </c>
      <c r="V233">
        <v>760</v>
      </c>
      <c r="W233" s="1">
        <v>0.96688741721854299</v>
      </c>
      <c r="X233" s="1">
        <v>0.16022099447513799</v>
      </c>
      <c r="Y233" s="1">
        <v>0.83977900552486096</v>
      </c>
      <c r="Z233" s="1">
        <v>3.3112582781456901E-2</v>
      </c>
      <c r="AA233" s="1">
        <v>0.16022099447513799</v>
      </c>
      <c r="AB233" s="1">
        <v>0.96688741721854299</v>
      </c>
      <c r="AC233" s="1">
        <v>3.3112582781456901E-2</v>
      </c>
      <c r="AD233" s="1">
        <v>0.83977900552486096</v>
      </c>
    </row>
    <row r="234" spans="1:30" x14ac:dyDescent="0.25">
      <c r="A234" t="s">
        <v>68</v>
      </c>
      <c r="B234" t="s">
        <v>29</v>
      </c>
      <c r="C234" s="1">
        <v>0.766891891891891</v>
      </c>
      <c r="D234" s="1">
        <v>0.25082872928176703</v>
      </c>
      <c r="E234" s="1">
        <v>0.62685745734727505</v>
      </c>
      <c r="F234" s="1">
        <v>0.94288079470198605</v>
      </c>
      <c r="G234" s="1">
        <v>64.647420728821501</v>
      </c>
      <c r="H234" s="1">
        <f t="shared" si="15"/>
        <v>0.39374934923916616</v>
      </c>
      <c r="I234" s="6">
        <f t="shared" si="16"/>
        <v>0.2761756669405025</v>
      </c>
      <c r="J234" s="1">
        <f t="shared" si="17"/>
        <v>0.19370952398375296</v>
      </c>
      <c r="K234" s="1">
        <f t="shared" si="18"/>
        <v>0.54332216371469488</v>
      </c>
      <c r="L234" s="1">
        <f t="shared" si="19"/>
        <v>0.85651977741013607</v>
      </c>
      <c r="M234">
        <v>905</v>
      </c>
      <c r="N234">
        <v>1208</v>
      </c>
      <c r="O234">
        <v>1139</v>
      </c>
      <c r="P234">
        <v>227</v>
      </c>
      <c r="Q234">
        <v>678</v>
      </c>
      <c r="R234">
        <v>69</v>
      </c>
      <c r="S234">
        <v>227</v>
      </c>
      <c r="T234">
        <v>1139</v>
      </c>
      <c r="U234">
        <v>69</v>
      </c>
      <c r="V234">
        <v>678</v>
      </c>
      <c r="W234" s="1">
        <v>0.94288079470198605</v>
      </c>
      <c r="X234" s="1">
        <v>0.25082872928176703</v>
      </c>
      <c r="Y234" s="1">
        <v>0.74917127071823197</v>
      </c>
      <c r="Z234" s="1">
        <v>5.7119205298013197E-2</v>
      </c>
      <c r="AA234" s="1">
        <v>0.25082872928176703</v>
      </c>
      <c r="AB234" s="1">
        <v>0.94288079470198605</v>
      </c>
      <c r="AC234" s="1">
        <v>5.7119205298013197E-2</v>
      </c>
      <c r="AD234" s="1">
        <v>0.74917127071823197</v>
      </c>
    </row>
    <row r="235" spans="1:30" x14ac:dyDescent="0.25">
      <c r="A235" t="s">
        <v>68</v>
      </c>
      <c r="B235" t="s">
        <v>30</v>
      </c>
      <c r="C235" s="1">
        <v>0.77917981072555198</v>
      </c>
      <c r="D235" s="1">
        <v>0.27292817679558001</v>
      </c>
      <c r="E235" s="1">
        <v>0.63363028953229295</v>
      </c>
      <c r="F235" s="1">
        <v>0.94205298013244998</v>
      </c>
      <c r="G235" s="1">
        <v>65.546616185518204</v>
      </c>
      <c r="H235" s="1">
        <f t="shared" si="15"/>
        <v>0.41281010025784504</v>
      </c>
      <c r="I235" s="6">
        <f t="shared" si="16"/>
        <v>0.29790332818719495</v>
      </c>
      <c r="J235" s="1">
        <f t="shared" si="17"/>
        <v>0.21498115692802999</v>
      </c>
      <c r="K235" s="1">
        <f t="shared" si="18"/>
        <v>0.56833870225494687</v>
      </c>
      <c r="L235" s="1">
        <f t="shared" si="19"/>
        <v>0.85847917923958883</v>
      </c>
      <c r="M235">
        <v>905</v>
      </c>
      <c r="N235">
        <v>1208</v>
      </c>
      <c r="O235">
        <v>1138</v>
      </c>
      <c r="P235">
        <v>247</v>
      </c>
      <c r="Q235">
        <v>658</v>
      </c>
      <c r="R235">
        <v>70</v>
      </c>
      <c r="S235">
        <v>247</v>
      </c>
      <c r="T235">
        <v>1138</v>
      </c>
      <c r="U235">
        <v>70</v>
      </c>
      <c r="V235">
        <v>658</v>
      </c>
      <c r="W235" s="1">
        <v>0.94205298013244998</v>
      </c>
      <c r="X235" s="1">
        <v>0.27292817679558001</v>
      </c>
      <c r="Y235" s="1">
        <v>0.72707182320441899</v>
      </c>
      <c r="Z235" s="1">
        <v>5.7947019867549597E-2</v>
      </c>
      <c r="AA235" s="1">
        <v>0.27292817679558001</v>
      </c>
      <c r="AB235" s="1">
        <v>0.94205298013244998</v>
      </c>
      <c r="AC235" s="1">
        <v>5.7947019867549597E-2</v>
      </c>
      <c r="AD235" s="1">
        <v>0.72707182320441899</v>
      </c>
    </row>
    <row r="236" spans="1:30" x14ac:dyDescent="0.25">
      <c r="A236" t="s">
        <v>69</v>
      </c>
      <c r="B236" t="s">
        <v>25</v>
      </c>
      <c r="C236" s="1">
        <v>0.73595505617977497</v>
      </c>
      <c r="D236" s="1">
        <v>0.45486111111111099</v>
      </c>
      <c r="E236" s="1">
        <v>0.67528438469493202</v>
      </c>
      <c r="F236" s="1">
        <v>0.87416331994645202</v>
      </c>
      <c r="G236" s="1">
        <v>69.160997732426296</v>
      </c>
      <c r="H236" s="1">
        <f t="shared" si="15"/>
        <v>0.4112394408747071</v>
      </c>
      <c r="I236" s="6">
        <f t="shared" si="16"/>
        <v>0.36784211703152048</v>
      </c>
      <c r="J236" s="1">
        <f t="shared" si="17"/>
        <v>0.32902443105756296</v>
      </c>
      <c r="K236" s="1">
        <f t="shared" si="18"/>
        <v>0.65499999999999969</v>
      </c>
      <c r="L236" s="1">
        <f t="shared" si="19"/>
        <v>0.82553729456384262</v>
      </c>
      <c r="M236">
        <v>576</v>
      </c>
      <c r="N236">
        <v>747</v>
      </c>
      <c r="O236">
        <v>653</v>
      </c>
      <c r="P236">
        <v>262</v>
      </c>
      <c r="Q236">
        <v>314</v>
      </c>
      <c r="R236">
        <v>94</v>
      </c>
      <c r="S236">
        <v>262</v>
      </c>
      <c r="T236">
        <v>653</v>
      </c>
      <c r="U236">
        <v>94</v>
      </c>
      <c r="V236">
        <v>314</v>
      </c>
      <c r="W236" s="1">
        <v>0.87416331994645202</v>
      </c>
      <c r="X236" s="1">
        <v>0.45486111111111099</v>
      </c>
      <c r="Y236" s="1">
        <v>0.54513888888888795</v>
      </c>
      <c r="Z236" s="1">
        <v>0.12583668005354701</v>
      </c>
      <c r="AA236" s="1">
        <v>0.45486111111111099</v>
      </c>
      <c r="AB236" s="1">
        <v>0.87416331994645202</v>
      </c>
      <c r="AC236" s="1">
        <v>0.12583668005354701</v>
      </c>
      <c r="AD236" s="1">
        <v>0.54513888888888795</v>
      </c>
    </row>
    <row r="237" spans="1:30" x14ac:dyDescent="0.25">
      <c r="A237" t="s">
        <v>69</v>
      </c>
      <c r="B237" t="s">
        <v>26</v>
      </c>
      <c r="C237" s="1">
        <v>0.70588235294117596</v>
      </c>
      <c r="D237" s="1">
        <v>0.47916666666666602</v>
      </c>
      <c r="E237" s="1">
        <v>0.678111587982832</v>
      </c>
      <c r="F237" s="1">
        <v>0.846050870147255</v>
      </c>
      <c r="G237" s="1">
        <v>68.631897203325707</v>
      </c>
      <c r="H237" s="1">
        <f t="shared" si="15"/>
        <v>0.38399394092400785</v>
      </c>
      <c r="I237" s="6">
        <f t="shared" si="16"/>
        <v>0.35338585656301541</v>
      </c>
      <c r="J237" s="1">
        <f t="shared" si="17"/>
        <v>0.32521753681392096</v>
      </c>
      <c r="K237" s="1">
        <f t="shared" si="18"/>
        <v>0.64485981308411155</v>
      </c>
      <c r="L237" s="1">
        <f t="shared" si="19"/>
        <v>0.80612244897959096</v>
      </c>
      <c r="M237">
        <v>576</v>
      </c>
      <c r="N237">
        <v>747</v>
      </c>
      <c r="O237">
        <v>632</v>
      </c>
      <c r="P237">
        <v>276</v>
      </c>
      <c r="Q237">
        <v>300</v>
      </c>
      <c r="R237">
        <v>115</v>
      </c>
      <c r="S237">
        <v>276</v>
      </c>
      <c r="T237">
        <v>632</v>
      </c>
      <c r="U237">
        <v>115</v>
      </c>
      <c r="V237">
        <v>300</v>
      </c>
      <c r="W237" s="1">
        <v>0.846050870147255</v>
      </c>
      <c r="X237" s="1">
        <v>0.47916666666666602</v>
      </c>
      <c r="Y237" s="1">
        <v>0.52083333333333304</v>
      </c>
      <c r="Z237" s="1">
        <v>0.153949129852744</v>
      </c>
      <c r="AA237" s="1">
        <v>0.47916666666666602</v>
      </c>
      <c r="AB237" s="1">
        <v>0.846050870147255</v>
      </c>
      <c r="AC237" s="1">
        <v>0.153949129852744</v>
      </c>
      <c r="AD237" s="1">
        <v>0.52083333333333304</v>
      </c>
    </row>
    <row r="238" spans="1:30" x14ac:dyDescent="0.25">
      <c r="A238" t="s">
        <v>69</v>
      </c>
      <c r="B238" t="s">
        <v>27</v>
      </c>
      <c r="C238" s="1">
        <v>0.77064220183486198</v>
      </c>
      <c r="D238" s="1">
        <v>0.4375</v>
      </c>
      <c r="E238" s="1">
        <v>0.67469879518072196</v>
      </c>
      <c r="F238" s="1">
        <v>0.89959839357429705</v>
      </c>
      <c r="G238" s="1">
        <v>69.841269841269806</v>
      </c>
      <c r="H238" s="1">
        <f t="shared" si="15"/>
        <v>0.44534099701558394</v>
      </c>
      <c r="I238" s="6">
        <f t="shared" si="16"/>
        <v>0.38745804248554339</v>
      </c>
      <c r="J238" s="1">
        <f t="shared" si="17"/>
        <v>0.33709839357429705</v>
      </c>
      <c r="K238" s="1">
        <f t="shared" si="18"/>
        <v>0.66878980891719708</v>
      </c>
      <c r="L238" s="1">
        <f t="shared" si="19"/>
        <v>0.84337349397590333</v>
      </c>
      <c r="M238">
        <v>576</v>
      </c>
      <c r="N238">
        <v>747</v>
      </c>
      <c r="O238">
        <v>672</v>
      </c>
      <c r="P238">
        <v>252</v>
      </c>
      <c r="Q238">
        <v>324</v>
      </c>
      <c r="R238">
        <v>75</v>
      </c>
      <c r="S238">
        <v>252</v>
      </c>
      <c r="T238">
        <v>672</v>
      </c>
      <c r="U238">
        <v>75</v>
      </c>
      <c r="V238">
        <v>324</v>
      </c>
      <c r="W238" s="1">
        <v>0.89959839357429705</v>
      </c>
      <c r="X238" s="1">
        <v>0.4375</v>
      </c>
      <c r="Y238" s="1">
        <v>0.5625</v>
      </c>
      <c r="Z238" s="1">
        <v>0.10040160642570201</v>
      </c>
      <c r="AA238" s="1">
        <v>0.4375</v>
      </c>
      <c r="AB238" s="1">
        <v>0.89959839357429705</v>
      </c>
      <c r="AC238" s="1">
        <v>0.10040160642570201</v>
      </c>
      <c r="AD238" s="1">
        <v>0.5625</v>
      </c>
    </row>
    <row r="239" spans="1:30" x14ac:dyDescent="0.25">
      <c r="A239" t="s">
        <v>69</v>
      </c>
      <c r="B239" t="s">
        <v>28</v>
      </c>
      <c r="C239" s="1">
        <v>0.76</v>
      </c>
      <c r="D239" s="1">
        <v>0.131944444444444</v>
      </c>
      <c r="E239" s="1">
        <v>0.59116925592804503</v>
      </c>
      <c r="F239" s="1">
        <v>0.96787148594377503</v>
      </c>
      <c r="G239" s="1">
        <v>60.393046107331799</v>
      </c>
      <c r="H239" s="1">
        <f t="shared" si="15"/>
        <v>0.35116925592804504</v>
      </c>
      <c r="I239" s="6">
        <f t="shared" si="16"/>
        <v>0.18722255741281937</v>
      </c>
      <c r="J239" s="1">
        <f t="shared" si="17"/>
        <v>9.9815930388219121E-2</v>
      </c>
      <c r="K239" s="1">
        <f t="shared" si="18"/>
        <v>0.38934426229508118</v>
      </c>
      <c r="L239" s="1">
        <f t="shared" si="19"/>
        <v>0.85846592258370891</v>
      </c>
      <c r="M239">
        <v>576</v>
      </c>
      <c r="N239">
        <v>747</v>
      </c>
      <c r="O239">
        <v>723</v>
      </c>
      <c r="P239">
        <v>76</v>
      </c>
      <c r="Q239">
        <v>500</v>
      </c>
      <c r="R239">
        <v>24</v>
      </c>
      <c r="S239">
        <v>76</v>
      </c>
      <c r="T239">
        <v>723</v>
      </c>
      <c r="U239">
        <v>24</v>
      </c>
      <c r="V239">
        <v>500</v>
      </c>
      <c r="W239" s="1">
        <v>0.96787148594377503</v>
      </c>
      <c r="X239" s="1">
        <v>0.131944444444444</v>
      </c>
      <c r="Y239" s="1">
        <v>0.86805555555555503</v>
      </c>
      <c r="Z239" s="1">
        <v>3.2128514056224897E-2</v>
      </c>
      <c r="AA239" s="1">
        <v>0.131944444444444</v>
      </c>
      <c r="AB239" s="1">
        <v>0.96787148594377503</v>
      </c>
      <c r="AC239" s="1">
        <v>3.2128514056224897E-2</v>
      </c>
      <c r="AD239" s="1">
        <v>0.86805555555555503</v>
      </c>
    </row>
    <row r="240" spans="1:30" x14ac:dyDescent="0.25">
      <c r="A240" t="s">
        <v>69</v>
      </c>
      <c r="B240" t="s">
        <v>29</v>
      </c>
      <c r="C240" s="1">
        <v>0.71818181818181803</v>
      </c>
      <c r="D240" s="1">
        <v>0.27430555555555503</v>
      </c>
      <c r="E240" s="1">
        <v>0.62103354487760598</v>
      </c>
      <c r="F240" s="1">
        <v>0.91700133868808498</v>
      </c>
      <c r="G240" s="1">
        <v>63.718820861677997</v>
      </c>
      <c r="H240" s="1">
        <f t="shared" si="15"/>
        <v>0.33921536305942412</v>
      </c>
      <c r="I240" s="6">
        <f t="shared" si="16"/>
        <v>0.2547434740805487</v>
      </c>
      <c r="J240" s="1">
        <f t="shared" si="17"/>
        <v>0.19130689424364</v>
      </c>
      <c r="K240" s="1">
        <f t="shared" si="18"/>
        <v>0.5425824175824171</v>
      </c>
      <c r="L240" s="1">
        <f t="shared" si="19"/>
        <v>0.83720361769738383</v>
      </c>
      <c r="M240">
        <v>576</v>
      </c>
      <c r="N240">
        <v>747</v>
      </c>
      <c r="O240">
        <v>685</v>
      </c>
      <c r="P240">
        <v>158</v>
      </c>
      <c r="Q240">
        <v>418</v>
      </c>
      <c r="R240">
        <v>62</v>
      </c>
      <c r="S240">
        <v>158</v>
      </c>
      <c r="T240">
        <v>685</v>
      </c>
      <c r="U240">
        <v>62</v>
      </c>
      <c r="V240">
        <v>418</v>
      </c>
      <c r="W240" s="1">
        <v>0.91700133868808498</v>
      </c>
      <c r="X240" s="1">
        <v>0.27430555555555503</v>
      </c>
      <c r="Y240" s="1">
        <v>0.72569444444444398</v>
      </c>
      <c r="Z240" s="1">
        <v>8.2998661311914301E-2</v>
      </c>
      <c r="AA240" s="1">
        <v>0.27430555555555503</v>
      </c>
      <c r="AB240" s="1">
        <v>0.91700133868808498</v>
      </c>
      <c r="AC240" s="1">
        <v>8.2998661311914301E-2</v>
      </c>
      <c r="AD240" s="1">
        <v>0.72569444444444398</v>
      </c>
    </row>
    <row r="241" spans="1:30" x14ac:dyDescent="0.25">
      <c r="A241" t="s">
        <v>69</v>
      </c>
      <c r="B241" t="s">
        <v>30</v>
      </c>
      <c r="C241" s="1">
        <v>0.76524390243902396</v>
      </c>
      <c r="D241" s="1">
        <v>0.43576388888888801</v>
      </c>
      <c r="E241" s="1">
        <v>0.67336683417085397</v>
      </c>
      <c r="F241" s="1">
        <v>0.89692101740294505</v>
      </c>
      <c r="G241" s="1">
        <v>69.614512471655303</v>
      </c>
      <c r="H241" s="1">
        <f t="shared" si="15"/>
        <v>0.43861073660987793</v>
      </c>
      <c r="I241" s="6">
        <f t="shared" si="16"/>
        <v>0.38199368032422881</v>
      </c>
      <c r="J241" s="1">
        <f t="shared" si="17"/>
        <v>0.33268490629183312</v>
      </c>
      <c r="K241" s="1">
        <f t="shared" si="18"/>
        <v>0.66472457627118575</v>
      </c>
      <c r="L241" s="1">
        <f t="shared" si="19"/>
        <v>0.84107456690936466</v>
      </c>
      <c r="M241">
        <v>576</v>
      </c>
      <c r="N241">
        <v>747</v>
      </c>
      <c r="O241">
        <v>670</v>
      </c>
      <c r="P241">
        <v>251</v>
      </c>
      <c r="Q241">
        <v>325</v>
      </c>
      <c r="R241">
        <v>77</v>
      </c>
      <c r="S241">
        <v>251</v>
      </c>
      <c r="T241">
        <v>670</v>
      </c>
      <c r="U241">
        <v>77</v>
      </c>
      <c r="V241">
        <v>325</v>
      </c>
      <c r="W241" s="1">
        <v>0.89692101740294505</v>
      </c>
      <c r="X241" s="1">
        <v>0.43576388888888801</v>
      </c>
      <c r="Y241" s="1">
        <v>0.56423611111111105</v>
      </c>
      <c r="Z241" s="1">
        <v>0.103078982597054</v>
      </c>
      <c r="AA241" s="1">
        <v>0.43576388888888801</v>
      </c>
      <c r="AB241" s="1">
        <v>0.89692101740294505</v>
      </c>
      <c r="AC241" s="1">
        <v>0.103078982597054</v>
      </c>
      <c r="AD241" s="1">
        <v>0.56423611111111105</v>
      </c>
    </row>
    <row r="242" spans="1:30" x14ac:dyDescent="0.25">
      <c r="A242" t="s">
        <v>70</v>
      </c>
      <c r="B242" t="s">
        <v>25</v>
      </c>
      <c r="C242" s="1">
        <v>0.62264150943396201</v>
      </c>
      <c r="D242" s="1">
        <v>0.14042553191489299</v>
      </c>
      <c r="E242" s="1">
        <v>0.80985252588641299</v>
      </c>
      <c r="F242" s="1">
        <v>0.97728133282847396</v>
      </c>
      <c r="G242" s="1">
        <v>80.095636580992206</v>
      </c>
      <c r="H242" s="1">
        <f t="shared" si="15"/>
        <v>0.432494035320375</v>
      </c>
      <c r="I242" s="6">
        <f t="shared" si="16"/>
        <v>0.22562694191467553</v>
      </c>
      <c r="J242" s="1">
        <f t="shared" si="17"/>
        <v>0.117706864743367</v>
      </c>
      <c r="K242" s="1">
        <f t="shared" si="18"/>
        <v>0.36912751677852251</v>
      </c>
      <c r="L242" s="1">
        <f t="shared" si="19"/>
        <v>0.93847720165806103</v>
      </c>
      <c r="M242">
        <v>705</v>
      </c>
      <c r="N242">
        <v>2641</v>
      </c>
      <c r="O242">
        <v>2581</v>
      </c>
      <c r="P242">
        <v>99</v>
      </c>
      <c r="Q242">
        <v>606</v>
      </c>
      <c r="R242">
        <v>60</v>
      </c>
      <c r="S242">
        <v>99</v>
      </c>
      <c r="T242">
        <v>2581</v>
      </c>
      <c r="U242">
        <v>60</v>
      </c>
      <c r="V242">
        <v>606</v>
      </c>
      <c r="W242" s="1">
        <v>0.97728133282847396</v>
      </c>
      <c r="X242" s="1">
        <v>0.14042553191489299</v>
      </c>
      <c r="Y242" s="1">
        <v>0.85957446808510596</v>
      </c>
      <c r="Z242" s="1">
        <v>2.2718667171525899E-2</v>
      </c>
      <c r="AA242" s="1">
        <v>0.14042553191489299</v>
      </c>
      <c r="AB242" s="1">
        <v>0.97728133282847396</v>
      </c>
      <c r="AC242" s="1">
        <v>2.2718667171525899E-2</v>
      </c>
      <c r="AD242" s="1">
        <v>0.85957446808510596</v>
      </c>
    </row>
    <row r="243" spans="1:30" x14ac:dyDescent="0.25">
      <c r="A243" t="s">
        <v>70</v>
      </c>
      <c r="B243" t="s">
        <v>26</v>
      </c>
      <c r="C243" s="1">
        <v>0.66176470588235203</v>
      </c>
      <c r="D243" s="1">
        <v>0.12765957446808501</v>
      </c>
      <c r="E243" s="1">
        <v>0.80841121495327095</v>
      </c>
      <c r="F243" s="1">
        <v>0.98258235516849601</v>
      </c>
      <c r="G243" s="1">
        <v>80.245068738792497</v>
      </c>
      <c r="H243" s="1">
        <f t="shared" si="15"/>
        <v>0.4701759208356231</v>
      </c>
      <c r="I243" s="6">
        <f t="shared" si="16"/>
        <v>0.22766884016390007</v>
      </c>
      <c r="J243" s="1">
        <f t="shared" si="17"/>
        <v>0.11024192963658108</v>
      </c>
      <c r="K243" s="1">
        <f t="shared" si="18"/>
        <v>0.36028823058446718</v>
      </c>
      <c r="L243" s="1">
        <f t="shared" si="19"/>
        <v>0.94199215914040879</v>
      </c>
      <c r="M243">
        <v>705</v>
      </c>
      <c r="N243">
        <v>2641</v>
      </c>
      <c r="O243">
        <v>2595</v>
      </c>
      <c r="P243">
        <v>90</v>
      </c>
      <c r="Q243">
        <v>615</v>
      </c>
      <c r="R243">
        <v>46</v>
      </c>
      <c r="S243">
        <v>90</v>
      </c>
      <c r="T243">
        <v>2595</v>
      </c>
      <c r="U243">
        <v>46</v>
      </c>
      <c r="V243">
        <v>615</v>
      </c>
      <c r="W243" s="1">
        <v>0.98258235516849601</v>
      </c>
      <c r="X243" s="1">
        <v>0.12765957446808501</v>
      </c>
      <c r="Y243" s="1">
        <v>0.87234042553191404</v>
      </c>
      <c r="Z243" s="1">
        <v>1.7417644831503199E-2</v>
      </c>
      <c r="AA243" s="1">
        <v>0.12765957446808501</v>
      </c>
      <c r="AB243" s="1">
        <v>0.98258235516849601</v>
      </c>
      <c r="AC243" s="1">
        <v>1.7417644831503199E-2</v>
      </c>
      <c r="AD243" s="1">
        <v>0.87234042553191404</v>
      </c>
    </row>
    <row r="244" spans="1:30" x14ac:dyDescent="0.25">
      <c r="A244" t="s">
        <v>70</v>
      </c>
      <c r="B244" t="s">
        <v>27</v>
      </c>
      <c r="C244" s="1">
        <v>0.68181818181818099</v>
      </c>
      <c r="D244" s="1">
        <v>0.12765957446808501</v>
      </c>
      <c r="E244" s="1">
        <v>0.80864965774735498</v>
      </c>
      <c r="F244" s="1">
        <v>0.98409693297993095</v>
      </c>
      <c r="G244" s="1">
        <v>80.364614465032801</v>
      </c>
      <c r="H244" s="1">
        <f t="shared" si="15"/>
        <v>0.49046783956553597</v>
      </c>
      <c r="I244" s="6">
        <f t="shared" si="16"/>
        <v>0.23412170502842777</v>
      </c>
      <c r="J244" s="1">
        <f t="shared" si="17"/>
        <v>0.11175650744801602</v>
      </c>
      <c r="K244" s="1">
        <f t="shared" si="18"/>
        <v>0.3649635036496347</v>
      </c>
      <c r="L244" s="1">
        <f t="shared" si="19"/>
        <v>0.94317027144723398</v>
      </c>
      <c r="M244">
        <v>705</v>
      </c>
      <c r="N244">
        <v>2641</v>
      </c>
      <c r="O244">
        <v>2599</v>
      </c>
      <c r="P244">
        <v>90</v>
      </c>
      <c r="Q244">
        <v>615</v>
      </c>
      <c r="R244">
        <v>42</v>
      </c>
      <c r="S244">
        <v>90</v>
      </c>
      <c r="T244">
        <v>2599</v>
      </c>
      <c r="U244">
        <v>42</v>
      </c>
      <c r="V244">
        <v>615</v>
      </c>
      <c r="W244" s="1">
        <v>0.98409693297993095</v>
      </c>
      <c r="X244" s="1">
        <v>0.12765957446808501</v>
      </c>
      <c r="Y244" s="1">
        <v>0.87234042553191404</v>
      </c>
      <c r="Z244" s="1">
        <v>1.59030670200681E-2</v>
      </c>
      <c r="AA244" s="1">
        <v>0.12765957446808501</v>
      </c>
      <c r="AB244" s="1">
        <v>0.98409693297993095</v>
      </c>
      <c r="AC244" s="1">
        <v>1.59030670200681E-2</v>
      </c>
      <c r="AD244" s="1">
        <v>0.87234042553191404</v>
      </c>
    </row>
    <row r="245" spans="1:30" x14ac:dyDescent="0.25">
      <c r="A245" t="s">
        <v>70</v>
      </c>
      <c r="B245" t="s">
        <v>28</v>
      </c>
      <c r="C245" s="1">
        <v>0.5</v>
      </c>
      <c r="D245" s="1">
        <v>4.2553191489361703E-3</v>
      </c>
      <c r="E245" s="1">
        <v>0.78982035928143701</v>
      </c>
      <c r="F245" s="1">
        <v>0.99886406664142302</v>
      </c>
      <c r="G245" s="1">
        <v>78.930065750149396</v>
      </c>
      <c r="H245" s="1">
        <f t="shared" si="15"/>
        <v>0.28982035928143701</v>
      </c>
      <c r="I245" s="6">
        <f t="shared" si="16"/>
        <v>3.0067615643733368E-2</v>
      </c>
      <c r="J245" s="1">
        <f t="shared" si="17"/>
        <v>3.119385790359086E-3</v>
      </c>
      <c r="K245" s="1">
        <f t="shared" si="18"/>
        <v>2.0576131687242798E-2</v>
      </c>
      <c r="L245" s="1">
        <f t="shared" si="19"/>
        <v>0.94864787111622495</v>
      </c>
      <c r="M245">
        <v>705</v>
      </c>
      <c r="N245">
        <v>2641</v>
      </c>
      <c r="O245">
        <v>2638</v>
      </c>
      <c r="P245">
        <v>3</v>
      </c>
      <c r="Q245">
        <v>702</v>
      </c>
      <c r="R245">
        <v>3</v>
      </c>
      <c r="S245">
        <v>3</v>
      </c>
      <c r="T245">
        <v>2638</v>
      </c>
      <c r="U245">
        <v>3</v>
      </c>
      <c r="V245">
        <v>702</v>
      </c>
      <c r="W245" s="1">
        <v>0.99886406664142302</v>
      </c>
      <c r="X245" s="1">
        <v>4.2553191489361703E-3</v>
      </c>
      <c r="Y245" s="1">
        <v>0.99574468085106305</v>
      </c>
      <c r="Z245" s="1">
        <v>1.13593335857629E-3</v>
      </c>
      <c r="AA245" s="1">
        <v>4.2553191489361703E-3</v>
      </c>
      <c r="AB245" s="1">
        <v>0.99886406664142302</v>
      </c>
      <c r="AC245" s="1">
        <v>1.13593335857629E-3</v>
      </c>
      <c r="AD245" s="1">
        <v>0.99574468085106305</v>
      </c>
    </row>
    <row r="246" spans="1:30" x14ac:dyDescent="0.25">
      <c r="A246" t="s">
        <v>70</v>
      </c>
      <c r="B246" t="s">
        <v>29</v>
      </c>
      <c r="C246" s="1">
        <v>0.56617647058823495</v>
      </c>
      <c r="D246" s="1">
        <v>0.109219858156028</v>
      </c>
      <c r="E246" s="1">
        <v>0.80436137071651004</v>
      </c>
      <c r="F246" s="1">
        <v>0.97765997728133203</v>
      </c>
      <c r="G246" s="1">
        <v>79.468021518230699</v>
      </c>
      <c r="H246" s="1">
        <f t="shared" si="15"/>
        <v>0.3705378413047451</v>
      </c>
      <c r="I246" s="6">
        <f t="shared" si="16"/>
        <v>0.17942203509009397</v>
      </c>
      <c r="J246" s="1">
        <f t="shared" si="17"/>
        <v>8.6879835437360109E-2</v>
      </c>
      <c r="K246" s="1">
        <f t="shared" si="18"/>
        <v>0.30824659727782155</v>
      </c>
      <c r="L246" s="1">
        <f t="shared" si="19"/>
        <v>0.93727312327573609</v>
      </c>
      <c r="M246">
        <v>705</v>
      </c>
      <c r="N246">
        <v>2641</v>
      </c>
      <c r="O246">
        <v>2582</v>
      </c>
      <c r="P246">
        <v>77</v>
      </c>
      <c r="Q246">
        <v>628</v>
      </c>
      <c r="R246">
        <v>59</v>
      </c>
      <c r="S246">
        <v>77</v>
      </c>
      <c r="T246">
        <v>2582</v>
      </c>
      <c r="U246">
        <v>59</v>
      </c>
      <c r="V246">
        <v>628</v>
      </c>
      <c r="W246" s="1">
        <v>0.97765997728133203</v>
      </c>
      <c r="X246" s="1">
        <v>0.109219858156028</v>
      </c>
      <c r="Y246" s="1">
        <v>0.89078014184397103</v>
      </c>
      <c r="Z246" s="1">
        <v>2.2340022718667099E-2</v>
      </c>
      <c r="AA246" s="1">
        <v>0.109219858156028</v>
      </c>
      <c r="AB246" s="1">
        <v>0.97765997728133203</v>
      </c>
      <c r="AC246" s="1">
        <v>2.2340022718667099E-2</v>
      </c>
      <c r="AD246" s="1">
        <v>0.89078014184397103</v>
      </c>
    </row>
    <row r="247" spans="1:30" x14ac:dyDescent="0.25">
      <c r="A247" t="s">
        <v>70</v>
      </c>
      <c r="B247" t="s">
        <v>30</v>
      </c>
      <c r="C247" s="1">
        <v>0.71084337349397497</v>
      </c>
      <c r="D247" s="1">
        <v>8.3687943262411302E-2</v>
      </c>
      <c r="E247" s="1">
        <v>0.80202267851670195</v>
      </c>
      <c r="F247" s="1">
        <v>0.99091253313138905</v>
      </c>
      <c r="G247" s="1">
        <v>79.976090854751902</v>
      </c>
      <c r="H247" s="1">
        <f t="shared" si="15"/>
        <v>0.51286605201067692</v>
      </c>
      <c r="I247" s="6">
        <f t="shared" si="16"/>
        <v>0.19560176841277307</v>
      </c>
      <c r="J247" s="1">
        <f t="shared" si="17"/>
        <v>7.4600476393800408E-2</v>
      </c>
      <c r="K247" s="1">
        <f t="shared" si="18"/>
        <v>0.28447444551591106</v>
      </c>
      <c r="L247" s="1">
        <f t="shared" si="19"/>
        <v>0.94633687712446601</v>
      </c>
      <c r="M247">
        <v>705</v>
      </c>
      <c r="N247">
        <v>2641</v>
      </c>
      <c r="O247">
        <v>2617</v>
      </c>
      <c r="P247">
        <v>59</v>
      </c>
      <c r="Q247">
        <v>646</v>
      </c>
      <c r="R247">
        <v>24</v>
      </c>
      <c r="S247">
        <v>59</v>
      </c>
      <c r="T247">
        <v>2617</v>
      </c>
      <c r="U247">
        <v>24</v>
      </c>
      <c r="V247">
        <v>646</v>
      </c>
      <c r="W247" s="1">
        <v>0.99091253313138905</v>
      </c>
      <c r="X247" s="1">
        <v>8.3687943262411302E-2</v>
      </c>
      <c r="Y247" s="1">
        <v>0.91631205673758798</v>
      </c>
      <c r="Z247" s="1">
        <v>9.08746686861037E-3</v>
      </c>
      <c r="AA247" s="1">
        <v>8.3687943262411302E-2</v>
      </c>
      <c r="AB247" s="1">
        <v>0.99091253313138905</v>
      </c>
      <c r="AC247" s="1">
        <v>9.08746686861037E-3</v>
      </c>
      <c r="AD247" s="1">
        <v>0.91631205673758798</v>
      </c>
    </row>
    <row r="248" spans="1:30" x14ac:dyDescent="0.25">
      <c r="A248" t="s">
        <v>71</v>
      </c>
      <c r="B248" t="s">
        <v>25</v>
      </c>
      <c r="C248" s="1">
        <v>0.79204892966360796</v>
      </c>
      <c r="D248" s="1">
        <v>0.51185770750988102</v>
      </c>
      <c r="E248" s="1">
        <v>0.62575757575757496</v>
      </c>
      <c r="F248" s="1">
        <v>0.85862785862785795</v>
      </c>
      <c r="G248" s="1">
        <v>68.085106382978694</v>
      </c>
      <c r="H248" s="1">
        <f t="shared" si="15"/>
        <v>0.41780650542118281</v>
      </c>
      <c r="I248" s="6">
        <f t="shared" si="16"/>
        <v>0.39343522935420666</v>
      </c>
      <c r="J248" s="1">
        <f t="shared" si="17"/>
        <v>0.37048556613773886</v>
      </c>
      <c r="K248" s="1">
        <f t="shared" si="18"/>
        <v>0.71389195148842277</v>
      </c>
      <c r="L248" s="1">
        <f t="shared" si="19"/>
        <v>0.79914860681114475</v>
      </c>
      <c r="M248">
        <v>506</v>
      </c>
      <c r="N248">
        <v>481</v>
      </c>
      <c r="O248">
        <v>413</v>
      </c>
      <c r="P248">
        <v>259</v>
      </c>
      <c r="Q248">
        <v>247</v>
      </c>
      <c r="R248">
        <v>68</v>
      </c>
      <c r="S248">
        <v>259</v>
      </c>
      <c r="T248">
        <v>413</v>
      </c>
      <c r="U248">
        <v>68</v>
      </c>
      <c r="V248">
        <v>247</v>
      </c>
      <c r="W248" s="1">
        <v>0.85862785862785795</v>
      </c>
      <c r="X248" s="1">
        <v>0.51185770750988102</v>
      </c>
      <c r="Y248" s="1">
        <v>0.48814229249011798</v>
      </c>
      <c r="Z248" s="1">
        <v>0.14137214137214099</v>
      </c>
      <c r="AA248" s="1">
        <v>0.51185770750988102</v>
      </c>
      <c r="AB248" s="1">
        <v>0.85862785862785795</v>
      </c>
      <c r="AC248" s="1">
        <v>0.14137214137214099</v>
      </c>
      <c r="AD248" s="1">
        <v>0.48814229249011798</v>
      </c>
    </row>
    <row r="249" spans="1:30" x14ac:dyDescent="0.25">
      <c r="A249" t="s">
        <v>71</v>
      </c>
      <c r="B249" t="s">
        <v>26</v>
      </c>
      <c r="C249" s="1">
        <v>0.81089743589743501</v>
      </c>
      <c r="D249" s="1">
        <v>0.5</v>
      </c>
      <c r="E249" s="1">
        <v>0.62518518518518496</v>
      </c>
      <c r="F249" s="1">
        <v>0.87733887733887705</v>
      </c>
      <c r="G249" s="1">
        <v>68.389057750759804</v>
      </c>
      <c r="H249" s="1">
        <f t="shared" si="15"/>
        <v>0.43608262108261986</v>
      </c>
      <c r="I249" s="6">
        <f t="shared" si="16"/>
        <v>0.40564877254382353</v>
      </c>
      <c r="J249" s="1">
        <f t="shared" si="17"/>
        <v>0.37733887733887705</v>
      </c>
      <c r="K249" s="1">
        <f t="shared" si="18"/>
        <v>0.7212086659064989</v>
      </c>
      <c r="L249" s="1">
        <f t="shared" si="19"/>
        <v>0.81185071181223523</v>
      </c>
      <c r="M249">
        <v>506</v>
      </c>
      <c r="N249">
        <v>481</v>
      </c>
      <c r="O249">
        <v>422</v>
      </c>
      <c r="P249">
        <v>253</v>
      </c>
      <c r="Q249">
        <v>253</v>
      </c>
      <c r="R249">
        <v>59</v>
      </c>
      <c r="S249">
        <v>253</v>
      </c>
      <c r="T249">
        <v>422</v>
      </c>
      <c r="U249">
        <v>59</v>
      </c>
      <c r="V249">
        <v>253</v>
      </c>
      <c r="W249" s="1">
        <v>0.87733887733887705</v>
      </c>
      <c r="X249" s="1">
        <v>0.5</v>
      </c>
      <c r="Y249" s="1">
        <v>0.5</v>
      </c>
      <c r="Z249" s="1">
        <v>0.122661122661122</v>
      </c>
      <c r="AA249" s="1">
        <v>0.5</v>
      </c>
      <c r="AB249" s="1">
        <v>0.87733887733887705</v>
      </c>
      <c r="AC249" s="1">
        <v>0.122661122661122</v>
      </c>
      <c r="AD249" s="1">
        <v>0.5</v>
      </c>
    </row>
    <row r="250" spans="1:30" x14ac:dyDescent="0.25">
      <c r="A250" t="s">
        <v>71</v>
      </c>
      <c r="B250" t="s">
        <v>27</v>
      </c>
      <c r="C250" s="1">
        <v>0.83387622149837104</v>
      </c>
      <c r="D250" s="1">
        <v>0.50592885375494001</v>
      </c>
      <c r="E250" s="1">
        <v>0.63235294117647001</v>
      </c>
      <c r="F250" s="1">
        <v>0.89397089397089402</v>
      </c>
      <c r="G250" s="1">
        <v>69.503546099290702</v>
      </c>
      <c r="H250" s="1">
        <f t="shared" si="15"/>
        <v>0.46622916267484094</v>
      </c>
      <c r="I250" s="6">
        <f t="shared" si="16"/>
        <v>0.43179268698774392</v>
      </c>
      <c r="J250" s="1">
        <f t="shared" si="17"/>
        <v>0.39989974772583414</v>
      </c>
      <c r="K250" s="1">
        <f t="shared" si="18"/>
        <v>0.73817762399077236</v>
      </c>
      <c r="L250" s="1">
        <f t="shared" si="19"/>
        <v>0.82565284178187393</v>
      </c>
      <c r="M250">
        <v>506</v>
      </c>
      <c r="N250">
        <v>481</v>
      </c>
      <c r="O250">
        <v>430</v>
      </c>
      <c r="P250">
        <v>256</v>
      </c>
      <c r="Q250">
        <v>250</v>
      </c>
      <c r="R250">
        <v>51</v>
      </c>
      <c r="S250">
        <v>256</v>
      </c>
      <c r="T250">
        <v>430</v>
      </c>
      <c r="U250">
        <v>51</v>
      </c>
      <c r="V250">
        <v>250</v>
      </c>
      <c r="W250" s="1">
        <v>0.89397089397089402</v>
      </c>
      <c r="X250" s="1">
        <v>0.50592885375494001</v>
      </c>
      <c r="Y250" s="1">
        <v>0.49407114624505899</v>
      </c>
      <c r="Z250" s="1">
        <v>0.10602910602910599</v>
      </c>
      <c r="AA250" s="1">
        <v>0.50592885375494001</v>
      </c>
      <c r="AB250" s="1">
        <v>0.89397089397089402</v>
      </c>
      <c r="AC250" s="1">
        <v>0.10602910602910599</v>
      </c>
      <c r="AD250" s="1">
        <v>0.49407114624505899</v>
      </c>
    </row>
    <row r="251" spans="1:30" x14ac:dyDescent="0.25">
      <c r="A251" t="s">
        <v>71</v>
      </c>
      <c r="B251" t="s">
        <v>28</v>
      </c>
      <c r="C251" s="1">
        <v>0.83783783783783705</v>
      </c>
      <c r="D251" s="1">
        <v>0.42885375494071099</v>
      </c>
      <c r="E251" s="1">
        <v>0.60302197802197799</v>
      </c>
      <c r="F251" s="1">
        <v>0.91268191268191201</v>
      </c>
      <c r="G251" s="1">
        <v>66.464032421479203</v>
      </c>
      <c r="H251" s="1">
        <f t="shared" si="15"/>
        <v>0.44085981585981493</v>
      </c>
      <c r="I251" s="6">
        <f t="shared" si="16"/>
        <v>0.38803266813203818</v>
      </c>
      <c r="J251" s="1">
        <f t="shared" si="17"/>
        <v>0.34153566762262288</v>
      </c>
      <c r="K251" s="1">
        <f t="shared" si="18"/>
        <v>0.70363164721141314</v>
      </c>
      <c r="L251" s="1">
        <f t="shared" si="19"/>
        <v>0.82767722473604777</v>
      </c>
      <c r="M251">
        <v>506</v>
      </c>
      <c r="N251">
        <v>481</v>
      </c>
      <c r="O251">
        <v>439</v>
      </c>
      <c r="P251">
        <v>217</v>
      </c>
      <c r="Q251">
        <v>289</v>
      </c>
      <c r="R251">
        <v>42</v>
      </c>
      <c r="S251">
        <v>217</v>
      </c>
      <c r="T251">
        <v>439</v>
      </c>
      <c r="U251">
        <v>42</v>
      </c>
      <c r="V251">
        <v>289</v>
      </c>
      <c r="W251" s="1">
        <v>0.91268191268191201</v>
      </c>
      <c r="X251" s="1">
        <v>0.42885375494071099</v>
      </c>
      <c r="Y251" s="1">
        <v>0.57114624505928802</v>
      </c>
      <c r="Z251" s="1">
        <v>8.7318087318087295E-2</v>
      </c>
      <c r="AA251" s="1">
        <v>0.42885375494071099</v>
      </c>
      <c r="AB251" s="1">
        <v>0.91268191268191201</v>
      </c>
      <c r="AC251" s="1">
        <v>8.7318087318087295E-2</v>
      </c>
      <c r="AD251" s="1">
        <v>0.57114624505928802</v>
      </c>
    </row>
    <row r="252" spans="1:30" x14ac:dyDescent="0.25">
      <c r="A252" t="s">
        <v>71</v>
      </c>
      <c r="B252" t="s">
        <v>29</v>
      </c>
      <c r="C252" s="1">
        <v>0.84313725490196001</v>
      </c>
      <c r="D252" s="1">
        <v>0.42490118577075098</v>
      </c>
      <c r="E252" s="1">
        <v>0.60245901639344202</v>
      </c>
      <c r="F252" s="1">
        <v>0.91683991683991595</v>
      </c>
      <c r="G252" s="1">
        <v>66.464032421479203</v>
      </c>
      <c r="H252" s="1">
        <f t="shared" si="15"/>
        <v>0.44559627129540202</v>
      </c>
      <c r="I252" s="6">
        <f t="shared" si="16"/>
        <v>0.39022885730259949</v>
      </c>
      <c r="J252" s="1">
        <f t="shared" si="17"/>
        <v>0.34174110261066692</v>
      </c>
      <c r="K252" s="1">
        <f t="shared" si="18"/>
        <v>0.70445609436435075</v>
      </c>
      <c r="L252" s="1">
        <f t="shared" si="19"/>
        <v>0.83019578313252929</v>
      </c>
      <c r="M252">
        <v>506</v>
      </c>
      <c r="N252">
        <v>481</v>
      </c>
      <c r="O252">
        <v>441</v>
      </c>
      <c r="P252">
        <v>215</v>
      </c>
      <c r="Q252">
        <v>291</v>
      </c>
      <c r="R252">
        <v>40</v>
      </c>
      <c r="S252">
        <v>215</v>
      </c>
      <c r="T252">
        <v>441</v>
      </c>
      <c r="U252">
        <v>40</v>
      </c>
      <c r="V252">
        <v>291</v>
      </c>
      <c r="W252" s="1">
        <v>0.91683991683991595</v>
      </c>
      <c r="X252" s="1">
        <v>0.42490118577075098</v>
      </c>
      <c r="Y252" s="1">
        <v>0.57509881422924902</v>
      </c>
      <c r="Z252" s="1">
        <v>8.3160083160083095E-2</v>
      </c>
      <c r="AA252" s="1">
        <v>0.42490118577075098</v>
      </c>
      <c r="AB252" s="1">
        <v>0.91683991683991595</v>
      </c>
      <c r="AC252" s="1">
        <v>8.3160083160083095E-2</v>
      </c>
      <c r="AD252" s="1">
        <v>0.57509881422924902</v>
      </c>
    </row>
    <row r="253" spans="1:30" x14ac:dyDescent="0.25">
      <c r="A253" t="s">
        <v>71</v>
      </c>
      <c r="B253" t="s">
        <v>30</v>
      </c>
      <c r="C253" s="1">
        <v>0.837662337662337</v>
      </c>
      <c r="D253" s="1">
        <v>0.50988142292490102</v>
      </c>
      <c r="E253" s="1">
        <v>0.63475699558173704</v>
      </c>
      <c r="F253" s="1">
        <v>0.89604989604989604</v>
      </c>
      <c r="G253" s="1">
        <v>69.807497467071897</v>
      </c>
      <c r="H253" s="1">
        <f t="shared" si="15"/>
        <v>0.47241933324407404</v>
      </c>
      <c r="I253" s="6">
        <f t="shared" si="16"/>
        <v>0.4379152920976398</v>
      </c>
      <c r="J253" s="1">
        <f t="shared" si="17"/>
        <v>0.40593131897479706</v>
      </c>
      <c r="K253" s="1">
        <f t="shared" si="18"/>
        <v>0.74223245109321001</v>
      </c>
      <c r="L253" s="1">
        <f t="shared" si="19"/>
        <v>0.82789089512101388</v>
      </c>
      <c r="M253">
        <v>506</v>
      </c>
      <c r="N253">
        <v>481</v>
      </c>
      <c r="O253">
        <v>431</v>
      </c>
      <c r="P253">
        <v>258</v>
      </c>
      <c r="Q253">
        <v>248</v>
      </c>
      <c r="R253">
        <v>50</v>
      </c>
      <c r="S253">
        <v>258</v>
      </c>
      <c r="T253">
        <v>431</v>
      </c>
      <c r="U253">
        <v>50</v>
      </c>
      <c r="V253">
        <v>248</v>
      </c>
      <c r="W253" s="1">
        <v>0.89604989604989604</v>
      </c>
      <c r="X253" s="1">
        <v>0.50988142292490102</v>
      </c>
      <c r="Y253" s="1">
        <v>0.49011857707509798</v>
      </c>
      <c r="Z253" s="1">
        <v>0.103950103950103</v>
      </c>
      <c r="AA253" s="1">
        <v>0.50988142292490102</v>
      </c>
      <c r="AB253" s="1">
        <v>0.89604989604989604</v>
      </c>
      <c r="AC253" s="1">
        <v>0.103950103950103</v>
      </c>
      <c r="AD253" s="1">
        <v>0.49011857707509798</v>
      </c>
    </row>
    <row r="254" spans="1:30" x14ac:dyDescent="0.25">
      <c r="A254" t="s">
        <v>72</v>
      </c>
      <c r="B254" t="s">
        <v>25</v>
      </c>
      <c r="C254" s="1">
        <v>0.71617647058823497</v>
      </c>
      <c r="D254" s="1">
        <v>0.45727699530516402</v>
      </c>
      <c r="E254" s="1">
        <v>0.700207468879668</v>
      </c>
      <c r="F254" s="1">
        <v>0.87491898898250098</v>
      </c>
      <c r="G254" s="1">
        <v>70.437116564417096</v>
      </c>
      <c r="H254" s="1">
        <f t="shared" si="15"/>
        <v>0.41638393946790297</v>
      </c>
      <c r="I254" s="6">
        <f t="shared" si="16"/>
        <v>0.37191541056148175</v>
      </c>
      <c r="J254" s="1">
        <f t="shared" si="17"/>
        <v>0.33219598428766495</v>
      </c>
      <c r="K254" s="1">
        <f t="shared" si="18"/>
        <v>0.64332892998678959</v>
      </c>
      <c r="L254" s="1">
        <f t="shared" si="19"/>
        <v>0.83333333333333293</v>
      </c>
      <c r="M254">
        <v>1065</v>
      </c>
      <c r="N254">
        <v>1543</v>
      </c>
      <c r="O254">
        <v>1350</v>
      </c>
      <c r="P254">
        <v>487</v>
      </c>
      <c r="Q254">
        <v>578</v>
      </c>
      <c r="R254">
        <v>193</v>
      </c>
      <c r="S254">
        <v>487</v>
      </c>
      <c r="T254">
        <v>1350</v>
      </c>
      <c r="U254">
        <v>193</v>
      </c>
      <c r="V254">
        <v>578</v>
      </c>
      <c r="W254" s="1">
        <v>0.87491898898250098</v>
      </c>
      <c r="X254" s="1">
        <v>0.45727699530516402</v>
      </c>
      <c r="Y254" s="1">
        <v>0.54272300469483503</v>
      </c>
      <c r="Z254" s="1">
        <v>0.12508101101749799</v>
      </c>
      <c r="AA254" s="1">
        <v>0.45727699530516402</v>
      </c>
      <c r="AB254" s="1">
        <v>0.87491898898250098</v>
      </c>
      <c r="AC254" s="1">
        <v>0.12508101101749799</v>
      </c>
      <c r="AD254" s="1">
        <v>0.54272300469483503</v>
      </c>
    </row>
    <row r="255" spans="1:30" x14ac:dyDescent="0.25">
      <c r="A255" t="s">
        <v>72</v>
      </c>
      <c r="B255" t="s">
        <v>26</v>
      </c>
      <c r="C255" s="1">
        <v>0.71635311143270597</v>
      </c>
      <c r="D255" s="1">
        <v>0.46478873239436602</v>
      </c>
      <c r="E255" s="1">
        <v>0.70266040688575904</v>
      </c>
      <c r="F255" s="1">
        <v>0.87297472456253999</v>
      </c>
      <c r="G255" s="1">
        <v>70.628834355828204</v>
      </c>
      <c r="H255" s="1">
        <f t="shared" si="15"/>
        <v>0.41901351831846512</v>
      </c>
      <c r="I255" s="6">
        <f t="shared" si="16"/>
        <v>0.37620134829492652</v>
      </c>
      <c r="J255" s="1">
        <f t="shared" si="17"/>
        <v>0.33776345695690591</v>
      </c>
      <c r="K255" s="1">
        <f t="shared" si="18"/>
        <v>0.64638286758944874</v>
      </c>
      <c r="L255" s="1">
        <f t="shared" si="19"/>
        <v>0.83261218939300252</v>
      </c>
      <c r="M255">
        <v>1065</v>
      </c>
      <c r="N255">
        <v>1543</v>
      </c>
      <c r="O255">
        <v>1347</v>
      </c>
      <c r="P255">
        <v>495</v>
      </c>
      <c r="Q255">
        <v>570</v>
      </c>
      <c r="R255">
        <v>196</v>
      </c>
      <c r="S255">
        <v>495</v>
      </c>
      <c r="T255">
        <v>1347</v>
      </c>
      <c r="U255">
        <v>196</v>
      </c>
      <c r="V255">
        <v>570</v>
      </c>
      <c r="W255" s="1">
        <v>0.87297472456253999</v>
      </c>
      <c r="X255" s="1">
        <v>0.46478873239436602</v>
      </c>
      <c r="Y255" s="1">
        <v>0.53521126760563298</v>
      </c>
      <c r="Z255" s="1">
        <v>0.12702527543745901</v>
      </c>
      <c r="AA255" s="1">
        <v>0.46478873239436602</v>
      </c>
      <c r="AB255" s="1">
        <v>0.87297472456253999</v>
      </c>
      <c r="AC255" s="1">
        <v>0.12702527543745901</v>
      </c>
      <c r="AD255" s="1">
        <v>0.53521126760563298</v>
      </c>
    </row>
    <row r="256" spans="1:30" x14ac:dyDescent="0.25">
      <c r="A256" t="s">
        <v>72</v>
      </c>
      <c r="B256" t="s">
        <v>27</v>
      </c>
      <c r="C256" s="1">
        <v>0.71735791090629797</v>
      </c>
      <c r="D256" s="1">
        <v>0.438497652582159</v>
      </c>
      <c r="E256" s="1">
        <v>0.69443025038323902</v>
      </c>
      <c r="F256" s="1">
        <v>0.88075178224238404</v>
      </c>
      <c r="G256" s="1">
        <v>70.015337423312801</v>
      </c>
      <c r="H256" s="1">
        <f t="shared" si="15"/>
        <v>0.41178816128953688</v>
      </c>
      <c r="I256" s="6">
        <f t="shared" si="16"/>
        <v>0.36257845738422251</v>
      </c>
      <c r="J256" s="1">
        <f t="shared" si="17"/>
        <v>0.31924943482454315</v>
      </c>
      <c r="K256" s="1">
        <f t="shared" si="18"/>
        <v>0.63641319160534171</v>
      </c>
      <c r="L256" s="1">
        <f t="shared" si="19"/>
        <v>0.83589617419116646</v>
      </c>
      <c r="M256">
        <v>1065</v>
      </c>
      <c r="N256">
        <v>1543</v>
      </c>
      <c r="O256">
        <v>1359</v>
      </c>
      <c r="P256">
        <v>467</v>
      </c>
      <c r="Q256">
        <v>598</v>
      </c>
      <c r="R256">
        <v>184</v>
      </c>
      <c r="S256">
        <v>467</v>
      </c>
      <c r="T256">
        <v>1359</v>
      </c>
      <c r="U256">
        <v>184</v>
      </c>
      <c r="V256">
        <v>598</v>
      </c>
      <c r="W256" s="1">
        <v>0.88075178224238404</v>
      </c>
      <c r="X256" s="1">
        <v>0.438497652582159</v>
      </c>
      <c r="Y256" s="1">
        <v>0.56150234741784</v>
      </c>
      <c r="Z256" s="1">
        <v>0.119248217757615</v>
      </c>
      <c r="AA256" s="1">
        <v>0.438497652582159</v>
      </c>
      <c r="AB256" s="1">
        <v>0.88075178224238404</v>
      </c>
      <c r="AC256" s="1">
        <v>0.119248217757615</v>
      </c>
      <c r="AD256" s="1">
        <v>0.56150234741784</v>
      </c>
    </row>
    <row r="257" spans="1:30" x14ac:dyDescent="0.25">
      <c r="A257" t="s">
        <v>72</v>
      </c>
      <c r="B257" t="s">
        <v>28</v>
      </c>
      <c r="C257" s="1">
        <v>0.73706004140786696</v>
      </c>
      <c r="D257" s="1">
        <v>0.33427230046948297</v>
      </c>
      <c r="E257" s="1">
        <v>0.66635294117647004</v>
      </c>
      <c r="F257" s="1">
        <v>0.91769280622164595</v>
      </c>
      <c r="G257" s="1">
        <v>67.944785276073603</v>
      </c>
      <c r="H257" s="1">
        <f t="shared" si="15"/>
        <v>0.40341298258433689</v>
      </c>
      <c r="I257" s="6">
        <f t="shared" si="16"/>
        <v>0.31881969073043309</v>
      </c>
      <c r="J257" s="1">
        <f t="shared" si="17"/>
        <v>0.25196510669112904</v>
      </c>
      <c r="K257" s="1">
        <f t="shared" si="18"/>
        <v>0.59392726059392664</v>
      </c>
      <c r="L257" s="1">
        <f t="shared" si="19"/>
        <v>0.85332047728094462</v>
      </c>
      <c r="M257">
        <v>1065</v>
      </c>
      <c r="N257">
        <v>1543</v>
      </c>
      <c r="O257">
        <v>1416</v>
      </c>
      <c r="P257">
        <v>356</v>
      </c>
      <c r="Q257">
        <v>709</v>
      </c>
      <c r="R257">
        <v>127</v>
      </c>
      <c r="S257">
        <v>356</v>
      </c>
      <c r="T257">
        <v>1416</v>
      </c>
      <c r="U257">
        <v>127</v>
      </c>
      <c r="V257">
        <v>709</v>
      </c>
      <c r="W257" s="1">
        <v>0.91769280622164595</v>
      </c>
      <c r="X257" s="1">
        <v>0.33427230046948297</v>
      </c>
      <c r="Y257" s="1">
        <v>0.66572769953051603</v>
      </c>
      <c r="Z257" s="1">
        <v>8.2307193778353799E-2</v>
      </c>
      <c r="AA257" s="1">
        <v>0.33427230046948297</v>
      </c>
      <c r="AB257" s="1">
        <v>0.91769280622164595</v>
      </c>
      <c r="AC257" s="1">
        <v>8.2307193778353799E-2</v>
      </c>
      <c r="AD257" s="1">
        <v>0.66572769953051603</v>
      </c>
    </row>
    <row r="258" spans="1:30" x14ac:dyDescent="0.25">
      <c r="A258" t="s">
        <v>72</v>
      </c>
      <c r="B258" t="s">
        <v>29</v>
      </c>
      <c r="C258" s="1">
        <v>0.77582417582417496</v>
      </c>
      <c r="D258" s="1">
        <v>0.331455399061032</v>
      </c>
      <c r="E258" s="1">
        <v>0.66929865304226599</v>
      </c>
      <c r="F258" s="1">
        <v>0.933895009721322</v>
      </c>
      <c r="G258" s="1">
        <v>68.788343558282193</v>
      </c>
      <c r="H258" s="1">
        <f t="shared" si="15"/>
        <v>0.44512282886644083</v>
      </c>
      <c r="I258" s="6">
        <f t="shared" si="16"/>
        <v>0.34367648246289395</v>
      </c>
      <c r="J258" s="1">
        <f t="shared" si="17"/>
        <v>0.26535040878235394</v>
      </c>
      <c r="K258" s="1">
        <f t="shared" si="18"/>
        <v>0.61178509532062297</v>
      </c>
      <c r="L258" s="1">
        <f t="shared" si="19"/>
        <v>0.86546546546546521</v>
      </c>
      <c r="M258">
        <v>1065</v>
      </c>
      <c r="N258">
        <v>1543</v>
      </c>
      <c r="O258">
        <v>1441</v>
      </c>
      <c r="P258">
        <v>353</v>
      </c>
      <c r="Q258">
        <v>712</v>
      </c>
      <c r="R258">
        <v>102</v>
      </c>
      <c r="S258">
        <v>353</v>
      </c>
      <c r="T258">
        <v>1441</v>
      </c>
      <c r="U258">
        <v>102</v>
      </c>
      <c r="V258">
        <v>712</v>
      </c>
      <c r="W258" s="1">
        <v>0.933895009721322</v>
      </c>
      <c r="X258" s="1">
        <v>0.331455399061032</v>
      </c>
      <c r="Y258" s="1">
        <v>0.66854460093896695</v>
      </c>
      <c r="Z258" s="1">
        <v>6.6104990278677903E-2</v>
      </c>
      <c r="AA258" s="1">
        <v>0.331455399061032</v>
      </c>
      <c r="AB258" s="1">
        <v>0.933895009721322</v>
      </c>
      <c r="AC258" s="1">
        <v>6.6104990278677903E-2</v>
      </c>
      <c r="AD258" s="1">
        <v>0.66854460093896695</v>
      </c>
    </row>
    <row r="259" spans="1:30" x14ac:dyDescent="0.25">
      <c r="A259" t="s">
        <v>72</v>
      </c>
      <c r="B259" t="s">
        <v>30</v>
      </c>
      <c r="C259" s="1">
        <v>0.80952380952380898</v>
      </c>
      <c r="D259" s="1">
        <v>0.35117370892018701</v>
      </c>
      <c r="E259" s="1">
        <v>0.67800559179869502</v>
      </c>
      <c r="F259" s="1">
        <v>0.94296824368113996</v>
      </c>
      <c r="G259" s="1">
        <v>70.130368098159494</v>
      </c>
      <c r="H259" s="1">
        <f t="shared" si="15"/>
        <v>0.487529401322504</v>
      </c>
      <c r="I259" s="6">
        <f t="shared" si="16"/>
        <v>0.37868568768248589</v>
      </c>
      <c r="J259" s="1">
        <f t="shared" si="17"/>
        <v>0.29414195260132692</v>
      </c>
      <c r="K259" s="1">
        <f t="shared" si="18"/>
        <v>0.64194987984895213</v>
      </c>
      <c r="L259" s="1">
        <f t="shared" si="19"/>
        <v>0.87460928107718139</v>
      </c>
      <c r="M259">
        <v>1065</v>
      </c>
      <c r="N259">
        <v>1543</v>
      </c>
      <c r="O259">
        <v>1455</v>
      </c>
      <c r="P259">
        <v>374</v>
      </c>
      <c r="Q259">
        <v>691</v>
      </c>
      <c r="R259">
        <v>88</v>
      </c>
      <c r="S259">
        <v>374</v>
      </c>
      <c r="T259">
        <v>1455</v>
      </c>
      <c r="U259">
        <v>88</v>
      </c>
      <c r="V259">
        <v>691</v>
      </c>
      <c r="W259" s="1">
        <v>0.94296824368113996</v>
      </c>
      <c r="X259" s="1">
        <v>0.35117370892018701</v>
      </c>
      <c r="Y259" s="1">
        <v>0.64882629107981205</v>
      </c>
      <c r="Z259" s="1">
        <v>5.7031756318859303E-2</v>
      </c>
      <c r="AA259" s="1">
        <v>0.35117370892018701</v>
      </c>
      <c r="AB259" s="1">
        <v>0.94296824368113996</v>
      </c>
      <c r="AC259" s="1">
        <v>5.7031756318859303E-2</v>
      </c>
      <c r="AD259" s="1">
        <v>0.64882629107981205</v>
      </c>
    </row>
    <row r="260" spans="1:30" x14ac:dyDescent="0.25">
      <c r="A260" t="s">
        <v>73</v>
      </c>
      <c r="B260" t="s">
        <v>25</v>
      </c>
      <c r="C260" s="1">
        <v>0.79240506329113902</v>
      </c>
      <c r="D260" s="1">
        <v>0.42818057455540298</v>
      </c>
      <c r="E260" s="1">
        <v>0.67112509834775702</v>
      </c>
      <c r="F260" s="1">
        <v>0.91229946524064098</v>
      </c>
      <c r="G260" s="1">
        <v>69.987995198079204</v>
      </c>
      <c r="H260" s="1">
        <f t="shared" ref="H260:H323" si="20">(C260+E260)-1</f>
        <v>0.46353016163889604</v>
      </c>
      <c r="I260" s="6">
        <f t="shared" ref="I260:I323" si="21">SQRT(H260*J260)</f>
        <v>0.39726913784168788</v>
      </c>
      <c r="J260" s="1">
        <f t="shared" ref="J260:J323" si="22">(D260+F260)-1</f>
        <v>0.34048003979604391</v>
      </c>
      <c r="K260" s="1">
        <f t="shared" si="18"/>
        <v>0.67719601903937643</v>
      </c>
      <c r="L260" s="1">
        <f t="shared" si="19"/>
        <v>0.85112751945719345</v>
      </c>
      <c r="M260">
        <v>731</v>
      </c>
      <c r="N260">
        <v>935</v>
      </c>
      <c r="O260">
        <v>853</v>
      </c>
      <c r="P260">
        <v>313</v>
      </c>
      <c r="Q260">
        <v>418</v>
      </c>
      <c r="R260">
        <v>82</v>
      </c>
      <c r="S260">
        <v>313</v>
      </c>
      <c r="T260">
        <v>853</v>
      </c>
      <c r="U260">
        <v>82</v>
      </c>
      <c r="V260">
        <v>418</v>
      </c>
      <c r="W260" s="1">
        <v>0.91229946524064098</v>
      </c>
      <c r="X260" s="1">
        <v>0.42818057455540298</v>
      </c>
      <c r="Y260" s="1">
        <v>0.57181942544459596</v>
      </c>
      <c r="Z260" s="1">
        <v>8.7700534759358295E-2</v>
      </c>
      <c r="AA260" s="1">
        <v>0.42818057455540298</v>
      </c>
      <c r="AB260" s="1">
        <v>0.91229946524064098</v>
      </c>
      <c r="AC260" s="1">
        <v>8.7700534759358295E-2</v>
      </c>
      <c r="AD260" s="1">
        <v>0.57181942544459596</v>
      </c>
    </row>
    <row r="261" spans="1:30" x14ac:dyDescent="0.25">
      <c r="A261" t="s">
        <v>73</v>
      </c>
      <c r="B261" t="s">
        <v>26</v>
      </c>
      <c r="C261" s="1">
        <v>0.76415094339622602</v>
      </c>
      <c r="D261" s="1">
        <v>0.443228454172366</v>
      </c>
      <c r="E261" s="1">
        <v>0.67230273752012804</v>
      </c>
      <c r="F261" s="1">
        <v>0.89304812834224601</v>
      </c>
      <c r="G261" s="1">
        <v>69.567827130852294</v>
      </c>
      <c r="H261" s="1">
        <f t="shared" si="20"/>
        <v>0.43645368091635417</v>
      </c>
      <c r="I261" s="6">
        <f t="shared" si="21"/>
        <v>0.38310462310506571</v>
      </c>
      <c r="J261" s="1">
        <f t="shared" si="22"/>
        <v>0.3362765825146119</v>
      </c>
      <c r="K261" s="1">
        <f t="shared" si="18"/>
        <v>0.66749072929542597</v>
      </c>
      <c r="L261" s="1">
        <f t="shared" si="19"/>
        <v>0.83801686069851433</v>
      </c>
      <c r="M261">
        <v>731</v>
      </c>
      <c r="N261">
        <v>935</v>
      </c>
      <c r="O261">
        <v>835</v>
      </c>
      <c r="P261">
        <v>324</v>
      </c>
      <c r="Q261">
        <v>407</v>
      </c>
      <c r="R261">
        <v>100</v>
      </c>
      <c r="S261">
        <v>324</v>
      </c>
      <c r="T261">
        <v>835</v>
      </c>
      <c r="U261">
        <v>100</v>
      </c>
      <c r="V261">
        <v>407</v>
      </c>
      <c r="W261" s="1">
        <v>0.89304812834224601</v>
      </c>
      <c r="X261" s="1">
        <v>0.443228454172366</v>
      </c>
      <c r="Y261" s="1">
        <v>0.556771545827633</v>
      </c>
      <c r="Z261" s="1">
        <v>0.10695187165775399</v>
      </c>
      <c r="AA261" s="1">
        <v>0.443228454172366</v>
      </c>
      <c r="AB261" s="1">
        <v>0.89304812834224601</v>
      </c>
      <c r="AC261" s="1">
        <v>0.10695187165775399</v>
      </c>
      <c r="AD261" s="1">
        <v>0.556771545827633</v>
      </c>
    </row>
    <row r="262" spans="1:30" x14ac:dyDescent="0.25">
      <c r="A262" t="s">
        <v>73</v>
      </c>
      <c r="B262" t="s">
        <v>27</v>
      </c>
      <c r="C262" s="1">
        <v>0.83426966292134797</v>
      </c>
      <c r="D262" s="1">
        <v>0.40629274965800199</v>
      </c>
      <c r="E262" s="1">
        <v>0.66870229007633497</v>
      </c>
      <c r="F262" s="1">
        <v>0.93689839572192501</v>
      </c>
      <c r="G262" s="1">
        <v>70.408163265306101</v>
      </c>
      <c r="H262" s="1">
        <f t="shared" si="20"/>
        <v>0.50297195299768305</v>
      </c>
      <c r="I262" s="6">
        <f t="shared" si="21"/>
        <v>0.41547024038221275</v>
      </c>
      <c r="J262" s="1">
        <f t="shared" si="22"/>
        <v>0.34319114537992701</v>
      </c>
      <c r="K262" s="1">
        <f t="shared" ref="K262:K325" si="23">(1+0.25)*(C262*D262)/(0.25*C262+D262)</f>
        <v>0.68909512761020819</v>
      </c>
      <c r="L262" s="1">
        <f t="shared" ref="L262:L325" si="24">(1+0.25)*(F262*E262)/(0.25*F262+E262)</f>
        <v>0.86732673267326688</v>
      </c>
      <c r="M262">
        <v>731</v>
      </c>
      <c r="N262">
        <v>935</v>
      </c>
      <c r="O262">
        <v>876</v>
      </c>
      <c r="P262">
        <v>297</v>
      </c>
      <c r="Q262">
        <v>434</v>
      </c>
      <c r="R262">
        <v>59</v>
      </c>
      <c r="S262">
        <v>297</v>
      </c>
      <c r="T262">
        <v>876</v>
      </c>
      <c r="U262">
        <v>59</v>
      </c>
      <c r="V262">
        <v>434</v>
      </c>
      <c r="W262" s="1">
        <v>0.93689839572192501</v>
      </c>
      <c r="X262" s="1">
        <v>0.40629274965800199</v>
      </c>
      <c r="Y262" s="1">
        <v>0.59370725034199701</v>
      </c>
      <c r="Z262" s="1">
        <v>6.3101604278074805E-2</v>
      </c>
      <c r="AA262" s="1">
        <v>0.40629274965800199</v>
      </c>
      <c r="AB262" s="1">
        <v>0.93689839572192501</v>
      </c>
      <c r="AC262" s="1">
        <v>6.3101604278074805E-2</v>
      </c>
      <c r="AD262" s="1">
        <v>0.59370725034199701</v>
      </c>
    </row>
    <row r="263" spans="1:30" x14ac:dyDescent="0.25">
      <c r="A263" t="s">
        <v>73</v>
      </c>
      <c r="B263" t="s">
        <v>28</v>
      </c>
      <c r="C263" s="1">
        <v>0.65016501650165004</v>
      </c>
      <c r="D263" s="1">
        <v>0.26949384404924698</v>
      </c>
      <c r="E263" s="1">
        <v>0.60821716801173797</v>
      </c>
      <c r="F263" s="1">
        <v>0.88663101604278005</v>
      </c>
      <c r="G263" s="1">
        <v>61.584633853541398</v>
      </c>
      <c r="H263" s="1">
        <f t="shared" si="20"/>
        <v>0.25838218451338801</v>
      </c>
      <c r="I263" s="6">
        <f t="shared" si="21"/>
        <v>0.20084790864588317</v>
      </c>
      <c r="J263" s="1">
        <f t="shared" si="22"/>
        <v>0.15612486009202708</v>
      </c>
      <c r="K263" s="1">
        <f t="shared" si="23"/>
        <v>0.50694801852804894</v>
      </c>
      <c r="L263" s="1">
        <f t="shared" si="24"/>
        <v>0.8122672937487746</v>
      </c>
      <c r="M263">
        <v>731</v>
      </c>
      <c r="N263">
        <v>935</v>
      </c>
      <c r="O263">
        <v>829</v>
      </c>
      <c r="P263">
        <v>197</v>
      </c>
      <c r="Q263">
        <v>534</v>
      </c>
      <c r="R263">
        <v>106</v>
      </c>
      <c r="S263">
        <v>197</v>
      </c>
      <c r="T263">
        <v>829</v>
      </c>
      <c r="U263">
        <v>106</v>
      </c>
      <c r="V263">
        <v>534</v>
      </c>
      <c r="W263" s="1">
        <v>0.88663101604278005</v>
      </c>
      <c r="X263" s="1">
        <v>0.26949384404924698</v>
      </c>
      <c r="Y263" s="1">
        <v>0.73050615595075197</v>
      </c>
      <c r="Z263" s="1">
        <v>0.11336898395721901</v>
      </c>
      <c r="AA263" s="1">
        <v>0.26949384404924698</v>
      </c>
      <c r="AB263" s="1">
        <v>0.88663101604278005</v>
      </c>
      <c r="AC263" s="1">
        <v>0.11336898395721901</v>
      </c>
      <c r="AD263" s="1">
        <v>0.73050615595075197</v>
      </c>
    </row>
    <row r="264" spans="1:30" x14ac:dyDescent="0.25">
      <c r="A264" t="s">
        <v>73</v>
      </c>
      <c r="B264" t="s">
        <v>29</v>
      </c>
      <c r="C264" s="1">
        <v>0.75193798449612403</v>
      </c>
      <c r="D264" s="1">
        <v>0.26538987688098498</v>
      </c>
      <c r="E264" s="1">
        <v>0.61860795454545403</v>
      </c>
      <c r="F264" s="1">
        <v>0.93155080213903696</v>
      </c>
      <c r="G264" s="1">
        <v>63.925570228091203</v>
      </c>
      <c r="H264" s="1">
        <f t="shared" si="20"/>
        <v>0.37054593904157818</v>
      </c>
      <c r="I264" s="6">
        <f t="shared" si="21"/>
        <v>0.27013990605417787</v>
      </c>
      <c r="J264" s="1">
        <f t="shared" si="22"/>
        <v>0.19694067902002188</v>
      </c>
      <c r="K264" s="1">
        <f t="shared" si="23"/>
        <v>0.55019852524106638</v>
      </c>
      <c r="L264" s="1">
        <f t="shared" si="24"/>
        <v>0.84595959595959547</v>
      </c>
      <c r="M264">
        <v>731</v>
      </c>
      <c r="N264">
        <v>935</v>
      </c>
      <c r="O264">
        <v>871</v>
      </c>
      <c r="P264">
        <v>194</v>
      </c>
      <c r="Q264">
        <v>537</v>
      </c>
      <c r="R264">
        <v>64</v>
      </c>
      <c r="S264">
        <v>194</v>
      </c>
      <c r="T264">
        <v>871</v>
      </c>
      <c r="U264">
        <v>64</v>
      </c>
      <c r="V264">
        <v>537</v>
      </c>
      <c r="W264" s="1">
        <v>0.93155080213903696</v>
      </c>
      <c r="X264" s="1">
        <v>0.26538987688098498</v>
      </c>
      <c r="Y264" s="1">
        <v>0.73461012311901497</v>
      </c>
      <c r="Z264" s="1">
        <v>6.8449197860962499E-2</v>
      </c>
      <c r="AA264" s="1">
        <v>0.26538987688098498</v>
      </c>
      <c r="AB264" s="1">
        <v>0.93155080213903696</v>
      </c>
      <c r="AC264" s="1">
        <v>6.8449197860962499E-2</v>
      </c>
      <c r="AD264" s="1">
        <v>0.73461012311901497</v>
      </c>
    </row>
    <row r="265" spans="1:30" x14ac:dyDescent="0.25">
      <c r="A265" t="s">
        <v>73</v>
      </c>
      <c r="B265" t="s">
        <v>30</v>
      </c>
      <c r="C265" s="1">
        <v>0.82133333333333303</v>
      </c>
      <c r="D265" s="1">
        <v>0.42134062927496502</v>
      </c>
      <c r="E265" s="1">
        <v>0.67234701781564599</v>
      </c>
      <c r="F265" s="1">
        <v>0.92834224598930404</v>
      </c>
      <c r="G265" s="1">
        <v>70.588235294117595</v>
      </c>
      <c r="H265" s="1">
        <f t="shared" si="20"/>
        <v>0.49368035114897912</v>
      </c>
      <c r="I265" s="6">
        <f t="shared" si="21"/>
        <v>0.41548954818532924</v>
      </c>
      <c r="J265" s="1">
        <f t="shared" si="22"/>
        <v>0.34968287526426911</v>
      </c>
      <c r="K265" s="1">
        <f t="shared" si="23"/>
        <v>0.69027341999103486</v>
      </c>
      <c r="L265" s="1">
        <f t="shared" si="24"/>
        <v>0.86265156032597812</v>
      </c>
      <c r="M265">
        <v>731</v>
      </c>
      <c r="N265">
        <v>935</v>
      </c>
      <c r="O265">
        <v>868</v>
      </c>
      <c r="P265">
        <v>308</v>
      </c>
      <c r="Q265">
        <v>423</v>
      </c>
      <c r="R265">
        <v>67</v>
      </c>
      <c r="S265">
        <v>308</v>
      </c>
      <c r="T265">
        <v>868</v>
      </c>
      <c r="U265">
        <v>67</v>
      </c>
      <c r="V265">
        <v>423</v>
      </c>
      <c r="W265" s="1">
        <v>0.92834224598930404</v>
      </c>
      <c r="X265" s="1">
        <v>0.42134062927496502</v>
      </c>
      <c r="Y265" s="1">
        <v>0.57865937072503404</v>
      </c>
      <c r="Z265" s="1">
        <v>7.1657754010695102E-2</v>
      </c>
      <c r="AA265" s="1">
        <v>0.42134062927496502</v>
      </c>
      <c r="AB265" s="1">
        <v>0.92834224598930404</v>
      </c>
      <c r="AC265" s="1">
        <v>7.1657754010695102E-2</v>
      </c>
      <c r="AD265" s="1">
        <v>0.57865937072503404</v>
      </c>
    </row>
    <row r="266" spans="1:30" x14ac:dyDescent="0.25">
      <c r="A266" t="s">
        <v>74</v>
      </c>
      <c r="B266" t="s">
        <v>25</v>
      </c>
      <c r="C266" s="1">
        <v>0.977687626774847</v>
      </c>
      <c r="D266" s="1">
        <v>1</v>
      </c>
      <c r="E266" s="1">
        <v>0</v>
      </c>
      <c r="F266" s="1">
        <v>0</v>
      </c>
      <c r="G266" s="1">
        <v>97.768762677484702</v>
      </c>
      <c r="H266" s="1">
        <f t="shared" si="20"/>
        <v>-2.2312373225153004E-2</v>
      </c>
      <c r="I266" s="6">
        <f t="shared" si="21"/>
        <v>0</v>
      </c>
      <c r="J266" s="1">
        <f t="shared" si="22"/>
        <v>0</v>
      </c>
      <c r="K266" s="1">
        <f t="shared" si="23"/>
        <v>0.98207008964955111</v>
      </c>
      <c r="L266" s="1">
        <v>0</v>
      </c>
      <c r="M266">
        <v>964</v>
      </c>
      <c r="N266">
        <v>22</v>
      </c>
      <c r="O266">
        <v>0</v>
      </c>
      <c r="P266">
        <v>964</v>
      </c>
      <c r="Q266">
        <v>0</v>
      </c>
      <c r="R266">
        <v>22</v>
      </c>
      <c r="S266">
        <v>964</v>
      </c>
      <c r="T266">
        <v>0</v>
      </c>
      <c r="U266">
        <v>22</v>
      </c>
      <c r="V266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1</v>
      </c>
      <c r="AD266" s="1">
        <v>0</v>
      </c>
    </row>
    <row r="267" spans="1:30" x14ac:dyDescent="0.25">
      <c r="A267" t="s">
        <v>74</v>
      </c>
      <c r="B267" t="s">
        <v>26</v>
      </c>
      <c r="C267" s="1">
        <v>0.977687626774847</v>
      </c>
      <c r="D267" s="1">
        <v>1</v>
      </c>
      <c r="E267" s="1">
        <v>0</v>
      </c>
      <c r="F267" s="1">
        <v>0</v>
      </c>
      <c r="G267" s="1">
        <v>97.768762677484702</v>
      </c>
      <c r="H267" s="1">
        <f t="shared" si="20"/>
        <v>-2.2312373225153004E-2</v>
      </c>
      <c r="I267" s="6">
        <f t="shared" si="21"/>
        <v>0</v>
      </c>
      <c r="J267" s="1">
        <f t="shared" si="22"/>
        <v>0</v>
      </c>
      <c r="K267" s="1">
        <f t="shared" si="23"/>
        <v>0.98207008964955111</v>
      </c>
      <c r="L267" s="1">
        <v>0</v>
      </c>
      <c r="M267">
        <v>964</v>
      </c>
      <c r="N267">
        <v>22</v>
      </c>
      <c r="O267">
        <v>0</v>
      </c>
      <c r="P267">
        <v>964</v>
      </c>
      <c r="Q267">
        <v>0</v>
      </c>
      <c r="R267">
        <v>22</v>
      </c>
      <c r="S267">
        <v>964</v>
      </c>
      <c r="T267">
        <v>0</v>
      </c>
      <c r="U267">
        <v>22</v>
      </c>
      <c r="V267">
        <v>0</v>
      </c>
      <c r="W267" s="1">
        <v>0</v>
      </c>
      <c r="X267" s="1">
        <v>1</v>
      </c>
      <c r="Y267" s="1">
        <v>0</v>
      </c>
      <c r="Z267" s="1">
        <v>1</v>
      </c>
      <c r="AA267" s="1">
        <v>1</v>
      </c>
      <c r="AB267" s="1">
        <v>0</v>
      </c>
      <c r="AC267" s="1">
        <v>1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0.98173515981735104</v>
      </c>
      <c r="D270" s="1">
        <v>0.89211618257261405</v>
      </c>
      <c r="E270" s="1">
        <v>5.4545454545454501E-2</v>
      </c>
      <c r="F270" s="1">
        <v>0.27272727272727199</v>
      </c>
      <c r="G270" s="1">
        <v>87.829614604462407</v>
      </c>
      <c r="H270" s="1">
        <f t="shared" si="20"/>
        <v>3.6280614362805608E-2</v>
      </c>
      <c r="I270" s="6">
        <f t="shared" si="21"/>
        <v>7.733448022691787E-2</v>
      </c>
      <c r="J270" s="1">
        <f t="shared" si="22"/>
        <v>0.16484345529988609</v>
      </c>
      <c r="K270" s="1">
        <f t="shared" si="23"/>
        <v>0.96239928379588136</v>
      </c>
      <c r="L270" s="1">
        <f t="shared" si="24"/>
        <v>0.15151515151515127</v>
      </c>
      <c r="M270">
        <v>964</v>
      </c>
      <c r="N270">
        <v>22</v>
      </c>
      <c r="O270">
        <v>6</v>
      </c>
      <c r="P270">
        <v>860</v>
      </c>
      <c r="Q270">
        <v>104</v>
      </c>
      <c r="R270">
        <v>16</v>
      </c>
      <c r="S270">
        <v>860</v>
      </c>
      <c r="T270">
        <v>6</v>
      </c>
      <c r="U270">
        <v>16</v>
      </c>
      <c r="V270">
        <v>104</v>
      </c>
      <c r="W270" s="1">
        <v>0.27272727272727199</v>
      </c>
      <c r="X270" s="1">
        <v>0.89211618257261405</v>
      </c>
      <c r="Y270" s="1">
        <v>0.107883817427385</v>
      </c>
      <c r="Z270" s="1">
        <v>0.72727272727272696</v>
      </c>
      <c r="AA270" s="1">
        <v>0.89211618257261405</v>
      </c>
      <c r="AB270" s="1">
        <v>0.27272727272727199</v>
      </c>
      <c r="AC270" s="1">
        <v>0.72727272727272696</v>
      </c>
      <c r="AD270" s="1">
        <v>0.107883817427385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0.62195121951219501</v>
      </c>
      <c r="D272" s="1">
        <v>0.23943661971830901</v>
      </c>
      <c r="E272" s="1">
        <v>0.76141384388806999</v>
      </c>
      <c r="F272" s="1">
        <v>0.94343065693430594</v>
      </c>
      <c r="G272" s="1">
        <v>74.638633377135307</v>
      </c>
      <c r="H272" s="1">
        <f t="shared" si="20"/>
        <v>0.38336506340026499</v>
      </c>
      <c r="I272" s="6">
        <f t="shared" si="21"/>
        <v>0.26477334667175911</v>
      </c>
      <c r="J272" s="1">
        <f t="shared" si="22"/>
        <v>0.18286727665261493</v>
      </c>
      <c r="K272" s="1">
        <f t="shared" si="23"/>
        <v>0.47134935304990683</v>
      </c>
      <c r="L272" s="1">
        <f t="shared" si="24"/>
        <v>0.90038314176245149</v>
      </c>
      <c r="M272">
        <v>426</v>
      </c>
      <c r="N272">
        <v>1096</v>
      </c>
      <c r="O272">
        <v>1034</v>
      </c>
      <c r="P272">
        <v>102</v>
      </c>
      <c r="Q272">
        <v>324</v>
      </c>
      <c r="R272">
        <v>62</v>
      </c>
      <c r="S272">
        <v>102</v>
      </c>
      <c r="T272">
        <v>1034</v>
      </c>
      <c r="U272">
        <v>62</v>
      </c>
      <c r="V272">
        <v>324</v>
      </c>
      <c r="W272" s="1">
        <v>0.94343065693430594</v>
      </c>
      <c r="X272" s="1">
        <v>0.23943661971830901</v>
      </c>
      <c r="Y272" s="1">
        <v>0.76056338028169002</v>
      </c>
      <c r="Z272" s="1">
        <v>5.6569343065693403E-2</v>
      </c>
      <c r="AA272" s="1">
        <v>0.23943661971830901</v>
      </c>
      <c r="AB272" s="1">
        <v>0.94343065693430594</v>
      </c>
      <c r="AC272" s="1">
        <v>5.6569343065693403E-2</v>
      </c>
      <c r="AD272" s="1">
        <v>0.76056338028169002</v>
      </c>
    </row>
    <row r="273" spans="1:30" x14ac:dyDescent="0.25">
      <c r="A273" t="s">
        <v>75</v>
      </c>
      <c r="B273" t="s">
        <v>26</v>
      </c>
      <c r="C273" s="1">
        <v>0.68648648648648602</v>
      </c>
      <c r="D273" s="1">
        <v>0.298122065727699</v>
      </c>
      <c r="E273" s="1">
        <v>0.77636499626028399</v>
      </c>
      <c r="F273" s="1">
        <v>0.94708029197080201</v>
      </c>
      <c r="G273" s="1">
        <v>76.544021024967094</v>
      </c>
      <c r="H273" s="1">
        <f t="shared" si="20"/>
        <v>0.46285148274677002</v>
      </c>
      <c r="I273" s="6">
        <f t="shared" si="21"/>
        <v>0.33688614520896382</v>
      </c>
      <c r="J273" s="1">
        <f t="shared" si="22"/>
        <v>0.24520235769850096</v>
      </c>
      <c r="K273" s="1">
        <f t="shared" si="23"/>
        <v>0.54459691252144027</v>
      </c>
      <c r="L273" s="1">
        <f t="shared" si="24"/>
        <v>0.90718405873099028</v>
      </c>
      <c r="M273">
        <v>426</v>
      </c>
      <c r="N273">
        <v>1096</v>
      </c>
      <c r="O273">
        <v>1038</v>
      </c>
      <c r="P273">
        <v>127</v>
      </c>
      <c r="Q273">
        <v>299</v>
      </c>
      <c r="R273">
        <v>58</v>
      </c>
      <c r="S273">
        <v>127</v>
      </c>
      <c r="T273">
        <v>1038</v>
      </c>
      <c r="U273">
        <v>58</v>
      </c>
      <c r="V273">
        <v>299</v>
      </c>
      <c r="W273" s="1">
        <v>0.94708029197080201</v>
      </c>
      <c r="X273" s="1">
        <v>0.298122065727699</v>
      </c>
      <c r="Y273" s="1">
        <v>0.70187793427230005</v>
      </c>
      <c r="Z273" s="1">
        <v>5.2919708029197002E-2</v>
      </c>
      <c r="AA273" s="1">
        <v>0.298122065727699</v>
      </c>
      <c r="AB273" s="1">
        <v>0.94708029197080201</v>
      </c>
      <c r="AC273" s="1">
        <v>5.2919708029197002E-2</v>
      </c>
      <c r="AD273" s="1">
        <v>0.70187793427230005</v>
      </c>
    </row>
    <row r="274" spans="1:30" x14ac:dyDescent="0.25">
      <c r="A274" t="s">
        <v>75</v>
      </c>
      <c r="B274" t="s">
        <v>27</v>
      </c>
      <c r="C274" s="1">
        <v>0.64596273291925399</v>
      </c>
      <c r="D274" s="1">
        <v>0.244131455399061</v>
      </c>
      <c r="E274" s="1">
        <v>0.76340925789860303</v>
      </c>
      <c r="F274" s="1">
        <v>0.94799270072992703</v>
      </c>
      <c r="G274" s="1">
        <v>75.098554533508505</v>
      </c>
      <c r="H274" s="1">
        <f t="shared" si="20"/>
        <v>0.40937199081785702</v>
      </c>
      <c r="I274" s="6">
        <f t="shared" si="21"/>
        <v>0.28044651589692582</v>
      </c>
      <c r="J274" s="1">
        <f t="shared" si="22"/>
        <v>0.19212415612898814</v>
      </c>
      <c r="K274" s="1">
        <f t="shared" si="23"/>
        <v>0.48598130841121456</v>
      </c>
      <c r="L274" s="1">
        <f t="shared" si="24"/>
        <v>0.90426457789382042</v>
      </c>
      <c r="M274">
        <v>426</v>
      </c>
      <c r="N274">
        <v>1096</v>
      </c>
      <c r="O274">
        <v>1039</v>
      </c>
      <c r="P274">
        <v>104</v>
      </c>
      <c r="Q274">
        <v>322</v>
      </c>
      <c r="R274">
        <v>57</v>
      </c>
      <c r="S274">
        <v>104</v>
      </c>
      <c r="T274">
        <v>1039</v>
      </c>
      <c r="U274">
        <v>57</v>
      </c>
      <c r="V274">
        <v>322</v>
      </c>
      <c r="W274" s="1">
        <v>0.94799270072992703</v>
      </c>
      <c r="X274" s="1">
        <v>0.244131455399061</v>
      </c>
      <c r="Y274" s="1">
        <v>0.755868544600939</v>
      </c>
      <c r="Z274" s="1">
        <v>5.2007299270072901E-2</v>
      </c>
      <c r="AA274" s="1">
        <v>0.244131455399061</v>
      </c>
      <c r="AB274" s="1">
        <v>0.94799270072992703</v>
      </c>
      <c r="AC274" s="1">
        <v>5.2007299270072901E-2</v>
      </c>
      <c r="AD274" s="1">
        <v>0.755868544600939</v>
      </c>
    </row>
    <row r="275" spans="1:30" x14ac:dyDescent="0.25">
      <c r="A275" t="s">
        <v>75</v>
      </c>
      <c r="B275" t="s">
        <v>28</v>
      </c>
      <c r="C275" s="1">
        <v>1</v>
      </c>
      <c r="D275" s="1">
        <v>5.6338028169014003E-2</v>
      </c>
      <c r="E275" s="1">
        <v>0.73164218958611404</v>
      </c>
      <c r="F275" s="1">
        <v>1</v>
      </c>
      <c r="G275" s="1">
        <v>73.587385019710894</v>
      </c>
      <c r="H275" s="1">
        <f t="shared" si="20"/>
        <v>0.73164218958611404</v>
      </c>
      <c r="I275" s="6">
        <f t="shared" si="21"/>
        <v>0.20302531439833207</v>
      </c>
      <c r="J275" s="1">
        <f t="shared" si="22"/>
        <v>5.6338028169014009E-2</v>
      </c>
      <c r="K275" s="1">
        <f t="shared" si="23"/>
        <v>0.22988505747126406</v>
      </c>
      <c r="L275" s="1">
        <f t="shared" si="24"/>
        <v>0.93165589935396098</v>
      </c>
      <c r="M275">
        <v>426</v>
      </c>
      <c r="N275">
        <v>1096</v>
      </c>
      <c r="O275">
        <v>1096</v>
      </c>
      <c r="P275">
        <v>24</v>
      </c>
      <c r="Q275">
        <v>402</v>
      </c>
      <c r="R275">
        <v>0</v>
      </c>
      <c r="S275">
        <v>24</v>
      </c>
      <c r="T275">
        <v>1096</v>
      </c>
      <c r="U275">
        <v>0</v>
      </c>
      <c r="V275">
        <v>402</v>
      </c>
      <c r="W275" s="1">
        <v>1</v>
      </c>
      <c r="X275" s="1">
        <v>5.6338028169014003E-2</v>
      </c>
      <c r="Y275" s="1">
        <v>0.94366197183098499</v>
      </c>
      <c r="Z275" s="1">
        <v>0</v>
      </c>
      <c r="AA275" s="1">
        <v>5.6338028169014003E-2</v>
      </c>
      <c r="AB275" s="1">
        <v>1</v>
      </c>
      <c r="AC275" s="1">
        <v>0</v>
      </c>
      <c r="AD275" s="1">
        <v>0.94366197183098499</v>
      </c>
    </row>
    <row r="276" spans="1:30" x14ac:dyDescent="0.25">
      <c r="A276" t="s">
        <v>75</v>
      </c>
      <c r="B276" t="s">
        <v>29</v>
      </c>
      <c r="C276" s="1">
        <v>0.66161616161616099</v>
      </c>
      <c r="D276" s="1">
        <v>0.30751173708920099</v>
      </c>
      <c r="E276" s="1">
        <v>0.77719033232628398</v>
      </c>
      <c r="F276" s="1">
        <v>0.93886861313868597</v>
      </c>
      <c r="G276" s="1">
        <v>76.215505913271997</v>
      </c>
      <c r="H276" s="1">
        <f t="shared" si="20"/>
        <v>0.43880649394244498</v>
      </c>
      <c r="I276" s="6">
        <f t="shared" si="21"/>
        <v>0.32880586621867125</v>
      </c>
      <c r="J276" s="1">
        <f t="shared" si="22"/>
        <v>0.24638035022788696</v>
      </c>
      <c r="K276" s="1">
        <f t="shared" si="23"/>
        <v>0.53776683087027832</v>
      </c>
      <c r="L276" s="1">
        <f t="shared" si="24"/>
        <v>0.90136650315346856</v>
      </c>
      <c r="M276">
        <v>426</v>
      </c>
      <c r="N276">
        <v>1096</v>
      </c>
      <c r="O276">
        <v>1029</v>
      </c>
      <c r="P276">
        <v>131</v>
      </c>
      <c r="Q276">
        <v>295</v>
      </c>
      <c r="R276">
        <v>67</v>
      </c>
      <c r="S276">
        <v>131</v>
      </c>
      <c r="T276">
        <v>1029</v>
      </c>
      <c r="U276">
        <v>67</v>
      </c>
      <c r="V276">
        <v>295</v>
      </c>
      <c r="W276" s="1">
        <v>0.93886861313868597</v>
      </c>
      <c r="X276" s="1">
        <v>0.30751173708920099</v>
      </c>
      <c r="Y276" s="1">
        <v>0.69248826291079801</v>
      </c>
      <c r="Z276" s="1">
        <v>6.1131386861313801E-2</v>
      </c>
      <c r="AA276" s="1">
        <v>0.30751173708920099</v>
      </c>
      <c r="AB276" s="1">
        <v>0.93886861313868597</v>
      </c>
      <c r="AC276" s="1">
        <v>6.1131386861313801E-2</v>
      </c>
      <c r="AD276" s="1">
        <v>0.69248826291079801</v>
      </c>
    </row>
    <row r="277" spans="1:30" x14ac:dyDescent="0.25">
      <c r="A277" t="s">
        <v>75</v>
      </c>
      <c r="B277" t="s">
        <v>30</v>
      </c>
      <c r="C277" s="1">
        <v>0.68345323741007102</v>
      </c>
      <c r="D277" s="1">
        <v>0.22300469483568</v>
      </c>
      <c r="E277" s="1">
        <v>0.76066522053506802</v>
      </c>
      <c r="F277" s="1">
        <v>0.95985401459854003</v>
      </c>
      <c r="G277" s="1">
        <v>75.361366622864594</v>
      </c>
      <c r="H277" s="1">
        <f t="shared" si="20"/>
        <v>0.44411845794513916</v>
      </c>
      <c r="I277" s="6">
        <f t="shared" si="21"/>
        <v>0.28497531130918002</v>
      </c>
      <c r="J277" s="1">
        <f t="shared" si="22"/>
        <v>0.18285870943422</v>
      </c>
      <c r="K277" s="1">
        <f t="shared" si="23"/>
        <v>0.48370672097759565</v>
      </c>
      <c r="L277" s="1">
        <f t="shared" si="24"/>
        <v>0.91208600658921435</v>
      </c>
      <c r="M277">
        <v>426</v>
      </c>
      <c r="N277">
        <v>1096</v>
      </c>
      <c r="O277">
        <v>1052</v>
      </c>
      <c r="P277">
        <v>95</v>
      </c>
      <c r="Q277">
        <v>331</v>
      </c>
      <c r="R277">
        <v>44</v>
      </c>
      <c r="S277">
        <v>95</v>
      </c>
      <c r="T277">
        <v>1052</v>
      </c>
      <c r="U277">
        <v>44</v>
      </c>
      <c r="V277">
        <v>331</v>
      </c>
      <c r="W277" s="1">
        <v>0.95985401459854003</v>
      </c>
      <c r="X277" s="1">
        <v>0.22300469483568</v>
      </c>
      <c r="Y277" s="1">
        <v>0.77699530516431903</v>
      </c>
      <c r="Z277" s="1">
        <v>4.0145985401459798E-2</v>
      </c>
      <c r="AA277" s="1">
        <v>0.22300469483568</v>
      </c>
      <c r="AB277" s="1">
        <v>0.95985401459854003</v>
      </c>
      <c r="AC277" s="1">
        <v>4.0145985401459798E-2</v>
      </c>
      <c r="AD277" s="1">
        <v>0.77699530516431903</v>
      </c>
    </row>
    <row r="278" spans="1:30" x14ac:dyDescent="0.25">
      <c r="A278" t="s">
        <v>76</v>
      </c>
      <c r="B278" t="s">
        <v>25</v>
      </c>
      <c r="C278" s="1">
        <v>0.59677419354838701</v>
      </c>
      <c r="D278" s="1">
        <v>0.19473684210526301</v>
      </c>
      <c r="E278" s="1">
        <v>0.78297872340425501</v>
      </c>
      <c r="F278" s="1">
        <v>0.95667244367417603</v>
      </c>
      <c r="G278" s="1">
        <v>76.792698826597103</v>
      </c>
      <c r="H278" s="1">
        <f t="shared" si="20"/>
        <v>0.37975291695264213</v>
      </c>
      <c r="I278" s="6">
        <f t="shared" si="21"/>
        <v>0.23978765174307498</v>
      </c>
      <c r="J278" s="1">
        <f t="shared" si="22"/>
        <v>0.15140928577943913</v>
      </c>
      <c r="K278" s="1">
        <f t="shared" si="23"/>
        <v>0.42237442922374413</v>
      </c>
      <c r="L278" s="1">
        <f t="shared" si="24"/>
        <v>0.91603053435114434</v>
      </c>
      <c r="M278">
        <v>190</v>
      </c>
      <c r="N278">
        <v>577</v>
      </c>
      <c r="O278">
        <v>552</v>
      </c>
      <c r="P278">
        <v>37</v>
      </c>
      <c r="Q278">
        <v>153</v>
      </c>
      <c r="R278">
        <v>25</v>
      </c>
      <c r="S278">
        <v>37</v>
      </c>
      <c r="T278">
        <v>552</v>
      </c>
      <c r="U278">
        <v>25</v>
      </c>
      <c r="V278">
        <v>153</v>
      </c>
      <c r="W278" s="1">
        <v>0.95667244367417603</v>
      </c>
      <c r="X278" s="1">
        <v>0.19473684210526301</v>
      </c>
      <c r="Y278" s="1">
        <v>0.80526315789473601</v>
      </c>
      <c r="Z278" s="1">
        <v>4.3327556325823198E-2</v>
      </c>
      <c r="AA278" s="1">
        <v>0.19473684210526301</v>
      </c>
      <c r="AB278" s="1">
        <v>0.95667244367417603</v>
      </c>
      <c r="AC278" s="1">
        <v>4.3327556325823198E-2</v>
      </c>
      <c r="AD278" s="1">
        <v>0.80526315789473601</v>
      </c>
    </row>
    <row r="279" spans="1:30" x14ac:dyDescent="0.25">
      <c r="A279" t="s">
        <v>76</v>
      </c>
      <c r="B279" t="s">
        <v>26</v>
      </c>
      <c r="C279" s="1">
        <v>0.56578947368420995</v>
      </c>
      <c r="D279" s="1">
        <v>0.226315789473684</v>
      </c>
      <c r="E279" s="1">
        <v>0.78726483357452903</v>
      </c>
      <c r="F279" s="1">
        <v>0.94280762564991305</v>
      </c>
      <c r="G279" s="1">
        <v>76.531942633637499</v>
      </c>
      <c r="H279" s="1">
        <f t="shared" si="20"/>
        <v>0.3530543072587391</v>
      </c>
      <c r="I279" s="6">
        <f t="shared" si="21"/>
        <v>0.24435578603277167</v>
      </c>
      <c r="J279" s="1">
        <f t="shared" si="22"/>
        <v>0.16912341512359697</v>
      </c>
      <c r="K279" s="1">
        <f t="shared" si="23"/>
        <v>0.43522267206477683</v>
      </c>
      <c r="L279" s="1">
        <f t="shared" si="24"/>
        <v>0.90696898966322081</v>
      </c>
      <c r="M279">
        <v>190</v>
      </c>
      <c r="N279">
        <v>577</v>
      </c>
      <c r="O279">
        <v>544</v>
      </c>
      <c r="P279">
        <v>43</v>
      </c>
      <c r="Q279">
        <v>147</v>
      </c>
      <c r="R279">
        <v>33</v>
      </c>
      <c r="S279">
        <v>43</v>
      </c>
      <c r="T279">
        <v>544</v>
      </c>
      <c r="U279">
        <v>33</v>
      </c>
      <c r="V279">
        <v>147</v>
      </c>
      <c r="W279" s="1">
        <v>0.94280762564991305</v>
      </c>
      <c r="X279" s="1">
        <v>0.226315789473684</v>
      </c>
      <c r="Y279" s="1">
        <v>0.77368421052631497</v>
      </c>
      <c r="Z279" s="1">
        <v>5.7192374350086603E-2</v>
      </c>
      <c r="AA279" s="1">
        <v>0.226315789473684</v>
      </c>
      <c r="AB279" s="1">
        <v>0.94280762564991305</v>
      </c>
      <c r="AC279" s="1">
        <v>5.7192374350086603E-2</v>
      </c>
      <c r="AD279" s="1">
        <v>0.77368421052631497</v>
      </c>
    </row>
    <row r="280" spans="1:30" x14ac:dyDescent="0.25">
      <c r="A280" t="s">
        <v>76</v>
      </c>
      <c r="B280" t="s">
        <v>27</v>
      </c>
      <c r="C280" s="1">
        <v>0.5625</v>
      </c>
      <c r="D280" s="1">
        <v>0.23684210526315699</v>
      </c>
      <c r="E280" s="1">
        <v>0.78893740902474496</v>
      </c>
      <c r="F280" s="1">
        <v>0.939341421143847</v>
      </c>
      <c r="G280" s="1">
        <v>76.531942633637499</v>
      </c>
      <c r="H280" s="1">
        <f t="shared" si="20"/>
        <v>0.35143740902474496</v>
      </c>
      <c r="I280" s="6">
        <f t="shared" si="21"/>
        <v>0.24883223672450525</v>
      </c>
      <c r="J280" s="1">
        <f t="shared" si="22"/>
        <v>0.17618352640700397</v>
      </c>
      <c r="K280" s="1">
        <f t="shared" si="23"/>
        <v>0.44117647058823467</v>
      </c>
      <c r="L280" s="1">
        <f t="shared" si="24"/>
        <v>0.90484140233722832</v>
      </c>
      <c r="M280">
        <v>190</v>
      </c>
      <c r="N280">
        <v>577</v>
      </c>
      <c r="O280">
        <v>542</v>
      </c>
      <c r="P280">
        <v>45</v>
      </c>
      <c r="Q280">
        <v>145</v>
      </c>
      <c r="R280">
        <v>35</v>
      </c>
      <c r="S280">
        <v>45</v>
      </c>
      <c r="T280">
        <v>542</v>
      </c>
      <c r="U280">
        <v>35</v>
      </c>
      <c r="V280">
        <v>145</v>
      </c>
      <c r="W280" s="1">
        <v>0.939341421143847</v>
      </c>
      <c r="X280" s="1">
        <v>0.23684210526315699</v>
      </c>
      <c r="Y280" s="1">
        <v>0.76315789473684204</v>
      </c>
      <c r="Z280" s="1">
        <v>6.0658578856152501E-2</v>
      </c>
      <c r="AA280" s="1">
        <v>0.23684210526315699</v>
      </c>
      <c r="AB280" s="1">
        <v>0.939341421143847</v>
      </c>
      <c r="AC280" s="1">
        <v>6.0658578856152501E-2</v>
      </c>
      <c r="AD280" s="1">
        <v>0.76315789473684204</v>
      </c>
    </row>
    <row r="281" spans="1:30" x14ac:dyDescent="0.25">
      <c r="A281" t="s">
        <v>76</v>
      </c>
      <c r="B281" t="s">
        <v>28</v>
      </c>
      <c r="C281" s="1">
        <v>0.78260869565217395</v>
      </c>
      <c r="D281" s="1">
        <v>9.4736842105263105E-2</v>
      </c>
      <c r="E281" s="1">
        <v>0.76881720430107503</v>
      </c>
      <c r="F281" s="1">
        <v>0.99133448873483498</v>
      </c>
      <c r="G281" s="1">
        <v>76.923076923076906</v>
      </c>
      <c r="H281" s="1">
        <f t="shared" si="20"/>
        <v>0.55142589995324887</v>
      </c>
      <c r="I281" s="6">
        <f t="shared" si="21"/>
        <v>0.21785766240523849</v>
      </c>
      <c r="J281" s="1">
        <f t="shared" si="22"/>
        <v>8.6071330840097993E-2</v>
      </c>
      <c r="K281" s="1">
        <f t="shared" si="23"/>
        <v>0.31914893617021267</v>
      </c>
      <c r="L281" s="1">
        <f t="shared" si="24"/>
        <v>0.93709043250327617</v>
      </c>
      <c r="M281">
        <v>190</v>
      </c>
      <c r="N281">
        <v>577</v>
      </c>
      <c r="O281">
        <v>572</v>
      </c>
      <c r="P281">
        <v>18</v>
      </c>
      <c r="Q281">
        <v>172</v>
      </c>
      <c r="R281">
        <v>5</v>
      </c>
      <c r="S281">
        <v>18</v>
      </c>
      <c r="T281">
        <v>572</v>
      </c>
      <c r="U281">
        <v>5</v>
      </c>
      <c r="V281">
        <v>172</v>
      </c>
      <c r="W281" s="1">
        <v>0.99133448873483498</v>
      </c>
      <c r="X281" s="1">
        <v>9.4736842105263105E-2</v>
      </c>
      <c r="Y281" s="1">
        <v>0.90526315789473599</v>
      </c>
      <c r="Z281" s="1">
        <v>8.6655112651646393E-3</v>
      </c>
      <c r="AA281" s="1">
        <v>9.4736842105263105E-2</v>
      </c>
      <c r="AB281" s="1">
        <v>0.99133448873483498</v>
      </c>
      <c r="AC281" s="1">
        <v>8.6655112651646393E-3</v>
      </c>
      <c r="AD281" s="1">
        <v>0.90526315789473599</v>
      </c>
    </row>
    <row r="282" spans="1:30" x14ac:dyDescent="0.25">
      <c r="A282" t="s">
        <v>76</v>
      </c>
      <c r="B282" t="s">
        <v>29</v>
      </c>
      <c r="C282" s="1">
        <v>0.66666666666666596</v>
      </c>
      <c r="D282" s="1">
        <v>0.28421052631578902</v>
      </c>
      <c r="E282" s="1">
        <v>0.80174927113702599</v>
      </c>
      <c r="F282" s="1">
        <v>0.95320623916810998</v>
      </c>
      <c r="G282" s="1">
        <v>78.748370273793995</v>
      </c>
      <c r="H282" s="1">
        <f t="shared" si="20"/>
        <v>0.46841593780369184</v>
      </c>
      <c r="I282" s="6">
        <f t="shared" si="21"/>
        <v>0.33348132909423839</v>
      </c>
      <c r="J282" s="1">
        <f t="shared" si="22"/>
        <v>0.23741676548389901</v>
      </c>
      <c r="K282" s="1">
        <f t="shared" si="23"/>
        <v>0.52529182879377367</v>
      </c>
      <c r="L282" s="1">
        <f t="shared" si="24"/>
        <v>0.91850367401469524</v>
      </c>
      <c r="M282">
        <v>190</v>
      </c>
      <c r="N282">
        <v>577</v>
      </c>
      <c r="O282">
        <v>550</v>
      </c>
      <c r="P282">
        <v>54</v>
      </c>
      <c r="Q282">
        <v>136</v>
      </c>
      <c r="R282">
        <v>27</v>
      </c>
      <c r="S282">
        <v>54</v>
      </c>
      <c r="T282">
        <v>550</v>
      </c>
      <c r="U282">
        <v>27</v>
      </c>
      <c r="V282">
        <v>136</v>
      </c>
      <c r="W282" s="1">
        <v>0.95320623916810998</v>
      </c>
      <c r="X282" s="1">
        <v>0.28421052631578902</v>
      </c>
      <c r="Y282" s="1">
        <v>0.71578947368420998</v>
      </c>
      <c r="Z282" s="1">
        <v>4.6793760831888999E-2</v>
      </c>
      <c r="AA282" s="1">
        <v>0.28421052631578902</v>
      </c>
      <c r="AB282" s="1">
        <v>0.95320623916810998</v>
      </c>
      <c r="AC282" s="1">
        <v>4.6793760831888999E-2</v>
      </c>
      <c r="AD282" s="1">
        <v>0.71578947368420998</v>
      </c>
    </row>
    <row r="283" spans="1:30" x14ac:dyDescent="0.25">
      <c r="A283" t="s">
        <v>76</v>
      </c>
      <c r="B283" t="s">
        <v>30</v>
      </c>
      <c r="C283" s="1">
        <v>0.72131147540983598</v>
      </c>
      <c r="D283" s="1">
        <v>0.231578947368421</v>
      </c>
      <c r="E283" s="1">
        <v>0.79320113314447505</v>
      </c>
      <c r="F283" s="1">
        <v>0.97053726169844001</v>
      </c>
      <c r="G283" s="1">
        <v>78.748370273793995</v>
      </c>
      <c r="H283" s="1">
        <f t="shared" si="20"/>
        <v>0.51451260855431102</v>
      </c>
      <c r="I283" s="6">
        <f t="shared" si="21"/>
        <v>0.32247687972643729</v>
      </c>
      <c r="J283" s="1">
        <f t="shared" si="22"/>
        <v>0.2021162090668609</v>
      </c>
      <c r="K283" s="1">
        <f t="shared" si="23"/>
        <v>0.50691244239631328</v>
      </c>
      <c r="L283" s="1">
        <f t="shared" si="24"/>
        <v>0.92899800928997966</v>
      </c>
      <c r="M283">
        <v>190</v>
      </c>
      <c r="N283">
        <v>577</v>
      </c>
      <c r="O283">
        <v>560</v>
      </c>
      <c r="P283">
        <v>44</v>
      </c>
      <c r="Q283">
        <v>146</v>
      </c>
      <c r="R283">
        <v>17</v>
      </c>
      <c r="S283">
        <v>44</v>
      </c>
      <c r="T283">
        <v>560</v>
      </c>
      <c r="U283">
        <v>17</v>
      </c>
      <c r="V283">
        <v>146</v>
      </c>
      <c r="W283" s="1">
        <v>0.97053726169844001</v>
      </c>
      <c r="X283" s="1">
        <v>0.231578947368421</v>
      </c>
      <c r="Y283" s="1">
        <v>0.76842105263157801</v>
      </c>
      <c r="Z283" s="1">
        <v>2.94627383015597E-2</v>
      </c>
      <c r="AA283" s="1">
        <v>0.231578947368421</v>
      </c>
      <c r="AB283" s="1">
        <v>0.97053726169844001</v>
      </c>
      <c r="AC283" s="1">
        <v>2.94627383015597E-2</v>
      </c>
      <c r="AD283" s="1">
        <v>0.76842105263157801</v>
      </c>
    </row>
    <row r="284" spans="1:30" x14ac:dyDescent="0.25">
      <c r="A284" t="s">
        <v>77</v>
      </c>
      <c r="B284" t="s">
        <v>25</v>
      </c>
      <c r="C284" s="1">
        <v>0.54545454545454497</v>
      </c>
      <c r="D284" s="1">
        <v>0.28846153846153799</v>
      </c>
      <c r="E284" s="1">
        <v>0.81773399014778303</v>
      </c>
      <c r="F284" s="1">
        <v>0.92997198879551801</v>
      </c>
      <c r="G284" s="1">
        <v>78.524945770065003</v>
      </c>
      <c r="H284" s="1">
        <f t="shared" si="20"/>
        <v>0.36318853560232789</v>
      </c>
      <c r="I284" s="6">
        <f t="shared" si="21"/>
        <v>0.28166035022867758</v>
      </c>
      <c r="J284" s="1">
        <f t="shared" si="22"/>
        <v>0.21843352725705589</v>
      </c>
      <c r="K284" s="1">
        <f t="shared" si="23"/>
        <v>0.46296296296296247</v>
      </c>
      <c r="L284" s="1">
        <f t="shared" si="24"/>
        <v>0.9051254089422025</v>
      </c>
      <c r="M284">
        <v>104</v>
      </c>
      <c r="N284">
        <v>357</v>
      </c>
      <c r="O284">
        <v>332</v>
      </c>
      <c r="P284">
        <v>30</v>
      </c>
      <c r="Q284">
        <v>74</v>
      </c>
      <c r="R284">
        <v>25</v>
      </c>
      <c r="S284">
        <v>30</v>
      </c>
      <c r="T284">
        <v>332</v>
      </c>
      <c r="U284">
        <v>25</v>
      </c>
      <c r="V284">
        <v>74</v>
      </c>
      <c r="W284" s="1">
        <v>0.92997198879551801</v>
      </c>
      <c r="X284" s="1">
        <v>0.28846153846153799</v>
      </c>
      <c r="Y284" s="1">
        <v>0.71153846153846101</v>
      </c>
      <c r="Z284" s="1">
        <v>7.0028011204481794E-2</v>
      </c>
      <c r="AA284" s="1">
        <v>0.28846153846153799</v>
      </c>
      <c r="AB284" s="1">
        <v>0.92997198879551801</v>
      </c>
      <c r="AC284" s="1">
        <v>7.0028011204481794E-2</v>
      </c>
      <c r="AD284" s="1">
        <v>0.71153846153846101</v>
      </c>
    </row>
    <row r="285" spans="1:30" x14ac:dyDescent="0.25">
      <c r="A285" t="s">
        <v>77</v>
      </c>
      <c r="B285" t="s">
        <v>26</v>
      </c>
      <c r="C285" s="1">
        <v>0.5</v>
      </c>
      <c r="D285" s="1">
        <v>0.17307692307692299</v>
      </c>
      <c r="E285" s="1">
        <v>0.79764705882352904</v>
      </c>
      <c r="F285" s="1">
        <v>0.94957983193277296</v>
      </c>
      <c r="G285" s="1">
        <v>77.440347071583503</v>
      </c>
      <c r="H285" s="1">
        <f t="shared" si="20"/>
        <v>0.29764705882352915</v>
      </c>
      <c r="I285" s="6">
        <f t="shared" si="21"/>
        <v>0.19107177283281324</v>
      </c>
      <c r="J285" s="1">
        <f t="shared" si="22"/>
        <v>0.12265675500969597</v>
      </c>
      <c r="K285" s="1">
        <f t="shared" si="23"/>
        <v>0.36290322580645151</v>
      </c>
      <c r="L285" s="1">
        <f t="shared" si="24"/>
        <v>0.91473286562331335</v>
      </c>
      <c r="M285">
        <v>104</v>
      </c>
      <c r="N285">
        <v>357</v>
      </c>
      <c r="O285">
        <v>339</v>
      </c>
      <c r="P285">
        <v>18</v>
      </c>
      <c r="Q285">
        <v>86</v>
      </c>
      <c r="R285">
        <v>18</v>
      </c>
      <c r="S285">
        <v>18</v>
      </c>
      <c r="T285">
        <v>339</v>
      </c>
      <c r="U285">
        <v>18</v>
      </c>
      <c r="V285">
        <v>86</v>
      </c>
      <c r="W285" s="1">
        <v>0.94957983193277296</v>
      </c>
      <c r="X285" s="1">
        <v>0.17307692307692299</v>
      </c>
      <c r="Y285" s="1">
        <v>0.82692307692307598</v>
      </c>
      <c r="Z285" s="1">
        <v>5.0420168067226802E-2</v>
      </c>
      <c r="AA285" s="1">
        <v>0.17307692307692299</v>
      </c>
      <c r="AB285" s="1">
        <v>0.94957983193277296</v>
      </c>
      <c r="AC285" s="1">
        <v>5.0420168067226802E-2</v>
      </c>
      <c r="AD285" s="1">
        <v>0.82692307692307598</v>
      </c>
    </row>
    <row r="286" spans="1:30" x14ac:dyDescent="0.25">
      <c r="A286" t="s">
        <v>77</v>
      </c>
      <c r="B286" t="s">
        <v>27</v>
      </c>
      <c r="C286" s="1">
        <v>0.52173913043478204</v>
      </c>
      <c r="D286" s="1">
        <v>0.23076923076923</v>
      </c>
      <c r="E286" s="1">
        <v>0.80722891566264998</v>
      </c>
      <c r="F286" s="1">
        <v>0.93837535014005602</v>
      </c>
      <c r="G286" s="1">
        <v>77.874186550976106</v>
      </c>
      <c r="H286" s="1">
        <f t="shared" si="20"/>
        <v>0.32896804609743202</v>
      </c>
      <c r="I286" s="6">
        <f t="shared" si="21"/>
        <v>0.23588802913606449</v>
      </c>
      <c r="J286" s="1">
        <f t="shared" si="22"/>
        <v>0.16914458090928597</v>
      </c>
      <c r="K286" s="1">
        <f t="shared" si="23"/>
        <v>0.41666666666666591</v>
      </c>
      <c r="L286" s="1">
        <f t="shared" si="24"/>
        <v>0.90884427563754733</v>
      </c>
      <c r="M286">
        <v>104</v>
      </c>
      <c r="N286">
        <v>357</v>
      </c>
      <c r="O286">
        <v>335</v>
      </c>
      <c r="P286">
        <v>24</v>
      </c>
      <c r="Q286">
        <v>80</v>
      </c>
      <c r="R286">
        <v>22</v>
      </c>
      <c r="S286">
        <v>24</v>
      </c>
      <c r="T286">
        <v>335</v>
      </c>
      <c r="U286">
        <v>22</v>
      </c>
      <c r="V286">
        <v>80</v>
      </c>
      <c r="W286" s="1">
        <v>0.93837535014005602</v>
      </c>
      <c r="X286" s="1">
        <v>0.23076923076923</v>
      </c>
      <c r="Y286" s="1">
        <v>0.76923076923076905</v>
      </c>
      <c r="Z286" s="1">
        <v>6.1624649859943897E-2</v>
      </c>
      <c r="AA286" s="1">
        <v>0.23076923076923</v>
      </c>
      <c r="AB286" s="1">
        <v>0.93837535014005602</v>
      </c>
      <c r="AC286" s="1">
        <v>6.1624649859943897E-2</v>
      </c>
      <c r="AD286" s="1">
        <v>0.76923076923076905</v>
      </c>
    </row>
    <row r="287" spans="1:30" x14ac:dyDescent="0.25">
      <c r="A287" t="s">
        <v>77</v>
      </c>
      <c r="B287" t="s">
        <v>28</v>
      </c>
      <c r="C287" s="1">
        <v>1</v>
      </c>
      <c r="D287" s="1">
        <v>1.9230769230769201E-2</v>
      </c>
      <c r="E287" s="1">
        <v>0.77777777777777701</v>
      </c>
      <c r="F287" s="1">
        <v>1</v>
      </c>
      <c r="G287" s="1">
        <v>77.874186550976106</v>
      </c>
      <c r="H287" s="1">
        <f t="shared" si="20"/>
        <v>0.77777777777777701</v>
      </c>
      <c r="I287" s="6">
        <f t="shared" si="21"/>
        <v>0.12229989761755686</v>
      </c>
      <c r="J287" s="1">
        <f t="shared" si="22"/>
        <v>1.9230769230769162E-2</v>
      </c>
      <c r="K287" s="1">
        <f t="shared" si="23"/>
        <v>8.9285714285714149E-2</v>
      </c>
      <c r="L287" s="1">
        <f t="shared" si="24"/>
        <v>0.94594594594594572</v>
      </c>
      <c r="M287">
        <v>104</v>
      </c>
      <c r="N287">
        <v>357</v>
      </c>
      <c r="O287">
        <v>357</v>
      </c>
      <c r="P287">
        <v>2</v>
      </c>
      <c r="Q287">
        <v>102</v>
      </c>
      <c r="R287">
        <v>0</v>
      </c>
      <c r="S287">
        <v>2</v>
      </c>
      <c r="T287">
        <v>357</v>
      </c>
      <c r="U287">
        <v>0</v>
      </c>
      <c r="V287">
        <v>102</v>
      </c>
      <c r="W287" s="1">
        <v>1</v>
      </c>
      <c r="X287" s="1">
        <v>1.9230769230769201E-2</v>
      </c>
      <c r="Y287" s="1">
        <v>0.98076923076922995</v>
      </c>
      <c r="Z287" s="1">
        <v>0</v>
      </c>
      <c r="AA287" s="1">
        <v>1.9230769230769201E-2</v>
      </c>
      <c r="AB287" s="1">
        <v>1</v>
      </c>
      <c r="AC287" s="1">
        <v>0</v>
      </c>
      <c r="AD287" s="1">
        <v>0.98076923076922995</v>
      </c>
    </row>
    <row r="288" spans="1:30" x14ac:dyDescent="0.25">
      <c r="A288" t="s">
        <v>77</v>
      </c>
      <c r="B288" t="s">
        <v>29</v>
      </c>
      <c r="C288" s="1">
        <v>0.51724137931034397</v>
      </c>
      <c r="D288" s="1">
        <v>0.28846153846153799</v>
      </c>
      <c r="E288" s="1">
        <v>0.81637717121588005</v>
      </c>
      <c r="F288" s="1">
        <v>0.92156862745098</v>
      </c>
      <c r="G288" s="1">
        <v>77.874186550976106</v>
      </c>
      <c r="H288" s="1">
        <f t="shared" si="20"/>
        <v>0.33361855052622413</v>
      </c>
      <c r="I288" s="6">
        <f t="shared" si="21"/>
        <v>0.26470730915204566</v>
      </c>
      <c r="J288" s="1">
        <f t="shared" si="22"/>
        <v>0.21003016591251811</v>
      </c>
      <c r="K288" s="1">
        <f t="shared" si="23"/>
        <v>0.44642857142857073</v>
      </c>
      <c r="L288" s="1">
        <f t="shared" si="24"/>
        <v>0.8984161660294917</v>
      </c>
      <c r="M288">
        <v>104</v>
      </c>
      <c r="N288">
        <v>357</v>
      </c>
      <c r="O288">
        <v>329</v>
      </c>
      <c r="P288">
        <v>30</v>
      </c>
      <c r="Q288">
        <v>74</v>
      </c>
      <c r="R288">
        <v>28</v>
      </c>
      <c r="S288">
        <v>30</v>
      </c>
      <c r="T288">
        <v>329</v>
      </c>
      <c r="U288">
        <v>28</v>
      </c>
      <c r="V288">
        <v>74</v>
      </c>
      <c r="W288" s="1">
        <v>0.92156862745098</v>
      </c>
      <c r="X288" s="1">
        <v>0.28846153846153799</v>
      </c>
      <c r="Y288" s="1">
        <v>0.71153846153846101</v>
      </c>
      <c r="Z288" s="1">
        <v>7.8431372549019607E-2</v>
      </c>
      <c r="AA288" s="1">
        <v>0.28846153846153799</v>
      </c>
      <c r="AB288" s="1">
        <v>0.92156862745098</v>
      </c>
      <c r="AC288" s="1">
        <v>7.8431372549019607E-2</v>
      </c>
      <c r="AD288" s="1">
        <v>0.71153846153846101</v>
      </c>
    </row>
    <row r="289" spans="1:30" x14ac:dyDescent="0.25">
      <c r="A289" t="s">
        <v>77</v>
      </c>
      <c r="B289" t="s">
        <v>30</v>
      </c>
      <c r="C289" s="1">
        <v>0.62962962962962898</v>
      </c>
      <c r="D289" s="1">
        <v>0.16346153846153799</v>
      </c>
      <c r="E289" s="1">
        <v>0.79953917050691203</v>
      </c>
      <c r="F289" s="1">
        <v>0.97198879551820705</v>
      </c>
      <c r="G289" s="1">
        <v>78.958785249457705</v>
      </c>
      <c r="H289" s="1">
        <f t="shared" si="20"/>
        <v>0.42916880013654102</v>
      </c>
      <c r="I289" s="6">
        <f t="shared" si="21"/>
        <v>0.24110383097781946</v>
      </c>
      <c r="J289" s="1">
        <f t="shared" si="22"/>
        <v>0.13545033397974504</v>
      </c>
      <c r="K289" s="1">
        <f t="shared" si="23"/>
        <v>0.40094339622641439</v>
      </c>
      <c r="L289" s="1">
        <f t="shared" si="24"/>
        <v>0.9317937701396346</v>
      </c>
      <c r="M289">
        <v>104</v>
      </c>
      <c r="N289">
        <v>357</v>
      </c>
      <c r="O289">
        <v>347</v>
      </c>
      <c r="P289">
        <v>17</v>
      </c>
      <c r="Q289">
        <v>87</v>
      </c>
      <c r="R289">
        <v>10</v>
      </c>
      <c r="S289">
        <v>17</v>
      </c>
      <c r="T289">
        <v>347</v>
      </c>
      <c r="U289">
        <v>10</v>
      </c>
      <c r="V289">
        <v>87</v>
      </c>
      <c r="W289" s="1">
        <v>0.97198879551820705</v>
      </c>
      <c r="X289" s="1">
        <v>0.16346153846153799</v>
      </c>
      <c r="Y289" s="1">
        <v>0.83653846153846101</v>
      </c>
      <c r="Z289" s="1">
        <v>2.8011204481792701E-2</v>
      </c>
      <c r="AA289" s="1">
        <v>0.16346153846153799</v>
      </c>
      <c r="AB289" s="1">
        <v>0.97198879551820705</v>
      </c>
      <c r="AC289" s="1">
        <v>2.8011204481792701E-2</v>
      </c>
      <c r="AD289" s="1">
        <v>0.83653846153846101</v>
      </c>
    </row>
    <row r="290" spans="1:30" x14ac:dyDescent="0.25">
      <c r="A290" t="s">
        <v>78</v>
      </c>
      <c r="B290" t="s">
        <v>25</v>
      </c>
      <c r="C290" s="1">
        <v>0.53571428571428503</v>
      </c>
      <c r="D290" s="1">
        <v>0.20547945205479401</v>
      </c>
      <c r="E290" s="1">
        <v>0.76659959758551299</v>
      </c>
      <c r="F290" s="1">
        <v>0.93611793611793603</v>
      </c>
      <c r="G290" s="1">
        <v>74.321880650994501</v>
      </c>
      <c r="H290" s="1">
        <f t="shared" si="20"/>
        <v>0.30231388329979803</v>
      </c>
      <c r="I290" s="6">
        <f t="shared" si="21"/>
        <v>0.20689817854105647</v>
      </c>
      <c r="J290" s="1">
        <f t="shared" si="22"/>
        <v>0.14159738817272993</v>
      </c>
      <c r="K290" s="1">
        <f t="shared" si="23"/>
        <v>0.40540540540540465</v>
      </c>
      <c r="L290" s="1">
        <f t="shared" si="24"/>
        <v>0.89647058823529413</v>
      </c>
      <c r="M290">
        <v>146</v>
      </c>
      <c r="N290">
        <v>407</v>
      </c>
      <c r="O290">
        <v>381</v>
      </c>
      <c r="P290">
        <v>30</v>
      </c>
      <c r="Q290">
        <v>116</v>
      </c>
      <c r="R290">
        <v>26</v>
      </c>
      <c r="S290">
        <v>30</v>
      </c>
      <c r="T290">
        <v>381</v>
      </c>
      <c r="U290">
        <v>26</v>
      </c>
      <c r="V290">
        <v>116</v>
      </c>
      <c r="W290" s="1">
        <v>0.93611793611793603</v>
      </c>
      <c r="X290" s="1">
        <v>0.20547945205479401</v>
      </c>
      <c r="Y290" s="1">
        <v>0.79452054794520499</v>
      </c>
      <c r="Z290" s="1">
        <v>6.38820638820638E-2</v>
      </c>
      <c r="AA290" s="1">
        <v>0.20547945205479401</v>
      </c>
      <c r="AB290" s="1">
        <v>0.93611793611793603</v>
      </c>
      <c r="AC290" s="1">
        <v>6.38820638820638E-2</v>
      </c>
      <c r="AD290" s="1">
        <v>0.79452054794520499</v>
      </c>
    </row>
    <row r="291" spans="1:30" x14ac:dyDescent="0.25">
      <c r="A291" t="s">
        <v>78</v>
      </c>
      <c r="B291" t="s">
        <v>26</v>
      </c>
      <c r="C291" s="1">
        <v>0.61194029850746201</v>
      </c>
      <c r="D291" s="1">
        <v>0.28082191780821902</v>
      </c>
      <c r="E291" s="1">
        <v>0.78395061728394999</v>
      </c>
      <c r="F291" s="1">
        <v>0.93611793611793603</v>
      </c>
      <c r="G291" s="1">
        <v>76.311030741410406</v>
      </c>
      <c r="H291" s="1">
        <f t="shared" si="20"/>
        <v>0.39589091579141211</v>
      </c>
      <c r="I291" s="6">
        <f t="shared" si="21"/>
        <v>0.29306060370251186</v>
      </c>
      <c r="J291" s="1">
        <f t="shared" si="22"/>
        <v>0.21693985392615511</v>
      </c>
      <c r="K291" s="1">
        <f t="shared" si="23"/>
        <v>0.4951690821256034</v>
      </c>
      <c r="L291" s="1">
        <f t="shared" si="24"/>
        <v>0.9011352885525068</v>
      </c>
      <c r="M291">
        <v>146</v>
      </c>
      <c r="N291">
        <v>407</v>
      </c>
      <c r="O291">
        <v>381</v>
      </c>
      <c r="P291">
        <v>41</v>
      </c>
      <c r="Q291">
        <v>105</v>
      </c>
      <c r="R291">
        <v>26</v>
      </c>
      <c r="S291">
        <v>41</v>
      </c>
      <c r="T291">
        <v>381</v>
      </c>
      <c r="U291">
        <v>26</v>
      </c>
      <c r="V291">
        <v>105</v>
      </c>
      <c r="W291" s="1">
        <v>0.93611793611793603</v>
      </c>
      <c r="X291" s="1">
        <v>0.28082191780821902</v>
      </c>
      <c r="Y291" s="1">
        <v>0.71917808219178003</v>
      </c>
      <c r="Z291" s="1">
        <v>6.38820638820638E-2</v>
      </c>
      <c r="AA291" s="1">
        <v>0.28082191780821902</v>
      </c>
      <c r="AB291" s="1">
        <v>0.93611793611793603</v>
      </c>
      <c r="AC291" s="1">
        <v>6.38820638820638E-2</v>
      </c>
      <c r="AD291" s="1">
        <v>0.71917808219178003</v>
      </c>
    </row>
    <row r="292" spans="1:30" x14ac:dyDescent="0.25">
      <c r="A292" t="s">
        <v>78</v>
      </c>
      <c r="B292" t="s">
        <v>27</v>
      </c>
      <c r="C292" s="1">
        <v>0.54716981132075404</v>
      </c>
      <c r="D292" s="1">
        <v>0.198630136986301</v>
      </c>
      <c r="E292" s="1">
        <v>0.76600000000000001</v>
      </c>
      <c r="F292" s="1">
        <v>0.94103194103194099</v>
      </c>
      <c r="G292" s="1">
        <v>74.502712477396003</v>
      </c>
      <c r="H292" s="1">
        <f t="shared" si="20"/>
        <v>0.31316981132075394</v>
      </c>
      <c r="I292" s="6">
        <f t="shared" si="21"/>
        <v>0.20913619156338598</v>
      </c>
      <c r="J292" s="1">
        <f t="shared" si="22"/>
        <v>0.13966207801824204</v>
      </c>
      <c r="K292" s="1">
        <f t="shared" si="23"/>
        <v>0.40502793296089323</v>
      </c>
      <c r="L292" s="1">
        <f t="shared" si="24"/>
        <v>0.89990601503759404</v>
      </c>
      <c r="M292">
        <v>146</v>
      </c>
      <c r="N292">
        <v>407</v>
      </c>
      <c r="O292">
        <v>383</v>
      </c>
      <c r="P292">
        <v>29</v>
      </c>
      <c r="Q292">
        <v>117</v>
      </c>
      <c r="R292">
        <v>24</v>
      </c>
      <c r="S292">
        <v>29</v>
      </c>
      <c r="T292">
        <v>383</v>
      </c>
      <c r="U292">
        <v>24</v>
      </c>
      <c r="V292">
        <v>117</v>
      </c>
      <c r="W292" s="1">
        <v>0.94103194103194099</v>
      </c>
      <c r="X292" s="1">
        <v>0.198630136986301</v>
      </c>
      <c r="Y292" s="1">
        <v>0.80136986301369795</v>
      </c>
      <c r="Z292" s="1">
        <v>5.8968058968058901E-2</v>
      </c>
      <c r="AA292" s="1">
        <v>0.198630136986301</v>
      </c>
      <c r="AB292" s="1">
        <v>0.94103194103194099</v>
      </c>
      <c r="AC292" s="1">
        <v>5.8968058968058901E-2</v>
      </c>
      <c r="AD292" s="1">
        <v>0.80136986301369795</v>
      </c>
    </row>
    <row r="293" spans="1:30" x14ac:dyDescent="0.25">
      <c r="A293" t="s">
        <v>78</v>
      </c>
      <c r="B293" t="s">
        <v>28</v>
      </c>
      <c r="C293" s="1">
        <v>0.84</v>
      </c>
      <c r="D293" s="1">
        <v>0.14383561643835599</v>
      </c>
      <c r="E293" s="1">
        <v>0.76325757575757502</v>
      </c>
      <c r="F293" s="1">
        <v>0.99017199017198998</v>
      </c>
      <c r="G293" s="1">
        <v>76.672694394213295</v>
      </c>
      <c r="H293" s="1">
        <f t="shared" si="20"/>
        <v>0.6032575757575751</v>
      </c>
      <c r="I293" s="6">
        <f t="shared" si="21"/>
        <v>0.28432570038044763</v>
      </c>
      <c r="J293" s="1">
        <f t="shared" si="22"/>
        <v>0.13400760661034594</v>
      </c>
      <c r="K293" s="1">
        <f t="shared" si="23"/>
        <v>0.42682926829268258</v>
      </c>
      <c r="L293" s="1">
        <f t="shared" si="24"/>
        <v>0.93460111317254146</v>
      </c>
      <c r="M293">
        <v>146</v>
      </c>
      <c r="N293">
        <v>407</v>
      </c>
      <c r="O293">
        <v>403</v>
      </c>
      <c r="P293">
        <v>21</v>
      </c>
      <c r="Q293">
        <v>125</v>
      </c>
      <c r="R293">
        <v>4</v>
      </c>
      <c r="S293">
        <v>21</v>
      </c>
      <c r="T293">
        <v>403</v>
      </c>
      <c r="U293">
        <v>4</v>
      </c>
      <c r="V293">
        <v>125</v>
      </c>
      <c r="W293" s="1">
        <v>0.99017199017198998</v>
      </c>
      <c r="X293" s="1">
        <v>0.14383561643835599</v>
      </c>
      <c r="Y293" s="1">
        <v>0.85616438356164304</v>
      </c>
      <c r="Z293" s="1">
        <v>9.8280098280098208E-3</v>
      </c>
      <c r="AA293" s="1">
        <v>0.14383561643835599</v>
      </c>
      <c r="AB293" s="1">
        <v>0.99017199017198998</v>
      </c>
      <c r="AC293" s="1">
        <v>9.8280098280098208E-3</v>
      </c>
      <c r="AD293" s="1">
        <v>0.85616438356164304</v>
      </c>
    </row>
    <row r="294" spans="1:30" x14ac:dyDescent="0.25">
      <c r="A294" t="s">
        <v>78</v>
      </c>
      <c r="B294" t="s">
        <v>29</v>
      </c>
      <c r="C294" s="1">
        <v>0.65277777777777701</v>
      </c>
      <c r="D294" s="1">
        <v>0.32191780821917798</v>
      </c>
      <c r="E294" s="1">
        <v>0.794178794178794</v>
      </c>
      <c r="F294" s="1">
        <v>0.93857493857493801</v>
      </c>
      <c r="G294" s="1">
        <v>77.576853526220603</v>
      </c>
      <c r="H294" s="1">
        <f t="shared" si="20"/>
        <v>0.44695657195657112</v>
      </c>
      <c r="I294" s="6">
        <f t="shared" si="21"/>
        <v>0.34121685938219581</v>
      </c>
      <c r="J294" s="1">
        <f t="shared" si="22"/>
        <v>0.26049274679411605</v>
      </c>
      <c r="K294" s="1">
        <f t="shared" si="23"/>
        <v>0.54147465437787967</v>
      </c>
      <c r="L294" s="1">
        <f t="shared" si="24"/>
        <v>0.90564248458985253</v>
      </c>
      <c r="M294">
        <v>146</v>
      </c>
      <c r="N294">
        <v>407</v>
      </c>
      <c r="O294">
        <v>382</v>
      </c>
      <c r="P294">
        <v>47</v>
      </c>
      <c r="Q294">
        <v>99</v>
      </c>
      <c r="R294">
        <v>25</v>
      </c>
      <c r="S294">
        <v>47</v>
      </c>
      <c r="T294">
        <v>382</v>
      </c>
      <c r="U294">
        <v>25</v>
      </c>
      <c r="V294">
        <v>99</v>
      </c>
      <c r="W294" s="1">
        <v>0.93857493857493801</v>
      </c>
      <c r="X294" s="1">
        <v>0.32191780821917798</v>
      </c>
      <c r="Y294" s="1">
        <v>0.67808219178082196</v>
      </c>
      <c r="Z294" s="1">
        <v>6.1425061425061399E-2</v>
      </c>
      <c r="AA294" s="1">
        <v>0.32191780821917798</v>
      </c>
      <c r="AB294" s="1">
        <v>0.93857493857493801</v>
      </c>
      <c r="AC294" s="1">
        <v>6.1425061425061399E-2</v>
      </c>
      <c r="AD294" s="1">
        <v>0.67808219178082196</v>
      </c>
    </row>
    <row r="295" spans="1:30" x14ac:dyDescent="0.25">
      <c r="A295" t="s">
        <v>78</v>
      </c>
      <c r="B295" t="s">
        <v>30</v>
      </c>
      <c r="C295" s="1">
        <v>0.74468085106382897</v>
      </c>
      <c r="D295" s="1">
        <v>0.23972602739726001</v>
      </c>
      <c r="E295" s="1">
        <v>0.78063241106719305</v>
      </c>
      <c r="F295" s="1">
        <v>0.97051597051597005</v>
      </c>
      <c r="G295" s="1">
        <v>77.757685352622005</v>
      </c>
      <c r="H295" s="1">
        <f t="shared" si="20"/>
        <v>0.52531326213102192</v>
      </c>
      <c r="I295" s="6">
        <f t="shared" si="21"/>
        <v>0.3323295198455028</v>
      </c>
      <c r="J295" s="1">
        <f t="shared" si="22"/>
        <v>0.21024199791323017</v>
      </c>
      <c r="K295" s="1">
        <f t="shared" si="23"/>
        <v>0.52395209580838265</v>
      </c>
      <c r="L295" s="1">
        <f t="shared" si="24"/>
        <v>0.92549203373945588</v>
      </c>
      <c r="M295">
        <v>146</v>
      </c>
      <c r="N295">
        <v>407</v>
      </c>
      <c r="O295">
        <v>395</v>
      </c>
      <c r="P295">
        <v>35</v>
      </c>
      <c r="Q295">
        <v>111</v>
      </c>
      <c r="R295">
        <v>12</v>
      </c>
      <c r="S295">
        <v>35</v>
      </c>
      <c r="T295">
        <v>395</v>
      </c>
      <c r="U295">
        <v>12</v>
      </c>
      <c r="V295">
        <v>111</v>
      </c>
      <c r="W295" s="1">
        <v>0.97051597051597005</v>
      </c>
      <c r="X295" s="1">
        <v>0.23972602739726001</v>
      </c>
      <c r="Y295" s="1">
        <v>0.76027397260273899</v>
      </c>
      <c r="Z295" s="1">
        <v>2.9484029484029398E-2</v>
      </c>
      <c r="AA295" s="1">
        <v>0.23972602739726001</v>
      </c>
      <c r="AB295" s="1">
        <v>0.97051597051597005</v>
      </c>
      <c r="AC295" s="1">
        <v>2.9484029484029398E-2</v>
      </c>
      <c r="AD295" s="1">
        <v>0.76027397260273899</v>
      </c>
    </row>
    <row r="296" spans="1:30" x14ac:dyDescent="0.25">
      <c r="A296" t="s">
        <v>79</v>
      </c>
      <c r="B296" t="s">
        <v>25</v>
      </c>
      <c r="C296" s="1">
        <v>0.605504587155963</v>
      </c>
      <c r="D296" s="1">
        <v>0.42307692307692302</v>
      </c>
      <c r="E296" s="1">
        <v>0.74504249291784697</v>
      </c>
      <c r="F296" s="1">
        <v>0.85947712418300604</v>
      </c>
      <c r="G296" s="1">
        <v>71.212121212121204</v>
      </c>
      <c r="H296" s="1">
        <f t="shared" si="20"/>
        <v>0.35054708007380997</v>
      </c>
      <c r="I296" s="6">
        <f t="shared" si="21"/>
        <v>0.31471971058388676</v>
      </c>
      <c r="J296" s="1">
        <f t="shared" si="22"/>
        <v>0.28255404725992905</v>
      </c>
      <c r="K296" s="1">
        <f t="shared" si="23"/>
        <v>0.55743243243243212</v>
      </c>
      <c r="L296" s="1">
        <f t="shared" si="24"/>
        <v>0.83386176284083668</v>
      </c>
      <c r="M296">
        <v>156</v>
      </c>
      <c r="N296">
        <v>306</v>
      </c>
      <c r="O296">
        <v>263</v>
      </c>
      <c r="P296">
        <v>66</v>
      </c>
      <c r="Q296">
        <v>90</v>
      </c>
      <c r="R296">
        <v>43</v>
      </c>
      <c r="S296">
        <v>66</v>
      </c>
      <c r="T296">
        <v>263</v>
      </c>
      <c r="U296">
        <v>43</v>
      </c>
      <c r="V296">
        <v>90</v>
      </c>
      <c r="W296" s="1">
        <v>0.85947712418300604</v>
      </c>
      <c r="X296" s="1">
        <v>0.42307692307692302</v>
      </c>
      <c r="Y296" s="1">
        <v>0.57692307692307598</v>
      </c>
      <c r="Z296" s="1">
        <v>0.14052287581699299</v>
      </c>
      <c r="AA296" s="1">
        <v>0.42307692307692302</v>
      </c>
      <c r="AB296" s="1">
        <v>0.85947712418300604</v>
      </c>
      <c r="AC296" s="1">
        <v>0.14052287581699299</v>
      </c>
      <c r="AD296" s="1">
        <v>0.57692307692307598</v>
      </c>
    </row>
    <row r="297" spans="1:30" x14ac:dyDescent="0.25">
      <c r="A297" t="s">
        <v>79</v>
      </c>
      <c r="B297" t="s">
        <v>26</v>
      </c>
      <c r="C297" s="1">
        <v>0.53465346534653402</v>
      </c>
      <c r="D297" s="1">
        <v>0.34615384615384598</v>
      </c>
      <c r="E297" s="1">
        <v>0.71745152354570596</v>
      </c>
      <c r="F297" s="1">
        <v>0.84640522875816904</v>
      </c>
      <c r="G297" s="1">
        <v>67.748917748917705</v>
      </c>
      <c r="H297" s="1">
        <f t="shared" si="20"/>
        <v>0.25210498889223998</v>
      </c>
      <c r="I297" s="6">
        <f t="shared" si="21"/>
        <v>0.22032953374841407</v>
      </c>
      <c r="J297" s="1">
        <f t="shared" si="22"/>
        <v>0.19255907491201496</v>
      </c>
      <c r="K297" s="1">
        <f t="shared" si="23"/>
        <v>0.48214285714285665</v>
      </c>
      <c r="L297" s="1">
        <f t="shared" si="24"/>
        <v>0.81703470031545666</v>
      </c>
      <c r="M297">
        <v>156</v>
      </c>
      <c r="N297">
        <v>306</v>
      </c>
      <c r="O297">
        <v>259</v>
      </c>
      <c r="P297">
        <v>54</v>
      </c>
      <c r="Q297">
        <v>102</v>
      </c>
      <c r="R297">
        <v>47</v>
      </c>
      <c r="S297">
        <v>54</v>
      </c>
      <c r="T297">
        <v>259</v>
      </c>
      <c r="U297">
        <v>47</v>
      </c>
      <c r="V297">
        <v>102</v>
      </c>
      <c r="W297" s="1">
        <v>0.84640522875816904</v>
      </c>
      <c r="X297" s="1">
        <v>0.34615384615384598</v>
      </c>
      <c r="Y297" s="1">
        <v>0.65384615384615297</v>
      </c>
      <c r="Z297" s="1">
        <v>0.15359477124182999</v>
      </c>
      <c r="AA297" s="1">
        <v>0.34615384615384598</v>
      </c>
      <c r="AB297" s="1">
        <v>0.84640522875816904</v>
      </c>
      <c r="AC297" s="1">
        <v>0.15359477124182999</v>
      </c>
      <c r="AD297" s="1">
        <v>0.65384615384615297</v>
      </c>
    </row>
    <row r="298" spans="1:30" x14ac:dyDescent="0.25">
      <c r="A298" t="s">
        <v>79</v>
      </c>
      <c r="B298" t="s">
        <v>27</v>
      </c>
      <c r="C298" s="1">
        <v>0.59803921568627405</v>
      </c>
      <c r="D298" s="1">
        <v>0.39102564102564102</v>
      </c>
      <c r="E298" s="1">
        <v>0.73611111111111105</v>
      </c>
      <c r="F298" s="1">
        <v>0.86601307189542398</v>
      </c>
      <c r="G298" s="1">
        <v>70.562770562770496</v>
      </c>
      <c r="H298" s="1">
        <f t="shared" si="20"/>
        <v>0.3341503267973851</v>
      </c>
      <c r="I298" s="6">
        <f t="shared" si="21"/>
        <v>0.2930692237717108</v>
      </c>
      <c r="J298" s="1">
        <f t="shared" si="22"/>
        <v>0.25703871292106495</v>
      </c>
      <c r="K298" s="1">
        <f t="shared" si="23"/>
        <v>0.54078014184397127</v>
      </c>
      <c r="L298" s="1">
        <f t="shared" si="24"/>
        <v>0.83648989898989834</v>
      </c>
      <c r="M298">
        <v>156</v>
      </c>
      <c r="N298">
        <v>306</v>
      </c>
      <c r="O298">
        <v>265</v>
      </c>
      <c r="P298">
        <v>61</v>
      </c>
      <c r="Q298">
        <v>95</v>
      </c>
      <c r="R298">
        <v>41</v>
      </c>
      <c r="S298">
        <v>61</v>
      </c>
      <c r="T298">
        <v>265</v>
      </c>
      <c r="U298">
        <v>41</v>
      </c>
      <c r="V298">
        <v>95</v>
      </c>
      <c r="W298" s="1">
        <v>0.86601307189542398</v>
      </c>
      <c r="X298" s="1">
        <v>0.39102564102564102</v>
      </c>
      <c r="Y298" s="1">
        <v>0.60897435897435803</v>
      </c>
      <c r="Z298" s="1">
        <v>0.13398692810457499</v>
      </c>
      <c r="AA298" s="1">
        <v>0.39102564102564102</v>
      </c>
      <c r="AB298" s="1">
        <v>0.86601307189542398</v>
      </c>
      <c r="AC298" s="1">
        <v>0.13398692810457499</v>
      </c>
      <c r="AD298" s="1">
        <v>0.60897435897435803</v>
      </c>
    </row>
    <row r="299" spans="1:30" x14ac:dyDescent="0.25">
      <c r="A299" t="s">
        <v>79</v>
      </c>
      <c r="B299" t="s">
        <v>28</v>
      </c>
      <c r="C299" s="1">
        <v>0.8</v>
      </c>
      <c r="D299" s="1">
        <v>0.15384615384615299</v>
      </c>
      <c r="E299" s="1">
        <v>0.69444444444444398</v>
      </c>
      <c r="F299" s="1">
        <v>0.98039215686274495</v>
      </c>
      <c r="G299" s="1">
        <v>70.129870129870099</v>
      </c>
      <c r="H299" s="1">
        <f t="shared" si="20"/>
        <v>0.49444444444444402</v>
      </c>
      <c r="I299" s="6">
        <f t="shared" si="21"/>
        <v>0.2576303300499026</v>
      </c>
      <c r="J299" s="1">
        <f t="shared" si="22"/>
        <v>0.13423831070889802</v>
      </c>
      <c r="K299" s="1">
        <f t="shared" si="23"/>
        <v>0.43478260869565077</v>
      </c>
      <c r="L299" s="1">
        <f t="shared" si="24"/>
        <v>0.90579710144927505</v>
      </c>
      <c r="M299">
        <v>156</v>
      </c>
      <c r="N299">
        <v>306</v>
      </c>
      <c r="O299">
        <v>300</v>
      </c>
      <c r="P299">
        <v>24</v>
      </c>
      <c r="Q299">
        <v>132</v>
      </c>
      <c r="R299">
        <v>6</v>
      </c>
      <c r="S299">
        <v>24</v>
      </c>
      <c r="T299">
        <v>300</v>
      </c>
      <c r="U299">
        <v>6</v>
      </c>
      <c r="V299">
        <v>132</v>
      </c>
      <c r="W299" s="1">
        <v>0.98039215686274495</v>
      </c>
      <c r="X299" s="1">
        <v>0.15384615384615299</v>
      </c>
      <c r="Y299" s="1">
        <v>0.84615384615384603</v>
      </c>
      <c r="Z299" s="1">
        <v>1.9607843137254902E-2</v>
      </c>
      <c r="AA299" s="1">
        <v>0.15384615384615299</v>
      </c>
      <c r="AB299" s="1">
        <v>0.98039215686274495</v>
      </c>
      <c r="AC299" s="1">
        <v>1.9607843137254902E-2</v>
      </c>
      <c r="AD299" s="1">
        <v>0.84615384615384603</v>
      </c>
    </row>
    <row r="300" spans="1:30" x14ac:dyDescent="0.25">
      <c r="A300" t="s">
        <v>79</v>
      </c>
      <c r="B300" t="s">
        <v>29</v>
      </c>
      <c r="C300" s="1">
        <v>0.68656716417910402</v>
      </c>
      <c r="D300" s="1">
        <v>0.29487179487179399</v>
      </c>
      <c r="E300" s="1">
        <v>0.721518987341772</v>
      </c>
      <c r="F300" s="1">
        <v>0.93137254901960698</v>
      </c>
      <c r="G300" s="1">
        <v>71.6450216450216</v>
      </c>
      <c r="H300" s="1">
        <f t="shared" si="20"/>
        <v>0.40808615152087602</v>
      </c>
      <c r="I300" s="6">
        <f t="shared" si="21"/>
        <v>0.30385388528371243</v>
      </c>
      <c r="J300" s="1">
        <f t="shared" si="22"/>
        <v>0.22624434389140102</v>
      </c>
      <c r="K300" s="1">
        <f t="shared" si="23"/>
        <v>0.5424528301886784</v>
      </c>
      <c r="L300" s="1">
        <f t="shared" si="24"/>
        <v>0.8801729462631247</v>
      </c>
      <c r="M300">
        <v>156</v>
      </c>
      <c r="N300">
        <v>306</v>
      </c>
      <c r="O300">
        <v>285</v>
      </c>
      <c r="P300">
        <v>46</v>
      </c>
      <c r="Q300">
        <v>110</v>
      </c>
      <c r="R300">
        <v>21</v>
      </c>
      <c r="S300">
        <v>46</v>
      </c>
      <c r="T300">
        <v>285</v>
      </c>
      <c r="U300">
        <v>21</v>
      </c>
      <c r="V300">
        <v>110</v>
      </c>
      <c r="W300" s="1">
        <v>0.93137254901960698</v>
      </c>
      <c r="X300" s="1">
        <v>0.29487179487179399</v>
      </c>
      <c r="Y300" s="1">
        <v>0.70512820512820495</v>
      </c>
      <c r="Z300" s="1">
        <v>6.8627450980392093E-2</v>
      </c>
      <c r="AA300" s="1">
        <v>0.29487179487179399</v>
      </c>
      <c r="AB300" s="1">
        <v>0.93137254901960698</v>
      </c>
      <c r="AC300" s="1">
        <v>6.8627450980392093E-2</v>
      </c>
      <c r="AD300" s="1">
        <v>0.70512820512820495</v>
      </c>
    </row>
    <row r="301" spans="1:30" x14ac:dyDescent="0.25">
      <c r="A301" t="s">
        <v>79</v>
      </c>
      <c r="B301" t="s">
        <v>30</v>
      </c>
      <c r="C301" s="1">
        <v>0.625</v>
      </c>
      <c r="D301" s="1">
        <v>0.256410256410256</v>
      </c>
      <c r="E301" s="1">
        <v>0.70854271356783904</v>
      </c>
      <c r="F301" s="1">
        <v>0.92156862745098</v>
      </c>
      <c r="G301" s="1">
        <v>69.696969696969703</v>
      </c>
      <c r="H301" s="1">
        <f t="shared" si="20"/>
        <v>0.33354271356783904</v>
      </c>
      <c r="I301" s="6">
        <f t="shared" si="21"/>
        <v>0.24364638286018514</v>
      </c>
      <c r="J301" s="1">
        <f t="shared" si="22"/>
        <v>0.17797888386123595</v>
      </c>
      <c r="K301" s="1">
        <f t="shared" si="23"/>
        <v>0.48543689320388317</v>
      </c>
      <c r="L301" s="1">
        <f t="shared" si="24"/>
        <v>0.86929716399506751</v>
      </c>
      <c r="M301">
        <v>156</v>
      </c>
      <c r="N301">
        <v>306</v>
      </c>
      <c r="O301">
        <v>282</v>
      </c>
      <c r="P301">
        <v>40</v>
      </c>
      <c r="Q301">
        <v>116</v>
      </c>
      <c r="R301">
        <v>24</v>
      </c>
      <c r="S301">
        <v>40</v>
      </c>
      <c r="T301">
        <v>282</v>
      </c>
      <c r="U301">
        <v>24</v>
      </c>
      <c r="V301">
        <v>116</v>
      </c>
      <c r="W301" s="1">
        <v>0.92156862745098</v>
      </c>
      <c r="X301" s="1">
        <v>0.256410256410256</v>
      </c>
      <c r="Y301" s="1">
        <v>0.74358974358974295</v>
      </c>
      <c r="Z301" s="1">
        <v>7.8431372549019607E-2</v>
      </c>
      <c r="AA301" s="1">
        <v>0.256410256410256</v>
      </c>
      <c r="AB301" s="1">
        <v>0.92156862745098</v>
      </c>
      <c r="AC301" s="1">
        <v>7.8431372549019607E-2</v>
      </c>
      <c r="AD301" s="1">
        <v>0.74358974358974295</v>
      </c>
    </row>
    <row r="302" spans="1:30" x14ac:dyDescent="0.25">
      <c r="A302" t="s">
        <v>80</v>
      </c>
      <c r="B302" t="s">
        <v>25</v>
      </c>
      <c r="C302" s="1">
        <v>0.64285714285714202</v>
      </c>
      <c r="D302" s="1">
        <v>8.9108910891089105E-2</v>
      </c>
      <c r="E302" s="1">
        <v>0.75853018372703396</v>
      </c>
      <c r="F302" s="1">
        <v>0.98299319727891099</v>
      </c>
      <c r="G302" s="1">
        <v>75.443037974683506</v>
      </c>
      <c r="H302" s="1">
        <f t="shared" si="20"/>
        <v>0.40138732658417586</v>
      </c>
      <c r="I302" s="6">
        <f t="shared" si="21"/>
        <v>0.17012017058373599</v>
      </c>
      <c r="J302" s="1">
        <f t="shared" si="22"/>
        <v>7.2102108170000179E-2</v>
      </c>
      <c r="K302" s="1">
        <f t="shared" si="23"/>
        <v>0.28662420382165593</v>
      </c>
      <c r="L302" s="1">
        <f t="shared" si="24"/>
        <v>0.92806679511881773</v>
      </c>
      <c r="M302">
        <v>101</v>
      </c>
      <c r="N302">
        <v>294</v>
      </c>
      <c r="O302">
        <v>289</v>
      </c>
      <c r="P302">
        <v>9</v>
      </c>
      <c r="Q302">
        <v>92</v>
      </c>
      <c r="R302">
        <v>5</v>
      </c>
      <c r="S302">
        <v>9</v>
      </c>
      <c r="T302">
        <v>289</v>
      </c>
      <c r="U302">
        <v>5</v>
      </c>
      <c r="V302">
        <v>92</v>
      </c>
      <c r="W302" s="1">
        <v>0.98299319727891099</v>
      </c>
      <c r="X302" s="1">
        <v>8.9108910891089105E-2</v>
      </c>
      <c r="Y302" s="1">
        <v>0.91089108910891003</v>
      </c>
      <c r="Z302" s="1">
        <v>1.7006802721088399E-2</v>
      </c>
      <c r="AA302" s="1">
        <v>8.9108910891089105E-2</v>
      </c>
      <c r="AB302" s="1">
        <v>0.98299319727891099</v>
      </c>
      <c r="AC302" s="1">
        <v>1.7006802721088399E-2</v>
      </c>
      <c r="AD302" s="1">
        <v>0.91089108910891003</v>
      </c>
    </row>
    <row r="303" spans="1:30" x14ac:dyDescent="0.25">
      <c r="A303" t="s">
        <v>80</v>
      </c>
      <c r="B303" t="s">
        <v>26</v>
      </c>
      <c r="C303" s="1">
        <v>0.5</v>
      </c>
      <c r="D303" s="1">
        <v>7.9207920792079195E-2</v>
      </c>
      <c r="E303" s="1">
        <v>0.75461741424802098</v>
      </c>
      <c r="F303" s="1">
        <v>0.97278911564625803</v>
      </c>
      <c r="G303" s="1">
        <v>74.430379746835399</v>
      </c>
      <c r="H303" s="1">
        <f t="shared" si="20"/>
        <v>0.25461741424802087</v>
      </c>
      <c r="I303" s="6">
        <f t="shared" si="21"/>
        <v>0.11506237858870104</v>
      </c>
      <c r="J303" s="1">
        <f t="shared" si="22"/>
        <v>5.1997036438337307E-2</v>
      </c>
      <c r="K303" s="1">
        <f t="shared" si="23"/>
        <v>0.24242424242424238</v>
      </c>
      <c r="L303" s="1">
        <f t="shared" si="24"/>
        <v>0.91961414790996732</v>
      </c>
      <c r="M303">
        <v>101</v>
      </c>
      <c r="N303">
        <v>294</v>
      </c>
      <c r="O303">
        <v>286</v>
      </c>
      <c r="P303">
        <v>8</v>
      </c>
      <c r="Q303">
        <v>93</v>
      </c>
      <c r="R303">
        <v>8</v>
      </c>
      <c r="S303">
        <v>8</v>
      </c>
      <c r="T303">
        <v>286</v>
      </c>
      <c r="U303">
        <v>8</v>
      </c>
      <c r="V303">
        <v>93</v>
      </c>
      <c r="W303" s="1">
        <v>0.97278911564625803</v>
      </c>
      <c r="X303" s="1">
        <v>7.9207920792079195E-2</v>
      </c>
      <c r="Y303" s="1">
        <v>0.92079207920791994</v>
      </c>
      <c r="Z303" s="1">
        <v>2.7210884353741398E-2</v>
      </c>
      <c r="AA303" s="1">
        <v>7.9207920792079195E-2</v>
      </c>
      <c r="AB303" s="1">
        <v>0.97278911564625803</v>
      </c>
      <c r="AC303" s="1">
        <v>2.7210884353741398E-2</v>
      </c>
      <c r="AD303" s="1">
        <v>0.92079207920791994</v>
      </c>
    </row>
    <row r="304" spans="1:30" x14ac:dyDescent="0.25">
      <c r="A304" t="s">
        <v>80</v>
      </c>
      <c r="B304" t="s">
        <v>27</v>
      </c>
      <c r="C304" s="1">
        <v>0.61111111111111105</v>
      </c>
      <c r="D304" s="1">
        <v>0.10891089108910799</v>
      </c>
      <c r="E304" s="1">
        <v>0.76127320954907096</v>
      </c>
      <c r="F304" s="1">
        <v>0.97619047619047605</v>
      </c>
      <c r="G304" s="1">
        <v>75.443037974683506</v>
      </c>
      <c r="H304" s="1">
        <f t="shared" si="20"/>
        <v>0.37238432066018201</v>
      </c>
      <c r="I304" s="6">
        <f t="shared" si="21"/>
        <v>0.17801801830618302</v>
      </c>
      <c r="J304" s="1">
        <f t="shared" si="22"/>
        <v>8.510136727958395E-2</v>
      </c>
      <c r="K304" s="1">
        <f t="shared" si="23"/>
        <v>0.31791907514450712</v>
      </c>
      <c r="L304" s="1">
        <f t="shared" si="24"/>
        <v>0.92401802962008994</v>
      </c>
      <c r="M304">
        <v>101</v>
      </c>
      <c r="N304">
        <v>294</v>
      </c>
      <c r="O304">
        <v>287</v>
      </c>
      <c r="P304">
        <v>11</v>
      </c>
      <c r="Q304">
        <v>90</v>
      </c>
      <c r="R304">
        <v>7</v>
      </c>
      <c r="S304">
        <v>11</v>
      </c>
      <c r="T304">
        <v>287</v>
      </c>
      <c r="U304">
        <v>7</v>
      </c>
      <c r="V304">
        <v>90</v>
      </c>
      <c r="W304" s="1">
        <v>0.97619047619047605</v>
      </c>
      <c r="X304" s="1">
        <v>0.10891089108910799</v>
      </c>
      <c r="Y304" s="1">
        <v>0.89108910891089099</v>
      </c>
      <c r="Z304" s="1">
        <v>2.3809523809523801E-2</v>
      </c>
      <c r="AA304" s="1">
        <v>0.10891089108910799</v>
      </c>
      <c r="AB304" s="1">
        <v>0.97619047619047605</v>
      </c>
      <c r="AC304" s="1">
        <v>2.3809523809523801E-2</v>
      </c>
      <c r="AD304" s="1">
        <v>0.89108910891089099</v>
      </c>
    </row>
    <row r="305" spans="1:30" x14ac:dyDescent="0.25">
      <c r="A305" t="s">
        <v>80</v>
      </c>
      <c r="B305" t="s">
        <v>28</v>
      </c>
      <c r="C305" s="1">
        <v>0</v>
      </c>
      <c r="D305" s="1">
        <v>0</v>
      </c>
      <c r="E305" s="1">
        <v>0.74430379746835396</v>
      </c>
      <c r="F305" s="1">
        <v>1</v>
      </c>
      <c r="G305" s="1">
        <v>74.430379746835399</v>
      </c>
      <c r="H305" s="1">
        <f t="shared" si="20"/>
        <v>-0.25569620253164604</v>
      </c>
      <c r="I305" s="6">
        <f t="shared" si="21"/>
        <v>0</v>
      </c>
      <c r="J305" s="1">
        <f t="shared" si="22"/>
        <v>0</v>
      </c>
      <c r="K305" s="1">
        <v>0</v>
      </c>
      <c r="L305" s="1">
        <f t="shared" si="24"/>
        <v>0.93570973901973253</v>
      </c>
      <c r="M305">
        <v>101</v>
      </c>
      <c r="N305">
        <v>294</v>
      </c>
      <c r="O305">
        <v>294</v>
      </c>
      <c r="P305">
        <v>0</v>
      </c>
      <c r="Q305">
        <v>101</v>
      </c>
      <c r="R305">
        <v>0</v>
      </c>
      <c r="S305">
        <v>0</v>
      </c>
      <c r="T305">
        <v>294</v>
      </c>
      <c r="U305">
        <v>0</v>
      </c>
      <c r="V305">
        <v>101</v>
      </c>
      <c r="W305" s="1">
        <v>1</v>
      </c>
      <c r="X305" s="1">
        <v>0</v>
      </c>
      <c r="Y305" s="1">
        <v>1</v>
      </c>
      <c r="Z305" s="1">
        <v>0</v>
      </c>
      <c r="AA305" s="1">
        <v>0</v>
      </c>
      <c r="AB305" s="1">
        <v>1</v>
      </c>
      <c r="AC305" s="1">
        <v>0</v>
      </c>
      <c r="AD305" s="1">
        <v>1</v>
      </c>
    </row>
    <row r="306" spans="1:30" x14ac:dyDescent="0.25">
      <c r="A306" t="s">
        <v>80</v>
      </c>
      <c r="B306" t="s">
        <v>29</v>
      </c>
      <c r="C306" s="1">
        <v>0.45454545454545398</v>
      </c>
      <c r="D306" s="1">
        <v>0.14851485148514801</v>
      </c>
      <c r="E306" s="1">
        <v>0.76243093922651906</v>
      </c>
      <c r="F306" s="1">
        <v>0.93877551020408101</v>
      </c>
      <c r="G306" s="1">
        <v>73.670886075949298</v>
      </c>
      <c r="H306" s="1">
        <f t="shared" si="20"/>
        <v>0.21697639377197309</v>
      </c>
      <c r="I306" s="6">
        <f t="shared" si="21"/>
        <v>0.13762248322995821</v>
      </c>
      <c r="J306" s="1">
        <f t="shared" si="22"/>
        <v>8.7290361689229101E-2</v>
      </c>
      <c r="K306" s="1">
        <f t="shared" si="23"/>
        <v>0.32188841201716661</v>
      </c>
      <c r="L306" s="1">
        <f t="shared" si="24"/>
        <v>0.89726918075422568</v>
      </c>
      <c r="M306">
        <v>101</v>
      </c>
      <c r="N306">
        <v>294</v>
      </c>
      <c r="O306">
        <v>276</v>
      </c>
      <c r="P306">
        <v>15</v>
      </c>
      <c r="Q306">
        <v>86</v>
      </c>
      <c r="R306">
        <v>18</v>
      </c>
      <c r="S306">
        <v>15</v>
      </c>
      <c r="T306">
        <v>276</v>
      </c>
      <c r="U306">
        <v>18</v>
      </c>
      <c r="V306">
        <v>86</v>
      </c>
      <c r="W306" s="1">
        <v>0.93877551020408101</v>
      </c>
      <c r="X306" s="1">
        <v>0.14851485148514801</v>
      </c>
      <c r="Y306" s="1">
        <v>0.85148514851485102</v>
      </c>
      <c r="Z306" s="1">
        <v>6.1224489795918297E-2</v>
      </c>
      <c r="AA306" s="1">
        <v>0.14851485148514801</v>
      </c>
      <c r="AB306" s="1">
        <v>0.93877551020408101</v>
      </c>
      <c r="AC306" s="1">
        <v>6.1224489795918297E-2</v>
      </c>
      <c r="AD306" s="1">
        <v>0.85148514851485102</v>
      </c>
    </row>
    <row r="307" spans="1:30" x14ac:dyDescent="0.25">
      <c r="A307" t="s">
        <v>80</v>
      </c>
      <c r="B307" t="s">
        <v>30</v>
      </c>
      <c r="C307" s="1">
        <v>0.5</v>
      </c>
      <c r="D307" s="1">
        <v>5.9405940594059403E-2</v>
      </c>
      <c r="E307" s="1">
        <v>0.75195822454308003</v>
      </c>
      <c r="F307" s="1">
        <v>0.97959183673469297</v>
      </c>
      <c r="G307" s="1">
        <v>74.430379746835399</v>
      </c>
      <c r="H307" s="1">
        <f t="shared" si="20"/>
        <v>0.25195822454308003</v>
      </c>
      <c r="I307" s="6">
        <f t="shared" si="21"/>
        <v>9.9125227550199549E-2</v>
      </c>
      <c r="J307" s="1">
        <f t="shared" si="22"/>
        <v>3.8997777328752425E-2</v>
      </c>
      <c r="K307" s="1">
        <f t="shared" si="23"/>
        <v>0.20134228187919462</v>
      </c>
      <c r="L307" s="1">
        <f t="shared" si="24"/>
        <v>0.92366901860166684</v>
      </c>
      <c r="M307">
        <v>101</v>
      </c>
      <c r="N307">
        <v>294</v>
      </c>
      <c r="O307">
        <v>288</v>
      </c>
      <c r="P307">
        <v>6</v>
      </c>
      <c r="Q307">
        <v>95</v>
      </c>
      <c r="R307">
        <v>6</v>
      </c>
      <c r="S307">
        <v>6</v>
      </c>
      <c r="T307">
        <v>288</v>
      </c>
      <c r="U307">
        <v>6</v>
      </c>
      <c r="V307">
        <v>95</v>
      </c>
      <c r="W307" s="1">
        <v>0.97959183673469297</v>
      </c>
      <c r="X307" s="1">
        <v>5.9405940594059403E-2</v>
      </c>
      <c r="Y307" s="1">
        <v>0.94059405940593999</v>
      </c>
      <c r="Z307" s="1">
        <v>2.04081632653061E-2</v>
      </c>
      <c r="AA307" s="1">
        <v>5.9405940594059403E-2</v>
      </c>
      <c r="AB307" s="1">
        <v>0.97959183673469297</v>
      </c>
      <c r="AC307" s="1">
        <v>2.04081632653061E-2</v>
      </c>
      <c r="AD307" s="1">
        <v>0.94059405940593999</v>
      </c>
    </row>
    <row r="308" spans="1:30" x14ac:dyDescent="0.25">
      <c r="A308" t="s">
        <v>81</v>
      </c>
      <c r="B308" t="s">
        <v>25</v>
      </c>
      <c r="C308" s="1">
        <v>0.61508452535760705</v>
      </c>
      <c r="D308" s="1">
        <v>0.764135702746365</v>
      </c>
      <c r="E308" s="1">
        <v>0.51815181518151798</v>
      </c>
      <c r="F308" s="1">
        <v>0.346578366445916</v>
      </c>
      <c r="G308" s="1">
        <v>58.768656716417901</v>
      </c>
      <c r="H308" s="1">
        <f t="shared" si="20"/>
        <v>0.13323634053912503</v>
      </c>
      <c r="I308" s="6">
        <f t="shared" si="21"/>
        <v>0.1214542606308029</v>
      </c>
      <c r="J308" s="1">
        <f t="shared" si="22"/>
        <v>0.11071406919228099</v>
      </c>
      <c r="K308" s="1">
        <f t="shared" si="23"/>
        <v>0.64005412719891719</v>
      </c>
      <c r="L308" s="1">
        <f t="shared" si="24"/>
        <v>0.3711583924349881</v>
      </c>
      <c r="M308">
        <v>1238</v>
      </c>
      <c r="N308">
        <v>906</v>
      </c>
      <c r="O308">
        <v>314</v>
      </c>
      <c r="P308">
        <v>946</v>
      </c>
      <c r="Q308">
        <v>292</v>
      </c>
      <c r="R308">
        <v>592</v>
      </c>
      <c r="S308">
        <v>946</v>
      </c>
      <c r="T308">
        <v>314</v>
      </c>
      <c r="U308">
        <v>592</v>
      </c>
      <c r="V308">
        <v>292</v>
      </c>
      <c r="W308" s="1">
        <v>0.346578366445916</v>
      </c>
      <c r="X308" s="1">
        <v>0.764135702746365</v>
      </c>
      <c r="Y308" s="1">
        <v>0.235864297253634</v>
      </c>
      <c r="Z308" s="1">
        <v>0.653421633554083</v>
      </c>
      <c r="AA308" s="1">
        <v>0.764135702746365</v>
      </c>
      <c r="AB308" s="1">
        <v>0.346578366445916</v>
      </c>
      <c r="AC308" s="1">
        <v>0.653421633554083</v>
      </c>
      <c r="AD308" s="1">
        <v>0.235864297253634</v>
      </c>
    </row>
    <row r="309" spans="1:30" x14ac:dyDescent="0.25">
      <c r="A309" t="s">
        <v>81</v>
      </c>
      <c r="B309" t="s">
        <v>26</v>
      </c>
      <c r="C309" s="1">
        <v>0.65345765345765305</v>
      </c>
      <c r="D309" s="1">
        <v>0.67932148626817401</v>
      </c>
      <c r="E309" s="1">
        <v>0.53675612602100298</v>
      </c>
      <c r="F309" s="1">
        <v>0.507726269315673</v>
      </c>
      <c r="G309" s="1">
        <v>60.680970149253703</v>
      </c>
      <c r="H309" s="1">
        <f t="shared" si="20"/>
        <v>0.19021377947865603</v>
      </c>
      <c r="I309" s="6">
        <f t="shared" si="21"/>
        <v>0.18862412500155815</v>
      </c>
      <c r="J309" s="1">
        <f t="shared" si="22"/>
        <v>0.18704775558384701</v>
      </c>
      <c r="K309" s="1">
        <f t="shared" si="23"/>
        <v>0.65847165674913832</v>
      </c>
      <c r="L309" s="1">
        <f t="shared" si="24"/>
        <v>0.51327828609685311</v>
      </c>
      <c r="M309">
        <v>1238</v>
      </c>
      <c r="N309">
        <v>906</v>
      </c>
      <c r="O309">
        <v>460</v>
      </c>
      <c r="P309">
        <v>841</v>
      </c>
      <c r="Q309">
        <v>397</v>
      </c>
      <c r="R309">
        <v>446</v>
      </c>
      <c r="S309">
        <v>841</v>
      </c>
      <c r="T309">
        <v>460</v>
      </c>
      <c r="U309">
        <v>446</v>
      </c>
      <c r="V309">
        <v>397</v>
      </c>
      <c r="W309" s="1">
        <v>0.507726269315673</v>
      </c>
      <c r="X309" s="1">
        <v>0.67932148626817401</v>
      </c>
      <c r="Y309" s="1">
        <v>0.32067851373182499</v>
      </c>
      <c r="Z309" s="1">
        <v>0.49227373068432601</v>
      </c>
      <c r="AA309" s="1">
        <v>0.67932148626817401</v>
      </c>
      <c r="AB309" s="1">
        <v>0.507726269315673</v>
      </c>
      <c r="AC309" s="1">
        <v>0.49227373068432601</v>
      </c>
      <c r="AD309" s="1">
        <v>0.32067851373182499</v>
      </c>
    </row>
    <row r="310" spans="1:30" x14ac:dyDescent="0.25">
      <c r="A310" t="s">
        <v>81</v>
      </c>
      <c r="B310" t="s">
        <v>27</v>
      </c>
      <c r="C310" s="1">
        <v>0.71140142517814697</v>
      </c>
      <c r="D310" s="1">
        <v>0.483844911147011</v>
      </c>
      <c r="E310" s="1">
        <v>0.509216589861751</v>
      </c>
      <c r="F310" s="1">
        <v>0.73178807947019797</v>
      </c>
      <c r="G310" s="1">
        <v>58.861940298507399</v>
      </c>
      <c r="H310" s="1">
        <f t="shared" si="20"/>
        <v>0.22061801503989797</v>
      </c>
      <c r="I310" s="6">
        <f t="shared" si="21"/>
        <v>0.21811126144031534</v>
      </c>
      <c r="J310" s="1">
        <f t="shared" si="22"/>
        <v>0.21563299061720897</v>
      </c>
      <c r="K310" s="1">
        <f t="shared" si="23"/>
        <v>0.65023881893182778</v>
      </c>
      <c r="L310" s="1">
        <f t="shared" si="24"/>
        <v>0.67295980511571207</v>
      </c>
      <c r="M310">
        <v>1238</v>
      </c>
      <c r="N310">
        <v>906</v>
      </c>
      <c r="O310">
        <v>663</v>
      </c>
      <c r="P310">
        <v>599</v>
      </c>
      <c r="Q310">
        <v>639</v>
      </c>
      <c r="R310">
        <v>243</v>
      </c>
      <c r="S310">
        <v>599</v>
      </c>
      <c r="T310">
        <v>663</v>
      </c>
      <c r="U310">
        <v>243</v>
      </c>
      <c r="V310">
        <v>639</v>
      </c>
      <c r="W310" s="1">
        <v>0.73178807947019797</v>
      </c>
      <c r="X310" s="1">
        <v>0.483844911147011</v>
      </c>
      <c r="Y310" s="1">
        <v>0.516155088852988</v>
      </c>
      <c r="Z310" s="1">
        <v>0.26821192052980097</v>
      </c>
      <c r="AA310" s="1">
        <v>0.483844911147011</v>
      </c>
      <c r="AB310" s="1">
        <v>0.73178807947019797</v>
      </c>
      <c r="AC310" s="1">
        <v>0.26821192052980097</v>
      </c>
      <c r="AD310" s="1">
        <v>0.516155088852988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0.77472527472527397</v>
      </c>
      <c r="D312" s="1">
        <v>0.22778675282714</v>
      </c>
      <c r="E312" s="1">
        <v>0.46292134831460602</v>
      </c>
      <c r="F312" s="1">
        <v>0.90949227373068398</v>
      </c>
      <c r="G312" s="1">
        <v>51.585820895522303</v>
      </c>
      <c r="H312" s="1">
        <f t="shared" si="20"/>
        <v>0.23764662303987993</v>
      </c>
      <c r="I312" s="6">
        <f t="shared" si="21"/>
        <v>0.18062086556006987</v>
      </c>
      <c r="J312" s="1">
        <f t="shared" si="22"/>
        <v>0.13727902655782387</v>
      </c>
      <c r="K312" s="1">
        <f t="shared" si="23"/>
        <v>0.52338530066815059</v>
      </c>
      <c r="L312" s="1">
        <f t="shared" si="24"/>
        <v>0.76239822353811937</v>
      </c>
      <c r="M312">
        <v>1238</v>
      </c>
      <c r="N312">
        <v>906</v>
      </c>
      <c r="O312">
        <v>824</v>
      </c>
      <c r="P312">
        <v>282</v>
      </c>
      <c r="Q312">
        <v>956</v>
      </c>
      <c r="R312">
        <v>82</v>
      </c>
      <c r="S312">
        <v>282</v>
      </c>
      <c r="T312">
        <v>824</v>
      </c>
      <c r="U312">
        <v>82</v>
      </c>
      <c r="V312">
        <v>956</v>
      </c>
      <c r="W312" s="1">
        <v>0.90949227373068398</v>
      </c>
      <c r="X312" s="1">
        <v>0.22778675282714</v>
      </c>
      <c r="Y312" s="1">
        <v>0.772213247172859</v>
      </c>
      <c r="Z312" s="1">
        <v>9.0507726269315594E-2</v>
      </c>
      <c r="AA312" s="1">
        <v>0.22778675282714</v>
      </c>
      <c r="AB312" s="1">
        <v>0.90949227373068398</v>
      </c>
      <c r="AC312" s="1">
        <v>9.0507726269315594E-2</v>
      </c>
      <c r="AD312" s="1">
        <v>0.772213247172859</v>
      </c>
    </row>
    <row r="313" spans="1:30" x14ac:dyDescent="0.25">
      <c r="A313" t="s">
        <v>81</v>
      </c>
      <c r="B313" t="s">
        <v>30</v>
      </c>
      <c r="C313" s="1">
        <v>0.57742537313432796</v>
      </c>
      <c r="D313" s="1">
        <v>1</v>
      </c>
      <c r="E313" s="1">
        <v>0</v>
      </c>
      <c r="F313" s="1">
        <v>0</v>
      </c>
      <c r="G313" s="1">
        <v>57.742537313432798</v>
      </c>
      <c r="H313" s="1">
        <f t="shared" si="20"/>
        <v>-0.42257462686567204</v>
      </c>
      <c r="I313" s="6">
        <f t="shared" si="21"/>
        <v>0</v>
      </c>
      <c r="J313" s="1">
        <f t="shared" si="22"/>
        <v>0</v>
      </c>
      <c r="K313" s="1">
        <f t="shared" si="23"/>
        <v>0.63073160790707117</v>
      </c>
      <c r="L313" s="1">
        <v>0</v>
      </c>
      <c r="M313">
        <v>1238</v>
      </c>
      <c r="N313">
        <v>906</v>
      </c>
      <c r="O313">
        <v>0</v>
      </c>
      <c r="P313">
        <v>1238</v>
      </c>
      <c r="Q313">
        <v>0</v>
      </c>
      <c r="R313">
        <v>906</v>
      </c>
      <c r="S313">
        <v>1238</v>
      </c>
      <c r="T313">
        <v>0</v>
      </c>
      <c r="U313">
        <v>906</v>
      </c>
      <c r="V313">
        <v>0</v>
      </c>
      <c r="W313" s="1">
        <v>0</v>
      </c>
      <c r="X313" s="1">
        <v>1</v>
      </c>
      <c r="Y313" s="1">
        <v>0</v>
      </c>
      <c r="Z313" s="1">
        <v>1</v>
      </c>
      <c r="AA313" s="1">
        <v>1</v>
      </c>
      <c r="AB313" s="1">
        <v>0</v>
      </c>
      <c r="AC313" s="1">
        <v>1</v>
      </c>
      <c r="AD313" s="1">
        <v>0</v>
      </c>
    </row>
    <row r="314" spans="1:30" x14ac:dyDescent="0.25">
      <c r="A314" t="s">
        <v>82</v>
      </c>
      <c r="B314" t="s">
        <v>25</v>
      </c>
      <c r="C314" s="1">
        <v>0.702380952380952</v>
      </c>
      <c r="D314" s="1">
        <v>0.41403508771929798</v>
      </c>
      <c r="E314" s="1">
        <v>0.64008620689655105</v>
      </c>
      <c r="F314" s="1">
        <v>0.855907780979827</v>
      </c>
      <c r="G314" s="1">
        <v>65.664556962025301</v>
      </c>
      <c r="H314" s="1">
        <f t="shared" si="20"/>
        <v>0.34246715927750304</v>
      </c>
      <c r="I314" s="6">
        <f t="shared" si="21"/>
        <v>0.30405027118983025</v>
      </c>
      <c r="J314" s="1">
        <f t="shared" si="22"/>
        <v>0.26994286869912498</v>
      </c>
      <c r="K314" s="1">
        <f t="shared" si="23"/>
        <v>0.61650992685475403</v>
      </c>
      <c r="L314" s="1">
        <f t="shared" si="24"/>
        <v>0.80183585313174921</v>
      </c>
      <c r="M314">
        <v>285</v>
      </c>
      <c r="N314">
        <v>347</v>
      </c>
      <c r="O314">
        <v>297</v>
      </c>
      <c r="P314">
        <v>118</v>
      </c>
      <c r="Q314">
        <v>167</v>
      </c>
      <c r="R314">
        <v>50</v>
      </c>
      <c r="S314">
        <v>118</v>
      </c>
      <c r="T314">
        <v>297</v>
      </c>
      <c r="U314">
        <v>50</v>
      </c>
      <c r="V314">
        <v>167</v>
      </c>
      <c r="W314" s="1">
        <v>0.855907780979827</v>
      </c>
      <c r="X314" s="1">
        <v>0.41403508771929798</v>
      </c>
      <c r="Y314" s="1">
        <v>0.58596491228070102</v>
      </c>
      <c r="Z314" s="1">
        <v>0.144092219020172</v>
      </c>
      <c r="AA314" s="1">
        <v>0.41403508771929798</v>
      </c>
      <c r="AB314" s="1">
        <v>0.855907780979827</v>
      </c>
      <c r="AC314" s="1">
        <v>0.144092219020172</v>
      </c>
      <c r="AD314" s="1">
        <v>0.58596491228070102</v>
      </c>
    </row>
    <row r="315" spans="1:30" x14ac:dyDescent="0.25">
      <c r="A315" t="s">
        <v>82</v>
      </c>
      <c r="B315" t="s">
        <v>26</v>
      </c>
      <c r="C315" s="1">
        <v>0.67512690355329896</v>
      </c>
      <c r="D315" s="1">
        <v>0.46666666666666601</v>
      </c>
      <c r="E315" s="1">
        <v>0.65057471264367805</v>
      </c>
      <c r="F315" s="1">
        <v>0.81556195965417799</v>
      </c>
      <c r="G315" s="1">
        <v>65.822784810126507</v>
      </c>
      <c r="H315" s="1">
        <f t="shared" si="20"/>
        <v>0.32570161619697702</v>
      </c>
      <c r="I315" s="6">
        <f t="shared" si="21"/>
        <v>0.30318693858699053</v>
      </c>
      <c r="J315" s="1">
        <f t="shared" si="22"/>
        <v>0.282228626320844</v>
      </c>
      <c r="K315" s="1">
        <f t="shared" si="23"/>
        <v>0.61975768872320536</v>
      </c>
      <c r="L315" s="1">
        <f t="shared" si="24"/>
        <v>0.77619308831596223</v>
      </c>
      <c r="M315">
        <v>285</v>
      </c>
      <c r="N315">
        <v>347</v>
      </c>
      <c r="O315">
        <v>283</v>
      </c>
      <c r="P315">
        <v>133</v>
      </c>
      <c r="Q315">
        <v>152</v>
      </c>
      <c r="R315">
        <v>64</v>
      </c>
      <c r="S315">
        <v>133</v>
      </c>
      <c r="T315">
        <v>283</v>
      </c>
      <c r="U315">
        <v>64</v>
      </c>
      <c r="V315">
        <v>152</v>
      </c>
      <c r="W315" s="1">
        <v>0.81556195965417799</v>
      </c>
      <c r="X315" s="1">
        <v>0.46666666666666601</v>
      </c>
      <c r="Y315" s="1">
        <v>0.53333333333333299</v>
      </c>
      <c r="Z315" s="1">
        <v>0.18443804034582101</v>
      </c>
      <c r="AA315" s="1">
        <v>0.46666666666666601</v>
      </c>
      <c r="AB315" s="1">
        <v>0.81556195965417799</v>
      </c>
      <c r="AC315" s="1">
        <v>0.18443804034582101</v>
      </c>
      <c r="AD315" s="1">
        <v>0.53333333333333299</v>
      </c>
    </row>
    <row r="316" spans="1:30" x14ac:dyDescent="0.25">
      <c r="A316" t="s">
        <v>82</v>
      </c>
      <c r="B316" t="s">
        <v>27</v>
      </c>
      <c r="C316" s="1">
        <v>0.67632850241545805</v>
      </c>
      <c r="D316" s="1">
        <v>0.49122807017543801</v>
      </c>
      <c r="E316" s="1">
        <v>0.65882352941176403</v>
      </c>
      <c r="F316" s="1">
        <v>0.80691642651296802</v>
      </c>
      <c r="G316" s="1">
        <v>66.455696202531598</v>
      </c>
      <c r="H316" s="1">
        <f t="shared" si="20"/>
        <v>0.33515203182722209</v>
      </c>
      <c r="I316" s="6">
        <f t="shared" si="21"/>
        <v>0.31610715563432568</v>
      </c>
      <c r="J316" s="1">
        <f t="shared" si="22"/>
        <v>0.29814449668840615</v>
      </c>
      <c r="K316" s="1">
        <f t="shared" si="23"/>
        <v>0.62893081761006209</v>
      </c>
      <c r="L316" s="1">
        <f t="shared" si="24"/>
        <v>0.77220077220077188</v>
      </c>
      <c r="M316">
        <v>285</v>
      </c>
      <c r="N316">
        <v>347</v>
      </c>
      <c r="O316">
        <v>280</v>
      </c>
      <c r="P316">
        <v>140</v>
      </c>
      <c r="Q316">
        <v>145</v>
      </c>
      <c r="R316">
        <v>67</v>
      </c>
      <c r="S316">
        <v>140</v>
      </c>
      <c r="T316">
        <v>280</v>
      </c>
      <c r="U316">
        <v>67</v>
      </c>
      <c r="V316">
        <v>145</v>
      </c>
      <c r="W316" s="1">
        <v>0.80691642651296802</v>
      </c>
      <c r="X316" s="1">
        <v>0.49122807017543801</v>
      </c>
      <c r="Y316" s="1">
        <v>0.50877192982456099</v>
      </c>
      <c r="Z316" s="1">
        <v>0.19308357348703101</v>
      </c>
      <c r="AA316" s="1">
        <v>0.49122807017543801</v>
      </c>
      <c r="AB316" s="1">
        <v>0.80691642651296802</v>
      </c>
      <c r="AC316" s="1">
        <v>0.19308357348703101</v>
      </c>
      <c r="AD316" s="1">
        <v>0.50877192982456099</v>
      </c>
    </row>
    <row r="317" spans="1:30" x14ac:dyDescent="0.25">
      <c r="A317" t="s">
        <v>82</v>
      </c>
      <c r="B317" t="s">
        <v>28</v>
      </c>
      <c r="C317" s="1">
        <v>0.76388888888888795</v>
      </c>
      <c r="D317" s="1">
        <v>0.38596491228070101</v>
      </c>
      <c r="E317" s="1">
        <v>0.64139344262294995</v>
      </c>
      <c r="F317" s="1">
        <v>0.90201729106628203</v>
      </c>
      <c r="G317" s="1">
        <v>66.930379746835399</v>
      </c>
      <c r="H317" s="1">
        <f t="shared" si="20"/>
        <v>0.4052823315118379</v>
      </c>
      <c r="I317" s="6">
        <f t="shared" si="21"/>
        <v>0.34163445201908643</v>
      </c>
      <c r="J317" s="1">
        <f t="shared" si="22"/>
        <v>0.28798220334698299</v>
      </c>
      <c r="K317" s="1">
        <f t="shared" si="23"/>
        <v>0.63879210220673532</v>
      </c>
      <c r="L317" s="1">
        <f t="shared" si="24"/>
        <v>0.83422174840085239</v>
      </c>
      <c r="M317">
        <v>285</v>
      </c>
      <c r="N317">
        <v>347</v>
      </c>
      <c r="O317">
        <v>313</v>
      </c>
      <c r="P317">
        <v>110</v>
      </c>
      <c r="Q317">
        <v>175</v>
      </c>
      <c r="R317">
        <v>34</v>
      </c>
      <c r="S317">
        <v>110</v>
      </c>
      <c r="T317">
        <v>313</v>
      </c>
      <c r="U317">
        <v>34</v>
      </c>
      <c r="V317">
        <v>175</v>
      </c>
      <c r="W317" s="1">
        <v>0.90201729106628203</v>
      </c>
      <c r="X317" s="1">
        <v>0.38596491228070101</v>
      </c>
      <c r="Y317" s="1">
        <v>0.61403508771929804</v>
      </c>
      <c r="Z317" s="1">
        <v>9.7982708933717494E-2</v>
      </c>
      <c r="AA317" s="1">
        <v>0.38596491228070101</v>
      </c>
      <c r="AB317" s="1">
        <v>0.90201729106628203</v>
      </c>
      <c r="AC317" s="1">
        <v>9.7982708933717494E-2</v>
      </c>
      <c r="AD317" s="1">
        <v>0.61403508771929804</v>
      </c>
    </row>
    <row r="318" spans="1:30" x14ac:dyDescent="0.25">
      <c r="A318" t="s">
        <v>82</v>
      </c>
      <c r="B318" t="s">
        <v>29</v>
      </c>
      <c r="C318" s="1">
        <v>0.786885245901639</v>
      </c>
      <c r="D318" s="1">
        <v>0.336842105263157</v>
      </c>
      <c r="E318" s="1">
        <v>0.629411764705882</v>
      </c>
      <c r="F318" s="1">
        <v>0.92507204610950999</v>
      </c>
      <c r="G318" s="1">
        <v>65.981012658227797</v>
      </c>
      <c r="H318" s="1">
        <f t="shared" si="20"/>
        <v>0.416297010607521</v>
      </c>
      <c r="I318" s="6">
        <f t="shared" si="21"/>
        <v>0.33020308637601653</v>
      </c>
      <c r="J318" s="1">
        <f t="shared" si="22"/>
        <v>0.26191415137266705</v>
      </c>
      <c r="K318" s="1">
        <f t="shared" si="23"/>
        <v>0.6209573091849927</v>
      </c>
      <c r="L318" s="1">
        <f t="shared" si="24"/>
        <v>0.84562697576396184</v>
      </c>
      <c r="M318">
        <v>285</v>
      </c>
      <c r="N318">
        <v>347</v>
      </c>
      <c r="O318">
        <v>321</v>
      </c>
      <c r="P318">
        <v>96</v>
      </c>
      <c r="Q318">
        <v>189</v>
      </c>
      <c r="R318">
        <v>26</v>
      </c>
      <c r="S318">
        <v>96</v>
      </c>
      <c r="T318">
        <v>321</v>
      </c>
      <c r="U318">
        <v>26</v>
      </c>
      <c r="V318">
        <v>189</v>
      </c>
      <c r="W318" s="1">
        <v>0.92507204610950999</v>
      </c>
      <c r="X318" s="1">
        <v>0.336842105263157</v>
      </c>
      <c r="Y318" s="1">
        <v>0.66315789473684195</v>
      </c>
      <c r="Z318" s="1">
        <v>7.4927953890489896E-2</v>
      </c>
      <c r="AA318" s="1">
        <v>0.336842105263157</v>
      </c>
      <c r="AB318" s="1">
        <v>0.92507204610950999</v>
      </c>
      <c r="AC318" s="1">
        <v>7.4927953890489896E-2</v>
      </c>
      <c r="AD318" s="1">
        <v>0.66315789473684195</v>
      </c>
    </row>
    <row r="319" spans="1:30" x14ac:dyDescent="0.25">
      <c r="A319" t="s">
        <v>82</v>
      </c>
      <c r="B319" t="s">
        <v>30</v>
      </c>
      <c r="C319" s="1">
        <v>0.74566473988439297</v>
      </c>
      <c r="D319" s="1">
        <v>0.452631578947368</v>
      </c>
      <c r="E319" s="1">
        <v>0.66013071895424802</v>
      </c>
      <c r="F319" s="1">
        <v>0.87319884726224695</v>
      </c>
      <c r="G319" s="1">
        <v>68.354430379746802</v>
      </c>
      <c r="H319" s="1">
        <f t="shared" si="20"/>
        <v>0.40579545883864099</v>
      </c>
      <c r="I319" s="6">
        <f t="shared" si="21"/>
        <v>0.36362137905700853</v>
      </c>
      <c r="J319" s="1">
        <f t="shared" si="22"/>
        <v>0.325830426209615</v>
      </c>
      <c r="K319" s="1">
        <f t="shared" si="23"/>
        <v>0.66018423746161692</v>
      </c>
      <c r="L319" s="1">
        <f t="shared" si="24"/>
        <v>0.82024905251759539</v>
      </c>
      <c r="M319">
        <v>285</v>
      </c>
      <c r="N319">
        <v>347</v>
      </c>
      <c r="O319">
        <v>303</v>
      </c>
      <c r="P319">
        <v>129</v>
      </c>
      <c r="Q319">
        <v>156</v>
      </c>
      <c r="R319">
        <v>44</v>
      </c>
      <c r="S319">
        <v>129</v>
      </c>
      <c r="T319">
        <v>303</v>
      </c>
      <c r="U319">
        <v>44</v>
      </c>
      <c r="V319">
        <v>156</v>
      </c>
      <c r="W319" s="1">
        <v>0.87319884726224695</v>
      </c>
      <c r="X319" s="1">
        <v>0.452631578947368</v>
      </c>
      <c r="Y319" s="1">
        <v>0.54736842105263095</v>
      </c>
      <c r="Z319" s="1">
        <v>0.126801152737752</v>
      </c>
      <c r="AA319" s="1">
        <v>0.452631578947368</v>
      </c>
      <c r="AB319" s="1">
        <v>0.87319884726224695</v>
      </c>
      <c r="AC319" s="1">
        <v>0.126801152737752</v>
      </c>
      <c r="AD319" s="1">
        <v>0.54736842105263095</v>
      </c>
    </row>
    <row r="320" spans="1:30" x14ac:dyDescent="0.25">
      <c r="A320" t="s">
        <v>83</v>
      </c>
      <c r="B320" t="s">
        <v>25</v>
      </c>
      <c r="C320" s="1">
        <v>0.59701492537313405</v>
      </c>
      <c r="D320" s="1">
        <v>0.28169014084506999</v>
      </c>
      <c r="E320" s="1">
        <v>0.78749999999999998</v>
      </c>
      <c r="F320" s="1">
        <v>0.93333333333333302</v>
      </c>
      <c r="G320" s="1">
        <v>76.416819012797006</v>
      </c>
      <c r="H320" s="1">
        <f t="shared" si="20"/>
        <v>0.38451492537313392</v>
      </c>
      <c r="I320" s="6">
        <f t="shared" si="21"/>
        <v>0.28754084079862569</v>
      </c>
      <c r="J320" s="1">
        <f t="shared" si="22"/>
        <v>0.21502347417840295</v>
      </c>
      <c r="K320" s="1">
        <f t="shared" si="23"/>
        <v>0.48780487804878009</v>
      </c>
      <c r="L320" s="1">
        <f t="shared" si="24"/>
        <v>0.8999999999999998</v>
      </c>
      <c r="M320">
        <v>142</v>
      </c>
      <c r="N320">
        <v>405</v>
      </c>
      <c r="O320">
        <v>378</v>
      </c>
      <c r="P320">
        <v>40</v>
      </c>
      <c r="Q320">
        <v>102</v>
      </c>
      <c r="R320">
        <v>27</v>
      </c>
      <c r="S320">
        <v>40</v>
      </c>
      <c r="T320">
        <v>378</v>
      </c>
      <c r="U320">
        <v>27</v>
      </c>
      <c r="V320">
        <v>102</v>
      </c>
      <c r="W320" s="1">
        <v>0.93333333333333302</v>
      </c>
      <c r="X320" s="1">
        <v>0.28169014084506999</v>
      </c>
      <c r="Y320" s="1">
        <v>0.71830985915492895</v>
      </c>
      <c r="Z320" s="1">
        <v>6.6666666666666596E-2</v>
      </c>
      <c r="AA320" s="1">
        <v>0.28169014084506999</v>
      </c>
      <c r="AB320" s="1">
        <v>0.93333333333333302</v>
      </c>
      <c r="AC320" s="1">
        <v>6.6666666666666596E-2</v>
      </c>
      <c r="AD320" s="1">
        <v>0.71830985915492895</v>
      </c>
    </row>
    <row r="321" spans="1:30" x14ac:dyDescent="0.25">
      <c r="A321" t="s">
        <v>83</v>
      </c>
      <c r="B321" t="s">
        <v>26</v>
      </c>
      <c r="C321" s="1">
        <v>0.682539682539682</v>
      </c>
      <c r="D321" s="1">
        <v>0.30281690140845002</v>
      </c>
      <c r="E321" s="1">
        <v>0.79545454545454497</v>
      </c>
      <c r="F321" s="1">
        <v>0.95061728395061695</v>
      </c>
      <c r="G321" s="1">
        <v>78.244972577696501</v>
      </c>
      <c r="H321" s="1">
        <f t="shared" si="20"/>
        <v>0.47799422799422686</v>
      </c>
      <c r="I321" s="6">
        <f t="shared" si="21"/>
        <v>0.34805183202800843</v>
      </c>
      <c r="J321" s="1">
        <f t="shared" si="22"/>
        <v>0.25343418535906692</v>
      </c>
      <c r="K321" s="1">
        <f t="shared" si="23"/>
        <v>0.54568527918781651</v>
      </c>
      <c r="L321" s="1">
        <f t="shared" si="24"/>
        <v>0.91492395437262308</v>
      </c>
      <c r="M321">
        <v>142</v>
      </c>
      <c r="N321">
        <v>405</v>
      </c>
      <c r="O321">
        <v>385</v>
      </c>
      <c r="P321">
        <v>43</v>
      </c>
      <c r="Q321">
        <v>99</v>
      </c>
      <c r="R321">
        <v>20</v>
      </c>
      <c r="S321">
        <v>43</v>
      </c>
      <c r="T321">
        <v>385</v>
      </c>
      <c r="U321">
        <v>20</v>
      </c>
      <c r="V321">
        <v>99</v>
      </c>
      <c r="W321" s="1">
        <v>0.95061728395061695</v>
      </c>
      <c r="X321" s="1">
        <v>0.30281690140845002</v>
      </c>
      <c r="Y321" s="1">
        <v>0.69718309859154903</v>
      </c>
      <c r="Z321" s="1">
        <v>4.9382716049382699E-2</v>
      </c>
      <c r="AA321" s="1">
        <v>0.30281690140845002</v>
      </c>
      <c r="AB321" s="1">
        <v>0.95061728395061695</v>
      </c>
      <c r="AC321" s="1">
        <v>4.9382716049382699E-2</v>
      </c>
      <c r="AD321" s="1">
        <v>0.69718309859154903</v>
      </c>
    </row>
    <row r="322" spans="1:30" x14ac:dyDescent="0.25">
      <c r="A322" t="s">
        <v>83</v>
      </c>
      <c r="B322" t="s">
        <v>27</v>
      </c>
      <c r="C322" s="1">
        <v>0.69230769230769196</v>
      </c>
      <c r="D322" s="1">
        <v>0.25352112676056299</v>
      </c>
      <c r="E322" s="1">
        <v>0.78585858585858503</v>
      </c>
      <c r="F322" s="1">
        <v>0.96049382716049303</v>
      </c>
      <c r="G322" s="1">
        <v>77.696526508226697</v>
      </c>
      <c r="H322" s="1">
        <f t="shared" si="20"/>
        <v>0.47816627816627699</v>
      </c>
      <c r="I322" s="6">
        <f t="shared" si="21"/>
        <v>0.3198980056023461</v>
      </c>
      <c r="J322" s="1">
        <f t="shared" si="22"/>
        <v>0.21401495392105607</v>
      </c>
      <c r="K322" s="1">
        <f t="shared" si="23"/>
        <v>0.51428571428571379</v>
      </c>
      <c r="L322" s="1">
        <f t="shared" si="24"/>
        <v>0.91962174940898256</v>
      </c>
      <c r="M322">
        <v>142</v>
      </c>
      <c r="N322">
        <v>405</v>
      </c>
      <c r="O322">
        <v>389</v>
      </c>
      <c r="P322">
        <v>36</v>
      </c>
      <c r="Q322">
        <v>106</v>
      </c>
      <c r="R322">
        <v>16</v>
      </c>
      <c r="S322">
        <v>36</v>
      </c>
      <c r="T322">
        <v>389</v>
      </c>
      <c r="U322">
        <v>16</v>
      </c>
      <c r="V322">
        <v>106</v>
      </c>
      <c r="W322" s="1">
        <v>0.96049382716049303</v>
      </c>
      <c r="X322" s="1">
        <v>0.25352112676056299</v>
      </c>
      <c r="Y322" s="1">
        <v>0.74647887323943596</v>
      </c>
      <c r="Z322" s="1">
        <v>3.9506172839506103E-2</v>
      </c>
      <c r="AA322" s="1">
        <v>0.25352112676056299</v>
      </c>
      <c r="AB322" s="1">
        <v>0.96049382716049303</v>
      </c>
      <c r="AC322" s="1">
        <v>3.9506172839506103E-2</v>
      </c>
      <c r="AD322" s="1">
        <v>0.74647887323943596</v>
      </c>
    </row>
    <row r="323" spans="1:30" x14ac:dyDescent="0.25">
      <c r="A323" t="s">
        <v>83</v>
      </c>
      <c r="B323" t="s">
        <v>28</v>
      </c>
      <c r="C323" s="1">
        <v>0.84</v>
      </c>
      <c r="D323" s="1">
        <v>0.147887323943661</v>
      </c>
      <c r="E323" s="1">
        <v>0.76819923371647503</v>
      </c>
      <c r="F323" s="1">
        <v>0.99012345679012304</v>
      </c>
      <c r="G323" s="1">
        <v>77.148080438756807</v>
      </c>
      <c r="H323" s="1">
        <f t="shared" si="20"/>
        <v>0.608199233716475</v>
      </c>
      <c r="I323" s="6">
        <f t="shared" si="21"/>
        <v>0.28972064318391244</v>
      </c>
      <c r="J323" s="1">
        <f t="shared" si="22"/>
        <v>0.13801078073378403</v>
      </c>
      <c r="K323" s="1">
        <f t="shared" si="23"/>
        <v>0.43388429752065949</v>
      </c>
      <c r="L323" s="1">
        <f t="shared" si="24"/>
        <v>0.9360410830999063</v>
      </c>
      <c r="M323">
        <v>142</v>
      </c>
      <c r="N323">
        <v>405</v>
      </c>
      <c r="O323">
        <v>401</v>
      </c>
      <c r="P323">
        <v>21</v>
      </c>
      <c r="Q323">
        <v>121</v>
      </c>
      <c r="R323">
        <v>4</v>
      </c>
      <c r="S323">
        <v>21</v>
      </c>
      <c r="T323">
        <v>401</v>
      </c>
      <c r="U323">
        <v>4</v>
      </c>
      <c r="V323">
        <v>121</v>
      </c>
      <c r="W323" s="1">
        <v>0.99012345679012304</v>
      </c>
      <c r="X323" s="1">
        <v>0.147887323943661</v>
      </c>
      <c r="Y323" s="1">
        <v>0.852112676056338</v>
      </c>
      <c r="Z323" s="1">
        <v>9.8765432098765395E-3</v>
      </c>
      <c r="AA323" s="1">
        <v>0.147887323943661</v>
      </c>
      <c r="AB323" s="1">
        <v>0.99012345679012304</v>
      </c>
      <c r="AC323" s="1">
        <v>9.8765432098765395E-3</v>
      </c>
      <c r="AD323" s="1">
        <v>0.852112676056338</v>
      </c>
    </row>
    <row r="324" spans="1:30" x14ac:dyDescent="0.25">
      <c r="A324" t="s">
        <v>83</v>
      </c>
      <c r="B324" t="s">
        <v>29</v>
      </c>
      <c r="C324" s="1">
        <v>0.60493827160493796</v>
      </c>
      <c r="D324" s="1">
        <v>0.34507042253521097</v>
      </c>
      <c r="E324" s="1">
        <v>0.80042918454935597</v>
      </c>
      <c r="F324" s="1">
        <v>0.92098765432098695</v>
      </c>
      <c r="G324" s="1">
        <v>77.148080438756807</v>
      </c>
      <c r="H324" s="1">
        <f t="shared" ref="H324:H349" si="25">(C324+E324)-1</f>
        <v>0.40536745615429393</v>
      </c>
      <c r="I324" s="6">
        <f t="shared" ref="I324:I349" si="26">SQRT(H324*J324)</f>
        <v>0.32840719511682537</v>
      </c>
      <c r="J324" s="1">
        <f t="shared" ref="J324:J349" si="27">(D324+F324)-1</f>
        <v>0.26605807685619798</v>
      </c>
      <c r="K324" s="1">
        <f t="shared" si="23"/>
        <v>0.52575107296137302</v>
      </c>
      <c r="L324" s="1">
        <f t="shared" si="24"/>
        <v>0.89405560882070889</v>
      </c>
      <c r="M324">
        <v>142</v>
      </c>
      <c r="N324">
        <v>405</v>
      </c>
      <c r="O324">
        <v>373</v>
      </c>
      <c r="P324">
        <v>49</v>
      </c>
      <c r="Q324">
        <v>93</v>
      </c>
      <c r="R324">
        <v>32</v>
      </c>
      <c r="S324">
        <v>49</v>
      </c>
      <c r="T324">
        <v>373</v>
      </c>
      <c r="U324">
        <v>32</v>
      </c>
      <c r="V324">
        <v>93</v>
      </c>
      <c r="W324" s="1">
        <v>0.92098765432098695</v>
      </c>
      <c r="X324" s="1">
        <v>0.34507042253521097</v>
      </c>
      <c r="Y324" s="1">
        <v>0.65492957746478797</v>
      </c>
      <c r="Z324" s="1">
        <v>7.9012345679012302E-2</v>
      </c>
      <c r="AA324" s="1">
        <v>0.34507042253521097</v>
      </c>
      <c r="AB324" s="1">
        <v>0.92098765432098695</v>
      </c>
      <c r="AC324" s="1">
        <v>7.9012345679012302E-2</v>
      </c>
      <c r="AD324" s="1">
        <v>0.65492957746478797</v>
      </c>
    </row>
    <row r="325" spans="1:30" x14ac:dyDescent="0.25">
      <c r="A325" t="s">
        <v>83</v>
      </c>
      <c r="B325" t="s">
        <v>30</v>
      </c>
      <c r="C325" s="1">
        <v>0.72727272727272696</v>
      </c>
      <c r="D325" s="1">
        <v>0.22535211267605601</v>
      </c>
      <c r="E325" s="1">
        <v>0.78131212723657995</v>
      </c>
      <c r="F325" s="1">
        <v>0.97037037037036999</v>
      </c>
      <c r="G325" s="1">
        <v>77.696526508226697</v>
      </c>
      <c r="H325" s="1">
        <f t="shared" si="25"/>
        <v>0.50858485450930679</v>
      </c>
      <c r="I325" s="6">
        <f t="shared" si="26"/>
        <v>0.31550196602298186</v>
      </c>
      <c r="J325" s="1">
        <f t="shared" si="27"/>
        <v>0.19572248304642592</v>
      </c>
      <c r="K325" s="1">
        <f t="shared" si="23"/>
        <v>0.50314465408804987</v>
      </c>
      <c r="L325" s="1">
        <f t="shared" si="24"/>
        <v>0.92557701365991485</v>
      </c>
      <c r="M325">
        <v>142</v>
      </c>
      <c r="N325">
        <v>405</v>
      </c>
      <c r="O325">
        <v>393</v>
      </c>
      <c r="P325">
        <v>32</v>
      </c>
      <c r="Q325">
        <v>110</v>
      </c>
      <c r="R325">
        <v>12</v>
      </c>
      <c r="S325">
        <v>32</v>
      </c>
      <c r="T325">
        <v>393</v>
      </c>
      <c r="U325">
        <v>12</v>
      </c>
      <c r="V325">
        <v>110</v>
      </c>
      <c r="W325" s="1">
        <v>0.97037037037036999</v>
      </c>
      <c r="X325" s="1">
        <v>0.22535211267605601</v>
      </c>
      <c r="Y325" s="1">
        <v>0.77464788732394296</v>
      </c>
      <c r="Z325" s="1">
        <v>2.96296296296296E-2</v>
      </c>
      <c r="AA325" s="1">
        <v>0.22535211267605601</v>
      </c>
      <c r="AB325" s="1">
        <v>0.97037037037036999</v>
      </c>
      <c r="AC325" s="1">
        <v>2.96296296296296E-2</v>
      </c>
      <c r="AD325" s="1">
        <v>0.77464788732394296</v>
      </c>
    </row>
    <row r="326" spans="1:30" x14ac:dyDescent="0.25">
      <c r="A326" t="s">
        <v>84</v>
      </c>
      <c r="B326" t="s">
        <v>25</v>
      </c>
      <c r="C326" s="1">
        <v>0.55172413793103403</v>
      </c>
      <c r="D326" s="1">
        <v>0.29813664596273198</v>
      </c>
      <c r="E326" s="1">
        <v>0.64576802507836994</v>
      </c>
      <c r="F326" s="1">
        <v>0.840816326530612</v>
      </c>
      <c r="G326" s="1">
        <v>62.561576354679801</v>
      </c>
      <c r="H326" s="1">
        <f t="shared" si="25"/>
        <v>0.19749216300940398</v>
      </c>
      <c r="I326" s="6">
        <f t="shared" si="26"/>
        <v>0.16565664216775833</v>
      </c>
      <c r="J326" s="1">
        <f t="shared" si="27"/>
        <v>0.13895297249334404</v>
      </c>
      <c r="K326" s="1">
        <f t="shared" ref="K326:K349" si="28">(1+0.25)*(C326*D326)/(0.25*C326+D326)</f>
        <v>0.47151277013752385</v>
      </c>
      <c r="L326" s="1">
        <f t="shared" ref="L326:L348" si="29">(1+0.25)*(F326*E326)/(0.25*F326+E326)</f>
        <v>0.79291762894534235</v>
      </c>
      <c r="M326">
        <v>161</v>
      </c>
      <c r="N326">
        <v>245</v>
      </c>
      <c r="O326">
        <v>206</v>
      </c>
      <c r="P326">
        <v>48</v>
      </c>
      <c r="Q326">
        <v>113</v>
      </c>
      <c r="R326">
        <v>39</v>
      </c>
      <c r="S326">
        <v>48</v>
      </c>
      <c r="T326">
        <v>206</v>
      </c>
      <c r="U326">
        <v>39</v>
      </c>
      <c r="V326">
        <v>113</v>
      </c>
      <c r="W326" s="1">
        <v>0.840816326530612</v>
      </c>
      <c r="X326" s="1">
        <v>0.29813664596273198</v>
      </c>
      <c r="Y326" s="1">
        <v>0.70186335403726696</v>
      </c>
      <c r="Z326" s="1">
        <v>0.159183673469387</v>
      </c>
      <c r="AA326" s="1">
        <v>0.29813664596273198</v>
      </c>
      <c r="AB326" s="1">
        <v>0.840816326530612</v>
      </c>
      <c r="AC326" s="1">
        <v>0.159183673469387</v>
      </c>
      <c r="AD326" s="1">
        <v>0.70186335403726696</v>
      </c>
    </row>
    <row r="327" spans="1:30" x14ac:dyDescent="0.25">
      <c r="A327" t="s">
        <v>84</v>
      </c>
      <c r="B327" t="s">
        <v>26</v>
      </c>
      <c r="C327" s="1">
        <v>0.64210526315789396</v>
      </c>
      <c r="D327" s="1">
        <v>0.37888198757763902</v>
      </c>
      <c r="E327" s="1">
        <v>0.67845659163987104</v>
      </c>
      <c r="F327" s="1">
        <v>0.86122448979591804</v>
      </c>
      <c r="G327" s="1">
        <v>66.995073891625594</v>
      </c>
      <c r="H327" s="1">
        <f t="shared" si="25"/>
        <v>0.32056185479776511</v>
      </c>
      <c r="I327" s="6">
        <f t="shared" si="26"/>
        <v>0.27743283463898982</v>
      </c>
      <c r="J327" s="1">
        <f t="shared" si="27"/>
        <v>0.24010647737355706</v>
      </c>
      <c r="K327" s="1">
        <f t="shared" si="28"/>
        <v>0.5637707948243984</v>
      </c>
      <c r="L327" s="1">
        <f t="shared" si="29"/>
        <v>0.81719597211463946</v>
      </c>
      <c r="M327">
        <v>161</v>
      </c>
      <c r="N327">
        <v>245</v>
      </c>
      <c r="O327">
        <v>211</v>
      </c>
      <c r="P327">
        <v>61</v>
      </c>
      <c r="Q327">
        <v>100</v>
      </c>
      <c r="R327">
        <v>34</v>
      </c>
      <c r="S327">
        <v>61</v>
      </c>
      <c r="T327">
        <v>211</v>
      </c>
      <c r="U327">
        <v>34</v>
      </c>
      <c r="V327">
        <v>100</v>
      </c>
      <c r="W327" s="1">
        <v>0.86122448979591804</v>
      </c>
      <c r="X327" s="1">
        <v>0.37888198757763902</v>
      </c>
      <c r="Y327" s="1">
        <v>0.62111801242235998</v>
      </c>
      <c r="Z327" s="1">
        <v>0.13877551020408099</v>
      </c>
      <c r="AA327" s="1">
        <v>0.37888198757763902</v>
      </c>
      <c r="AB327" s="1">
        <v>0.86122448979591804</v>
      </c>
      <c r="AC327" s="1">
        <v>0.13877551020408099</v>
      </c>
      <c r="AD327" s="1">
        <v>0.62111801242235998</v>
      </c>
    </row>
    <row r="328" spans="1:30" x14ac:dyDescent="0.25">
      <c r="A328" t="s">
        <v>84</v>
      </c>
      <c r="B328" t="s">
        <v>27</v>
      </c>
      <c r="C328" s="1">
        <v>0.592592592592592</v>
      </c>
      <c r="D328" s="1">
        <v>0.29813664596273198</v>
      </c>
      <c r="E328" s="1">
        <v>0.65230769230769203</v>
      </c>
      <c r="F328" s="1">
        <v>0.86530612244897898</v>
      </c>
      <c r="G328" s="1">
        <v>64.039408866995004</v>
      </c>
      <c r="H328" s="1">
        <f t="shared" si="25"/>
        <v>0.24490028490028415</v>
      </c>
      <c r="I328" s="6">
        <f t="shared" si="26"/>
        <v>0.20006793983274579</v>
      </c>
      <c r="J328" s="1">
        <f t="shared" si="27"/>
        <v>0.16344276841171101</v>
      </c>
      <c r="K328" s="1">
        <f t="shared" si="28"/>
        <v>0.49484536082474151</v>
      </c>
      <c r="L328" s="1">
        <f t="shared" si="29"/>
        <v>0.81226053639846685</v>
      </c>
      <c r="M328">
        <v>161</v>
      </c>
      <c r="N328">
        <v>245</v>
      </c>
      <c r="O328">
        <v>212</v>
      </c>
      <c r="P328">
        <v>48</v>
      </c>
      <c r="Q328">
        <v>113</v>
      </c>
      <c r="R328">
        <v>33</v>
      </c>
      <c r="S328">
        <v>48</v>
      </c>
      <c r="T328">
        <v>212</v>
      </c>
      <c r="U328">
        <v>33</v>
      </c>
      <c r="V328">
        <v>113</v>
      </c>
      <c r="W328" s="1">
        <v>0.86530612244897898</v>
      </c>
      <c r="X328" s="1">
        <v>0.29813664596273198</v>
      </c>
      <c r="Y328" s="1">
        <v>0.70186335403726696</v>
      </c>
      <c r="Z328" s="1">
        <v>0.13469387755102</v>
      </c>
      <c r="AA328" s="1">
        <v>0.29813664596273198</v>
      </c>
      <c r="AB328" s="1">
        <v>0.86530612244897898</v>
      </c>
      <c r="AC328" s="1">
        <v>0.13469387755102</v>
      </c>
      <c r="AD328" s="1">
        <v>0.70186335403726696</v>
      </c>
    </row>
    <row r="329" spans="1:30" x14ac:dyDescent="0.25">
      <c r="A329" t="s">
        <v>84</v>
      </c>
      <c r="B329" t="s">
        <v>28</v>
      </c>
      <c r="C329" s="1">
        <v>0.68965517241379304</v>
      </c>
      <c r="D329" s="1">
        <v>0.12422360248447201</v>
      </c>
      <c r="E329" s="1">
        <v>0.62599469496021198</v>
      </c>
      <c r="F329" s="1">
        <v>0.96326530612244898</v>
      </c>
      <c r="G329" s="1">
        <v>63.054187192118199</v>
      </c>
      <c r="H329" s="1">
        <f t="shared" si="25"/>
        <v>0.31564986737400513</v>
      </c>
      <c r="I329" s="6">
        <f t="shared" si="26"/>
        <v>0.16618021061026214</v>
      </c>
      <c r="J329" s="1">
        <f t="shared" si="27"/>
        <v>8.7488908606921045E-2</v>
      </c>
      <c r="K329" s="1">
        <f t="shared" si="28"/>
        <v>0.36101083032490972</v>
      </c>
      <c r="L329" s="1">
        <f t="shared" si="29"/>
        <v>0.86956521739130421</v>
      </c>
      <c r="M329">
        <v>161</v>
      </c>
      <c r="N329">
        <v>245</v>
      </c>
      <c r="O329">
        <v>236</v>
      </c>
      <c r="P329">
        <v>20</v>
      </c>
      <c r="Q329">
        <v>141</v>
      </c>
      <c r="R329">
        <v>9</v>
      </c>
      <c r="S329">
        <v>20</v>
      </c>
      <c r="T329">
        <v>236</v>
      </c>
      <c r="U329">
        <v>9</v>
      </c>
      <c r="V329">
        <v>141</v>
      </c>
      <c r="W329" s="1">
        <v>0.96326530612244898</v>
      </c>
      <c r="X329" s="1">
        <v>0.12422360248447201</v>
      </c>
      <c r="Y329" s="1">
        <v>0.87577639751552705</v>
      </c>
      <c r="Z329" s="1">
        <v>3.6734693877551003E-2</v>
      </c>
      <c r="AA329" s="1">
        <v>0.12422360248447201</v>
      </c>
      <c r="AB329" s="1">
        <v>0.96326530612244898</v>
      </c>
      <c r="AC329" s="1">
        <v>3.6734693877551003E-2</v>
      </c>
      <c r="AD329" s="1">
        <v>0.87577639751552705</v>
      </c>
    </row>
    <row r="330" spans="1:30" x14ac:dyDescent="0.25">
      <c r="A330" t="s">
        <v>84</v>
      </c>
      <c r="B330" t="s">
        <v>29</v>
      </c>
      <c r="C330" s="1">
        <v>0.6</v>
      </c>
      <c r="D330" s="1">
        <v>0.223602484472049</v>
      </c>
      <c r="E330" s="1">
        <v>0.63872832369942201</v>
      </c>
      <c r="F330" s="1">
        <v>0.90204081632652999</v>
      </c>
      <c r="G330" s="1">
        <v>63.300492610837402</v>
      </c>
      <c r="H330" s="1">
        <f t="shared" si="25"/>
        <v>0.23872832369942198</v>
      </c>
      <c r="I330" s="6">
        <f t="shared" si="26"/>
        <v>0.17318953370139617</v>
      </c>
      <c r="J330" s="1">
        <f t="shared" si="27"/>
        <v>0.12564330079857911</v>
      </c>
      <c r="K330" s="1">
        <f t="shared" si="28"/>
        <v>0.44887780548628364</v>
      </c>
      <c r="L330" s="1">
        <f t="shared" si="29"/>
        <v>0.83333333333333304</v>
      </c>
      <c r="M330">
        <v>161</v>
      </c>
      <c r="N330">
        <v>245</v>
      </c>
      <c r="O330">
        <v>221</v>
      </c>
      <c r="P330">
        <v>36</v>
      </c>
      <c r="Q330">
        <v>125</v>
      </c>
      <c r="R330">
        <v>24</v>
      </c>
      <c r="S330">
        <v>36</v>
      </c>
      <c r="T330">
        <v>221</v>
      </c>
      <c r="U330">
        <v>24</v>
      </c>
      <c r="V330">
        <v>125</v>
      </c>
      <c r="W330" s="1">
        <v>0.90204081632652999</v>
      </c>
      <c r="X330" s="1">
        <v>0.223602484472049</v>
      </c>
      <c r="Y330" s="1">
        <v>0.77639751552795</v>
      </c>
      <c r="Z330" s="1">
        <v>9.7959183673469299E-2</v>
      </c>
      <c r="AA330" s="1">
        <v>0.223602484472049</v>
      </c>
      <c r="AB330" s="1">
        <v>0.90204081632652999</v>
      </c>
      <c r="AC330" s="1">
        <v>9.7959183673469299E-2</v>
      </c>
      <c r="AD330" s="1">
        <v>0.77639751552795</v>
      </c>
    </row>
    <row r="331" spans="1:30" x14ac:dyDescent="0.25">
      <c r="A331" t="s">
        <v>84</v>
      </c>
      <c r="B331" t="s">
        <v>30</v>
      </c>
      <c r="C331" s="1">
        <v>0.60606060606060597</v>
      </c>
      <c r="D331" s="1">
        <v>0.24844720496894401</v>
      </c>
      <c r="E331" s="1">
        <v>0.64411764705882302</v>
      </c>
      <c r="F331" s="1">
        <v>0.893877551020408</v>
      </c>
      <c r="G331" s="1">
        <v>63.793103448275801</v>
      </c>
      <c r="H331" s="1">
        <f t="shared" si="25"/>
        <v>0.25017825311942898</v>
      </c>
      <c r="I331" s="6">
        <f t="shared" si="26"/>
        <v>0.188697002702918</v>
      </c>
      <c r="J331" s="1">
        <f t="shared" si="27"/>
        <v>0.1423247559893519</v>
      </c>
      <c r="K331" s="1">
        <f t="shared" si="28"/>
        <v>0.47058823529411753</v>
      </c>
      <c r="L331" s="1">
        <f t="shared" si="29"/>
        <v>0.82954545454545436</v>
      </c>
      <c r="M331">
        <v>161</v>
      </c>
      <c r="N331">
        <v>245</v>
      </c>
      <c r="O331">
        <v>219</v>
      </c>
      <c r="P331">
        <v>40</v>
      </c>
      <c r="Q331">
        <v>121</v>
      </c>
      <c r="R331">
        <v>26</v>
      </c>
      <c r="S331">
        <v>40</v>
      </c>
      <c r="T331">
        <v>219</v>
      </c>
      <c r="U331">
        <v>26</v>
      </c>
      <c r="V331">
        <v>121</v>
      </c>
      <c r="W331" s="1">
        <v>0.893877551020408</v>
      </c>
      <c r="X331" s="1">
        <v>0.24844720496894401</v>
      </c>
      <c r="Y331" s="1">
        <v>0.75155279503105499</v>
      </c>
      <c r="Z331" s="1">
        <v>0.106122448979591</v>
      </c>
      <c r="AA331" s="1">
        <v>0.24844720496894401</v>
      </c>
      <c r="AB331" s="1">
        <v>0.893877551020408</v>
      </c>
      <c r="AC331" s="1">
        <v>0.106122448979591</v>
      </c>
      <c r="AD331" s="1">
        <v>0.75155279503105499</v>
      </c>
    </row>
    <row r="332" spans="1:30" x14ac:dyDescent="0.25">
      <c r="A332" t="s">
        <v>85</v>
      </c>
      <c r="B332" t="s">
        <v>25</v>
      </c>
      <c r="C332" s="1">
        <v>0.68493150684931503</v>
      </c>
      <c r="D332" s="1">
        <v>0.31847133757961699</v>
      </c>
      <c r="E332" s="1">
        <v>0.65705128205128205</v>
      </c>
      <c r="F332" s="1">
        <v>0.89912280701754299</v>
      </c>
      <c r="G332" s="1">
        <v>66.233766233766204</v>
      </c>
      <c r="H332" s="1">
        <f t="shared" si="25"/>
        <v>0.34198278890059708</v>
      </c>
      <c r="I332" s="6">
        <f t="shared" si="26"/>
        <v>0.27278829230334756</v>
      </c>
      <c r="J332" s="1">
        <f t="shared" si="27"/>
        <v>0.21759414459716009</v>
      </c>
      <c r="K332" s="1">
        <f t="shared" si="28"/>
        <v>0.55679287305122438</v>
      </c>
      <c r="L332" s="1">
        <f t="shared" si="29"/>
        <v>0.83741830065359413</v>
      </c>
      <c r="M332">
        <v>157</v>
      </c>
      <c r="N332">
        <v>228</v>
      </c>
      <c r="O332">
        <v>205</v>
      </c>
      <c r="P332">
        <v>50</v>
      </c>
      <c r="Q332">
        <v>107</v>
      </c>
      <c r="R332">
        <v>23</v>
      </c>
      <c r="S332">
        <v>50</v>
      </c>
      <c r="T332">
        <v>205</v>
      </c>
      <c r="U332">
        <v>23</v>
      </c>
      <c r="V332">
        <v>107</v>
      </c>
      <c r="W332" s="1">
        <v>0.89912280701754299</v>
      </c>
      <c r="X332" s="1">
        <v>0.31847133757961699</v>
      </c>
      <c r="Y332" s="1">
        <v>0.68152866242038201</v>
      </c>
      <c r="Z332" s="1">
        <v>0.100877192982456</v>
      </c>
      <c r="AA332" s="1">
        <v>0.31847133757961699</v>
      </c>
      <c r="AB332" s="1">
        <v>0.89912280701754299</v>
      </c>
      <c r="AC332" s="1">
        <v>0.100877192982456</v>
      </c>
      <c r="AD332" s="1">
        <v>0.68152866242038201</v>
      </c>
    </row>
    <row r="333" spans="1:30" x14ac:dyDescent="0.25">
      <c r="A333" t="s">
        <v>85</v>
      </c>
      <c r="B333" t="s">
        <v>26</v>
      </c>
      <c r="C333" s="1">
        <v>0.57471264367816</v>
      </c>
      <c r="D333" s="1">
        <v>0.31847133757961699</v>
      </c>
      <c r="E333" s="1">
        <v>0.64093959731543604</v>
      </c>
      <c r="F333" s="1">
        <v>0.83771929824561397</v>
      </c>
      <c r="G333" s="1">
        <v>62.597402597402599</v>
      </c>
      <c r="H333" s="1">
        <f t="shared" si="25"/>
        <v>0.21565224099359614</v>
      </c>
      <c r="I333" s="6">
        <f t="shared" si="26"/>
        <v>0.18352890954268136</v>
      </c>
      <c r="J333" s="1">
        <f t="shared" si="27"/>
        <v>0.15619063582523096</v>
      </c>
      <c r="K333" s="1">
        <f t="shared" si="28"/>
        <v>0.4950495049504941</v>
      </c>
      <c r="L333" s="1">
        <f t="shared" si="29"/>
        <v>0.78925619834710747</v>
      </c>
      <c r="M333">
        <v>157</v>
      </c>
      <c r="N333">
        <v>228</v>
      </c>
      <c r="O333">
        <v>191</v>
      </c>
      <c r="P333">
        <v>50</v>
      </c>
      <c r="Q333">
        <v>107</v>
      </c>
      <c r="R333">
        <v>37</v>
      </c>
      <c r="S333">
        <v>50</v>
      </c>
      <c r="T333">
        <v>191</v>
      </c>
      <c r="U333">
        <v>37</v>
      </c>
      <c r="V333">
        <v>107</v>
      </c>
      <c r="W333" s="1">
        <v>0.83771929824561397</v>
      </c>
      <c r="X333" s="1">
        <v>0.31847133757961699</v>
      </c>
      <c r="Y333" s="1">
        <v>0.68152866242038201</v>
      </c>
      <c r="Z333" s="1">
        <v>0.162280701754385</v>
      </c>
      <c r="AA333" s="1">
        <v>0.31847133757961699</v>
      </c>
      <c r="AB333" s="1">
        <v>0.83771929824561397</v>
      </c>
      <c r="AC333" s="1">
        <v>0.162280701754385</v>
      </c>
      <c r="AD333" s="1">
        <v>0.68152866242038201</v>
      </c>
    </row>
    <row r="334" spans="1:30" x14ac:dyDescent="0.25">
      <c r="A334" t="s">
        <v>85</v>
      </c>
      <c r="B334" t="s">
        <v>27</v>
      </c>
      <c r="C334" s="1">
        <v>0.69117647058823495</v>
      </c>
      <c r="D334" s="1">
        <v>0.29936305732483998</v>
      </c>
      <c r="E334" s="1">
        <v>0.652996845425867</v>
      </c>
      <c r="F334" s="1">
        <v>0.90789473684210498</v>
      </c>
      <c r="G334" s="1">
        <v>65.974025974025906</v>
      </c>
      <c r="H334" s="1">
        <f t="shared" si="25"/>
        <v>0.34417331601410206</v>
      </c>
      <c r="I334" s="6">
        <f t="shared" si="26"/>
        <v>0.26708163974374138</v>
      </c>
      <c r="J334" s="1">
        <f t="shared" si="27"/>
        <v>0.2072577941669449</v>
      </c>
      <c r="K334" s="1">
        <f t="shared" si="28"/>
        <v>0.547785547785547</v>
      </c>
      <c r="L334" s="1">
        <f t="shared" si="29"/>
        <v>0.84214808787632189</v>
      </c>
      <c r="M334">
        <v>157</v>
      </c>
      <c r="N334">
        <v>228</v>
      </c>
      <c r="O334">
        <v>207</v>
      </c>
      <c r="P334">
        <v>47</v>
      </c>
      <c r="Q334">
        <v>110</v>
      </c>
      <c r="R334">
        <v>21</v>
      </c>
      <c r="S334">
        <v>47</v>
      </c>
      <c r="T334">
        <v>207</v>
      </c>
      <c r="U334">
        <v>21</v>
      </c>
      <c r="V334">
        <v>110</v>
      </c>
      <c r="W334" s="1">
        <v>0.90789473684210498</v>
      </c>
      <c r="X334" s="1">
        <v>0.29936305732483998</v>
      </c>
      <c r="Y334" s="1">
        <v>0.70063694267515897</v>
      </c>
      <c r="Z334" s="1">
        <v>9.2105263157894704E-2</v>
      </c>
      <c r="AA334" s="1">
        <v>0.29936305732483998</v>
      </c>
      <c r="AB334" s="1">
        <v>0.90789473684210498</v>
      </c>
      <c r="AC334" s="1">
        <v>9.2105263157894704E-2</v>
      </c>
      <c r="AD334" s="1">
        <v>0.70063694267515897</v>
      </c>
    </row>
    <row r="335" spans="1:30" x14ac:dyDescent="0.25">
      <c r="A335" t="s">
        <v>85</v>
      </c>
      <c r="B335" t="s">
        <v>28</v>
      </c>
      <c r="C335" s="1">
        <v>0.75</v>
      </c>
      <c r="D335" s="1">
        <v>0.13375796178343899</v>
      </c>
      <c r="E335" s="1">
        <v>0.61904761904761896</v>
      </c>
      <c r="F335" s="1">
        <v>0.96929824561403499</v>
      </c>
      <c r="G335" s="1">
        <v>62.857142857142797</v>
      </c>
      <c r="H335" s="1">
        <f t="shared" si="25"/>
        <v>0.36904761904761907</v>
      </c>
      <c r="I335" s="6">
        <f t="shared" si="26"/>
        <v>0.19501960918870534</v>
      </c>
      <c r="J335" s="1">
        <f t="shared" si="27"/>
        <v>0.1030562073974739</v>
      </c>
      <c r="K335" s="1">
        <f t="shared" si="28"/>
        <v>0.39033457249070536</v>
      </c>
      <c r="L335" s="1">
        <f t="shared" si="29"/>
        <v>0.87076438140267909</v>
      </c>
      <c r="M335">
        <v>157</v>
      </c>
      <c r="N335">
        <v>228</v>
      </c>
      <c r="O335">
        <v>221</v>
      </c>
      <c r="P335">
        <v>21</v>
      </c>
      <c r="Q335">
        <v>136</v>
      </c>
      <c r="R335">
        <v>7</v>
      </c>
      <c r="S335">
        <v>21</v>
      </c>
      <c r="T335">
        <v>221</v>
      </c>
      <c r="U335">
        <v>7</v>
      </c>
      <c r="V335">
        <v>136</v>
      </c>
      <c r="W335" s="1">
        <v>0.96929824561403499</v>
      </c>
      <c r="X335" s="1">
        <v>0.13375796178343899</v>
      </c>
      <c r="Y335" s="1">
        <v>0.86624203821655998</v>
      </c>
      <c r="Z335" s="1">
        <v>3.07017543859649E-2</v>
      </c>
      <c r="AA335" s="1">
        <v>0.13375796178343899</v>
      </c>
      <c r="AB335" s="1">
        <v>0.96929824561403499</v>
      </c>
      <c r="AC335" s="1">
        <v>3.07017543859649E-2</v>
      </c>
      <c r="AD335" s="1">
        <v>0.86624203821655998</v>
      </c>
    </row>
    <row r="336" spans="1:30" x14ac:dyDescent="0.25">
      <c r="A336" t="s">
        <v>85</v>
      </c>
      <c r="B336" t="s">
        <v>29</v>
      </c>
      <c r="C336" s="1">
        <v>0.71666666666666601</v>
      </c>
      <c r="D336" s="1">
        <v>0.273885350318471</v>
      </c>
      <c r="E336" s="1">
        <v>0.64923076923076894</v>
      </c>
      <c r="F336" s="1">
        <v>0.92543859649122795</v>
      </c>
      <c r="G336" s="1">
        <v>65.974025974025906</v>
      </c>
      <c r="H336" s="1">
        <f t="shared" si="25"/>
        <v>0.36589743589743495</v>
      </c>
      <c r="I336" s="6">
        <f t="shared" si="26"/>
        <v>0.27005947687616072</v>
      </c>
      <c r="J336" s="1">
        <f t="shared" si="27"/>
        <v>0.199323946809699</v>
      </c>
      <c r="K336" s="1">
        <f t="shared" si="28"/>
        <v>0.54156171284634702</v>
      </c>
      <c r="L336" s="1">
        <f t="shared" si="29"/>
        <v>0.85286984640258667</v>
      </c>
      <c r="M336">
        <v>157</v>
      </c>
      <c r="N336">
        <v>228</v>
      </c>
      <c r="O336">
        <v>211</v>
      </c>
      <c r="P336">
        <v>43</v>
      </c>
      <c r="Q336">
        <v>114</v>
      </c>
      <c r="R336">
        <v>17</v>
      </c>
      <c r="S336">
        <v>43</v>
      </c>
      <c r="T336">
        <v>211</v>
      </c>
      <c r="U336">
        <v>17</v>
      </c>
      <c r="V336">
        <v>114</v>
      </c>
      <c r="W336" s="1">
        <v>0.92543859649122795</v>
      </c>
      <c r="X336" s="1">
        <v>0.273885350318471</v>
      </c>
      <c r="Y336" s="1">
        <v>0.72611464968152795</v>
      </c>
      <c r="Z336" s="1">
        <v>7.4561403508771898E-2</v>
      </c>
      <c r="AA336" s="1">
        <v>0.273885350318471</v>
      </c>
      <c r="AB336" s="1">
        <v>0.92543859649122795</v>
      </c>
      <c r="AC336" s="1">
        <v>7.4561403508771898E-2</v>
      </c>
      <c r="AD336" s="1">
        <v>0.72611464968152795</v>
      </c>
    </row>
    <row r="337" spans="1:30" x14ac:dyDescent="0.25">
      <c r="A337" t="s">
        <v>85</v>
      </c>
      <c r="B337" t="s">
        <v>30</v>
      </c>
      <c r="C337" s="1">
        <v>0.60606060606060597</v>
      </c>
      <c r="D337" s="1">
        <v>0.25477707006369399</v>
      </c>
      <c r="E337" s="1">
        <v>0.63322884012539105</v>
      </c>
      <c r="F337" s="1">
        <v>0.88596491228070096</v>
      </c>
      <c r="G337" s="1">
        <v>62.857142857142797</v>
      </c>
      <c r="H337" s="1">
        <f t="shared" si="25"/>
        <v>0.2392894461859969</v>
      </c>
      <c r="I337" s="6">
        <f t="shared" si="26"/>
        <v>0.18351586037808726</v>
      </c>
      <c r="J337" s="1">
        <f t="shared" si="27"/>
        <v>0.14074198234439494</v>
      </c>
      <c r="K337" s="1">
        <f t="shared" si="28"/>
        <v>0.4750593824228026</v>
      </c>
      <c r="L337" s="1">
        <f t="shared" si="29"/>
        <v>0.82047116165718847</v>
      </c>
      <c r="M337">
        <v>157</v>
      </c>
      <c r="N337">
        <v>228</v>
      </c>
      <c r="O337">
        <v>202</v>
      </c>
      <c r="P337">
        <v>40</v>
      </c>
      <c r="Q337">
        <v>117</v>
      </c>
      <c r="R337">
        <v>26</v>
      </c>
      <c r="S337">
        <v>40</v>
      </c>
      <c r="T337">
        <v>202</v>
      </c>
      <c r="U337">
        <v>26</v>
      </c>
      <c r="V337">
        <v>117</v>
      </c>
      <c r="W337" s="1">
        <v>0.88596491228070096</v>
      </c>
      <c r="X337" s="1">
        <v>0.25477707006369399</v>
      </c>
      <c r="Y337" s="1">
        <v>0.74522292993630501</v>
      </c>
      <c r="Z337" s="1">
        <v>0.114035087719298</v>
      </c>
      <c r="AA337" s="1">
        <v>0.25477707006369399</v>
      </c>
      <c r="AB337" s="1">
        <v>0.88596491228070096</v>
      </c>
      <c r="AC337" s="1">
        <v>0.114035087719298</v>
      </c>
      <c r="AD337" s="1">
        <v>0.74522292993630501</v>
      </c>
    </row>
    <row r="338" spans="1:30" x14ac:dyDescent="0.25">
      <c r="A338" t="s">
        <v>86</v>
      </c>
      <c r="B338" t="s">
        <v>25</v>
      </c>
      <c r="C338" s="1">
        <v>0.85714285714285698</v>
      </c>
      <c r="D338" s="1">
        <v>9.8360655737704902E-2</v>
      </c>
      <c r="E338" s="1">
        <v>0.76086956521739102</v>
      </c>
      <c r="F338" s="1">
        <v>0.99431818181818099</v>
      </c>
      <c r="G338" s="1">
        <v>76.371308016877606</v>
      </c>
      <c r="H338" s="1">
        <f t="shared" si="25"/>
        <v>0.61801242236024789</v>
      </c>
      <c r="I338" s="6">
        <f t="shared" si="26"/>
        <v>0.23932545393134616</v>
      </c>
      <c r="J338" s="1">
        <f t="shared" si="27"/>
        <v>9.2678837555885796E-2</v>
      </c>
      <c r="K338" s="1">
        <f t="shared" si="28"/>
        <v>0.33707865168539319</v>
      </c>
      <c r="L338" s="1">
        <f t="shared" si="29"/>
        <v>0.93683083511777221</v>
      </c>
      <c r="M338">
        <v>122</v>
      </c>
      <c r="N338">
        <v>352</v>
      </c>
      <c r="O338">
        <v>350</v>
      </c>
      <c r="P338">
        <v>12</v>
      </c>
      <c r="Q338">
        <v>110</v>
      </c>
      <c r="R338">
        <v>2</v>
      </c>
      <c r="S338">
        <v>12</v>
      </c>
      <c r="T338">
        <v>350</v>
      </c>
      <c r="U338">
        <v>2</v>
      </c>
      <c r="V338">
        <v>110</v>
      </c>
      <c r="W338" s="1">
        <v>0.99431818181818099</v>
      </c>
      <c r="X338" s="1">
        <v>9.8360655737704902E-2</v>
      </c>
      <c r="Y338" s="1">
        <v>0.90163934426229497</v>
      </c>
      <c r="Z338" s="1">
        <v>5.6818181818181802E-3</v>
      </c>
      <c r="AA338" s="1">
        <v>9.8360655737704902E-2</v>
      </c>
      <c r="AB338" s="1">
        <v>0.99431818181818099</v>
      </c>
      <c r="AC338" s="1">
        <v>5.6818181818181802E-3</v>
      </c>
      <c r="AD338" s="1">
        <v>0.90163934426229497</v>
      </c>
    </row>
    <row r="339" spans="1:30" x14ac:dyDescent="0.25">
      <c r="A339" t="s">
        <v>86</v>
      </c>
      <c r="B339" t="s">
        <v>26</v>
      </c>
      <c r="C339" s="1">
        <v>0.56410256410256399</v>
      </c>
      <c r="D339" s="1">
        <v>0.18032786885245899</v>
      </c>
      <c r="E339" s="1">
        <v>0.77011494252873502</v>
      </c>
      <c r="F339" s="1">
        <v>0.95170454545454497</v>
      </c>
      <c r="G339" s="1">
        <v>75.316455696202496</v>
      </c>
      <c r="H339" s="1">
        <f t="shared" si="25"/>
        <v>0.3342175066312989</v>
      </c>
      <c r="I339" s="6">
        <f t="shared" si="26"/>
        <v>0.21006557143948529</v>
      </c>
      <c r="J339" s="1">
        <f t="shared" si="27"/>
        <v>0.13203241430700396</v>
      </c>
      <c r="K339" s="1">
        <f t="shared" si="28"/>
        <v>0.39568345323741</v>
      </c>
      <c r="L339" s="1">
        <f t="shared" si="29"/>
        <v>0.90884427563754699</v>
      </c>
      <c r="M339">
        <v>122</v>
      </c>
      <c r="N339">
        <v>352</v>
      </c>
      <c r="O339">
        <v>335</v>
      </c>
      <c r="P339">
        <v>22</v>
      </c>
      <c r="Q339">
        <v>100</v>
      </c>
      <c r="R339">
        <v>17</v>
      </c>
      <c r="S339">
        <v>22</v>
      </c>
      <c r="T339">
        <v>335</v>
      </c>
      <c r="U339">
        <v>17</v>
      </c>
      <c r="V339">
        <v>100</v>
      </c>
      <c r="W339" s="1">
        <v>0.95170454545454497</v>
      </c>
      <c r="X339" s="1">
        <v>0.18032786885245899</v>
      </c>
      <c r="Y339" s="1">
        <v>0.81967213114754101</v>
      </c>
      <c r="Z339" s="1">
        <v>4.8295454545454503E-2</v>
      </c>
      <c r="AA339" s="1">
        <v>0.18032786885245899</v>
      </c>
      <c r="AB339" s="1">
        <v>0.95170454545454497</v>
      </c>
      <c r="AC339" s="1">
        <v>4.8295454545454503E-2</v>
      </c>
      <c r="AD339" s="1">
        <v>0.81967213114754101</v>
      </c>
    </row>
    <row r="340" spans="1:30" x14ac:dyDescent="0.25">
      <c r="A340" t="s">
        <v>86</v>
      </c>
      <c r="B340" t="s">
        <v>27</v>
      </c>
      <c r="C340" s="1">
        <v>0.75</v>
      </c>
      <c r="D340" s="1">
        <v>2.4590163934426201E-2</v>
      </c>
      <c r="E340" s="1">
        <v>0.74680851063829701</v>
      </c>
      <c r="F340" s="1">
        <v>0.99715909090909005</v>
      </c>
      <c r="G340" s="1">
        <v>74.683544303797404</v>
      </c>
      <c r="H340" s="1">
        <f t="shared" si="25"/>
        <v>0.49680851063829712</v>
      </c>
      <c r="I340" s="6">
        <f t="shared" si="26"/>
        <v>0.10394813565572067</v>
      </c>
      <c r="J340" s="1">
        <f t="shared" si="27"/>
        <v>2.1749254843516308E-2</v>
      </c>
      <c r="K340" s="1">
        <f t="shared" si="28"/>
        <v>0.10869565217391293</v>
      </c>
      <c r="L340" s="1">
        <f t="shared" si="29"/>
        <v>0.93450479233226758</v>
      </c>
      <c r="M340">
        <v>122</v>
      </c>
      <c r="N340">
        <v>352</v>
      </c>
      <c r="O340">
        <v>351</v>
      </c>
      <c r="P340">
        <v>3</v>
      </c>
      <c r="Q340">
        <v>119</v>
      </c>
      <c r="R340">
        <v>1</v>
      </c>
      <c r="S340">
        <v>3</v>
      </c>
      <c r="T340">
        <v>351</v>
      </c>
      <c r="U340">
        <v>1</v>
      </c>
      <c r="V340">
        <v>119</v>
      </c>
      <c r="W340" s="1">
        <v>0.99715909090909005</v>
      </c>
      <c r="X340" s="1">
        <v>2.4590163934426201E-2</v>
      </c>
      <c r="Y340" s="1">
        <v>0.97540983606557297</v>
      </c>
      <c r="Z340" s="1">
        <v>2.8409090909090901E-3</v>
      </c>
      <c r="AA340" s="1">
        <v>2.4590163934426201E-2</v>
      </c>
      <c r="AB340" s="1">
        <v>0.99715909090909005</v>
      </c>
      <c r="AC340" s="1">
        <v>2.8409090909090901E-3</v>
      </c>
      <c r="AD340" s="1">
        <v>0.97540983606557297</v>
      </c>
    </row>
    <row r="341" spans="1:30" x14ac:dyDescent="0.25">
      <c r="A341" t="s">
        <v>86</v>
      </c>
      <c r="B341" t="s">
        <v>28</v>
      </c>
      <c r="C341" s="1">
        <v>0.75</v>
      </c>
      <c r="D341" s="1">
        <v>4.9180327868852403E-2</v>
      </c>
      <c r="E341" s="1">
        <v>0.75107296137338997</v>
      </c>
      <c r="F341" s="1">
        <v>0.99431818181818099</v>
      </c>
      <c r="G341" s="1">
        <v>75.105485232067494</v>
      </c>
      <c r="H341" s="1">
        <f t="shared" si="25"/>
        <v>0.50107296137338997</v>
      </c>
      <c r="I341" s="6">
        <f t="shared" si="26"/>
        <v>0.1476344372570674</v>
      </c>
      <c r="J341" s="1">
        <f t="shared" si="27"/>
        <v>4.3498509687033504E-2</v>
      </c>
      <c r="K341" s="1">
        <f t="shared" si="28"/>
        <v>0.19480519480519462</v>
      </c>
      <c r="L341" s="1">
        <f t="shared" si="29"/>
        <v>0.93383137673425753</v>
      </c>
      <c r="M341">
        <v>122</v>
      </c>
      <c r="N341">
        <v>352</v>
      </c>
      <c r="O341">
        <v>350</v>
      </c>
      <c r="P341">
        <v>6</v>
      </c>
      <c r="Q341">
        <v>116</v>
      </c>
      <c r="R341">
        <v>2</v>
      </c>
      <c r="S341">
        <v>6</v>
      </c>
      <c r="T341">
        <v>350</v>
      </c>
      <c r="U341">
        <v>2</v>
      </c>
      <c r="V341">
        <v>116</v>
      </c>
      <c r="W341" s="1">
        <v>0.99431818181818099</v>
      </c>
      <c r="X341" s="1">
        <v>4.9180327868852403E-2</v>
      </c>
      <c r="Y341" s="1">
        <v>0.95081967213114704</v>
      </c>
      <c r="Z341" s="1">
        <v>5.6818181818181802E-3</v>
      </c>
      <c r="AA341" s="1">
        <v>4.9180327868852403E-2</v>
      </c>
      <c r="AB341" s="1">
        <v>0.99431818181818099</v>
      </c>
      <c r="AC341" s="1">
        <v>5.6818181818181802E-3</v>
      </c>
      <c r="AD341" s="1">
        <v>0.95081967213114704</v>
      </c>
    </row>
    <row r="342" spans="1:30" x14ac:dyDescent="0.25">
      <c r="A342" t="s">
        <v>86</v>
      </c>
      <c r="B342" t="s">
        <v>29</v>
      </c>
      <c r="C342" s="1">
        <v>0.5</v>
      </c>
      <c r="D342" s="1">
        <v>0.188524590163934</v>
      </c>
      <c r="E342" s="1">
        <v>0.76869158878504595</v>
      </c>
      <c r="F342" s="1">
        <v>0.93465909090909005</v>
      </c>
      <c r="G342" s="1">
        <v>74.2616033755274</v>
      </c>
      <c r="H342" s="1">
        <f t="shared" si="25"/>
        <v>0.26869158878504606</v>
      </c>
      <c r="I342" s="6">
        <f t="shared" si="26"/>
        <v>0.18192970889852278</v>
      </c>
      <c r="J342" s="1">
        <f t="shared" si="27"/>
        <v>0.12318368107302402</v>
      </c>
      <c r="K342" s="1">
        <f t="shared" si="28"/>
        <v>0.37581699346405195</v>
      </c>
      <c r="L342" s="1">
        <f t="shared" si="29"/>
        <v>0.89596949891067457</v>
      </c>
      <c r="M342">
        <v>122</v>
      </c>
      <c r="N342">
        <v>352</v>
      </c>
      <c r="O342">
        <v>329</v>
      </c>
      <c r="P342">
        <v>23</v>
      </c>
      <c r="Q342">
        <v>99</v>
      </c>
      <c r="R342">
        <v>23</v>
      </c>
      <c r="S342">
        <v>23</v>
      </c>
      <c r="T342">
        <v>329</v>
      </c>
      <c r="U342">
        <v>23</v>
      </c>
      <c r="V342">
        <v>99</v>
      </c>
      <c r="W342" s="1">
        <v>0.93465909090909005</v>
      </c>
      <c r="X342" s="1">
        <v>0.188524590163934</v>
      </c>
      <c r="Y342" s="1">
        <v>0.81147540983606503</v>
      </c>
      <c r="Z342" s="1">
        <v>6.5340909090909005E-2</v>
      </c>
      <c r="AA342" s="1">
        <v>0.188524590163934</v>
      </c>
      <c r="AB342" s="1">
        <v>0.93465909090909005</v>
      </c>
      <c r="AC342" s="1">
        <v>6.5340909090909005E-2</v>
      </c>
      <c r="AD342" s="1">
        <v>0.81147540983606503</v>
      </c>
    </row>
    <row r="343" spans="1:30" x14ac:dyDescent="0.25">
      <c r="A343" t="s">
        <v>86</v>
      </c>
      <c r="B343" t="s">
        <v>30</v>
      </c>
      <c r="C343" s="1">
        <v>0.69565217391304301</v>
      </c>
      <c r="D343" s="1">
        <v>0.13114754098360601</v>
      </c>
      <c r="E343" s="1">
        <v>0.76496674057649605</v>
      </c>
      <c r="F343" s="1">
        <v>0.98011363636363602</v>
      </c>
      <c r="G343" s="1">
        <v>76.160337552742604</v>
      </c>
      <c r="H343" s="1">
        <f t="shared" si="25"/>
        <v>0.46061891448953896</v>
      </c>
      <c r="I343" s="6">
        <f t="shared" si="26"/>
        <v>0.22638242585173152</v>
      </c>
      <c r="J343" s="1">
        <f t="shared" si="27"/>
        <v>0.11126117734724206</v>
      </c>
      <c r="K343" s="1">
        <f t="shared" si="28"/>
        <v>0.37383177570093357</v>
      </c>
      <c r="L343" s="1">
        <f t="shared" si="29"/>
        <v>0.92791823561054276</v>
      </c>
      <c r="M343">
        <v>122</v>
      </c>
      <c r="N343">
        <v>352</v>
      </c>
      <c r="O343">
        <v>345</v>
      </c>
      <c r="P343">
        <v>16</v>
      </c>
      <c r="Q343">
        <v>106</v>
      </c>
      <c r="R343">
        <v>7</v>
      </c>
      <c r="S343">
        <v>16</v>
      </c>
      <c r="T343">
        <v>345</v>
      </c>
      <c r="U343">
        <v>7</v>
      </c>
      <c r="V343">
        <v>106</v>
      </c>
      <c r="W343" s="1">
        <v>0.98011363636363602</v>
      </c>
      <c r="X343" s="1">
        <v>0.13114754098360601</v>
      </c>
      <c r="Y343" s="1">
        <v>0.86885245901639296</v>
      </c>
      <c r="Z343" s="1">
        <v>1.9886363636363601E-2</v>
      </c>
      <c r="AA343" s="1">
        <v>0.13114754098360601</v>
      </c>
      <c r="AB343" s="1">
        <v>0.98011363636363602</v>
      </c>
      <c r="AC343" s="1">
        <v>1.9886363636363601E-2</v>
      </c>
      <c r="AD343" s="1">
        <v>0.86885245901639296</v>
      </c>
    </row>
    <row r="344" spans="1:30" x14ac:dyDescent="0.25">
      <c r="A344" t="s">
        <v>87</v>
      </c>
      <c r="B344" t="s">
        <v>25</v>
      </c>
      <c r="C344" s="1">
        <v>0.64814814814814803</v>
      </c>
      <c r="D344" s="1">
        <v>0.98746081504702199</v>
      </c>
      <c r="E344" s="1">
        <v>0</v>
      </c>
      <c r="F344" s="1">
        <v>0</v>
      </c>
      <c r="G344" s="1">
        <v>64.285714285714207</v>
      </c>
      <c r="H344" s="1">
        <f t="shared" si="25"/>
        <v>-0.35185185185185197</v>
      </c>
      <c r="I344" s="6">
        <f t="shared" si="26"/>
        <v>6.6422401691132713E-2</v>
      </c>
      <c r="J344" s="1">
        <f t="shared" si="27"/>
        <v>-1.2539184952978011E-2</v>
      </c>
      <c r="K344" s="1">
        <f t="shared" si="28"/>
        <v>0.69597878921785217</v>
      </c>
      <c r="L344" s="1">
        <v>0</v>
      </c>
      <c r="M344">
        <v>319</v>
      </c>
      <c r="N344">
        <v>171</v>
      </c>
      <c r="O344">
        <v>0</v>
      </c>
      <c r="P344">
        <v>315</v>
      </c>
      <c r="Q344">
        <v>4</v>
      </c>
      <c r="R344">
        <v>171</v>
      </c>
      <c r="S344">
        <v>315</v>
      </c>
      <c r="T344">
        <v>0</v>
      </c>
      <c r="U344">
        <v>171</v>
      </c>
      <c r="V344">
        <v>4</v>
      </c>
      <c r="W344" s="1">
        <v>0</v>
      </c>
      <c r="X344" s="1">
        <v>0.98746081504702199</v>
      </c>
      <c r="Y344" s="1">
        <v>1.2539184952978E-2</v>
      </c>
      <c r="Z344" s="1">
        <v>1</v>
      </c>
      <c r="AA344" s="1">
        <v>0.98746081504702199</v>
      </c>
      <c r="AB344" s="1">
        <v>0</v>
      </c>
      <c r="AC344" s="1">
        <v>1</v>
      </c>
      <c r="AD344" s="1">
        <v>1.2539184952978E-2</v>
      </c>
    </row>
    <row r="345" spans="1:30" x14ac:dyDescent="0.25">
      <c r="A345" t="s">
        <v>87</v>
      </c>
      <c r="B345" t="s">
        <v>26</v>
      </c>
      <c r="C345" s="1">
        <v>0.64592274678111505</v>
      </c>
      <c r="D345" s="1">
        <v>0.94357366771159801</v>
      </c>
      <c r="E345" s="1">
        <v>0.25</v>
      </c>
      <c r="F345" s="1">
        <v>3.5087719298245598E-2</v>
      </c>
      <c r="G345" s="1">
        <v>62.653061224489797</v>
      </c>
      <c r="H345" s="1">
        <f t="shared" si="25"/>
        <v>-0.10407725321888495</v>
      </c>
      <c r="I345" s="6">
        <f t="shared" si="26"/>
        <v>4.7126046168931818E-2</v>
      </c>
      <c r="J345" s="1">
        <f t="shared" si="27"/>
        <v>-2.133861299015638E-2</v>
      </c>
      <c r="K345" s="1">
        <f t="shared" si="28"/>
        <v>0.68941823179111239</v>
      </c>
      <c r="L345" s="1">
        <f t="shared" si="29"/>
        <v>4.2372881355932195E-2</v>
      </c>
      <c r="M345">
        <v>319</v>
      </c>
      <c r="N345">
        <v>171</v>
      </c>
      <c r="O345">
        <v>6</v>
      </c>
      <c r="P345">
        <v>301</v>
      </c>
      <c r="Q345">
        <v>18</v>
      </c>
      <c r="R345">
        <v>165</v>
      </c>
      <c r="S345">
        <v>301</v>
      </c>
      <c r="T345">
        <v>6</v>
      </c>
      <c r="U345">
        <v>165</v>
      </c>
      <c r="V345">
        <v>18</v>
      </c>
      <c r="W345" s="1">
        <v>3.5087719298245598E-2</v>
      </c>
      <c r="X345" s="1">
        <v>0.94357366771159801</v>
      </c>
      <c r="Y345" s="1">
        <v>5.6426332288401201E-2</v>
      </c>
      <c r="Z345" s="1">
        <v>0.96491228070175405</v>
      </c>
      <c r="AA345" s="1">
        <v>0.94357366771159801</v>
      </c>
      <c r="AB345" s="1">
        <v>3.5087719298245598E-2</v>
      </c>
      <c r="AC345" s="1">
        <v>0.96491228070175405</v>
      </c>
      <c r="AD345" s="1">
        <v>5.6426332288401201E-2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0.68715083798882604</v>
      </c>
      <c r="D348" s="1">
        <v>0.38557993730407503</v>
      </c>
      <c r="E348" s="1">
        <v>0.36977491961414699</v>
      </c>
      <c r="F348" s="1">
        <v>0.67251461988304095</v>
      </c>
      <c r="G348" s="1">
        <v>48.571428571428498</v>
      </c>
      <c r="H348" s="1">
        <f t="shared" si="25"/>
        <v>5.6925757602972915E-2</v>
      </c>
      <c r="I348" s="6">
        <f t="shared" si="26"/>
        <v>5.7507188076672801E-2</v>
      </c>
      <c r="J348" s="1">
        <f t="shared" si="27"/>
        <v>5.8094557187116092E-2</v>
      </c>
      <c r="K348" s="1">
        <f t="shared" si="28"/>
        <v>0.59420289855072406</v>
      </c>
      <c r="L348" s="1">
        <f t="shared" si="29"/>
        <v>0.57788944723618052</v>
      </c>
      <c r="M348">
        <v>319</v>
      </c>
      <c r="N348">
        <v>171</v>
      </c>
      <c r="O348">
        <v>115</v>
      </c>
      <c r="P348">
        <v>123</v>
      </c>
      <c r="Q348">
        <v>196</v>
      </c>
      <c r="R348">
        <v>56</v>
      </c>
      <c r="S348">
        <v>123</v>
      </c>
      <c r="T348">
        <v>115</v>
      </c>
      <c r="U348">
        <v>56</v>
      </c>
      <c r="V348">
        <v>196</v>
      </c>
      <c r="W348" s="1">
        <v>0.67251461988304095</v>
      </c>
      <c r="X348" s="1">
        <v>0.38557993730407503</v>
      </c>
      <c r="Y348" s="1">
        <v>0.61442006269592397</v>
      </c>
      <c r="Z348" s="1">
        <v>0.32748538011695899</v>
      </c>
      <c r="AA348" s="1">
        <v>0.38557993730407503</v>
      </c>
      <c r="AB348" s="1">
        <v>0.67251461988304095</v>
      </c>
      <c r="AC348" s="1">
        <v>0.32748538011695899</v>
      </c>
      <c r="AD348" s="1">
        <v>0.61442006269592397</v>
      </c>
    </row>
    <row r="349" spans="1:30" x14ac:dyDescent="0.25">
      <c r="A349" t="s">
        <v>87</v>
      </c>
      <c r="B349" t="s">
        <v>30</v>
      </c>
      <c r="C349" s="1">
        <v>0.65102040816326501</v>
      </c>
      <c r="D349" s="1">
        <v>1</v>
      </c>
      <c r="E349" s="1">
        <v>0</v>
      </c>
      <c r="F349" s="1">
        <v>0</v>
      </c>
      <c r="G349" s="1">
        <v>65.102040816326493</v>
      </c>
      <c r="H349" s="1">
        <f t="shared" si="25"/>
        <v>-0.34897959183673499</v>
      </c>
      <c r="I349" s="6">
        <f t="shared" si="26"/>
        <v>0</v>
      </c>
      <c r="J349" s="1">
        <f t="shared" si="27"/>
        <v>0</v>
      </c>
      <c r="K349" s="1">
        <f t="shared" si="28"/>
        <v>0.69986836331724411</v>
      </c>
      <c r="L349" s="1">
        <v>0</v>
      </c>
      <c r="M349">
        <v>319</v>
      </c>
      <c r="N349">
        <v>171</v>
      </c>
      <c r="O349">
        <v>0</v>
      </c>
      <c r="P349">
        <v>319</v>
      </c>
      <c r="Q349">
        <v>0</v>
      </c>
      <c r="R349">
        <v>171</v>
      </c>
      <c r="S349">
        <v>319</v>
      </c>
      <c r="T349">
        <v>0</v>
      </c>
      <c r="U349">
        <v>171</v>
      </c>
      <c r="V349">
        <v>0</v>
      </c>
      <c r="W349" s="1">
        <v>0</v>
      </c>
      <c r="X349" s="1">
        <v>1</v>
      </c>
      <c r="Y349" s="1">
        <v>0</v>
      </c>
      <c r="Z349" s="1">
        <v>1</v>
      </c>
      <c r="AA349" s="1">
        <v>1</v>
      </c>
      <c r="AB349" s="1">
        <v>0</v>
      </c>
      <c r="AC349" s="1">
        <v>1</v>
      </c>
      <c r="AD349" s="1">
        <v>0</v>
      </c>
    </row>
    <row r="350" spans="1:30" x14ac:dyDescent="0.25">
      <c r="A350" t="s">
        <v>88</v>
      </c>
      <c r="B350" t="s">
        <v>25</v>
      </c>
      <c r="C350" s="1">
        <v>0.59326923076922999</v>
      </c>
      <c r="D350" s="1">
        <v>0.87393767705382397</v>
      </c>
      <c r="E350" s="1">
        <v>0.81302521008403295</v>
      </c>
      <c r="F350" s="1">
        <v>0.47777777777777702</v>
      </c>
      <c r="G350" s="1">
        <v>66.226912928759901</v>
      </c>
      <c r="H350" s="1">
        <f t="shared" ref="H350:H391" si="30">(C350+E350)-1</f>
        <v>0.40629444085326294</v>
      </c>
      <c r="I350" s="6">
        <f t="shared" ref="I350:I391" si="31">SQRT(H350*J350)</f>
        <v>0.37802120847944021</v>
      </c>
      <c r="J350" s="1">
        <f t="shared" ref="J350:J391" si="32">(D350+F350)-1</f>
        <v>0.35171545483160105</v>
      </c>
      <c r="K350" s="1">
        <f t="shared" ref="K350:K393" si="33">(1+0.25)*(C350*D350)/(0.25*C350+D350)</f>
        <v>0.63399095766543279</v>
      </c>
      <c r="L350" s="1">
        <f t="shared" ref="L350:L393" si="34">(1+0.25)*(F350*E350)/(0.25*F350+E350)</f>
        <v>0.52072120559741586</v>
      </c>
      <c r="M350">
        <v>706</v>
      </c>
      <c r="N350">
        <v>810</v>
      </c>
      <c r="O350">
        <v>387</v>
      </c>
      <c r="P350">
        <v>617</v>
      </c>
      <c r="Q350">
        <v>89</v>
      </c>
      <c r="R350">
        <v>423</v>
      </c>
      <c r="S350">
        <v>617</v>
      </c>
      <c r="T350">
        <v>387</v>
      </c>
      <c r="U350">
        <v>423</v>
      </c>
      <c r="V350">
        <v>89</v>
      </c>
      <c r="W350" s="1">
        <v>0.47777777777777702</v>
      </c>
      <c r="X350" s="1">
        <v>0.87393767705382397</v>
      </c>
      <c r="Y350" s="1">
        <v>0.126062322946175</v>
      </c>
      <c r="Z350" s="1">
        <v>0.52222222222222203</v>
      </c>
      <c r="AA350" s="1">
        <v>0.87393767705382397</v>
      </c>
      <c r="AB350" s="1">
        <v>0.47777777777777702</v>
      </c>
      <c r="AC350" s="1">
        <v>0.52222222222222203</v>
      </c>
      <c r="AD350" s="1">
        <v>0.126062322946175</v>
      </c>
    </row>
    <row r="351" spans="1:30" x14ac:dyDescent="0.25">
      <c r="A351" t="s">
        <v>88</v>
      </c>
      <c r="B351" t="s">
        <v>26</v>
      </c>
      <c r="C351" s="1">
        <v>0.59326923076922999</v>
      </c>
      <c r="D351" s="1">
        <v>0.87393767705382397</v>
      </c>
      <c r="E351" s="1">
        <v>0.81302521008403295</v>
      </c>
      <c r="F351" s="1">
        <v>0.47777777777777702</v>
      </c>
      <c r="G351" s="1">
        <v>66.226912928759901</v>
      </c>
      <c r="H351" s="1">
        <f t="shared" si="30"/>
        <v>0.40629444085326294</v>
      </c>
      <c r="I351" s="6">
        <f t="shared" si="31"/>
        <v>0.37802120847944021</v>
      </c>
      <c r="J351" s="1">
        <f t="shared" si="32"/>
        <v>0.35171545483160105</v>
      </c>
      <c r="K351" s="1">
        <f t="shared" si="33"/>
        <v>0.63399095766543279</v>
      </c>
      <c r="L351" s="1">
        <f t="shared" si="34"/>
        <v>0.52072120559741586</v>
      </c>
      <c r="M351">
        <v>706</v>
      </c>
      <c r="N351">
        <v>810</v>
      </c>
      <c r="O351">
        <v>387</v>
      </c>
      <c r="P351">
        <v>617</v>
      </c>
      <c r="Q351">
        <v>89</v>
      </c>
      <c r="R351">
        <v>423</v>
      </c>
      <c r="S351">
        <v>617</v>
      </c>
      <c r="T351">
        <v>387</v>
      </c>
      <c r="U351">
        <v>423</v>
      </c>
      <c r="V351">
        <v>89</v>
      </c>
      <c r="W351" s="1">
        <v>0.47777777777777702</v>
      </c>
      <c r="X351" s="1">
        <v>0.87393767705382397</v>
      </c>
      <c r="Y351" s="1">
        <v>0.126062322946175</v>
      </c>
      <c r="Z351" s="1">
        <v>0.52222222222222203</v>
      </c>
      <c r="AA351" s="1">
        <v>0.87393767705382397</v>
      </c>
      <c r="AB351" s="1">
        <v>0.47777777777777702</v>
      </c>
      <c r="AC351" s="1">
        <v>0.52222222222222203</v>
      </c>
      <c r="AD351" s="1">
        <v>0.126062322946175</v>
      </c>
    </row>
    <row r="352" spans="1:30" x14ac:dyDescent="0.25">
      <c r="A352" t="s">
        <v>88</v>
      </c>
      <c r="B352" t="s">
        <v>27</v>
      </c>
      <c r="C352" s="1">
        <v>0.59326923076922999</v>
      </c>
      <c r="D352" s="1">
        <v>0.87393767705382397</v>
      </c>
      <c r="E352" s="1">
        <v>0.81302521008403295</v>
      </c>
      <c r="F352" s="1">
        <v>0.47777777777777702</v>
      </c>
      <c r="G352" s="1">
        <v>66.226912928759901</v>
      </c>
      <c r="H352" s="1">
        <f t="shared" si="30"/>
        <v>0.40629444085326294</v>
      </c>
      <c r="I352" s="6">
        <f t="shared" si="31"/>
        <v>0.37802120847944021</v>
      </c>
      <c r="J352" s="1">
        <f t="shared" si="32"/>
        <v>0.35171545483160105</v>
      </c>
      <c r="K352" s="1">
        <f t="shared" si="33"/>
        <v>0.63399095766543279</v>
      </c>
      <c r="L352" s="1">
        <f t="shared" si="34"/>
        <v>0.52072120559741586</v>
      </c>
      <c r="M352">
        <v>706</v>
      </c>
      <c r="N352">
        <v>810</v>
      </c>
      <c r="O352">
        <v>387</v>
      </c>
      <c r="P352">
        <v>617</v>
      </c>
      <c r="Q352">
        <v>89</v>
      </c>
      <c r="R352">
        <v>423</v>
      </c>
      <c r="S352">
        <v>617</v>
      </c>
      <c r="T352">
        <v>387</v>
      </c>
      <c r="U352">
        <v>423</v>
      </c>
      <c r="V352">
        <v>89</v>
      </c>
      <c r="W352" s="1">
        <v>0.47777777777777702</v>
      </c>
      <c r="X352" s="1">
        <v>0.87393767705382397</v>
      </c>
      <c r="Y352" s="1">
        <v>0.126062322946175</v>
      </c>
      <c r="Z352" s="1">
        <v>0.52222222222222203</v>
      </c>
      <c r="AA352" s="1">
        <v>0.87393767705382397</v>
      </c>
      <c r="AB352" s="1">
        <v>0.47777777777777702</v>
      </c>
      <c r="AC352" s="1">
        <v>0.52222222222222203</v>
      </c>
      <c r="AD352" s="1">
        <v>0.126062322946175</v>
      </c>
    </row>
    <row r="353" spans="1:30" x14ac:dyDescent="0.25">
      <c r="A353" t="s">
        <v>88</v>
      </c>
      <c r="B353" t="s">
        <v>28</v>
      </c>
      <c r="C353" s="1">
        <v>1</v>
      </c>
      <c r="D353" s="1">
        <v>3.2577903682719497E-2</v>
      </c>
      <c r="E353" s="1">
        <v>0.54253181513730697</v>
      </c>
      <c r="F353" s="1">
        <v>1</v>
      </c>
      <c r="G353" s="1">
        <v>54.947229551451102</v>
      </c>
      <c r="H353" s="1">
        <f t="shared" si="30"/>
        <v>0.54253181513730686</v>
      </c>
      <c r="I353" s="6">
        <f t="shared" si="31"/>
        <v>0.13294566265340932</v>
      </c>
      <c r="J353" s="1">
        <f t="shared" si="32"/>
        <v>3.25779036827194E-2</v>
      </c>
      <c r="K353" s="1">
        <f t="shared" si="33"/>
        <v>0.14411027568922288</v>
      </c>
      <c r="L353" s="1">
        <f t="shared" si="34"/>
        <v>0.8556940629621802</v>
      </c>
      <c r="M353">
        <v>706</v>
      </c>
      <c r="N353">
        <v>810</v>
      </c>
      <c r="O353">
        <v>810</v>
      </c>
      <c r="P353">
        <v>23</v>
      </c>
      <c r="Q353">
        <v>683</v>
      </c>
      <c r="R353">
        <v>0</v>
      </c>
      <c r="S353">
        <v>23</v>
      </c>
      <c r="T353">
        <v>810</v>
      </c>
      <c r="U353">
        <v>0</v>
      </c>
      <c r="V353">
        <v>683</v>
      </c>
      <c r="W353" s="1">
        <v>1</v>
      </c>
      <c r="X353" s="1">
        <v>3.2577903682719497E-2</v>
      </c>
      <c r="Y353" s="1">
        <v>0.96742209631728004</v>
      </c>
      <c r="Z353" s="1">
        <v>0</v>
      </c>
      <c r="AA353" s="1">
        <v>3.2577903682719497E-2</v>
      </c>
      <c r="AB353" s="1">
        <v>1</v>
      </c>
      <c r="AC353" s="1">
        <v>0</v>
      </c>
      <c r="AD353" s="1">
        <v>0.96742209631728004</v>
      </c>
    </row>
    <row r="354" spans="1:30" x14ac:dyDescent="0.25">
      <c r="A354" t="s">
        <v>88</v>
      </c>
      <c r="B354" t="s">
        <v>29</v>
      </c>
      <c r="C354" s="1">
        <v>0.45185185185185101</v>
      </c>
      <c r="D354" s="1">
        <v>0.25920679886685499</v>
      </c>
      <c r="E354" s="1">
        <v>0.52925292529252899</v>
      </c>
      <c r="F354" s="1">
        <v>0.72592592592592597</v>
      </c>
      <c r="G354" s="1">
        <v>50.857519788918196</v>
      </c>
      <c r="H354" s="1">
        <f t="shared" si="30"/>
        <v>-1.8895222855620064E-2</v>
      </c>
      <c r="I354" s="6">
        <f t="shared" si="31"/>
        <v>1.6760682512840505E-2</v>
      </c>
      <c r="J354" s="1">
        <f t="shared" si="32"/>
        <v>-1.4867275207218977E-2</v>
      </c>
      <c r="K354" s="1">
        <f t="shared" si="33"/>
        <v>0.39337919174548502</v>
      </c>
      <c r="L354" s="1">
        <f t="shared" si="34"/>
        <v>0.67570673408411863</v>
      </c>
      <c r="M354">
        <v>706</v>
      </c>
      <c r="N354">
        <v>810</v>
      </c>
      <c r="O354">
        <v>588</v>
      </c>
      <c r="P354">
        <v>183</v>
      </c>
      <c r="Q354">
        <v>523</v>
      </c>
      <c r="R354">
        <v>222</v>
      </c>
      <c r="S354">
        <v>183</v>
      </c>
      <c r="T354">
        <v>588</v>
      </c>
      <c r="U354">
        <v>222</v>
      </c>
      <c r="V354">
        <v>523</v>
      </c>
      <c r="W354" s="1">
        <v>0.72592592592592597</v>
      </c>
      <c r="X354" s="1">
        <v>0.25920679886685499</v>
      </c>
      <c r="Y354" s="1">
        <v>0.74079320113314395</v>
      </c>
      <c r="Z354" s="1">
        <v>0.27407407407407403</v>
      </c>
      <c r="AA354" s="1">
        <v>0.25920679886685499</v>
      </c>
      <c r="AB354" s="1">
        <v>0.72592592592592597</v>
      </c>
      <c r="AC354" s="1">
        <v>0.27407407407407403</v>
      </c>
      <c r="AD354" s="1">
        <v>0.74079320113314395</v>
      </c>
    </row>
    <row r="355" spans="1:30" x14ac:dyDescent="0.25">
      <c r="A355" t="s">
        <v>88</v>
      </c>
      <c r="B355" t="s">
        <v>30</v>
      </c>
      <c r="C355" s="1">
        <v>0.92253521126760496</v>
      </c>
      <c r="D355" s="1">
        <v>0.185552407932011</v>
      </c>
      <c r="E355" s="1">
        <v>0.581513828238719</v>
      </c>
      <c r="F355" s="1">
        <v>0.98641975308641905</v>
      </c>
      <c r="G355" s="1">
        <v>61.345646437994702</v>
      </c>
      <c r="H355" s="1">
        <f t="shared" si="30"/>
        <v>0.50404903950632396</v>
      </c>
      <c r="I355" s="6">
        <f t="shared" si="31"/>
        <v>0.29441875378984689</v>
      </c>
      <c r="J355" s="1">
        <f t="shared" si="32"/>
        <v>0.17197216101842994</v>
      </c>
      <c r="K355" s="1">
        <f t="shared" si="33"/>
        <v>0.5141287284144419</v>
      </c>
      <c r="L355" s="1">
        <f t="shared" si="34"/>
        <v>0.86584308625921058</v>
      </c>
      <c r="M355">
        <v>706</v>
      </c>
      <c r="N355">
        <v>810</v>
      </c>
      <c r="O355">
        <v>799</v>
      </c>
      <c r="P355">
        <v>131</v>
      </c>
      <c r="Q355">
        <v>575</v>
      </c>
      <c r="R355">
        <v>11</v>
      </c>
      <c r="S355">
        <v>131</v>
      </c>
      <c r="T355">
        <v>799</v>
      </c>
      <c r="U355">
        <v>11</v>
      </c>
      <c r="V355">
        <v>575</v>
      </c>
      <c r="W355" s="1">
        <v>0.98641975308641905</v>
      </c>
      <c r="X355" s="1">
        <v>0.185552407932011</v>
      </c>
      <c r="Y355" s="1">
        <v>0.814447592067988</v>
      </c>
      <c r="Z355" s="1">
        <v>1.35802469135802E-2</v>
      </c>
      <c r="AA355" s="1">
        <v>0.185552407932011</v>
      </c>
      <c r="AB355" s="1">
        <v>0.98641975308641905</v>
      </c>
      <c r="AC355" s="1">
        <v>1.35802469135802E-2</v>
      </c>
      <c r="AD355" s="1">
        <v>0.814447592067988</v>
      </c>
    </row>
    <row r="356" spans="1:30" x14ac:dyDescent="0.25">
      <c r="A356" t="s">
        <v>89</v>
      </c>
      <c r="B356" t="s">
        <v>25</v>
      </c>
      <c r="C356" s="1">
        <v>0.722727272727272</v>
      </c>
      <c r="D356" s="1">
        <v>0.31863727454909802</v>
      </c>
      <c r="E356" s="1">
        <v>0.78562421185372</v>
      </c>
      <c r="F356" s="1">
        <v>0.95332823259372601</v>
      </c>
      <c r="G356" s="1">
        <v>77.796234772978906</v>
      </c>
      <c r="H356" s="1">
        <f t="shared" si="30"/>
        <v>0.508351484580992</v>
      </c>
      <c r="I356" s="6">
        <f t="shared" si="31"/>
        <v>0.37182532096520393</v>
      </c>
      <c r="J356" s="1">
        <f t="shared" si="32"/>
        <v>0.27196550714282397</v>
      </c>
      <c r="K356" s="1">
        <f t="shared" si="33"/>
        <v>0.57650471356055066</v>
      </c>
      <c r="L356" s="1">
        <f t="shared" si="34"/>
        <v>0.91429410038156744</v>
      </c>
      <c r="M356">
        <v>499</v>
      </c>
      <c r="N356">
        <v>1307</v>
      </c>
      <c r="O356">
        <v>1246</v>
      </c>
      <c r="P356">
        <v>159</v>
      </c>
      <c r="Q356">
        <v>340</v>
      </c>
      <c r="R356">
        <v>61</v>
      </c>
      <c r="S356">
        <v>159</v>
      </c>
      <c r="T356">
        <v>1246</v>
      </c>
      <c r="U356">
        <v>61</v>
      </c>
      <c r="V356">
        <v>340</v>
      </c>
      <c r="W356" s="1">
        <v>0.95332823259372601</v>
      </c>
      <c r="X356" s="1">
        <v>0.31863727454909802</v>
      </c>
      <c r="Y356" s="1">
        <v>0.68136272545090104</v>
      </c>
      <c r="Z356" s="1">
        <v>4.6671767406273899E-2</v>
      </c>
      <c r="AA356" s="1">
        <v>0.31863727454909802</v>
      </c>
      <c r="AB356" s="1">
        <v>0.95332823259372601</v>
      </c>
      <c r="AC356" s="1">
        <v>4.6671767406273899E-2</v>
      </c>
      <c r="AD356" s="1">
        <v>0.68136272545090104</v>
      </c>
    </row>
    <row r="357" spans="1:30" x14ac:dyDescent="0.25">
      <c r="A357" t="s">
        <v>89</v>
      </c>
      <c r="B357" t="s">
        <v>26</v>
      </c>
      <c r="C357" s="1">
        <v>0.71495327102803696</v>
      </c>
      <c r="D357" s="1">
        <v>0.30661322645290501</v>
      </c>
      <c r="E357" s="1">
        <v>0.78266331658291399</v>
      </c>
      <c r="F357" s="1">
        <v>0.95332823259372601</v>
      </c>
      <c r="G357" s="1">
        <v>77.464008859357605</v>
      </c>
      <c r="H357" s="1">
        <f t="shared" si="30"/>
        <v>0.49761658761095084</v>
      </c>
      <c r="I357" s="6">
        <f t="shared" si="31"/>
        <v>0.35965425317851618</v>
      </c>
      <c r="J357" s="1">
        <f t="shared" si="32"/>
        <v>0.25994145904663091</v>
      </c>
      <c r="K357" s="1">
        <f t="shared" si="33"/>
        <v>0.56457564575645691</v>
      </c>
      <c r="L357" s="1">
        <f t="shared" si="34"/>
        <v>0.91348973607038098</v>
      </c>
      <c r="M357">
        <v>499</v>
      </c>
      <c r="N357">
        <v>1307</v>
      </c>
      <c r="O357">
        <v>1246</v>
      </c>
      <c r="P357">
        <v>153</v>
      </c>
      <c r="Q357">
        <v>346</v>
      </c>
      <c r="R357">
        <v>61</v>
      </c>
      <c r="S357">
        <v>153</v>
      </c>
      <c r="T357">
        <v>1246</v>
      </c>
      <c r="U357">
        <v>61</v>
      </c>
      <c r="V357">
        <v>346</v>
      </c>
      <c r="W357" s="1">
        <v>0.95332823259372601</v>
      </c>
      <c r="X357" s="1">
        <v>0.30661322645290501</v>
      </c>
      <c r="Y357" s="1">
        <v>0.69338677354709399</v>
      </c>
      <c r="Z357" s="1">
        <v>4.6671767406273899E-2</v>
      </c>
      <c r="AA357" s="1">
        <v>0.30661322645290501</v>
      </c>
      <c r="AB357" s="1">
        <v>0.95332823259372601</v>
      </c>
      <c r="AC357" s="1">
        <v>4.6671767406273899E-2</v>
      </c>
      <c r="AD357" s="1">
        <v>0.69338677354709399</v>
      </c>
    </row>
    <row r="358" spans="1:30" x14ac:dyDescent="0.25">
      <c r="A358" t="s">
        <v>89</v>
      </c>
      <c r="B358" t="s">
        <v>27</v>
      </c>
      <c r="C358" s="1">
        <v>0.71250000000000002</v>
      </c>
      <c r="D358" s="1">
        <v>0.34268537074148298</v>
      </c>
      <c r="E358" s="1">
        <v>0.79054916985951396</v>
      </c>
      <c r="F358" s="1">
        <v>0.94720734506503401</v>
      </c>
      <c r="G358" s="1">
        <v>78.017718715393102</v>
      </c>
      <c r="H358" s="1">
        <f t="shared" si="30"/>
        <v>0.50304916985951387</v>
      </c>
      <c r="I358" s="6">
        <f t="shared" si="31"/>
        <v>0.38187732327907131</v>
      </c>
      <c r="J358" s="1">
        <f t="shared" si="32"/>
        <v>0.28989271580651699</v>
      </c>
      <c r="K358" s="1">
        <f t="shared" si="33"/>
        <v>0.58601782042494865</v>
      </c>
      <c r="L358" s="1">
        <f t="shared" si="34"/>
        <v>0.91109802767147419</v>
      </c>
      <c r="M358">
        <v>499</v>
      </c>
      <c r="N358">
        <v>1307</v>
      </c>
      <c r="O358">
        <v>1238</v>
      </c>
      <c r="P358">
        <v>171</v>
      </c>
      <c r="Q358">
        <v>328</v>
      </c>
      <c r="R358">
        <v>69</v>
      </c>
      <c r="S358">
        <v>171</v>
      </c>
      <c r="T358">
        <v>1238</v>
      </c>
      <c r="U358">
        <v>69</v>
      </c>
      <c r="V358">
        <v>328</v>
      </c>
      <c r="W358" s="1">
        <v>0.94720734506503401</v>
      </c>
      <c r="X358" s="1">
        <v>0.34268537074148298</v>
      </c>
      <c r="Y358" s="1">
        <v>0.65731462925851702</v>
      </c>
      <c r="Z358" s="1">
        <v>5.2792654934965502E-2</v>
      </c>
      <c r="AA358" s="1">
        <v>0.34268537074148298</v>
      </c>
      <c r="AB358" s="1">
        <v>0.94720734506503401</v>
      </c>
      <c r="AC358" s="1">
        <v>5.2792654934965502E-2</v>
      </c>
      <c r="AD358" s="1">
        <v>0.65731462925851702</v>
      </c>
    </row>
    <row r="359" spans="1:30" x14ac:dyDescent="0.25">
      <c r="A359" t="s">
        <v>89</v>
      </c>
      <c r="B359" t="s">
        <v>28</v>
      </c>
      <c r="C359" s="1">
        <v>0.911392405063291</v>
      </c>
      <c r="D359" s="1">
        <v>0.14428857715430801</v>
      </c>
      <c r="E359" s="1">
        <v>0.75275043427909605</v>
      </c>
      <c r="F359" s="1">
        <v>0.994644223412394</v>
      </c>
      <c r="G359" s="1">
        <v>75.968992248061994</v>
      </c>
      <c r="H359" s="1">
        <f t="shared" si="30"/>
        <v>0.66414283934238716</v>
      </c>
      <c r="I359" s="6">
        <f t="shared" si="31"/>
        <v>0.30376178931221609</v>
      </c>
      <c r="J359" s="1">
        <f t="shared" si="32"/>
        <v>0.1389328005667021</v>
      </c>
      <c r="K359" s="1">
        <f t="shared" si="33"/>
        <v>0.44171779141104178</v>
      </c>
      <c r="L359" s="1">
        <f t="shared" si="34"/>
        <v>0.93457943925233589</v>
      </c>
      <c r="M359">
        <v>499</v>
      </c>
      <c r="N359">
        <v>1307</v>
      </c>
      <c r="O359">
        <v>1300</v>
      </c>
      <c r="P359">
        <v>72</v>
      </c>
      <c r="Q359">
        <v>427</v>
      </c>
      <c r="R359">
        <v>7</v>
      </c>
      <c r="S359">
        <v>72</v>
      </c>
      <c r="T359">
        <v>1300</v>
      </c>
      <c r="U359">
        <v>7</v>
      </c>
      <c r="V359">
        <v>427</v>
      </c>
      <c r="W359" s="1">
        <v>0.994644223412394</v>
      </c>
      <c r="X359" s="1">
        <v>0.14428857715430801</v>
      </c>
      <c r="Y359" s="1">
        <v>0.85571142284569102</v>
      </c>
      <c r="Z359" s="1">
        <v>5.3557765876052002E-3</v>
      </c>
      <c r="AA359" s="1">
        <v>0.14428857715430801</v>
      </c>
      <c r="AB359" s="1">
        <v>0.994644223412394</v>
      </c>
      <c r="AC359" s="1">
        <v>5.3557765876052002E-3</v>
      </c>
      <c r="AD359" s="1">
        <v>0.85571142284569102</v>
      </c>
    </row>
    <row r="360" spans="1:30" x14ac:dyDescent="0.25">
      <c r="A360" t="s">
        <v>89</v>
      </c>
      <c r="B360" t="s">
        <v>29</v>
      </c>
      <c r="C360" s="1">
        <v>0.730964467005076</v>
      </c>
      <c r="D360" s="1">
        <v>0.28857715430861702</v>
      </c>
      <c r="E360" s="1">
        <v>0.77936606587942803</v>
      </c>
      <c r="F360" s="1">
        <v>0.95944912012241701</v>
      </c>
      <c r="G360" s="1">
        <v>77.408637873754103</v>
      </c>
      <c r="H360" s="1">
        <f t="shared" si="30"/>
        <v>0.51033053288450403</v>
      </c>
      <c r="I360" s="6">
        <f t="shared" si="31"/>
        <v>0.35577433971514555</v>
      </c>
      <c r="J360" s="1">
        <f t="shared" si="32"/>
        <v>0.24802627443103398</v>
      </c>
      <c r="K360" s="1">
        <f t="shared" si="33"/>
        <v>0.55944055944055926</v>
      </c>
      <c r="L360" s="1">
        <f t="shared" si="34"/>
        <v>0.91706888986397495</v>
      </c>
      <c r="M360">
        <v>499</v>
      </c>
      <c r="N360">
        <v>1307</v>
      </c>
      <c r="O360">
        <v>1254</v>
      </c>
      <c r="P360">
        <v>144</v>
      </c>
      <c r="Q360">
        <v>355</v>
      </c>
      <c r="R360">
        <v>53</v>
      </c>
      <c r="S360">
        <v>144</v>
      </c>
      <c r="T360">
        <v>1254</v>
      </c>
      <c r="U360">
        <v>53</v>
      </c>
      <c r="V360">
        <v>355</v>
      </c>
      <c r="W360" s="1">
        <v>0.95944912012241701</v>
      </c>
      <c r="X360" s="1">
        <v>0.28857715430861702</v>
      </c>
      <c r="Y360" s="1">
        <v>0.71142284569138203</v>
      </c>
      <c r="Z360" s="1">
        <v>4.0550879877582199E-2</v>
      </c>
      <c r="AA360" s="1">
        <v>0.28857715430861702</v>
      </c>
      <c r="AB360" s="1">
        <v>0.95944912012241701</v>
      </c>
      <c r="AC360" s="1">
        <v>4.0550879877582199E-2</v>
      </c>
      <c r="AD360" s="1">
        <v>0.71142284569138203</v>
      </c>
    </row>
    <row r="361" spans="1:30" x14ac:dyDescent="0.25">
      <c r="A361" t="s">
        <v>89</v>
      </c>
      <c r="B361" t="s">
        <v>30</v>
      </c>
      <c r="C361" s="1">
        <v>0.75555555555555498</v>
      </c>
      <c r="D361" s="1">
        <v>0.27254509018035999</v>
      </c>
      <c r="E361" s="1">
        <v>0.77675276752767497</v>
      </c>
      <c r="F361" s="1">
        <v>0.96633511859219501</v>
      </c>
      <c r="G361" s="1">
        <v>77.464008859357605</v>
      </c>
      <c r="H361" s="1">
        <f t="shared" si="30"/>
        <v>0.53230832308322995</v>
      </c>
      <c r="I361" s="6">
        <f t="shared" si="31"/>
        <v>0.35659209658865215</v>
      </c>
      <c r="J361" s="1">
        <f t="shared" si="32"/>
        <v>0.238880208772555</v>
      </c>
      <c r="K361" s="1">
        <f t="shared" si="33"/>
        <v>0.55783429040196786</v>
      </c>
      <c r="L361" s="1">
        <f t="shared" si="34"/>
        <v>0.92135978990370515</v>
      </c>
      <c r="M361">
        <v>499</v>
      </c>
      <c r="N361">
        <v>1307</v>
      </c>
      <c r="O361">
        <v>1263</v>
      </c>
      <c r="P361">
        <v>136</v>
      </c>
      <c r="Q361">
        <v>363</v>
      </c>
      <c r="R361">
        <v>44</v>
      </c>
      <c r="S361">
        <v>136</v>
      </c>
      <c r="T361">
        <v>1263</v>
      </c>
      <c r="U361">
        <v>44</v>
      </c>
      <c r="V361">
        <v>363</v>
      </c>
      <c r="W361" s="1">
        <v>0.96633511859219501</v>
      </c>
      <c r="X361" s="1">
        <v>0.27254509018035999</v>
      </c>
      <c r="Y361" s="1">
        <v>0.72745490981963901</v>
      </c>
      <c r="Z361" s="1">
        <v>3.3664881407804097E-2</v>
      </c>
      <c r="AA361" s="1">
        <v>0.27254509018035999</v>
      </c>
      <c r="AB361" s="1">
        <v>0.96633511859219501</v>
      </c>
      <c r="AC361" s="1">
        <v>3.3664881407804097E-2</v>
      </c>
      <c r="AD361" s="1">
        <v>0.72745490981963901</v>
      </c>
    </row>
    <row r="362" spans="1:30" x14ac:dyDescent="0.25">
      <c r="A362" t="s">
        <v>90</v>
      </c>
      <c r="B362" t="s">
        <v>25</v>
      </c>
      <c r="C362" s="1">
        <v>0.97521222410865804</v>
      </c>
      <c r="D362" s="1">
        <v>0.95351925630810097</v>
      </c>
      <c r="E362" s="1">
        <v>0.95530012771392003</v>
      </c>
      <c r="F362" s="1">
        <v>0.97618270799347395</v>
      </c>
      <c r="G362" s="1">
        <v>96.494981076188907</v>
      </c>
      <c r="H362" s="1">
        <f t="shared" si="30"/>
        <v>0.93051235182257797</v>
      </c>
      <c r="I362" s="6">
        <f t="shared" si="31"/>
        <v>0.93010706980235824</v>
      </c>
      <c r="J362" s="1">
        <f t="shared" si="32"/>
        <v>0.92970196430157492</v>
      </c>
      <c r="K362" s="1">
        <f t="shared" si="33"/>
        <v>0.97079502433747922</v>
      </c>
      <c r="L362" s="1">
        <f t="shared" si="34"/>
        <v>0.97193347193347113</v>
      </c>
      <c r="M362">
        <v>3012</v>
      </c>
      <c r="N362">
        <v>3065</v>
      </c>
      <c r="O362">
        <v>2992</v>
      </c>
      <c r="P362">
        <v>2872</v>
      </c>
      <c r="Q362">
        <v>140</v>
      </c>
      <c r="R362">
        <v>73</v>
      </c>
      <c r="S362">
        <v>2872</v>
      </c>
      <c r="T362">
        <v>2992</v>
      </c>
      <c r="U362">
        <v>73</v>
      </c>
      <c r="V362">
        <v>140</v>
      </c>
      <c r="W362" s="1">
        <v>0.97618270799347395</v>
      </c>
      <c r="X362" s="1">
        <v>0.95351925630810097</v>
      </c>
      <c r="Y362" s="1">
        <v>4.6480743691899001E-2</v>
      </c>
      <c r="Z362" s="1">
        <v>2.3817292006525201E-2</v>
      </c>
      <c r="AA362" s="1">
        <v>0.95351925630810097</v>
      </c>
      <c r="AB362" s="1">
        <v>0.97618270799347395</v>
      </c>
      <c r="AC362" s="1">
        <v>2.3817292006525201E-2</v>
      </c>
      <c r="AD362" s="1">
        <v>4.6480743691899001E-2</v>
      </c>
    </row>
    <row r="363" spans="1:30" x14ac:dyDescent="0.25">
      <c r="A363" t="s">
        <v>90</v>
      </c>
      <c r="B363" t="s">
        <v>26</v>
      </c>
      <c r="C363" s="1">
        <v>0.97912388774811698</v>
      </c>
      <c r="D363" s="1">
        <v>0.94986719787516605</v>
      </c>
      <c r="E363" s="1">
        <v>0.95213946117274095</v>
      </c>
      <c r="F363" s="1">
        <v>0.98009787928221803</v>
      </c>
      <c r="G363" s="1">
        <v>96.511436564094097</v>
      </c>
      <c r="H363" s="1">
        <f t="shared" si="30"/>
        <v>0.93126334892085794</v>
      </c>
      <c r="I363" s="6">
        <f t="shared" si="31"/>
        <v>0.93061398664163097</v>
      </c>
      <c r="J363" s="1">
        <f t="shared" si="32"/>
        <v>0.92996507715738419</v>
      </c>
      <c r="K363" s="1">
        <f t="shared" si="33"/>
        <v>0.97312925170067965</v>
      </c>
      <c r="L363" s="1">
        <f t="shared" si="34"/>
        <v>0.97437560817385593</v>
      </c>
      <c r="M363">
        <v>3012</v>
      </c>
      <c r="N363">
        <v>3065</v>
      </c>
      <c r="O363">
        <v>3004</v>
      </c>
      <c r="P363">
        <v>2861</v>
      </c>
      <c r="Q363">
        <v>151</v>
      </c>
      <c r="R363">
        <v>61</v>
      </c>
      <c r="S363">
        <v>2861</v>
      </c>
      <c r="T363">
        <v>3004</v>
      </c>
      <c r="U363">
        <v>61</v>
      </c>
      <c r="V363">
        <v>151</v>
      </c>
      <c r="W363" s="1">
        <v>0.98009787928221803</v>
      </c>
      <c r="X363" s="1">
        <v>0.94986719787516605</v>
      </c>
      <c r="Y363" s="1">
        <v>5.0132802124833897E-2</v>
      </c>
      <c r="Z363" s="1">
        <v>1.9902120717781399E-2</v>
      </c>
      <c r="AA363" s="1">
        <v>0.94986719787516605</v>
      </c>
      <c r="AB363" s="1">
        <v>0.98009787928221803</v>
      </c>
      <c r="AC363" s="1">
        <v>1.9902120717781399E-2</v>
      </c>
      <c r="AD363" s="1">
        <v>5.0132802124833897E-2</v>
      </c>
    </row>
    <row r="364" spans="1:30" x14ac:dyDescent="0.25">
      <c r="A364" t="s">
        <v>90</v>
      </c>
      <c r="B364" t="s">
        <v>27</v>
      </c>
      <c r="C364" s="1">
        <v>0.97525423728813498</v>
      </c>
      <c r="D364" s="1">
        <v>0.95517928286852505</v>
      </c>
      <c r="E364" s="1">
        <v>0.95682763031659701</v>
      </c>
      <c r="F364" s="1">
        <v>0.97618270799347395</v>
      </c>
      <c r="G364" s="1">
        <v>96.577258515714902</v>
      </c>
      <c r="H364" s="1">
        <f t="shared" si="30"/>
        <v>0.932081867604732</v>
      </c>
      <c r="I364" s="6">
        <f t="shared" si="31"/>
        <v>0.9317218597085255</v>
      </c>
      <c r="J364" s="1">
        <f t="shared" si="32"/>
        <v>0.931361990861999</v>
      </c>
      <c r="K364" s="1">
        <f t="shared" si="33"/>
        <v>0.97117202268430936</v>
      </c>
      <c r="L364" s="1">
        <f t="shared" si="34"/>
        <v>0.9722493013582888</v>
      </c>
      <c r="M364">
        <v>3012</v>
      </c>
      <c r="N364">
        <v>3065</v>
      </c>
      <c r="O364">
        <v>2992</v>
      </c>
      <c r="P364">
        <v>2877</v>
      </c>
      <c r="Q364">
        <v>135</v>
      </c>
      <c r="R364">
        <v>73</v>
      </c>
      <c r="S364">
        <v>2877</v>
      </c>
      <c r="T364">
        <v>2992</v>
      </c>
      <c r="U364">
        <v>73</v>
      </c>
      <c r="V364">
        <v>135</v>
      </c>
      <c r="W364" s="1">
        <v>0.97618270799347395</v>
      </c>
      <c r="X364" s="1">
        <v>0.95517928286852505</v>
      </c>
      <c r="Y364" s="1">
        <v>4.4820717131474098E-2</v>
      </c>
      <c r="Z364" s="1">
        <v>2.3817292006525201E-2</v>
      </c>
      <c r="AA364" s="1">
        <v>0.95517928286852505</v>
      </c>
      <c r="AB364" s="1">
        <v>0.97618270799347395</v>
      </c>
      <c r="AC364" s="1">
        <v>2.3817292006525201E-2</v>
      </c>
      <c r="AD364" s="1">
        <v>4.4820717131474098E-2</v>
      </c>
    </row>
    <row r="365" spans="1:30" x14ac:dyDescent="0.25">
      <c r="A365" t="s">
        <v>90</v>
      </c>
      <c r="B365" t="s">
        <v>28</v>
      </c>
      <c r="C365" s="1">
        <v>0.64367557852168</v>
      </c>
      <c r="D365" s="1">
        <v>0.95119521912350602</v>
      </c>
      <c r="E365" s="1">
        <v>0.90959409594095897</v>
      </c>
      <c r="F365" s="1">
        <v>0.48254486133768298</v>
      </c>
      <c r="G365" s="1">
        <v>71.482639460260003</v>
      </c>
      <c r="H365" s="1">
        <f t="shared" si="30"/>
        <v>0.55326967446263886</v>
      </c>
      <c r="I365" s="6">
        <f t="shared" si="31"/>
        <v>0.48987267031154214</v>
      </c>
      <c r="J365" s="1">
        <f t="shared" si="32"/>
        <v>0.43374008046118906</v>
      </c>
      <c r="K365" s="1">
        <f t="shared" si="33"/>
        <v>0.68817255956956136</v>
      </c>
      <c r="L365" s="1">
        <f t="shared" si="34"/>
        <v>0.532550770560276</v>
      </c>
      <c r="M365">
        <v>3012</v>
      </c>
      <c r="N365">
        <v>3065</v>
      </c>
      <c r="O365">
        <v>1479</v>
      </c>
      <c r="P365">
        <v>2865</v>
      </c>
      <c r="Q365">
        <v>147</v>
      </c>
      <c r="R365">
        <v>1586</v>
      </c>
      <c r="S365">
        <v>2865</v>
      </c>
      <c r="T365">
        <v>1479</v>
      </c>
      <c r="U365">
        <v>1586</v>
      </c>
      <c r="V365">
        <v>147</v>
      </c>
      <c r="W365" s="1">
        <v>0.48254486133768298</v>
      </c>
      <c r="X365" s="1">
        <v>0.95119521912350602</v>
      </c>
      <c r="Y365" s="1">
        <v>4.8804780876494001E-2</v>
      </c>
      <c r="Z365" s="1">
        <v>0.51745513866231596</v>
      </c>
      <c r="AA365" s="1">
        <v>0.95119521912350602</v>
      </c>
      <c r="AB365" s="1">
        <v>0.48254486133768298</v>
      </c>
      <c r="AC365" s="1">
        <v>0.51745513866231596</v>
      </c>
      <c r="AD365" s="1">
        <v>4.8804780876494001E-2</v>
      </c>
    </row>
    <row r="366" spans="1:30" x14ac:dyDescent="0.25">
      <c r="A366" t="s">
        <v>90</v>
      </c>
      <c r="B366" t="s">
        <v>29</v>
      </c>
      <c r="C366" s="1">
        <v>0.97019979681679602</v>
      </c>
      <c r="D366" s="1">
        <v>0.95119521912350602</v>
      </c>
      <c r="E366" s="1">
        <v>0.95294494238156202</v>
      </c>
      <c r="F366" s="1">
        <v>0.97128874388254405</v>
      </c>
      <c r="G366" s="1">
        <v>96.132960342274103</v>
      </c>
      <c r="H366" s="1">
        <f t="shared" si="30"/>
        <v>0.92314473919835804</v>
      </c>
      <c r="I366" s="6">
        <f t="shared" si="31"/>
        <v>0.92281429195905285</v>
      </c>
      <c r="J366" s="1">
        <f t="shared" si="32"/>
        <v>0.92248396300605018</v>
      </c>
      <c r="K366" s="1">
        <f t="shared" si="33"/>
        <v>0.96633837021046931</v>
      </c>
      <c r="L366" s="1">
        <f t="shared" si="34"/>
        <v>0.96756370254810131</v>
      </c>
      <c r="M366">
        <v>3012</v>
      </c>
      <c r="N366">
        <v>3065</v>
      </c>
      <c r="O366">
        <v>2977</v>
      </c>
      <c r="P366">
        <v>2865</v>
      </c>
      <c r="Q366">
        <v>147</v>
      </c>
      <c r="R366">
        <v>88</v>
      </c>
      <c r="S366">
        <v>2865</v>
      </c>
      <c r="T366">
        <v>2977</v>
      </c>
      <c r="U366">
        <v>88</v>
      </c>
      <c r="V366">
        <v>147</v>
      </c>
      <c r="W366" s="1">
        <v>0.97128874388254405</v>
      </c>
      <c r="X366" s="1">
        <v>0.95119521912350602</v>
      </c>
      <c r="Y366" s="1">
        <v>4.8804780876494001E-2</v>
      </c>
      <c r="Z366" s="1">
        <v>2.8711256117455099E-2</v>
      </c>
      <c r="AA366" s="1">
        <v>0.95119521912350602</v>
      </c>
      <c r="AB366" s="1">
        <v>0.97128874388254405</v>
      </c>
      <c r="AC366" s="1">
        <v>2.8711256117455099E-2</v>
      </c>
      <c r="AD366" s="1">
        <v>4.8804780876494001E-2</v>
      </c>
    </row>
    <row r="367" spans="1:30" x14ac:dyDescent="0.25">
      <c r="A367" t="s">
        <v>90</v>
      </c>
      <c r="B367" t="s">
        <v>30</v>
      </c>
      <c r="C367" s="1">
        <v>0.96790540540540504</v>
      </c>
      <c r="D367" s="1">
        <v>0.95119521912350602</v>
      </c>
      <c r="E367" s="1">
        <v>0.95283926852742995</v>
      </c>
      <c r="F367" s="1">
        <v>0.96900489396411005</v>
      </c>
      <c r="G367" s="1">
        <v>96.017771926937598</v>
      </c>
      <c r="H367" s="1">
        <f t="shared" si="30"/>
        <v>0.92074467393283488</v>
      </c>
      <c r="I367" s="6">
        <f t="shared" si="31"/>
        <v>0.92047235323925658</v>
      </c>
      <c r="J367" s="1">
        <f t="shared" si="32"/>
        <v>0.92020011308761607</v>
      </c>
      <c r="K367" s="1">
        <f t="shared" si="33"/>
        <v>0.96451656342580094</v>
      </c>
      <c r="L367" s="1">
        <f t="shared" si="34"/>
        <v>0.96572803537751106</v>
      </c>
      <c r="M367">
        <v>3012</v>
      </c>
      <c r="N367">
        <v>3065</v>
      </c>
      <c r="O367">
        <v>2970</v>
      </c>
      <c r="P367">
        <v>2865</v>
      </c>
      <c r="Q367">
        <v>147</v>
      </c>
      <c r="R367">
        <v>95</v>
      </c>
      <c r="S367">
        <v>2865</v>
      </c>
      <c r="T367">
        <v>2970</v>
      </c>
      <c r="U367">
        <v>95</v>
      </c>
      <c r="V367">
        <v>147</v>
      </c>
      <c r="W367" s="1">
        <v>0.96900489396411005</v>
      </c>
      <c r="X367" s="1">
        <v>0.95119521912350602</v>
      </c>
      <c r="Y367" s="1">
        <v>4.8804780876494001E-2</v>
      </c>
      <c r="Z367" s="1">
        <v>3.0995106035889002E-2</v>
      </c>
      <c r="AA367" s="1">
        <v>0.95119521912350602</v>
      </c>
      <c r="AB367" s="1">
        <v>0.96900489396411005</v>
      </c>
      <c r="AC367" s="1">
        <v>3.0995106035889002E-2</v>
      </c>
      <c r="AD367" s="1">
        <v>4.8804780876494001E-2</v>
      </c>
    </row>
    <row r="368" spans="1:30" x14ac:dyDescent="0.25">
      <c r="A368" t="s">
        <v>91</v>
      </c>
      <c r="B368" t="s">
        <v>25</v>
      </c>
      <c r="C368" s="1">
        <v>0.73875000000000002</v>
      </c>
      <c r="D368" s="1">
        <v>0.499577345731191</v>
      </c>
      <c r="E368" s="1">
        <v>0.70176322418135995</v>
      </c>
      <c r="F368" s="1">
        <v>0.86953807740324596</v>
      </c>
      <c r="G368" s="1">
        <v>71.238779174147197</v>
      </c>
      <c r="H368" s="1">
        <f t="shared" si="30"/>
        <v>0.44051322418135985</v>
      </c>
      <c r="I368" s="6">
        <f t="shared" si="31"/>
        <v>0.40323718223896182</v>
      </c>
      <c r="J368" s="1">
        <f t="shared" si="32"/>
        <v>0.3691154231344369</v>
      </c>
      <c r="K368" s="1">
        <f t="shared" si="33"/>
        <v>0.67419575633127959</v>
      </c>
      <c r="L368" s="1">
        <f t="shared" si="34"/>
        <v>0.82985821517931602</v>
      </c>
      <c r="M368">
        <v>1183</v>
      </c>
      <c r="N368">
        <v>1602</v>
      </c>
      <c r="O368">
        <v>1393</v>
      </c>
      <c r="P368">
        <v>591</v>
      </c>
      <c r="Q368">
        <v>592</v>
      </c>
      <c r="R368">
        <v>209</v>
      </c>
      <c r="S368">
        <v>591</v>
      </c>
      <c r="T368">
        <v>1393</v>
      </c>
      <c r="U368">
        <v>209</v>
      </c>
      <c r="V368">
        <v>592</v>
      </c>
      <c r="W368" s="1">
        <v>0.86953807740324596</v>
      </c>
      <c r="X368" s="1">
        <v>0.499577345731191</v>
      </c>
      <c r="Y368" s="1">
        <v>0.50042265426880805</v>
      </c>
      <c r="Z368" s="1">
        <v>0.13046192259675399</v>
      </c>
      <c r="AA368" s="1">
        <v>0.499577345731191</v>
      </c>
      <c r="AB368" s="1">
        <v>0.86953807740324596</v>
      </c>
      <c r="AC368" s="1">
        <v>0.13046192259675399</v>
      </c>
      <c r="AD368" s="1">
        <v>0.50042265426880805</v>
      </c>
    </row>
    <row r="369" spans="1:30" x14ac:dyDescent="0.25">
      <c r="A369" t="s">
        <v>91</v>
      </c>
      <c r="B369" t="s">
        <v>26</v>
      </c>
      <c r="C369" s="1">
        <v>0.754813863928113</v>
      </c>
      <c r="D369" s="1">
        <v>0.49704142011834301</v>
      </c>
      <c r="E369" s="1">
        <v>0.70338983050847403</v>
      </c>
      <c r="F369" s="1">
        <v>0.88077403245942498</v>
      </c>
      <c r="G369" s="1">
        <v>71.777378815080795</v>
      </c>
      <c r="H369" s="1">
        <f t="shared" si="30"/>
        <v>0.45820369443658704</v>
      </c>
      <c r="I369" s="6">
        <f t="shared" si="31"/>
        <v>0.41607263330621064</v>
      </c>
      <c r="J369" s="1">
        <f t="shared" si="32"/>
        <v>0.37781545257776794</v>
      </c>
      <c r="K369" s="1">
        <f t="shared" si="33"/>
        <v>0.68387997208653173</v>
      </c>
      <c r="L369" s="1">
        <f t="shared" si="34"/>
        <v>0.83848347991442762</v>
      </c>
      <c r="M369">
        <v>1183</v>
      </c>
      <c r="N369">
        <v>1602</v>
      </c>
      <c r="O369">
        <v>1411</v>
      </c>
      <c r="P369">
        <v>588</v>
      </c>
      <c r="Q369">
        <v>595</v>
      </c>
      <c r="R369">
        <v>191</v>
      </c>
      <c r="S369">
        <v>588</v>
      </c>
      <c r="T369">
        <v>1411</v>
      </c>
      <c r="U369">
        <v>191</v>
      </c>
      <c r="V369">
        <v>595</v>
      </c>
      <c r="W369" s="1">
        <v>0.88077403245942498</v>
      </c>
      <c r="X369" s="1">
        <v>0.49704142011834301</v>
      </c>
      <c r="Y369" s="1">
        <v>0.50295857988165604</v>
      </c>
      <c r="Z369" s="1">
        <v>0.119225967540574</v>
      </c>
      <c r="AA369" s="1">
        <v>0.49704142011834301</v>
      </c>
      <c r="AB369" s="1">
        <v>0.88077403245942498</v>
      </c>
      <c r="AC369" s="1">
        <v>0.119225967540574</v>
      </c>
      <c r="AD369" s="1">
        <v>0.50295857988165604</v>
      </c>
    </row>
    <row r="370" spans="1:30" x14ac:dyDescent="0.25">
      <c r="A370" t="s">
        <v>91</v>
      </c>
      <c r="B370" t="s">
        <v>27</v>
      </c>
      <c r="C370" s="1">
        <v>0.74229346485819903</v>
      </c>
      <c r="D370" s="1">
        <v>0.50887573964497002</v>
      </c>
      <c r="E370" s="1">
        <v>0.70567375886524797</v>
      </c>
      <c r="F370" s="1">
        <v>0.86953807740324596</v>
      </c>
      <c r="G370" s="1">
        <v>71.633752244165095</v>
      </c>
      <c r="H370" s="1">
        <f t="shared" si="30"/>
        <v>0.44796722372344711</v>
      </c>
      <c r="I370" s="6">
        <f t="shared" si="31"/>
        <v>0.41172440666261417</v>
      </c>
      <c r="J370" s="1">
        <f t="shared" si="32"/>
        <v>0.37841381704821586</v>
      </c>
      <c r="K370" s="1">
        <f t="shared" si="33"/>
        <v>0.67991868082222662</v>
      </c>
      <c r="L370" s="1">
        <f t="shared" si="34"/>
        <v>0.83094726795514195</v>
      </c>
      <c r="M370">
        <v>1183</v>
      </c>
      <c r="N370">
        <v>1602</v>
      </c>
      <c r="O370">
        <v>1393</v>
      </c>
      <c r="P370">
        <v>602</v>
      </c>
      <c r="Q370">
        <v>581</v>
      </c>
      <c r="R370">
        <v>209</v>
      </c>
      <c r="S370">
        <v>602</v>
      </c>
      <c r="T370">
        <v>1393</v>
      </c>
      <c r="U370">
        <v>209</v>
      </c>
      <c r="V370">
        <v>581</v>
      </c>
      <c r="W370" s="1">
        <v>0.86953807740324596</v>
      </c>
      <c r="X370" s="1">
        <v>0.50887573964497002</v>
      </c>
      <c r="Y370" s="1">
        <v>0.49112426035502899</v>
      </c>
      <c r="Z370" s="1">
        <v>0.13046192259675399</v>
      </c>
      <c r="AA370" s="1">
        <v>0.50887573964497002</v>
      </c>
      <c r="AB370" s="1">
        <v>0.86953807740324596</v>
      </c>
      <c r="AC370" s="1">
        <v>0.13046192259675399</v>
      </c>
      <c r="AD370" s="1">
        <v>0.49112426035502899</v>
      </c>
    </row>
    <row r="371" spans="1:30" x14ac:dyDescent="0.25">
      <c r="A371" t="s">
        <v>91</v>
      </c>
      <c r="B371" t="s">
        <v>28</v>
      </c>
      <c r="C371" s="1">
        <v>0.82244897959183605</v>
      </c>
      <c r="D371" s="1">
        <v>0.34065934065934</v>
      </c>
      <c r="E371" s="1">
        <v>0.66013071895424802</v>
      </c>
      <c r="F371" s="1">
        <v>0.94569288389513095</v>
      </c>
      <c r="G371" s="1">
        <v>68.8689407540395</v>
      </c>
      <c r="H371" s="1">
        <f t="shared" si="30"/>
        <v>0.48257969854608396</v>
      </c>
      <c r="I371" s="6">
        <f t="shared" si="31"/>
        <v>0.37173615670727689</v>
      </c>
      <c r="J371" s="1">
        <f t="shared" si="32"/>
        <v>0.28635222455447096</v>
      </c>
      <c r="K371" s="1">
        <f t="shared" si="33"/>
        <v>0.6411072223989811</v>
      </c>
      <c r="L371" s="1">
        <f t="shared" si="34"/>
        <v>0.87038952085487742</v>
      </c>
      <c r="M371">
        <v>1183</v>
      </c>
      <c r="N371">
        <v>1602</v>
      </c>
      <c r="O371">
        <v>1515</v>
      </c>
      <c r="P371">
        <v>403</v>
      </c>
      <c r="Q371">
        <v>780</v>
      </c>
      <c r="R371">
        <v>87</v>
      </c>
      <c r="S371">
        <v>403</v>
      </c>
      <c r="T371">
        <v>1515</v>
      </c>
      <c r="U371">
        <v>87</v>
      </c>
      <c r="V371">
        <v>780</v>
      </c>
      <c r="W371" s="1">
        <v>0.94569288389513095</v>
      </c>
      <c r="X371" s="1">
        <v>0.34065934065934</v>
      </c>
      <c r="Y371" s="1">
        <v>0.659340659340659</v>
      </c>
      <c r="Z371" s="1">
        <v>5.4307116104868901E-2</v>
      </c>
      <c r="AA371" s="1">
        <v>0.34065934065934</v>
      </c>
      <c r="AB371" s="1">
        <v>0.94569288389513095</v>
      </c>
      <c r="AC371" s="1">
        <v>5.4307116104868901E-2</v>
      </c>
      <c r="AD371" s="1">
        <v>0.659340659340659</v>
      </c>
    </row>
    <row r="372" spans="1:30" x14ac:dyDescent="0.25">
      <c r="A372" t="s">
        <v>91</v>
      </c>
      <c r="B372" t="s">
        <v>29</v>
      </c>
      <c r="C372" s="1">
        <v>0.81183932346722998</v>
      </c>
      <c r="D372" s="1">
        <v>0.32459847844463202</v>
      </c>
      <c r="E372" s="1">
        <v>0.65441176470588203</v>
      </c>
      <c r="F372" s="1">
        <v>0.94444444444444398</v>
      </c>
      <c r="G372" s="1">
        <v>68.114901256732495</v>
      </c>
      <c r="H372" s="1">
        <f t="shared" si="30"/>
        <v>0.46625108817311212</v>
      </c>
      <c r="I372" s="6">
        <f t="shared" si="31"/>
        <v>0.35417729396773362</v>
      </c>
      <c r="J372" s="1">
        <f t="shared" si="32"/>
        <v>0.26904292288907605</v>
      </c>
      <c r="K372" s="1">
        <f t="shared" si="33"/>
        <v>0.62439024390243858</v>
      </c>
      <c r="L372" s="1">
        <f t="shared" si="34"/>
        <v>0.86754587155963259</v>
      </c>
      <c r="M372">
        <v>1183</v>
      </c>
      <c r="N372">
        <v>1602</v>
      </c>
      <c r="O372">
        <v>1513</v>
      </c>
      <c r="P372">
        <v>384</v>
      </c>
      <c r="Q372">
        <v>799</v>
      </c>
      <c r="R372">
        <v>89</v>
      </c>
      <c r="S372">
        <v>384</v>
      </c>
      <c r="T372">
        <v>1513</v>
      </c>
      <c r="U372">
        <v>89</v>
      </c>
      <c r="V372">
        <v>799</v>
      </c>
      <c r="W372" s="1">
        <v>0.94444444444444398</v>
      </c>
      <c r="X372" s="1">
        <v>0.32459847844463202</v>
      </c>
      <c r="Y372" s="1">
        <v>0.67540152155536703</v>
      </c>
      <c r="Z372" s="1">
        <v>5.5555555555555497E-2</v>
      </c>
      <c r="AA372" s="1">
        <v>0.32459847844463202</v>
      </c>
      <c r="AB372" s="1">
        <v>0.94444444444444398</v>
      </c>
      <c r="AC372" s="1">
        <v>5.5555555555555497E-2</v>
      </c>
      <c r="AD372" s="1">
        <v>0.67540152155536703</v>
      </c>
    </row>
    <row r="373" spans="1:30" x14ac:dyDescent="0.25">
      <c r="A373" t="s">
        <v>91</v>
      </c>
      <c r="B373" t="s">
        <v>30</v>
      </c>
      <c r="C373" s="1">
        <v>0.80872483221476499</v>
      </c>
      <c r="D373" s="1">
        <v>0.40743871513102198</v>
      </c>
      <c r="E373" s="1">
        <v>0.67976244860666901</v>
      </c>
      <c r="F373" s="1">
        <v>0.92883895131086103</v>
      </c>
      <c r="G373" s="1">
        <v>70.736086175942503</v>
      </c>
      <c r="H373" s="1">
        <f t="shared" si="30"/>
        <v>0.488487280821434</v>
      </c>
      <c r="I373" s="6">
        <f t="shared" si="31"/>
        <v>0.40529910298589678</v>
      </c>
      <c r="J373" s="1">
        <f t="shared" si="32"/>
        <v>0.33627766644188295</v>
      </c>
      <c r="K373" s="1">
        <f t="shared" si="33"/>
        <v>0.67563779086066666</v>
      </c>
      <c r="L373" s="1">
        <f t="shared" si="34"/>
        <v>0.86541816912876535</v>
      </c>
      <c r="M373">
        <v>1183</v>
      </c>
      <c r="N373">
        <v>1602</v>
      </c>
      <c r="O373">
        <v>1488</v>
      </c>
      <c r="P373">
        <v>482</v>
      </c>
      <c r="Q373">
        <v>701</v>
      </c>
      <c r="R373">
        <v>114</v>
      </c>
      <c r="S373">
        <v>482</v>
      </c>
      <c r="T373">
        <v>1488</v>
      </c>
      <c r="U373">
        <v>114</v>
      </c>
      <c r="V373">
        <v>701</v>
      </c>
      <c r="W373" s="1">
        <v>0.92883895131086103</v>
      </c>
      <c r="X373" s="1">
        <v>0.40743871513102198</v>
      </c>
      <c r="Y373" s="1">
        <v>0.59256128486897697</v>
      </c>
      <c r="Z373" s="1">
        <v>7.1161048689138501E-2</v>
      </c>
      <c r="AA373" s="1">
        <v>0.40743871513102198</v>
      </c>
      <c r="AB373" s="1">
        <v>0.92883895131086103</v>
      </c>
      <c r="AC373" s="1">
        <v>7.1161048689138501E-2</v>
      </c>
      <c r="AD373" s="1">
        <v>0.59256128486897697</v>
      </c>
    </row>
    <row r="374" spans="1:30" x14ac:dyDescent="0.25">
      <c r="A374" t="s">
        <v>92</v>
      </c>
      <c r="B374" t="s">
        <v>25</v>
      </c>
      <c r="C374" s="1">
        <v>0.69098039215686202</v>
      </c>
      <c r="D374" s="1">
        <v>0.87487586891757696</v>
      </c>
      <c r="E374" s="1">
        <v>0.65289256198347101</v>
      </c>
      <c r="F374" s="1">
        <v>0.37559429477020601</v>
      </c>
      <c r="G374" s="1">
        <v>68.253968253968196</v>
      </c>
      <c r="H374" s="1">
        <f t="shared" si="30"/>
        <v>0.34387295414033314</v>
      </c>
      <c r="I374" s="6">
        <f t="shared" si="31"/>
        <v>0.29347898580874693</v>
      </c>
      <c r="J374" s="1">
        <f t="shared" si="32"/>
        <v>0.25047016368778285</v>
      </c>
      <c r="K374" s="1">
        <f t="shared" si="33"/>
        <v>0.7213034223022754</v>
      </c>
      <c r="L374" s="1">
        <f t="shared" si="34"/>
        <v>0.41046068583304468</v>
      </c>
      <c r="M374">
        <v>1007</v>
      </c>
      <c r="N374">
        <v>631</v>
      </c>
      <c r="O374">
        <v>237</v>
      </c>
      <c r="P374">
        <v>881</v>
      </c>
      <c r="Q374">
        <v>126</v>
      </c>
      <c r="R374">
        <v>394</v>
      </c>
      <c r="S374">
        <v>881</v>
      </c>
      <c r="T374">
        <v>237</v>
      </c>
      <c r="U374">
        <v>394</v>
      </c>
      <c r="V374">
        <v>126</v>
      </c>
      <c r="W374" s="1">
        <v>0.37559429477020601</v>
      </c>
      <c r="X374" s="1">
        <v>0.87487586891757696</v>
      </c>
      <c r="Y374" s="1">
        <v>0.12512413108242301</v>
      </c>
      <c r="Z374" s="1">
        <v>0.62440570522979399</v>
      </c>
      <c r="AA374" s="1">
        <v>0.87487586891757696</v>
      </c>
      <c r="AB374" s="1">
        <v>0.37559429477020601</v>
      </c>
      <c r="AC374" s="1">
        <v>0.62440570522979399</v>
      </c>
      <c r="AD374" s="1">
        <v>0.12512413108242301</v>
      </c>
    </row>
    <row r="375" spans="1:30" x14ac:dyDescent="0.25">
      <c r="A375" t="s">
        <v>92</v>
      </c>
      <c r="B375" t="s">
        <v>26</v>
      </c>
      <c r="C375" s="1">
        <v>0.68862745098039202</v>
      </c>
      <c r="D375" s="1">
        <v>0.871896722939424</v>
      </c>
      <c r="E375" s="1">
        <v>0.64462809917355302</v>
      </c>
      <c r="F375" s="1">
        <v>0.37083993660855702</v>
      </c>
      <c r="G375" s="1">
        <v>67.887667887667803</v>
      </c>
      <c r="H375" s="1">
        <f t="shared" si="30"/>
        <v>0.33325555015394492</v>
      </c>
      <c r="I375" s="6">
        <f t="shared" si="31"/>
        <v>0.28441754344659054</v>
      </c>
      <c r="J375" s="1">
        <f t="shared" si="32"/>
        <v>0.24273665954798096</v>
      </c>
      <c r="K375" s="1">
        <f t="shared" si="33"/>
        <v>0.71884722449647931</v>
      </c>
      <c r="L375" s="1">
        <f t="shared" si="34"/>
        <v>0.40526498094908131</v>
      </c>
      <c r="M375">
        <v>1007</v>
      </c>
      <c r="N375">
        <v>631</v>
      </c>
      <c r="O375">
        <v>234</v>
      </c>
      <c r="P375">
        <v>878</v>
      </c>
      <c r="Q375">
        <v>129</v>
      </c>
      <c r="R375">
        <v>397</v>
      </c>
      <c r="S375">
        <v>878</v>
      </c>
      <c r="T375">
        <v>234</v>
      </c>
      <c r="U375">
        <v>397</v>
      </c>
      <c r="V375">
        <v>129</v>
      </c>
      <c r="W375" s="1">
        <v>0.37083993660855702</v>
      </c>
      <c r="X375" s="1">
        <v>0.871896722939424</v>
      </c>
      <c r="Y375" s="1">
        <v>0.128103277060575</v>
      </c>
      <c r="Z375" s="1">
        <v>0.62916006339144204</v>
      </c>
      <c r="AA375" s="1">
        <v>0.871896722939424</v>
      </c>
      <c r="AB375" s="1">
        <v>0.37083993660855702</v>
      </c>
      <c r="AC375" s="1">
        <v>0.62916006339144204</v>
      </c>
      <c r="AD375" s="1">
        <v>0.128103277060575</v>
      </c>
    </row>
    <row r="376" spans="1:30" x14ac:dyDescent="0.25">
      <c r="A376" t="s">
        <v>92</v>
      </c>
      <c r="B376" t="s">
        <v>27</v>
      </c>
      <c r="C376" s="1">
        <v>0.64530225782956996</v>
      </c>
      <c r="D376" s="1">
        <v>0.87984111221449801</v>
      </c>
      <c r="E376" s="1">
        <v>0.543396226415094</v>
      </c>
      <c r="F376" s="1">
        <v>0.228209191759112</v>
      </c>
      <c r="G376" s="1">
        <v>62.8815628815628</v>
      </c>
      <c r="H376" s="1">
        <f t="shared" si="30"/>
        <v>0.18869848424466396</v>
      </c>
      <c r="I376" s="6">
        <f t="shared" si="31"/>
        <v>0.14278980559548152</v>
      </c>
      <c r="J376" s="1">
        <f t="shared" si="32"/>
        <v>0.10805030397361004</v>
      </c>
      <c r="K376" s="1">
        <f t="shared" si="33"/>
        <v>0.6816433297430371</v>
      </c>
      <c r="L376" s="1">
        <f t="shared" si="34"/>
        <v>0.25815704553603391</v>
      </c>
      <c r="M376">
        <v>1007</v>
      </c>
      <c r="N376">
        <v>631</v>
      </c>
      <c r="O376">
        <v>144</v>
      </c>
      <c r="P376">
        <v>886</v>
      </c>
      <c r="Q376">
        <v>121</v>
      </c>
      <c r="R376">
        <v>487</v>
      </c>
      <c r="S376">
        <v>886</v>
      </c>
      <c r="T376">
        <v>144</v>
      </c>
      <c r="U376">
        <v>487</v>
      </c>
      <c r="V376">
        <v>121</v>
      </c>
      <c r="W376" s="1">
        <v>0.228209191759112</v>
      </c>
      <c r="X376" s="1">
        <v>0.87984111221449801</v>
      </c>
      <c r="Y376" s="1">
        <v>0.120158887785501</v>
      </c>
      <c r="Z376" s="1">
        <v>0.77179080824088697</v>
      </c>
      <c r="AA376" s="1">
        <v>0.87984111221449801</v>
      </c>
      <c r="AB376" s="1">
        <v>0.228209191759112</v>
      </c>
      <c r="AC376" s="1">
        <v>0.77179080824088697</v>
      </c>
      <c r="AD376" s="1">
        <v>0.120158887785501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0.74869109947643897</v>
      </c>
      <c r="D378" s="1">
        <v>0.142005958291956</v>
      </c>
      <c r="E378" s="1">
        <v>0.402902557014512</v>
      </c>
      <c r="F378" s="1">
        <v>0.92393026941362899</v>
      </c>
      <c r="G378" s="1">
        <v>44.3223443223443</v>
      </c>
      <c r="H378" s="1">
        <f t="shared" si="30"/>
        <v>0.15159365649095102</v>
      </c>
      <c r="I378" s="6">
        <f t="shared" si="31"/>
        <v>9.9977566749294255E-2</v>
      </c>
      <c r="J378" s="1">
        <f t="shared" si="32"/>
        <v>6.5936227705585049E-2</v>
      </c>
      <c r="K378" s="1">
        <f t="shared" si="33"/>
        <v>0.40372670807453348</v>
      </c>
      <c r="L378" s="1">
        <f t="shared" si="34"/>
        <v>0.73407202216066436</v>
      </c>
      <c r="M378">
        <v>1007</v>
      </c>
      <c r="N378">
        <v>631</v>
      </c>
      <c r="O378">
        <v>583</v>
      </c>
      <c r="P378">
        <v>143</v>
      </c>
      <c r="Q378">
        <v>864</v>
      </c>
      <c r="R378">
        <v>48</v>
      </c>
      <c r="S378">
        <v>143</v>
      </c>
      <c r="T378">
        <v>583</v>
      </c>
      <c r="U378">
        <v>48</v>
      </c>
      <c r="V378">
        <v>864</v>
      </c>
      <c r="W378" s="1">
        <v>0.92393026941362899</v>
      </c>
      <c r="X378" s="1">
        <v>0.142005958291956</v>
      </c>
      <c r="Y378" s="1">
        <v>0.85799404170804305</v>
      </c>
      <c r="Z378" s="1">
        <v>7.6069730586370801E-2</v>
      </c>
      <c r="AA378" s="1">
        <v>0.142005958291956</v>
      </c>
      <c r="AB378" s="1">
        <v>0.92393026941362899</v>
      </c>
      <c r="AC378" s="1">
        <v>7.6069730586370801E-2</v>
      </c>
      <c r="AD378" s="1">
        <v>0.85799404170804305</v>
      </c>
    </row>
    <row r="379" spans="1:30" x14ac:dyDescent="0.25">
      <c r="A379" t="s">
        <v>92</v>
      </c>
      <c r="B379" t="s">
        <v>30</v>
      </c>
      <c r="C379" s="1">
        <v>0.69371519490851197</v>
      </c>
      <c r="D379" s="1">
        <v>0.86593843098311796</v>
      </c>
      <c r="E379" s="1">
        <v>0.64566929133858197</v>
      </c>
      <c r="F379" s="1">
        <v>0.38985736925515002</v>
      </c>
      <c r="G379" s="1">
        <v>68.253968253968196</v>
      </c>
      <c r="H379" s="1">
        <f t="shared" si="30"/>
        <v>0.33938448624709405</v>
      </c>
      <c r="I379" s="6">
        <f t="shared" si="31"/>
        <v>0.29464067310544367</v>
      </c>
      <c r="J379" s="1">
        <f t="shared" si="32"/>
        <v>0.25579580023826809</v>
      </c>
      <c r="K379" s="1">
        <f t="shared" si="33"/>
        <v>0.72245236122618028</v>
      </c>
      <c r="L379" s="1">
        <f t="shared" si="34"/>
        <v>0.42340791738382039</v>
      </c>
      <c r="M379">
        <v>1007</v>
      </c>
      <c r="N379">
        <v>631</v>
      </c>
      <c r="O379">
        <v>246</v>
      </c>
      <c r="P379">
        <v>872</v>
      </c>
      <c r="Q379">
        <v>135</v>
      </c>
      <c r="R379">
        <v>385</v>
      </c>
      <c r="S379">
        <v>872</v>
      </c>
      <c r="T379">
        <v>246</v>
      </c>
      <c r="U379">
        <v>385</v>
      </c>
      <c r="V379">
        <v>135</v>
      </c>
      <c r="W379" s="1">
        <v>0.38985736925515002</v>
      </c>
      <c r="X379" s="1">
        <v>0.86593843098311796</v>
      </c>
      <c r="Y379" s="1">
        <v>0.13406156901688099</v>
      </c>
      <c r="Z379" s="1">
        <v>0.61014263074484898</v>
      </c>
      <c r="AA379" s="1">
        <v>0.86593843098311796</v>
      </c>
      <c r="AB379" s="1">
        <v>0.38985736925515002</v>
      </c>
      <c r="AC379" s="1">
        <v>0.61014263074484898</v>
      </c>
      <c r="AD379" s="1">
        <v>0.13406156901688099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0"/>
        <v>-1.8610421836228963E-2</v>
      </c>
      <c r="I381" s="6">
        <f t="shared" si="31"/>
        <v>0</v>
      </c>
      <c r="J381" s="1">
        <f t="shared" si="32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0.98243243243243195</v>
      </c>
      <c r="D384" s="1">
        <v>0.919089759797724</v>
      </c>
      <c r="E384" s="1">
        <v>3.03030303030303E-2</v>
      </c>
      <c r="F384" s="1">
        <v>0.133333333333333</v>
      </c>
      <c r="G384" s="1">
        <v>90.446650124069393</v>
      </c>
      <c r="H384" s="1">
        <f t="shared" si="30"/>
        <v>1.2735462735462333E-2</v>
      </c>
      <c r="I384" s="6">
        <f t="shared" si="31"/>
        <v>2.5838582566546631E-2</v>
      </c>
      <c r="J384" s="1">
        <f t="shared" si="32"/>
        <v>5.2423093131056975E-2</v>
      </c>
      <c r="K384" s="1">
        <f t="shared" si="33"/>
        <v>0.96907491335643792</v>
      </c>
      <c r="L384" s="1">
        <f t="shared" si="34"/>
        <v>7.9365079365079277E-2</v>
      </c>
      <c r="M384">
        <v>791</v>
      </c>
      <c r="N384">
        <v>15</v>
      </c>
      <c r="O384">
        <v>2</v>
      </c>
      <c r="P384">
        <v>727</v>
      </c>
      <c r="Q384">
        <v>64</v>
      </c>
      <c r="R384">
        <v>13</v>
      </c>
      <c r="S384">
        <v>727</v>
      </c>
      <c r="T384">
        <v>2</v>
      </c>
      <c r="U384">
        <v>13</v>
      </c>
      <c r="V384">
        <v>64</v>
      </c>
      <c r="W384" s="1">
        <v>0.133333333333333</v>
      </c>
      <c r="X384" s="1">
        <v>0.919089759797724</v>
      </c>
      <c r="Y384" s="1">
        <v>8.0910240202275593E-2</v>
      </c>
      <c r="Z384" s="1">
        <v>0.86666666666666603</v>
      </c>
      <c r="AA384" s="1">
        <v>0.919089759797724</v>
      </c>
      <c r="AB384" s="1">
        <v>0.133333333333333</v>
      </c>
      <c r="AC384" s="1">
        <v>0.86666666666666603</v>
      </c>
      <c r="AD384" s="1">
        <v>8.0910240202275593E-2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0.734649122807017</v>
      </c>
      <c r="D386" s="1">
        <v>0.17613038906414299</v>
      </c>
      <c r="E386" s="1">
        <v>0.861889652741054</v>
      </c>
      <c r="F386" s="1">
        <v>0.98777777777777698</v>
      </c>
      <c r="G386" s="1">
        <v>85.697339433994202</v>
      </c>
      <c r="H386" s="1">
        <f t="shared" si="30"/>
        <v>0.59653877554807089</v>
      </c>
      <c r="I386" s="6">
        <f t="shared" si="31"/>
        <v>0.3126940631835019</v>
      </c>
      <c r="J386" s="1">
        <f t="shared" si="32"/>
        <v>0.16390816684192</v>
      </c>
      <c r="K386" s="1">
        <f t="shared" si="33"/>
        <v>0.44954374664519575</v>
      </c>
      <c r="L386" s="1">
        <f t="shared" si="34"/>
        <v>0.95974168727672371</v>
      </c>
      <c r="M386">
        <v>1902</v>
      </c>
      <c r="N386">
        <v>9900</v>
      </c>
      <c r="O386">
        <v>9779</v>
      </c>
      <c r="P386">
        <v>335</v>
      </c>
      <c r="Q386">
        <v>1567</v>
      </c>
      <c r="R386">
        <v>121</v>
      </c>
      <c r="S386">
        <v>335</v>
      </c>
      <c r="T386">
        <v>9779</v>
      </c>
      <c r="U386">
        <v>121</v>
      </c>
      <c r="V386">
        <v>1567</v>
      </c>
      <c r="W386" s="1">
        <v>0.98777777777777698</v>
      </c>
      <c r="X386" s="1">
        <v>0.17613038906414299</v>
      </c>
      <c r="Y386" s="1">
        <v>0.82386961093585698</v>
      </c>
      <c r="Z386" s="1">
        <v>1.22222222222222E-2</v>
      </c>
      <c r="AA386" s="1">
        <v>0.17613038906414299</v>
      </c>
      <c r="AB386" s="1">
        <v>0.98777777777777698</v>
      </c>
      <c r="AC386" s="1">
        <v>1.22222222222222E-2</v>
      </c>
      <c r="AD386" s="1">
        <v>0.82386961093585698</v>
      </c>
    </row>
    <row r="387" spans="1:30" x14ac:dyDescent="0.25">
      <c r="A387" t="s">
        <v>94</v>
      </c>
      <c r="B387" t="s">
        <v>26</v>
      </c>
      <c r="C387" s="1">
        <v>0.75275938189845404</v>
      </c>
      <c r="D387" s="1">
        <v>0.17928496319663501</v>
      </c>
      <c r="E387" s="1">
        <v>0.86245484183628496</v>
      </c>
      <c r="F387" s="1">
        <v>0.98868686868686795</v>
      </c>
      <c r="G387" s="1">
        <v>85.824436536180301</v>
      </c>
      <c r="H387" s="1">
        <f t="shared" si="30"/>
        <v>0.61521422373473911</v>
      </c>
      <c r="I387" s="6">
        <f t="shared" si="31"/>
        <v>0.32146331075491563</v>
      </c>
      <c r="J387" s="1">
        <f t="shared" si="32"/>
        <v>0.16797183188350306</v>
      </c>
      <c r="K387" s="1">
        <f t="shared" si="33"/>
        <v>0.45907377490576168</v>
      </c>
      <c r="L387" s="1">
        <f t="shared" si="34"/>
        <v>0.96056841154880312</v>
      </c>
      <c r="M387">
        <v>1902</v>
      </c>
      <c r="N387">
        <v>9900</v>
      </c>
      <c r="O387">
        <v>9788</v>
      </c>
      <c r="P387">
        <v>341</v>
      </c>
      <c r="Q387">
        <v>1561</v>
      </c>
      <c r="R387">
        <v>112</v>
      </c>
      <c r="S387">
        <v>341</v>
      </c>
      <c r="T387">
        <v>9788</v>
      </c>
      <c r="U387">
        <v>112</v>
      </c>
      <c r="V387">
        <v>1561</v>
      </c>
      <c r="W387" s="1">
        <v>0.98868686868686795</v>
      </c>
      <c r="X387" s="1">
        <v>0.17928496319663501</v>
      </c>
      <c r="Y387" s="1">
        <v>0.820715036803364</v>
      </c>
      <c r="Z387" s="1">
        <v>1.1313131313131299E-2</v>
      </c>
      <c r="AA387" s="1">
        <v>0.17928496319663501</v>
      </c>
      <c r="AB387" s="1">
        <v>0.98868686868686795</v>
      </c>
      <c r="AC387" s="1">
        <v>1.1313131313131299E-2</v>
      </c>
      <c r="AD387" s="1">
        <v>0.820715036803364</v>
      </c>
    </row>
    <row r="388" spans="1:30" x14ac:dyDescent="0.25">
      <c r="A388" t="s">
        <v>94</v>
      </c>
      <c r="B388" t="s">
        <v>27</v>
      </c>
      <c r="C388" s="1">
        <v>0.72406639004149298</v>
      </c>
      <c r="D388" s="1">
        <v>0.18349106203995699</v>
      </c>
      <c r="E388" s="1">
        <v>0.86280918727915101</v>
      </c>
      <c r="F388" s="1">
        <v>0.98656565656565598</v>
      </c>
      <c r="G388" s="1">
        <v>85.714285714285694</v>
      </c>
      <c r="H388" s="1">
        <f t="shared" si="30"/>
        <v>0.58687557732064399</v>
      </c>
      <c r="I388" s="6">
        <f t="shared" si="31"/>
        <v>0.31591475892861259</v>
      </c>
      <c r="J388" s="1">
        <f t="shared" si="32"/>
        <v>0.170056718605613</v>
      </c>
      <c r="K388" s="1">
        <f t="shared" si="33"/>
        <v>0.45561357702349725</v>
      </c>
      <c r="L388" s="1">
        <f t="shared" si="34"/>
        <v>0.959053417124901</v>
      </c>
      <c r="M388">
        <v>1902</v>
      </c>
      <c r="N388">
        <v>9900</v>
      </c>
      <c r="O388">
        <v>9767</v>
      </c>
      <c r="P388">
        <v>349</v>
      </c>
      <c r="Q388">
        <v>1553</v>
      </c>
      <c r="R388">
        <v>133</v>
      </c>
      <c r="S388">
        <v>349</v>
      </c>
      <c r="T388">
        <v>9767</v>
      </c>
      <c r="U388">
        <v>133</v>
      </c>
      <c r="V388">
        <v>1553</v>
      </c>
      <c r="W388" s="1">
        <v>0.98656565656565598</v>
      </c>
      <c r="X388" s="1">
        <v>0.18349106203995699</v>
      </c>
      <c r="Y388" s="1">
        <v>0.81650893796004198</v>
      </c>
      <c r="Z388" s="1">
        <v>1.3434343434343399E-2</v>
      </c>
      <c r="AA388" s="1">
        <v>0.18349106203995699</v>
      </c>
      <c r="AB388" s="1">
        <v>0.98656565656565598</v>
      </c>
      <c r="AC388" s="1">
        <v>1.3434343434343399E-2</v>
      </c>
      <c r="AD388" s="1">
        <v>0.81650893796004198</v>
      </c>
    </row>
    <row r="389" spans="1:30" x14ac:dyDescent="0.25">
      <c r="A389" t="s">
        <v>94</v>
      </c>
      <c r="B389" t="s">
        <v>28</v>
      </c>
      <c r="C389" s="1">
        <v>0.91111111111111098</v>
      </c>
      <c r="D389" s="1">
        <v>4.3112513144058798E-2</v>
      </c>
      <c r="E389" s="1">
        <v>0.84460382513661203</v>
      </c>
      <c r="F389" s="1">
        <v>0.99919191919191896</v>
      </c>
      <c r="G389" s="1">
        <v>84.511099813590903</v>
      </c>
      <c r="H389" s="1">
        <f t="shared" si="30"/>
        <v>0.75571493624772312</v>
      </c>
      <c r="I389" s="6">
        <f t="shared" si="31"/>
        <v>0.17880182153932209</v>
      </c>
      <c r="J389" s="1">
        <f t="shared" si="32"/>
        <v>4.2304432335977804E-2</v>
      </c>
      <c r="K389" s="1">
        <f t="shared" si="33"/>
        <v>0.18125552608311196</v>
      </c>
      <c r="L389" s="1">
        <f t="shared" si="34"/>
        <v>0.96390707826629229</v>
      </c>
      <c r="M389">
        <v>1902</v>
      </c>
      <c r="N389">
        <v>9900</v>
      </c>
      <c r="O389">
        <v>9892</v>
      </c>
      <c r="P389">
        <v>82</v>
      </c>
      <c r="Q389">
        <v>1820</v>
      </c>
      <c r="R389">
        <v>8</v>
      </c>
      <c r="S389">
        <v>82</v>
      </c>
      <c r="T389">
        <v>9892</v>
      </c>
      <c r="U389">
        <v>8</v>
      </c>
      <c r="V389">
        <v>1820</v>
      </c>
      <c r="W389" s="1">
        <v>0.99919191919191896</v>
      </c>
      <c r="X389" s="1">
        <v>4.3112513144058798E-2</v>
      </c>
      <c r="Y389" s="1">
        <v>0.95688748685594105</v>
      </c>
      <c r="Z389" s="1">
        <v>8.0808080808080797E-4</v>
      </c>
      <c r="AA389" s="1">
        <v>4.3112513144058798E-2</v>
      </c>
      <c r="AB389" s="1">
        <v>0.99919191919191896</v>
      </c>
      <c r="AC389" s="1">
        <v>8.0808080808080797E-4</v>
      </c>
      <c r="AD389" s="1">
        <v>0.95688748685594105</v>
      </c>
    </row>
    <row r="390" spans="1:30" x14ac:dyDescent="0.25">
      <c r="A390" t="s">
        <v>94</v>
      </c>
      <c r="B390" t="s">
        <v>29</v>
      </c>
      <c r="C390" s="1">
        <v>0.62062256809338501</v>
      </c>
      <c r="D390" s="1">
        <v>0.16771819137749699</v>
      </c>
      <c r="E390" s="1">
        <v>0.85976257973068704</v>
      </c>
      <c r="F390" s="1">
        <v>0.98030303030303001</v>
      </c>
      <c r="G390" s="1">
        <v>84.934756820877794</v>
      </c>
      <c r="H390" s="1">
        <f t="shared" si="30"/>
        <v>0.48038514782407216</v>
      </c>
      <c r="I390" s="6">
        <f t="shared" si="31"/>
        <v>0.26665932659125147</v>
      </c>
      <c r="J390" s="1">
        <f t="shared" si="32"/>
        <v>0.148021221680527</v>
      </c>
      <c r="K390" s="1">
        <f t="shared" si="33"/>
        <v>0.4029813036887312</v>
      </c>
      <c r="L390" s="1">
        <f t="shared" si="34"/>
        <v>0.95356469108630693</v>
      </c>
      <c r="M390">
        <v>1902</v>
      </c>
      <c r="N390">
        <v>9900</v>
      </c>
      <c r="O390">
        <v>9705</v>
      </c>
      <c r="P390">
        <v>319</v>
      </c>
      <c r="Q390">
        <v>1583</v>
      </c>
      <c r="R390">
        <v>195</v>
      </c>
      <c r="S390">
        <v>319</v>
      </c>
      <c r="T390">
        <v>9705</v>
      </c>
      <c r="U390">
        <v>195</v>
      </c>
      <c r="V390">
        <v>1583</v>
      </c>
      <c r="W390" s="1">
        <v>0.98030303030303001</v>
      </c>
      <c r="X390" s="1">
        <v>0.16771819137749699</v>
      </c>
      <c r="Y390" s="1">
        <v>0.83228180862250201</v>
      </c>
      <c r="Z390" s="1">
        <v>1.9696969696969598E-2</v>
      </c>
      <c r="AA390" s="1">
        <v>0.16771819137749699</v>
      </c>
      <c r="AB390" s="1">
        <v>0.98030303030303001</v>
      </c>
      <c r="AC390" s="1">
        <v>1.9696969696969598E-2</v>
      </c>
      <c r="AD390" s="1">
        <v>0.83228180862250201</v>
      </c>
    </row>
    <row r="391" spans="1:30" x14ac:dyDescent="0.25">
      <c r="A391" t="s">
        <v>94</v>
      </c>
      <c r="B391" t="s">
        <v>30</v>
      </c>
      <c r="C391" s="1">
        <v>0.76132930513595098</v>
      </c>
      <c r="D391" s="1">
        <v>0.132492113564668</v>
      </c>
      <c r="E391" s="1">
        <v>0.85615900967657499</v>
      </c>
      <c r="F391" s="1">
        <v>0.99202020202020202</v>
      </c>
      <c r="G391" s="1">
        <v>85.349940688018904</v>
      </c>
      <c r="H391" s="1">
        <f t="shared" si="30"/>
        <v>0.61748831481252608</v>
      </c>
      <c r="I391" s="6">
        <f t="shared" si="31"/>
        <v>0.27728126500704442</v>
      </c>
      <c r="J391" s="1">
        <f t="shared" si="32"/>
        <v>0.12451231558486997</v>
      </c>
      <c r="K391" s="1">
        <f t="shared" si="33"/>
        <v>0.39057656540607422</v>
      </c>
      <c r="L391" s="1">
        <f t="shared" si="34"/>
        <v>0.96150457206633899</v>
      </c>
      <c r="M391">
        <v>1902</v>
      </c>
      <c r="N391">
        <v>9900</v>
      </c>
      <c r="O391">
        <v>9821</v>
      </c>
      <c r="P391">
        <v>252</v>
      </c>
      <c r="Q391">
        <v>1650</v>
      </c>
      <c r="R391">
        <v>79</v>
      </c>
      <c r="S391">
        <v>252</v>
      </c>
      <c r="T391">
        <v>9821</v>
      </c>
      <c r="U391">
        <v>79</v>
      </c>
      <c r="V391">
        <v>1650</v>
      </c>
      <c r="W391" s="1">
        <v>0.99202020202020202</v>
      </c>
      <c r="X391" s="1">
        <v>0.132492113564668</v>
      </c>
      <c r="Y391" s="1">
        <v>0.86750788643533105</v>
      </c>
      <c r="Z391" s="1">
        <v>7.9797979797979791E-3</v>
      </c>
      <c r="AA391" s="1">
        <v>0.132492113564668</v>
      </c>
      <c r="AB391" s="1">
        <v>0.99202020202020202</v>
      </c>
      <c r="AC391" s="1">
        <v>7.9797979797979791E-3</v>
      </c>
      <c r="AD391" s="1">
        <v>0.86750788643533105</v>
      </c>
    </row>
    <row r="392" spans="1:30" x14ac:dyDescent="0.25">
      <c r="A392" t="s">
        <v>95</v>
      </c>
      <c r="B392" t="s">
        <v>25</v>
      </c>
      <c r="C392" s="1">
        <v>0.79558011049723698</v>
      </c>
      <c r="D392" s="1">
        <v>0.220015278838808</v>
      </c>
      <c r="E392" s="1">
        <v>0.70627157652474104</v>
      </c>
      <c r="F392" s="1">
        <v>0.97073942269671798</v>
      </c>
      <c r="G392" s="1">
        <v>71.469515372589896</v>
      </c>
      <c r="H392" s="1">
        <f t="shared" ref="H392:H455" si="35">(C392+E392)-1</f>
        <v>0.50185168702197802</v>
      </c>
      <c r="I392" s="6">
        <f t="shared" ref="I392:I455" si="36">SQRT(H392*J392)</f>
        <v>0.30940356942507569</v>
      </c>
      <c r="J392" s="1">
        <f t="shared" ref="J392:J455" si="37">(D392+F392)-1</f>
        <v>0.19075470153552598</v>
      </c>
      <c r="K392" s="1">
        <f t="shared" si="33"/>
        <v>0.522306855277475</v>
      </c>
      <c r="L392" s="1">
        <f t="shared" si="34"/>
        <v>0.90310476751030011</v>
      </c>
      <c r="M392">
        <v>1309</v>
      </c>
      <c r="N392">
        <v>2529</v>
      </c>
      <c r="O392">
        <v>2455</v>
      </c>
      <c r="P392">
        <v>288</v>
      </c>
      <c r="Q392">
        <v>1021</v>
      </c>
      <c r="R392">
        <v>74</v>
      </c>
      <c r="S392">
        <v>288</v>
      </c>
      <c r="T392">
        <v>2455</v>
      </c>
      <c r="U392">
        <v>74</v>
      </c>
      <c r="V392">
        <v>1021</v>
      </c>
      <c r="W392" s="1">
        <v>0.97073942269671798</v>
      </c>
      <c r="X392" s="1">
        <v>0.220015278838808</v>
      </c>
      <c r="Y392" s="1">
        <v>0.779984721161191</v>
      </c>
      <c r="Z392" s="1">
        <v>2.9260577303281899E-2</v>
      </c>
      <c r="AA392" s="1">
        <v>0.220015278838808</v>
      </c>
      <c r="AB392" s="1">
        <v>0.97073942269671798</v>
      </c>
      <c r="AC392" s="1">
        <v>2.9260577303281899E-2</v>
      </c>
      <c r="AD392" s="1">
        <v>0.779984721161191</v>
      </c>
    </row>
    <row r="393" spans="1:30" x14ac:dyDescent="0.25">
      <c r="A393" t="s">
        <v>95</v>
      </c>
      <c r="B393" t="s">
        <v>26</v>
      </c>
      <c r="C393" s="1">
        <v>0.73404255319148903</v>
      </c>
      <c r="D393" s="1">
        <v>0.26355996944232202</v>
      </c>
      <c r="E393" s="1">
        <v>0.713776722090261</v>
      </c>
      <c r="F393" s="1">
        <v>0.95057334914986102</v>
      </c>
      <c r="G393" s="1">
        <v>71.625846795205803</v>
      </c>
      <c r="H393" s="1">
        <f t="shared" si="35"/>
        <v>0.44781927528175003</v>
      </c>
      <c r="I393" s="6">
        <f t="shared" si="36"/>
        <v>0.30966599352468055</v>
      </c>
      <c r="J393" s="1">
        <f t="shared" si="37"/>
        <v>0.21413331859218299</v>
      </c>
      <c r="K393" s="1">
        <f t="shared" si="33"/>
        <v>0.54092191909689513</v>
      </c>
      <c r="L393" s="1">
        <f t="shared" si="34"/>
        <v>0.89142687629783413</v>
      </c>
      <c r="M393">
        <v>1309</v>
      </c>
      <c r="N393">
        <v>2529</v>
      </c>
      <c r="O393">
        <v>2404</v>
      </c>
      <c r="P393">
        <v>345</v>
      </c>
      <c r="Q393">
        <v>964</v>
      </c>
      <c r="R393">
        <v>125</v>
      </c>
      <c r="S393">
        <v>345</v>
      </c>
      <c r="T393">
        <v>2404</v>
      </c>
      <c r="U393">
        <v>125</v>
      </c>
      <c r="V393">
        <v>964</v>
      </c>
      <c r="W393" s="1">
        <v>0.95057334914986102</v>
      </c>
      <c r="X393" s="1">
        <v>0.26355996944232202</v>
      </c>
      <c r="Y393" s="1">
        <v>0.73644003055767704</v>
      </c>
      <c r="Z393" s="1">
        <v>4.9426650850138303E-2</v>
      </c>
      <c r="AA393" s="1">
        <v>0.26355996944232202</v>
      </c>
      <c r="AB393" s="1">
        <v>0.95057334914986102</v>
      </c>
      <c r="AC393" s="1">
        <v>4.9426650850138303E-2</v>
      </c>
      <c r="AD393" s="1">
        <v>0.73644003055767704</v>
      </c>
    </row>
    <row r="394" spans="1:30" x14ac:dyDescent="0.25">
      <c r="A394" t="s">
        <v>95</v>
      </c>
      <c r="B394" t="s">
        <v>27</v>
      </c>
      <c r="C394" s="1">
        <v>0.74669603524229</v>
      </c>
      <c r="D394" s="1">
        <v>0.25897631779984698</v>
      </c>
      <c r="E394" s="1">
        <v>0.71335697399527098</v>
      </c>
      <c r="F394" s="1">
        <v>0.95452748121787201</v>
      </c>
      <c r="G394" s="1">
        <v>71.730067743616402</v>
      </c>
      <c r="H394" s="1">
        <f t="shared" si="35"/>
        <v>0.46005300923756098</v>
      </c>
      <c r="I394" s="6">
        <f t="shared" si="36"/>
        <v>0.31340559219923469</v>
      </c>
      <c r="J394" s="1">
        <f t="shared" si="37"/>
        <v>0.21350379901771888</v>
      </c>
      <c r="K394" s="1">
        <f t="shared" ref="K394:K457" si="38">(1+0.25)*(C394*D394)/(0.25*C394+D394)</f>
        <v>0.54239999999999944</v>
      </c>
      <c r="L394" s="1">
        <f t="shared" ref="L394:L456" si="39">(1+0.25)*(F394*E394)/(0.25*F394+E394)</f>
        <v>0.89407407407407335</v>
      </c>
      <c r="M394">
        <v>1309</v>
      </c>
      <c r="N394">
        <v>2529</v>
      </c>
      <c r="O394">
        <v>2414</v>
      </c>
      <c r="P394">
        <v>339</v>
      </c>
      <c r="Q394">
        <v>970</v>
      </c>
      <c r="R394">
        <v>115</v>
      </c>
      <c r="S394">
        <v>339</v>
      </c>
      <c r="T394">
        <v>2414</v>
      </c>
      <c r="U394">
        <v>115</v>
      </c>
      <c r="V394">
        <v>970</v>
      </c>
      <c r="W394" s="1">
        <v>0.95452748121787201</v>
      </c>
      <c r="X394" s="1">
        <v>0.25897631779984698</v>
      </c>
      <c r="Y394" s="1">
        <v>0.74102368220015202</v>
      </c>
      <c r="Z394" s="1">
        <v>4.5472518782127297E-2</v>
      </c>
      <c r="AA394" s="1">
        <v>0.25897631779984698</v>
      </c>
      <c r="AB394" s="1">
        <v>0.95452748121787201</v>
      </c>
      <c r="AC394" s="1">
        <v>4.5472518782127297E-2</v>
      </c>
      <c r="AD394" s="1">
        <v>0.74102368220015202</v>
      </c>
    </row>
    <row r="395" spans="1:30" x14ac:dyDescent="0.25">
      <c r="A395" t="s">
        <v>95</v>
      </c>
      <c r="B395" t="s">
        <v>28</v>
      </c>
      <c r="C395" s="1">
        <v>0.76900584795321603</v>
      </c>
      <c r="D395" s="1">
        <v>0.200916730328495</v>
      </c>
      <c r="E395" s="1">
        <v>0.700800915331807</v>
      </c>
      <c r="F395" s="1">
        <v>0.96876235666271204</v>
      </c>
      <c r="G395" s="1">
        <v>70.687858259510094</v>
      </c>
      <c r="H395" s="1">
        <f t="shared" si="35"/>
        <v>0.46980676328502291</v>
      </c>
      <c r="I395" s="6">
        <f t="shared" si="36"/>
        <v>0.28234089795227474</v>
      </c>
      <c r="J395" s="1">
        <f t="shared" si="37"/>
        <v>0.16967908699120704</v>
      </c>
      <c r="K395" s="1">
        <f t="shared" si="38"/>
        <v>0.49122151662308539</v>
      </c>
      <c r="L395" s="1">
        <f t="shared" si="39"/>
        <v>0.89994122832794532</v>
      </c>
      <c r="M395">
        <v>1309</v>
      </c>
      <c r="N395">
        <v>2529</v>
      </c>
      <c r="O395">
        <v>2450</v>
      </c>
      <c r="P395">
        <v>263</v>
      </c>
      <c r="Q395">
        <v>1046</v>
      </c>
      <c r="R395">
        <v>79</v>
      </c>
      <c r="S395">
        <v>263</v>
      </c>
      <c r="T395">
        <v>2450</v>
      </c>
      <c r="U395">
        <v>79</v>
      </c>
      <c r="V395">
        <v>1046</v>
      </c>
      <c r="W395" s="1">
        <v>0.96876235666271204</v>
      </c>
      <c r="X395" s="1">
        <v>0.200916730328495</v>
      </c>
      <c r="Y395" s="1">
        <v>0.799083269671505</v>
      </c>
      <c r="Z395" s="1">
        <v>3.1237643337287398E-2</v>
      </c>
      <c r="AA395" s="1">
        <v>0.200916730328495</v>
      </c>
      <c r="AB395" s="1">
        <v>0.96876235666271204</v>
      </c>
      <c r="AC395" s="1">
        <v>3.1237643337287398E-2</v>
      </c>
      <c r="AD395" s="1">
        <v>0.799083269671505</v>
      </c>
    </row>
    <row r="396" spans="1:30" x14ac:dyDescent="0.25">
      <c r="A396" t="s">
        <v>95</v>
      </c>
      <c r="B396" t="s">
        <v>29</v>
      </c>
      <c r="C396" s="1">
        <v>0.71581196581196505</v>
      </c>
      <c r="D396" s="1">
        <v>0.25592055003819703</v>
      </c>
      <c r="E396" s="1">
        <v>0.71097922848664596</v>
      </c>
      <c r="F396" s="1">
        <v>0.94741004349545199</v>
      </c>
      <c r="G396" s="1">
        <v>71.156852527357998</v>
      </c>
      <c r="H396" s="1">
        <f t="shared" si="35"/>
        <v>0.42679119429861112</v>
      </c>
      <c r="I396" s="6">
        <f t="shared" si="36"/>
        <v>0.2945839555231608</v>
      </c>
      <c r="J396" s="1">
        <f t="shared" si="37"/>
        <v>0.20333059353364913</v>
      </c>
      <c r="K396" s="1">
        <f t="shared" si="38"/>
        <v>0.52656397359320928</v>
      </c>
      <c r="L396" s="1">
        <f t="shared" si="39"/>
        <v>0.88832863710514542</v>
      </c>
      <c r="M396">
        <v>1309</v>
      </c>
      <c r="N396">
        <v>2529</v>
      </c>
      <c r="O396">
        <v>2396</v>
      </c>
      <c r="P396">
        <v>335</v>
      </c>
      <c r="Q396">
        <v>974</v>
      </c>
      <c r="R396">
        <v>133</v>
      </c>
      <c r="S396">
        <v>335</v>
      </c>
      <c r="T396">
        <v>2396</v>
      </c>
      <c r="U396">
        <v>133</v>
      </c>
      <c r="V396">
        <v>974</v>
      </c>
      <c r="W396" s="1">
        <v>0.94741004349545199</v>
      </c>
      <c r="X396" s="1">
        <v>0.25592055003819703</v>
      </c>
      <c r="Y396" s="1">
        <v>0.74407944996180198</v>
      </c>
      <c r="Z396" s="1">
        <v>5.2589956504547203E-2</v>
      </c>
      <c r="AA396" s="1">
        <v>0.25592055003819703</v>
      </c>
      <c r="AB396" s="1">
        <v>0.94741004349545199</v>
      </c>
      <c r="AC396" s="1">
        <v>5.2589956504547203E-2</v>
      </c>
      <c r="AD396" s="1">
        <v>0.74407944996180198</v>
      </c>
    </row>
    <row r="397" spans="1:30" x14ac:dyDescent="0.25">
      <c r="A397" t="s">
        <v>95</v>
      </c>
      <c r="B397" t="s">
        <v>30</v>
      </c>
      <c r="C397" s="1">
        <v>0.77283950617283903</v>
      </c>
      <c r="D397" s="1">
        <v>0.23911382734912101</v>
      </c>
      <c r="E397" s="1">
        <v>0.709874745120885</v>
      </c>
      <c r="F397" s="1">
        <v>0.96362198497429796</v>
      </c>
      <c r="G397" s="1">
        <v>71.651902032308499</v>
      </c>
      <c r="H397" s="1">
        <f t="shared" si="35"/>
        <v>0.48271425129372414</v>
      </c>
      <c r="I397" s="6">
        <f t="shared" si="36"/>
        <v>0.31283136968041442</v>
      </c>
      <c r="J397" s="1">
        <f t="shared" si="37"/>
        <v>0.20273581232341886</v>
      </c>
      <c r="K397" s="1">
        <f t="shared" si="38"/>
        <v>0.53431205189484399</v>
      </c>
      <c r="L397" s="1">
        <f t="shared" si="39"/>
        <v>0.89932836371687919</v>
      </c>
      <c r="M397">
        <v>1309</v>
      </c>
      <c r="N397">
        <v>2529</v>
      </c>
      <c r="O397">
        <v>2437</v>
      </c>
      <c r="P397">
        <v>313</v>
      </c>
      <c r="Q397">
        <v>996</v>
      </c>
      <c r="R397">
        <v>92</v>
      </c>
      <c r="S397">
        <v>313</v>
      </c>
      <c r="T397">
        <v>2437</v>
      </c>
      <c r="U397">
        <v>92</v>
      </c>
      <c r="V397">
        <v>996</v>
      </c>
      <c r="W397" s="1">
        <v>0.96362198497429796</v>
      </c>
      <c r="X397" s="1">
        <v>0.23911382734912101</v>
      </c>
      <c r="Y397" s="1">
        <v>0.76088617265087799</v>
      </c>
      <c r="Z397" s="1">
        <v>3.6378015025701801E-2</v>
      </c>
      <c r="AA397" s="1">
        <v>0.23911382734912101</v>
      </c>
      <c r="AB397" s="1">
        <v>0.96362198497429796</v>
      </c>
      <c r="AC397" s="1">
        <v>3.6378015025701801E-2</v>
      </c>
      <c r="AD397" s="1">
        <v>0.76088617265087799</v>
      </c>
    </row>
    <row r="398" spans="1:30" x14ac:dyDescent="0.25">
      <c r="A398" t="s">
        <v>96</v>
      </c>
      <c r="B398" t="s">
        <v>25</v>
      </c>
      <c r="C398" s="1">
        <v>0.94736842105263097</v>
      </c>
      <c r="D398" s="1">
        <v>0.38297872340425498</v>
      </c>
      <c r="E398" s="1">
        <v>0.632911392405063</v>
      </c>
      <c r="F398" s="1">
        <v>0.98039215686274495</v>
      </c>
      <c r="G398" s="1">
        <v>69.387755102040799</v>
      </c>
      <c r="H398" s="1">
        <f t="shared" si="35"/>
        <v>0.58027981345769408</v>
      </c>
      <c r="I398" s="6">
        <f t="shared" si="36"/>
        <v>0.45919144876325041</v>
      </c>
      <c r="J398" s="1">
        <f t="shared" si="37"/>
        <v>0.36337088026699993</v>
      </c>
      <c r="K398" s="1">
        <f t="shared" si="38"/>
        <v>0.73170731707317027</v>
      </c>
      <c r="L398" s="1">
        <f t="shared" si="39"/>
        <v>0.88339222614840973</v>
      </c>
      <c r="M398">
        <v>94</v>
      </c>
      <c r="N398">
        <v>102</v>
      </c>
      <c r="O398">
        <v>100</v>
      </c>
      <c r="P398">
        <v>36</v>
      </c>
      <c r="Q398">
        <v>58</v>
      </c>
      <c r="R398">
        <v>2</v>
      </c>
      <c r="S398">
        <v>36</v>
      </c>
      <c r="T398">
        <v>100</v>
      </c>
      <c r="U398">
        <v>2</v>
      </c>
      <c r="V398">
        <v>58</v>
      </c>
      <c r="W398" s="1">
        <v>0.98039215686274495</v>
      </c>
      <c r="X398" s="1">
        <v>0.38297872340425498</v>
      </c>
      <c r="Y398" s="1">
        <v>0.61702127659574402</v>
      </c>
      <c r="Z398" s="1">
        <v>1.9607843137254902E-2</v>
      </c>
      <c r="AA398" s="1">
        <v>0.38297872340425498</v>
      </c>
      <c r="AB398" s="1">
        <v>0.98039215686274495</v>
      </c>
      <c r="AC398" s="1">
        <v>1.9607843137254902E-2</v>
      </c>
      <c r="AD398" s="1">
        <v>0.61702127659574402</v>
      </c>
    </row>
    <row r="399" spans="1:30" x14ac:dyDescent="0.25">
      <c r="A399" t="s">
        <v>96</v>
      </c>
      <c r="B399" t="s">
        <v>26</v>
      </c>
      <c r="C399" s="1">
        <v>0.73529411764705799</v>
      </c>
      <c r="D399" s="1">
        <v>0.53191489361702105</v>
      </c>
      <c r="E399" s="1">
        <v>0.65625</v>
      </c>
      <c r="F399" s="1">
        <v>0.82352941176470495</v>
      </c>
      <c r="G399" s="1">
        <v>68.367346938775498</v>
      </c>
      <c r="H399" s="1">
        <f t="shared" si="35"/>
        <v>0.39154411764705799</v>
      </c>
      <c r="I399" s="6">
        <f t="shared" si="36"/>
        <v>0.3730578064098905</v>
      </c>
      <c r="J399" s="1">
        <f t="shared" si="37"/>
        <v>0.355444305381726</v>
      </c>
      <c r="K399" s="1">
        <f t="shared" si="38"/>
        <v>0.6830601092896168</v>
      </c>
      <c r="L399" s="1">
        <f t="shared" si="39"/>
        <v>0.78358208955223829</v>
      </c>
      <c r="M399">
        <v>94</v>
      </c>
      <c r="N399">
        <v>102</v>
      </c>
      <c r="O399">
        <v>84</v>
      </c>
      <c r="P399">
        <v>50</v>
      </c>
      <c r="Q399">
        <v>44</v>
      </c>
      <c r="R399">
        <v>18</v>
      </c>
      <c r="S399">
        <v>50</v>
      </c>
      <c r="T399">
        <v>84</v>
      </c>
      <c r="U399">
        <v>18</v>
      </c>
      <c r="V399">
        <v>44</v>
      </c>
      <c r="W399" s="1">
        <v>0.82352941176470495</v>
      </c>
      <c r="X399" s="1">
        <v>0.53191489361702105</v>
      </c>
      <c r="Y399" s="1">
        <v>0.46808510638297801</v>
      </c>
      <c r="Z399" s="1">
        <v>0.17647058823529399</v>
      </c>
      <c r="AA399" s="1">
        <v>0.53191489361702105</v>
      </c>
      <c r="AB399" s="1">
        <v>0.82352941176470495</v>
      </c>
      <c r="AC399" s="1">
        <v>0.17647058823529399</v>
      </c>
      <c r="AD399" s="1">
        <v>0.46808510638297801</v>
      </c>
    </row>
    <row r="400" spans="1:30" x14ac:dyDescent="0.25">
      <c r="A400" t="s">
        <v>96</v>
      </c>
      <c r="B400" t="s">
        <v>27</v>
      </c>
      <c r="C400" s="1">
        <v>0.94736842105263097</v>
      </c>
      <c r="D400" s="1">
        <v>0.38297872340425498</v>
      </c>
      <c r="E400" s="1">
        <v>0.632911392405063</v>
      </c>
      <c r="F400" s="1">
        <v>0.98039215686274495</v>
      </c>
      <c r="G400" s="1">
        <v>69.387755102040799</v>
      </c>
      <c r="H400" s="1">
        <f t="shared" si="35"/>
        <v>0.58027981345769408</v>
      </c>
      <c r="I400" s="6">
        <f t="shared" si="36"/>
        <v>0.45919144876325041</v>
      </c>
      <c r="J400" s="1">
        <f t="shared" si="37"/>
        <v>0.36337088026699993</v>
      </c>
      <c r="K400" s="1">
        <f t="shared" si="38"/>
        <v>0.73170731707317027</v>
      </c>
      <c r="L400" s="1">
        <f t="shared" si="39"/>
        <v>0.88339222614840973</v>
      </c>
      <c r="M400">
        <v>94</v>
      </c>
      <c r="N400">
        <v>102</v>
      </c>
      <c r="O400">
        <v>100</v>
      </c>
      <c r="P400">
        <v>36</v>
      </c>
      <c r="Q400">
        <v>58</v>
      </c>
      <c r="R400">
        <v>2</v>
      </c>
      <c r="S400">
        <v>36</v>
      </c>
      <c r="T400">
        <v>100</v>
      </c>
      <c r="U400">
        <v>2</v>
      </c>
      <c r="V400">
        <v>58</v>
      </c>
      <c r="W400" s="1">
        <v>0.98039215686274495</v>
      </c>
      <c r="X400" s="1">
        <v>0.38297872340425498</v>
      </c>
      <c r="Y400" s="1">
        <v>0.61702127659574402</v>
      </c>
      <c r="Z400" s="1">
        <v>1.9607843137254902E-2</v>
      </c>
      <c r="AA400" s="1">
        <v>0.38297872340425498</v>
      </c>
      <c r="AB400" s="1">
        <v>0.98039215686274495</v>
      </c>
      <c r="AC400" s="1">
        <v>1.9607843137254902E-2</v>
      </c>
      <c r="AD400" s="1">
        <v>0.61702127659574402</v>
      </c>
    </row>
    <row r="401" spans="1:30" x14ac:dyDescent="0.25">
      <c r="A401" t="s">
        <v>96</v>
      </c>
      <c r="B401" t="s">
        <v>28</v>
      </c>
      <c r="C401" s="1">
        <v>0.92857142857142805</v>
      </c>
      <c r="D401" s="1">
        <v>0.27659574468085102</v>
      </c>
      <c r="E401" s="1">
        <v>0.59523809523809501</v>
      </c>
      <c r="F401" s="1">
        <v>0.98039215686274495</v>
      </c>
      <c r="G401" s="1">
        <v>64.285714285714207</v>
      </c>
      <c r="H401" s="1">
        <f t="shared" si="35"/>
        <v>0.52380952380952306</v>
      </c>
      <c r="I401" s="6">
        <f t="shared" si="36"/>
        <v>0.3668960484011235</v>
      </c>
      <c r="J401" s="1">
        <f t="shared" si="37"/>
        <v>0.25698790154359585</v>
      </c>
      <c r="K401" s="1">
        <f t="shared" si="38"/>
        <v>0.63106796116504826</v>
      </c>
      <c r="L401" s="1">
        <f t="shared" si="39"/>
        <v>0.86805555555555547</v>
      </c>
      <c r="M401">
        <v>94</v>
      </c>
      <c r="N401">
        <v>102</v>
      </c>
      <c r="O401">
        <v>100</v>
      </c>
      <c r="P401">
        <v>26</v>
      </c>
      <c r="Q401">
        <v>68</v>
      </c>
      <c r="R401">
        <v>2</v>
      </c>
      <c r="S401">
        <v>26</v>
      </c>
      <c r="T401">
        <v>100</v>
      </c>
      <c r="U401">
        <v>2</v>
      </c>
      <c r="V401">
        <v>68</v>
      </c>
      <c r="W401" s="1">
        <v>0.98039215686274495</v>
      </c>
      <c r="X401" s="1">
        <v>0.27659574468085102</v>
      </c>
      <c r="Y401" s="1">
        <v>0.72340425531914898</v>
      </c>
      <c r="Z401" s="1">
        <v>1.9607843137254902E-2</v>
      </c>
      <c r="AA401" s="1">
        <v>0.27659574468085102</v>
      </c>
      <c r="AB401" s="1">
        <v>0.98039215686274495</v>
      </c>
      <c r="AC401" s="1">
        <v>1.9607843137254902E-2</v>
      </c>
      <c r="AD401" s="1">
        <v>0.72340425531914898</v>
      </c>
    </row>
    <row r="402" spans="1:30" x14ac:dyDescent="0.25">
      <c r="A402" t="s">
        <v>96</v>
      </c>
      <c r="B402" t="s">
        <v>29</v>
      </c>
      <c r="C402" s="1">
        <v>0.66</v>
      </c>
      <c r="D402" s="1">
        <v>0.35106382978723399</v>
      </c>
      <c r="E402" s="1">
        <v>0.58219178082191703</v>
      </c>
      <c r="F402" s="1">
        <v>0.83333333333333304</v>
      </c>
      <c r="G402" s="1">
        <v>60.204081632653001</v>
      </c>
      <c r="H402" s="1">
        <f t="shared" si="35"/>
        <v>0.24219178082191695</v>
      </c>
      <c r="I402" s="6">
        <f t="shared" si="36"/>
        <v>0.21132789052720805</v>
      </c>
      <c r="J402" s="1">
        <f t="shared" si="37"/>
        <v>0.18439716312056698</v>
      </c>
      <c r="K402" s="1">
        <f t="shared" si="38"/>
        <v>0.56122448979591844</v>
      </c>
      <c r="L402" s="1">
        <f t="shared" si="39"/>
        <v>0.76714801444043268</v>
      </c>
      <c r="M402">
        <v>94</v>
      </c>
      <c r="N402">
        <v>102</v>
      </c>
      <c r="O402">
        <v>85</v>
      </c>
      <c r="P402">
        <v>33</v>
      </c>
      <c r="Q402">
        <v>61</v>
      </c>
      <c r="R402">
        <v>17</v>
      </c>
      <c r="S402">
        <v>33</v>
      </c>
      <c r="T402">
        <v>85</v>
      </c>
      <c r="U402">
        <v>17</v>
      </c>
      <c r="V402">
        <v>61</v>
      </c>
      <c r="W402" s="1">
        <v>0.83333333333333304</v>
      </c>
      <c r="X402" s="1">
        <v>0.35106382978723399</v>
      </c>
      <c r="Y402" s="1">
        <v>0.64893617021276595</v>
      </c>
      <c r="Z402" s="1">
        <v>0.16666666666666599</v>
      </c>
      <c r="AA402" s="1">
        <v>0.35106382978723399</v>
      </c>
      <c r="AB402" s="1">
        <v>0.83333333333333304</v>
      </c>
      <c r="AC402" s="1">
        <v>0.16666666666666599</v>
      </c>
      <c r="AD402" s="1">
        <v>0.64893617021276595</v>
      </c>
    </row>
    <row r="403" spans="1:30" x14ac:dyDescent="0.25">
      <c r="A403" t="s">
        <v>96</v>
      </c>
      <c r="B403" t="s">
        <v>30</v>
      </c>
      <c r="C403" s="1">
        <v>0.68656716417910402</v>
      </c>
      <c r="D403" s="1">
        <v>0.489361702127659</v>
      </c>
      <c r="E403" s="1">
        <v>0.62790697674418605</v>
      </c>
      <c r="F403" s="1">
        <v>0.79411764705882304</v>
      </c>
      <c r="G403" s="1">
        <v>64.7959183673469</v>
      </c>
      <c r="H403" s="1">
        <f t="shared" si="35"/>
        <v>0.31447414092329007</v>
      </c>
      <c r="I403" s="6">
        <f t="shared" si="36"/>
        <v>0.29857482279139391</v>
      </c>
      <c r="J403" s="1">
        <f t="shared" si="37"/>
        <v>0.28347934918648199</v>
      </c>
      <c r="K403" s="1">
        <f t="shared" si="38"/>
        <v>0.63535911602209894</v>
      </c>
      <c r="L403" s="1">
        <f t="shared" si="39"/>
        <v>0.75418994413407781</v>
      </c>
      <c r="M403">
        <v>94</v>
      </c>
      <c r="N403">
        <v>102</v>
      </c>
      <c r="O403">
        <v>81</v>
      </c>
      <c r="P403">
        <v>46</v>
      </c>
      <c r="Q403">
        <v>48</v>
      </c>
      <c r="R403">
        <v>21</v>
      </c>
      <c r="S403">
        <v>46</v>
      </c>
      <c r="T403">
        <v>81</v>
      </c>
      <c r="U403">
        <v>21</v>
      </c>
      <c r="V403">
        <v>48</v>
      </c>
      <c r="W403" s="1">
        <v>0.79411764705882304</v>
      </c>
      <c r="X403" s="1">
        <v>0.489361702127659</v>
      </c>
      <c r="Y403" s="1">
        <v>0.51063829787234005</v>
      </c>
      <c r="Z403" s="1">
        <v>0.20588235294117599</v>
      </c>
      <c r="AA403" s="1">
        <v>0.489361702127659</v>
      </c>
      <c r="AB403" s="1">
        <v>0.79411764705882304</v>
      </c>
      <c r="AC403" s="1">
        <v>0.20588235294117599</v>
      </c>
      <c r="AD403" s="1">
        <v>0.51063829787234005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0.42857142857142799</v>
      </c>
      <c r="D410" s="1">
        <v>8.5714285714285701E-2</v>
      </c>
      <c r="E410" s="1">
        <v>0.65217391304347805</v>
      </c>
      <c r="F410" s="1">
        <v>0.9375</v>
      </c>
      <c r="G410" s="1">
        <v>63.636363636363598</v>
      </c>
      <c r="H410" s="1">
        <f t="shared" si="35"/>
        <v>8.0745341614905985E-2</v>
      </c>
      <c r="I410" s="6">
        <f t="shared" si="36"/>
        <v>4.3294866096871408E-2</v>
      </c>
      <c r="J410" s="1">
        <f t="shared" si="37"/>
        <v>2.3214285714285632E-2</v>
      </c>
      <c r="K410" s="1">
        <f t="shared" si="38"/>
        <v>0.23809523809523794</v>
      </c>
      <c r="L410" s="1">
        <f t="shared" si="39"/>
        <v>0.86206896551724133</v>
      </c>
      <c r="M410">
        <v>35</v>
      </c>
      <c r="N410">
        <v>64</v>
      </c>
      <c r="O410">
        <v>60</v>
      </c>
      <c r="P410">
        <v>3</v>
      </c>
      <c r="Q410">
        <v>32</v>
      </c>
      <c r="R410">
        <v>4</v>
      </c>
      <c r="S410">
        <v>3</v>
      </c>
      <c r="T410">
        <v>60</v>
      </c>
      <c r="U410">
        <v>4</v>
      </c>
      <c r="V410">
        <v>32</v>
      </c>
      <c r="W410" s="1">
        <v>0.9375</v>
      </c>
      <c r="X410" s="1">
        <v>8.5714285714285701E-2</v>
      </c>
      <c r="Y410" s="1">
        <v>0.91428571428571404</v>
      </c>
      <c r="Z410" s="1">
        <v>6.25E-2</v>
      </c>
      <c r="AA410" s="1">
        <v>8.5714285714285701E-2</v>
      </c>
      <c r="AB410" s="1">
        <v>0.9375</v>
      </c>
      <c r="AC410" s="1">
        <v>6.25E-2</v>
      </c>
      <c r="AD410" s="1">
        <v>0.91428571428571404</v>
      </c>
    </row>
    <row r="411" spans="1:30" x14ac:dyDescent="0.25">
      <c r="A411" t="s">
        <v>98</v>
      </c>
      <c r="B411" t="s">
        <v>26</v>
      </c>
      <c r="C411" s="1">
        <v>0.6</v>
      </c>
      <c r="D411" s="1">
        <v>0.25714285714285701</v>
      </c>
      <c r="E411" s="1">
        <v>0.69047619047619002</v>
      </c>
      <c r="F411" s="1">
        <v>0.90625</v>
      </c>
      <c r="G411" s="1">
        <v>67.676767676767597</v>
      </c>
      <c r="H411" s="1">
        <f t="shared" si="35"/>
        <v>0.29047619047618989</v>
      </c>
      <c r="I411" s="6">
        <f t="shared" si="36"/>
        <v>0.21785714285714261</v>
      </c>
      <c r="J411" s="1">
        <f t="shared" si="37"/>
        <v>0.16339285714285712</v>
      </c>
      <c r="K411" s="1">
        <f t="shared" si="38"/>
        <v>0.4736842105263156</v>
      </c>
      <c r="L411" s="1">
        <f t="shared" si="39"/>
        <v>0.8529411764705882</v>
      </c>
      <c r="M411">
        <v>35</v>
      </c>
      <c r="N411">
        <v>64</v>
      </c>
      <c r="O411">
        <v>58</v>
      </c>
      <c r="P411">
        <v>9</v>
      </c>
      <c r="Q411">
        <v>26</v>
      </c>
      <c r="R411">
        <v>6</v>
      </c>
      <c r="S411">
        <v>9</v>
      </c>
      <c r="T411">
        <v>58</v>
      </c>
      <c r="U411">
        <v>6</v>
      </c>
      <c r="V411">
        <v>26</v>
      </c>
      <c r="W411" s="1">
        <v>0.90625</v>
      </c>
      <c r="X411" s="1">
        <v>0.25714285714285701</v>
      </c>
      <c r="Y411" s="1">
        <v>0.74285714285714199</v>
      </c>
      <c r="Z411" s="1">
        <v>9.375E-2</v>
      </c>
      <c r="AA411" s="1">
        <v>0.25714285714285701</v>
      </c>
      <c r="AB411" s="1">
        <v>0.90625</v>
      </c>
      <c r="AC411" s="1">
        <v>9.375E-2</v>
      </c>
      <c r="AD411" s="1">
        <v>0.74285714285714199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0.64285714285714202</v>
      </c>
      <c r="F412" s="1">
        <v>0.984375</v>
      </c>
      <c r="G412" s="1">
        <v>63.636363636363598</v>
      </c>
      <c r="H412" s="1">
        <f t="shared" si="35"/>
        <v>-0.35714285714285798</v>
      </c>
      <c r="I412" s="6">
        <f t="shared" si="36"/>
        <v>7.4701788083399695E-2</v>
      </c>
      <c r="J412" s="1">
        <f t="shared" si="37"/>
        <v>-1.5625E-2</v>
      </c>
      <c r="K412" s="1">
        <v>0</v>
      </c>
      <c r="L412" s="1">
        <f t="shared" si="39"/>
        <v>0.88983050847457601</v>
      </c>
      <c r="M412">
        <v>35</v>
      </c>
      <c r="N412">
        <v>64</v>
      </c>
      <c r="O412">
        <v>63</v>
      </c>
      <c r="P412">
        <v>0</v>
      </c>
      <c r="Q412">
        <v>35</v>
      </c>
      <c r="R412">
        <v>1</v>
      </c>
      <c r="S412">
        <v>0</v>
      </c>
      <c r="T412">
        <v>63</v>
      </c>
      <c r="U412">
        <v>1</v>
      </c>
      <c r="V412">
        <v>35</v>
      </c>
      <c r="W412" s="1">
        <v>0.984375</v>
      </c>
      <c r="X412" s="1">
        <v>0</v>
      </c>
      <c r="Y412" s="1">
        <v>1</v>
      </c>
      <c r="Z412" s="1">
        <v>1.5625E-2</v>
      </c>
      <c r="AA412" s="1">
        <v>0</v>
      </c>
      <c r="AB412" s="1">
        <v>0.984375</v>
      </c>
      <c r="AC412" s="1">
        <v>1.5625E-2</v>
      </c>
      <c r="AD412" s="1">
        <v>1</v>
      </c>
    </row>
    <row r="413" spans="1:30" x14ac:dyDescent="0.25">
      <c r="A413" t="s">
        <v>98</v>
      </c>
      <c r="B413" t="s">
        <v>28</v>
      </c>
      <c r="C413" s="1">
        <v>1</v>
      </c>
      <c r="D413" s="1">
        <v>5.7142857142857099E-2</v>
      </c>
      <c r="E413" s="1">
        <v>0.65979381443298901</v>
      </c>
      <c r="F413" s="1">
        <v>1</v>
      </c>
      <c r="G413" s="1">
        <v>66.6666666666666</v>
      </c>
      <c r="H413" s="1">
        <f t="shared" si="35"/>
        <v>0.65979381443298912</v>
      </c>
      <c r="I413" s="6">
        <f t="shared" si="36"/>
        <v>0.19417132559130634</v>
      </c>
      <c r="J413" s="1">
        <f t="shared" si="37"/>
        <v>5.7142857142857162E-2</v>
      </c>
      <c r="K413" s="1">
        <f t="shared" si="38"/>
        <v>0.23255813953488355</v>
      </c>
      <c r="L413" s="1">
        <f t="shared" si="39"/>
        <v>0.9065155807365437</v>
      </c>
      <c r="M413">
        <v>35</v>
      </c>
      <c r="N413">
        <v>64</v>
      </c>
      <c r="O413">
        <v>64</v>
      </c>
      <c r="P413">
        <v>2</v>
      </c>
      <c r="Q413">
        <v>33</v>
      </c>
      <c r="R413">
        <v>0</v>
      </c>
      <c r="S413">
        <v>2</v>
      </c>
      <c r="T413">
        <v>64</v>
      </c>
      <c r="U413">
        <v>0</v>
      </c>
      <c r="V413">
        <v>33</v>
      </c>
      <c r="W413" s="1">
        <v>1</v>
      </c>
      <c r="X413" s="1">
        <v>5.7142857142857099E-2</v>
      </c>
      <c r="Y413" s="1">
        <v>0.94285714285714195</v>
      </c>
      <c r="Z413" s="1">
        <v>0</v>
      </c>
      <c r="AA413" s="1">
        <v>5.7142857142857099E-2</v>
      </c>
      <c r="AB413" s="1">
        <v>1</v>
      </c>
      <c r="AC413" s="1">
        <v>0</v>
      </c>
      <c r="AD413" s="1">
        <v>0.94285714285714195</v>
      </c>
    </row>
    <row r="414" spans="1:30" x14ac:dyDescent="0.25">
      <c r="A414" t="s">
        <v>98</v>
      </c>
      <c r="B414" t="s">
        <v>29</v>
      </c>
      <c r="C414" s="1">
        <v>0.52631578947368396</v>
      </c>
      <c r="D414" s="1">
        <v>0.28571428571428498</v>
      </c>
      <c r="E414" s="1">
        <v>0.6875</v>
      </c>
      <c r="F414" s="1">
        <v>0.859375</v>
      </c>
      <c r="G414" s="1">
        <v>65.656565656565604</v>
      </c>
      <c r="H414" s="1">
        <f t="shared" si="35"/>
        <v>0.21381578947368407</v>
      </c>
      <c r="I414" s="6">
        <f t="shared" si="36"/>
        <v>0.17613171255958635</v>
      </c>
      <c r="J414" s="1">
        <f t="shared" si="37"/>
        <v>0.14508928571428492</v>
      </c>
      <c r="K414" s="1">
        <f t="shared" si="38"/>
        <v>0.45045045045045001</v>
      </c>
      <c r="L414" s="1">
        <f t="shared" si="39"/>
        <v>0.81845238095238093</v>
      </c>
      <c r="M414">
        <v>35</v>
      </c>
      <c r="N414">
        <v>64</v>
      </c>
      <c r="O414">
        <v>55</v>
      </c>
      <c r="P414">
        <v>10</v>
      </c>
      <c r="Q414">
        <v>25</v>
      </c>
      <c r="R414">
        <v>9</v>
      </c>
      <c r="S414">
        <v>10</v>
      </c>
      <c r="T414">
        <v>55</v>
      </c>
      <c r="U414">
        <v>9</v>
      </c>
      <c r="V414">
        <v>25</v>
      </c>
      <c r="W414" s="1">
        <v>0.859375</v>
      </c>
      <c r="X414" s="1">
        <v>0.28571428571428498</v>
      </c>
      <c r="Y414" s="1">
        <v>0.71428571428571397</v>
      </c>
      <c r="Z414" s="1">
        <v>0.140625</v>
      </c>
      <c r="AA414" s="1">
        <v>0.28571428571428498</v>
      </c>
      <c r="AB414" s="1">
        <v>0.859375</v>
      </c>
      <c r="AC414" s="1">
        <v>0.140625</v>
      </c>
      <c r="AD414" s="1">
        <v>0.71428571428571397</v>
      </c>
    </row>
    <row r="415" spans="1:30" x14ac:dyDescent="0.25">
      <c r="A415" t="s">
        <v>98</v>
      </c>
      <c r="B415" t="s">
        <v>30</v>
      </c>
      <c r="C415" s="1">
        <v>0.5</v>
      </c>
      <c r="D415" s="1">
        <v>0.2</v>
      </c>
      <c r="E415" s="1">
        <v>0.67058823529411704</v>
      </c>
      <c r="F415" s="1">
        <v>0.890625</v>
      </c>
      <c r="G415" s="1">
        <v>64.646464646464594</v>
      </c>
      <c r="H415" s="1">
        <f t="shared" si="35"/>
        <v>0.17058823529411704</v>
      </c>
      <c r="I415" s="6">
        <f t="shared" si="36"/>
        <v>0.12433647422831866</v>
      </c>
      <c r="J415" s="1">
        <f t="shared" si="37"/>
        <v>9.0624999999999956E-2</v>
      </c>
      <c r="K415" s="1">
        <f t="shared" si="38"/>
        <v>0.38461538461538458</v>
      </c>
      <c r="L415" s="1">
        <f t="shared" si="39"/>
        <v>0.83577712609970656</v>
      </c>
      <c r="M415">
        <v>35</v>
      </c>
      <c r="N415">
        <v>64</v>
      </c>
      <c r="O415">
        <v>57</v>
      </c>
      <c r="P415">
        <v>7</v>
      </c>
      <c r="Q415">
        <v>28</v>
      </c>
      <c r="R415">
        <v>7</v>
      </c>
      <c r="S415">
        <v>7</v>
      </c>
      <c r="T415">
        <v>57</v>
      </c>
      <c r="U415">
        <v>7</v>
      </c>
      <c r="V415">
        <v>28</v>
      </c>
      <c r="W415" s="1">
        <v>0.890625</v>
      </c>
      <c r="X415" s="1">
        <v>0.2</v>
      </c>
      <c r="Y415" s="1">
        <v>0.8</v>
      </c>
      <c r="Z415" s="1">
        <v>0.109375</v>
      </c>
      <c r="AA415" s="1">
        <v>0.2</v>
      </c>
      <c r="AB415" s="1">
        <v>0.890625</v>
      </c>
      <c r="AC415" s="1">
        <v>0.109375</v>
      </c>
      <c r="AD415" s="1">
        <v>0.8</v>
      </c>
    </row>
    <row r="416" spans="1:30" x14ac:dyDescent="0.25">
      <c r="A416" t="s">
        <v>99</v>
      </c>
      <c r="B416" t="s">
        <v>25</v>
      </c>
      <c r="C416" s="1">
        <v>0.54545454545454497</v>
      </c>
      <c r="D416" s="1">
        <v>0.41379310344827502</v>
      </c>
      <c r="E416" s="1">
        <v>0.70689655172413701</v>
      </c>
      <c r="F416" s="1">
        <v>0.80392156862745101</v>
      </c>
      <c r="G416" s="1">
        <v>66.25</v>
      </c>
      <c r="H416" s="1">
        <f t="shared" si="35"/>
        <v>0.25235109717868198</v>
      </c>
      <c r="I416" s="6">
        <f t="shared" si="36"/>
        <v>0.23439397682151827</v>
      </c>
      <c r="J416" s="1">
        <f t="shared" si="37"/>
        <v>0.21771467207572615</v>
      </c>
      <c r="K416" s="1">
        <f t="shared" si="38"/>
        <v>0.51282051282051222</v>
      </c>
      <c r="L416" s="1">
        <f t="shared" si="39"/>
        <v>0.78244274809160286</v>
      </c>
      <c r="M416">
        <v>29</v>
      </c>
      <c r="N416">
        <v>51</v>
      </c>
      <c r="O416">
        <v>41</v>
      </c>
      <c r="P416">
        <v>12</v>
      </c>
      <c r="Q416">
        <v>17</v>
      </c>
      <c r="R416">
        <v>10</v>
      </c>
      <c r="S416">
        <v>12</v>
      </c>
      <c r="T416">
        <v>41</v>
      </c>
      <c r="U416">
        <v>10</v>
      </c>
      <c r="V416">
        <v>17</v>
      </c>
      <c r="W416" s="1">
        <v>0.80392156862745101</v>
      </c>
      <c r="X416" s="1">
        <v>0.41379310344827502</v>
      </c>
      <c r="Y416" s="1">
        <v>0.58620689655172398</v>
      </c>
      <c r="Z416" s="1">
        <v>0.19607843137254899</v>
      </c>
      <c r="AA416" s="1">
        <v>0.41379310344827502</v>
      </c>
      <c r="AB416" s="1">
        <v>0.80392156862745101</v>
      </c>
      <c r="AC416" s="1">
        <v>0.19607843137254899</v>
      </c>
      <c r="AD416" s="1">
        <v>0.58620689655172398</v>
      </c>
    </row>
    <row r="417" spans="1:30" x14ac:dyDescent="0.25">
      <c r="A417" t="s">
        <v>99</v>
      </c>
      <c r="B417" t="s">
        <v>26</v>
      </c>
      <c r="C417" s="1">
        <v>0.66666666666666596</v>
      </c>
      <c r="D417" s="1">
        <v>0.48275862068965503</v>
      </c>
      <c r="E417" s="1">
        <v>0.74576271186440601</v>
      </c>
      <c r="F417" s="1">
        <v>0.86274509803921495</v>
      </c>
      <c r="G417" s="1">
        <v>72.5</v>
      </c>
      <c r="H417" s="1">
        <f t="shared" si="35"/>
        <v>0.41242937853107198</v>
      </c>
      <c r="I417" s="6">
        <f t="shared" si="36"/>
        <v>0.37748626994305656</v>
      </c>
      <c r="J417" s="1">
        <f t="shared" si="37"/>
        <v>0.34550371872887009</v>
      </c>
      <c r="K417" s="1">
        <f t="shared" si="38"/>
        <v>0.61946902654867197</v>
      </c>
      <c r="L417" s="1">
        <f t="shared" si="39"/>
        <v>0.83650190114068379</v>
      </c>
      <c r="M417">
        <v>29</v>
      </c>
      <c r="N417">
        <v>51</v>
      </c>
      <c r="O417">
        <v>44</v>
      </c>
      <c r="P417">
        <v>14</v>
      </c>
      <c r="Q417">
        <v>15</v>
      </c>
      <c r="R417">
        <v>7</v>
      </c>
      <c r="S417">
        <v>14</v>
      </c>
      <c r="T417">
        <v>44</v>
      </c>
      <c r="U417">
        <v>7</v>
      </c>
      <c r="V417">
        <v>15</v>
      </c>
      <c r="W417" s="1">
        <v>0.86274509803921495</v>
      </c>
      <c r="X417" s="1">
        <v>0.48275862068965503</v>
      </c>
      <c r="Y417" s="1">
        <v>0.51724137931034397</v>
      </c>
      <c r="Z417" s="1">
        <v>0.13725490196078399</v>
      </c>
      <c r="AA417" s="1">
        <v>0.48275862068965503</v>
      </c>
      <c r="AB417" s="1">
        <v>0.86274509803921495</v>
      </c>
      <c r="AC417" s="1">
        <v>0.13725490196078399</v>
      </c>
      <c r="AD417" s="1">
        <v>0.51724137931034397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0.632911392405063</v>
      </c>
      <c r="F418" s="1">
        <v>0.98039215686274495</v>
      </c>
      <c r="G418" s="1">
        <v>62.5</v>
      </c>
      <c r="H418" s="1">
        <f t="shared" si="35"/>
        <v>-0.367088607594937</v>
      </c>
      <c r="I418" s="6">
        <f t="shared" si="36"/>
        <v>8.4839942451624156E-2</v>
      </c>
      <c r="J418" s="1">
        <f t="shared" si="37"/>
        <v>-1.9607843137255054E-2</v>
      </c>
      <c r="K418" s="1">
        <v>0</v>
      </c>
      <c r="L418" s="1">
        <f t="shared" si="39"/>
        <v>0.88339222614840973</v>
      </c>
      <c r="M418">
        <v>29</v>
      </c>
      <c r="N418">
        <v>51</v>
      </c>
      <c r="O418">
        <v>50</v>
      </c>
      <c r="P418">
        <v>0</v>
      </c>
      <c r="Q418">
        <v>29</v>
      </c>
      <c r="R418">
        <v>1</v>
      </c>
      <c r="S418">
        <v>0</v>
      </c>
      <c r="T418">
        <v>50</v>
      </c>
      <c r="U418">
        <v>1</v>
      </c>
      <c r="V418">
        <v>29</v>
      </c>
      <c r="W418" s="1">
        <v>0.98039215686274495</v>
      </c>
      <c r="X418" s="1">
        <v>0</v>
      </c>
      <c r="Y418" s="1">
        <v>1</v>
      </c>
      <c r="Z418" s="1">
        <v>1.9607843137254902E-2</v>
      </c>
      <c r="AA418" s="1">
        <v>0</v>
      </c>
      <c r="AB418" s="1">
        <v>0.98039215686274495</v>
      </c>
      <c r="AC418" s="1">
        <v>1.9607843137254902E-2</v>
      </c>
      <c r="AD418" s="1">
        <v>1</v>
      </c>
    </row>
    <row r="419" spans="1:30" x14ac:dyDescent="0.25">
      <c r="A419" t="s">
        <v>99</v>
      </c>
      <c r="B419" t="s">
        <v>28</v>
      </c>
      <c r="C419" s="1">
        <v>1</v>
      </c>
      <c r="D419" s="1">
        <v>6.8965517241379296E-2</v>
      </c>
      <c r="E419" s="1">
        <v>0.65384615384615297</v>
      </c>
      <c r="F419" s="1">
        <v>1</v>
      </c>
      <c r="G419" s="1">
        <v>66.25</v>
      </c>
      <c r="H419" s="1">
        <f t="shared" si="35"/>
        <v>0.65384615384615286</v>
      </c>
      <c r="I419" s="6">
        <f t="shared" si="36"/>
        <v>0.21235074333820061</v>
      </c>
      <c r="J419" s="1">
        <f t="shared" si="37"/>
        <v>6.8965517241379226E-2</v>
      </c>
      <c r="K419" s="1">
        <f t="shared" si="38"/>
        <v>0.27027027027027023</v>
      </c>
      <c r="L419" s="1">
        <f t="shared" si="39"/>
        <v>0.90425531914893575</v>
      </c>
      <c r="M419">
        <v>29</v>
      </c>
      <c r="N419">
        <v>51</v>
      </c>
      <c r="O419">
        <v>51</v>
      </c>
      <c r="P419">
        <v>2</v>
      </c>
      <c r="Q419">
        <v>27</v>
      </c>
      <c r="R419">
        <v>0</v>
      </c>
      <c r="S419">
        <v>2</v>
      </c>
      <c r="T419">
        <v>51</v>
      </c>
      <c r="U419">
        <v>0</v>
      </c>
      <c r="V419">
        <v>27</v>
      </c>
      <c r="W419" s="1">
        <v>1</v>
      </c>
      <c r="X419" s="1">
        <v>6.8965517241379296E-2</v>
      </c>
      <c r="Y419" s="1">
        <v>0.93103448275862</v>
      </c>
      <c r="Z419" s="1">
        <v>0</v>
      </c>
      <c r="AA419" s="1">
        <v>6.8965517241379296E-2</v>
      </c>
      <c r="AB419" s="1">
        <v>1</v>
      </c>
      <c r="AC419" s="1">
        <v>0</v>
      </c>
      <c r="AD419" s="1">
        <v>0.93103448275862</v>
      </c>
    </row>
    <row r="420" spans="1:30" x14ac:dyDescent="0.25">
      <c r="A420" t="s">
        <v>99</v>
      </c>
      <c r="B420" t="s">
        <v>29</v>
      </c>
      <c r="C420" s="1">
        <v>0.55555555555555503</v>
      </c>
      <c r="D420" s="1">
        <v>0.17241379310344801</v>
      </c>
      <c r="E420" s="1">
        <v>0.66197183098591506</v>
      </c>
      <c r="F420" s="1">
        <v>0.92156862745098</v>
      </c>
      <c r="G420" s="1">
        <v>65</v>
      </c>
      <c r="H420" s="1">
        <f t="shared" si="35"/>
        <v>0.21752738654146997</v>
      </c>
      <c r="I420" s="6">
        <f t="shared" si="36"/>
        <v>0.14298164331146165</v>
      </c>
      <c r="J420" s="1">
        <f t="shared" si="37"/>
        <v>9.3982420554427959E-2</v>
      </c>
      <c r="K420" s="1">
        <f t="shared" si="38"/>
        <v>0.38461538461538414</v>
      </c>
      <c r="L420" s="1">
        <f t="shared" si="39"/>
        <v>0.85454545454545427</v>
      </c>
      <c r="M420">
        <v>29</v>
      </c>
      <c r="N420">
        <v>51</v>
      </c>
      <c r="O420">
        <v>47</v>
      </c>
      <c r="P420">
        <v>5</v>
      </c>
      <c r="Q420">
        <v>24</v>
      </c>
      <c r="R420">
        <v>4</v>
      </c>
      <c r="S420">
        <v>5</v>
      </c>
      <c r="T420">
        <v>47</v>
      </c>
      <c r="U420">
        <v>4</v>
      </c>
      <c r="V420">
        <v>24</v>
      </c>
      <c r="W420" s="1">
        <v>0.92156862745098</v>
      </c>
      <c r="X420" s="1">
        <v>0.17241379310344801</v>
      </c>
      <c r="Y420" s="1">
        <v>0.82758620689655105</v>
      </c>
      <c r="Z420" s="1">
        <v>7.8431372549019607E-2</v>
      </c>
      <c r="AA420" s="1">
        <v>0.17241379310344801</v>
      </c>
      <c r="AB420" s="1">
        <v>0.92156862745098</v>
      </c>
      <c r="AC420" s="1">
        <v>7.8431372549019607E-2</v>
      </c>
      <c r="AD420" s="1">
        <v>0.82758620689655105</v>
      </c>
    </row>
    <row r="421" spans="1:30" x14ac:dyDescent="0.25">
      <c r="A421" t="s">
        <v>99</v>
      </c>
      <c r="B421" t="s">
        <v>30</v>
      </c>
      <c r="C421" s="1">
        <v>0.5</v>
      </c>
      <c r="D421" s="1">
        <v>0.24137931034482701</v>
      </c>
      <c r="E421" s="1">
        <v>0.66666666666666596</v>
      </c>
      <c r="F421" s="1">
        <v>0.86274509803921495</v>
      </c>
      <c r="G421" s="1">
        <v>63.75</v>
      </c>
      <c r="H421" s="1">
        <f t="shared" si="35"/>
        <v>0.16666666666666607</v>
      </c>
      <c r="I421" s="6">
        <f t="shared" si="36"/>
        <v>0.13173483997791527</v>
      </c>
      <c r="J421" s="1">
        <f t="shared" si="37"/>
        <v>0.10412440838404202</v>
      </c>
      <c r="K421" s="1">
        <f t="shared" si="38"/>
        <v>0.41176470588235259</v>
      </c>
      <c r="L421" s="1">
        <f t="shared" si="39"/>
        <v>0.8148148148148141</v>
      </c>
      <c r="M421">
        <v>29</v>
      </c>
      <c r="N421">
        <v>51</v>
      </c>
      <c r="O421">
        <v>44</v>
      </c>
      <c r="P421">
        <v>7</v>
      </c>
      <c r="Q421">
        <v>22</v>
      </c>
      <c r="R421">
        <v>7</v>
      </c>
      <c r="S421">
        <v>7</v>
      </c>
      <c r="T421">
        <v>44</v>
      </c>
      <c r="U421">
        <v>7</v>
      </c>
      <c r="V421">
        <v>22</v>
      </c>
      <c r="W421" s="1">
        <v>0.86274509803921495</v>
      </c>
      <c r="X421" s="1">
        <v>0.24137931034482701</v>
      </c>
      <c r="Y421" s="1">
        <v>0.75862068965517204</v>
      </c>
      <c r="Z421" s="1">
        <v>0.13725490196078399</v>
      </c>
      <c r="AA421" s="1">
        <v>0.24137931034482701</v>
      </c>
      <c r="AB421" s="1">
        <v>0.86274509803921495</v>
      </c>
      <c r="AC421" s="1">
        <v>0.13725490196078399</v>
      </c>
      <c r="AD421" s="1">
        <v>0.75862068965517204</v>
      </c>
    </row>
    <row r="422" spans="1:30" x14ac:dyDescent="0.25">
      <c r="A422" t="s">
        <v>100</v>
      </c>
      <c r="B422" t="s">
        <v>25</v>
      </c>
      <c r="C422" s="1">
        <v>0.69811320754716899</v>
      </c>
      <c r="D422" s="1">
        <v>1</v>
      </c>
      <c r="E422" s="1">
        <v>0</v>
      </c>
      <c r="F422" s="1">
        <v>0</v>
      </c>
      <c r="G422" s="1">
        <v>69.811320754716903</v>
      </c>
      <c r="H422" s="1">
        <f t="shared" si="35"/>
        <v>-0.30188679245283101</v>
      </c>
      <c r="I422" s="6">
        <f t="shared" si="36"/>
        <v>0</v>
      </c>
      <c r="J422" s="1">
        <f t="shared" si="37"/>
        <v>0</v>
      </c>
      <c r="K422" s="1">
        <f t="shared" si="38"/>
        <v>0.74297188755020005</v>
      </c>
      <c r="L422" s="1">
        <v>0</v>
      </c>
      <c r="M422">
        <v>74</v>
      </c>
      <c r="N422">
        <v>32</v>
      </c>
      <c r="O422">
        <v>0</v>
      </c>
      <c r="P422">
        <v>74</v>
      </c>
      <c r="Q422">
        <v>0</v>
      </c>
      <c r="R422">
        <v>32</v>
      </c>
      <c r="S422">
        <v>74</v>
      </c>
      <c r="T422">
        <v>0</v>
      </c>
      <c r="U422">
        <v>32</v>
      </c>
      <c r="V422">
        <v>0</v>
      </c>
      <c r="W422" s="1">
        <v>0</v>
      </c>
      <c r="X422" s="1">
        <v>1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</row>
    <row r="423" spans="1:30" x14ac:dyDescent="0.25">
      <c r="A423" t="s">
        <v>100</v>
      </c>
      <c r="B423" t="s">
        <v>26</v>
      </c>
      <c r="C423" s="1">
        <v>0.69</v>
      </c>
      <c r="D423" s="1">
        <v>0.93243243243243201</v>
      </c>
      <c r="E423" s="1">
        <v>0.16666666666666599</v>
      </c>
      <c r="F423" s="1">
        <v>3.125E-2</v>
      </c>
      <c r="G423" s="1">
        <v>66.037735849056602</v>
      </c>
      <c r="H423" s="1">
        <f t="shared" si="35"/>
        <v>-0.14333333333333409</v>
      </c>
      <c r="I423" s="6">
        <f t="shared" si="36"/>
        <v>7.2149275935508225E-2</v>
      </c>
      <c r="J423" s="1">
        <f t="shared" si="37"/>
        <v>-3.6317567567567988E-2</v>
      </c>
      <c r="K423" s="1">
        <f t="shared" si="38"/>
        <v>0.72784810126582278</v>
      </c>
      <c r="L423" s="1">
        <f t="shared" si="39"/>
        <v>3.7313432835820885E-2</v>
      </c>
      <c r="M423">
        <v>74</v>
      </c>
      <c r="N423">
        <v>32</v>
      </c>
      <c r="O423">
        <v>1</v>
      </c>
      <c r="P423">
        <v>69</v>
      </c>
      <c r="Q423">
        <v>5</v>
      </c>
      <c r="R423">
        <v>31</v>
      </c>
      <c r="S423">
        <v>69</v>
      </c>
      <c r="T423">
        <v>1</v>
      </c>
      <c r="U423">
        <v>31</v>
      </c>
      <c r="V423">
        <v>5</v>
      </c>
      <c r="W423" s="1">
        <v>3.125E-2</v>
      </c>
      <c r="X423" s="1">
        <v>0.93243243243243201</v>
      </c>
      <c r="Y423" s="1">
        <v>6.7567567567567502E-2</v>
      </c>
      <c r="Z423" s="1">
        <v>0.96875</v>
      </c>
      <c r="AA423" s="1">
        <v>0.93243243243243201</v>
      </c>
      <c r="AB423" s="1">
        <v>3.125E-2</v>
      </c>
      <c r="AC423" s="1">
        <v>0.96875</v>
      </c>
      <c r="AD423" s="1">
        <v>6.7567567567567502E-2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0.80952380952380898</v>
      </c>
      <c r="D426" s="1">
        <v>0.45945945945945899</v>
      </c>
      <c r="E426" s="1">
        <v>0.375</v>
      </c>
      <c r="F426" s="1">
        <v>0.75</v>
      </c>
      <c r="G426" s="1">
        <v>54.716981132075396</v>
      </c>
      <c r="H426" s="1">
        <f t="shared" si="35"/>
        <v>0.18452380952380887</v>
      </c>
      <c r="I426" s="6">
        <f t="shared" si="36"/>
        <v>0.19659668715483783</v>
      </c>
      <c r="J426" s="1">
        <f t="shared" si="37"/>
        <v>0.20945945945945899</v>
      </c>
      <c r="K426" s="1">
        <f t="shared" si="38"/>
        <v>0.70247933884297464</v>
      </c>
      <c r="L426" s="1">
        <f t="shared" si="39"/>
        <v>0.625</v>
      </c>
      <c r="M426">
        <v>74</v>
      </c>
      <c r="N426">
        <v>32</v>
      </c>
      <c r="O426">
        <v>24</v>
      </c>
      <c r="P426">
        <v>34</v>
      </c>
      <c r="Q426">
        <v>40</v>
      </c>
      <c r="R426">
        <v>8</v>
      </c>
      <c r="S426">
        <v>34</v>
      </c>
      <c r="T426">
        <v>24</v>
      </c>
      <c r="U426">
        <v>8</v>
      </c>
      <c r="V426">
        <v>40</v>
      </c>
      <c r="W426" s="1">
        <v>0.75</v>
      </c>
      <c r="X426" s="1">
        <v>0.45945945945945899</v>
      </c>
      <c r="Y426" s="1">
        <v>0.54054054054054002</v>
      </c>
      <c r="Z426" s="1">
        <v>0.25</v>
      </c>
      <c r="AA426" s="1">
        <v>0.45945945945945899</v>
      </c>
      <c r="AB426" s="1">
        <v>0.75</v>
      </c>
      <c r="AC426" s="1">
        <v>0.25</v>
      </c>
      <c r="AD426" s="1">
        <v>0.54054054054054002</v>
      </c>
    </row>
    <row r="427" spans="1:30" x14ac:dyDescent="0.25">
      <c r="A427" t="s">
        <v>100</v>
      </c>
      <c r="B427" t="s">
        <v>30</v>
      </c>
      <c r="C427" s="1">
        <v>0.69811320754716899</v>
      </c>
      <c r="D427" s="1">
        <v>1</v>
      </c>
      <c r="E427" s="1">
        <v>0</v>
      </c>
      <c r="F427" s="1">
        <v>0</v>
      </c>
      <c r="G427" s="1">
        <v>69.811320754716903</v>
      </c>
      <c r="H427" s="1">
        <f t="shared" si="35"/>
        <v>-0.30188679245283101</v>
      </c>
      <c r="I427" s="6">
        <f t="shared" si="36"/>
        <v>0</v>
      </c>
      <c r="J427" s="1">
        <f t="shared" si="37"/>
        <v>0</v>
      </c>
      <c r="K427" s="1">
        <f t="shared" si="38"/>
        <v>0.74297188755020005</v>
      </c>
      <c r="L427" s="1">
        <v>0</v>
      </c>
      <c r="M427">
        <v>74</v>
      </c>
      <c r="N427">
        <v>32</v>
      </c>
      <c r="O427">
        <v>0</v>
      </c>
      <c r="P427">
        <v>74</v>
      </c>
      <c r="Q427">
        <v>0</v>
      </c>
      <c r="R427">
        <v>32</v>
      </c>
      <c r="S427">
        <v>74</v>
      </c>
      <c r="T427">
        <v>0</v>
      </c>
      <c r="U427">
        <v>32</v>
      </c>
      <c r="V427">
        <v>0</v>
      </c>
      <c r="W427" s="1">
        <v>0</v>
      </c>
      <c r="X427" s="1">
        <v>1</v>
      </c>
      <c r="Y427" s="1">
        <v>0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</row>
    <row r="428" spans="1:30" x14ac:dyDescent="0.25">
      <c r="A428" t="s">
        <v>101</v>
      </c>
      <c r="B428" t="s">
        <v>25</v>
      </c>
      <c r="C428" s="1">
        <v>0.89130434782608603</v>
      </c>
      <c r="D428" s="1">
        <v>1</v>
      </c>
      <c r="E428" s="1">
        <v>0</v>
      </c>
      <c r="F428" s="1">
        <v>0</v>
      </c>
      <c r="G428" s="1">
        <v>89.130434782608702</v>
      </c>
      <c r="H428" s="1">
        <f t="shared" si="35"/>
        <v>-0.10869565217391397</v>
      </c>
      <c r="I428" s="6">
        <f t="shared" si="36"/>
        <v>0</v>
      </c>
      <c r="J428" s="1">
        <f t="shared" si="37"/>
        <v>0</v>
      </c>
      <c r="K428" s="1">
        <f t="shared" si="38"/>
        <v>0.91111111111111032</v>
      </c>
      <c r="L428" s="1">
        <v>0</v>
      </c>
      <c r="M428">
        <v>82</v>
      </c>
      <c r="N428">
        <v>10</v>
      </c>
      <c r="O428">
        <v>0</v>
      </c>
      <c r="P428">
        <v>82</v>
      </c>
      <c r="Q428">
        <v>0</v>
      </c>
      <c r="R428">
        <v>10</v>
      </c>
      <c r="S428">
        <v>82</v>
      </c>
      <c r="T428">
        <v>0</v>
      </c>
      <c r="U428">
        <v>10</v>
      </c>
      <c r="V428">
        <v>0</v>
      </c>
      <c r="W428" s="1">
        <v>0</v>
      </c>
      <c r="X428" s="1">
        <v>1</v>
      </c>
      <c r="Y428" s="1">
        <v>0</v>
      </c>
      <c r="Z428" s="1">
        <v>1</v>
      </c>
      <c r="AA428" s="1">
        <v>1</v>
      </c>
      <c r="AB428" s="1">
        <v>0</v>
      </c>
      <c r="AC428" s="1">
        <v>1</v>
      </c>
      <c r="AD428" s="1">
        <v>0</v>
      </c>
    </row>
    <row r="429" spans="1:30" x14ac:dyDescent="0.25">
      <c r="A429" t="s">
        <v>101</v>
      </c>
      <c r="B429" t="s">
        <v>26</v>
      </c>
      <c r="C429" s="1">
        <v>0.89130434782608603</v>
      </c>
      <c r="D429" s="1">
        <v>1</v>
      </c>
      <c r="E429" s="1">
        <v>0</v>
      </c>
      <c r="F429" s="1">
        <v>0</v>
      </c>
      <c r="G429" s="1">
        <v>89.130434782608702</v>
      </c>
      <c r="H429" s="1">
        <f t="shared" si="35"/>
        <v>-0.10869565217391397</v>
      </c>
      <c r="I429" s="6">
        <f t="shared" si="36"/>
        <v>0</v>
      </c>
      <c r="J429" s="1">
        <f t="shared" si="37"/>
        <v>0</v>
      </c>
      <c r="K429" s="1">
        <f t="shared" si="38"/>
        <v>0.91111111111111032</v>
      </c>
      <c r="L429" s="1">
        <v>0</v>
      </c>
      <c r="M429">
        <v>82</v>
      </c>
      <c r="N429">
        <v>10</v>
      </c>
      <c r="O429">
        <v>0</v>
      </c>
      <c r="P429">
        <v>82</v>
      </c>
      <c r="Q429">
        <v>0</v>
      </c>
      <c r="R429">
        <v>10</v>
      </c>
      <c r="S429">
        <v>82</v>
      </c>
      <c r="T429">
        <v>0</v>
      </c>
      <c r="U429">
        <v>10</v>
      </c>
      <c r="V429">
        <v>0</v>
      </c>
      <c r="W429" s="1">
        <v>0</v>
      </c>
      <c r="X429" s="1">
        <v>1</v>
      </c>
      <c r="Y429" s="1">
        <v>0</v>
      </c>
      <c r="Z429" s="1">
        <v>1</v>
      </c>
      <c r="AA429" s="1">
        <v>1</v>
      </c>
      <c r="AB429" s="1">
        <v>0</v>
      </c>
      <c r="AC429" s="1">
        <v>1</v>
      </c>
      <c r="AD429" s="1">
        <v>0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0.95652173913043403</v>
      </c>
      <c r="D432" s="1">
        <v>0.53658536585365801</v>
      </c>
      <c r="E432" s="1">
        <v>0.17391304347826</v>
      </c>
      <c r="F432" s="1">
        <v>0.8</v>
      </c>
      <c r="G432" s="1">
        <v>56.521739130434703</v>
      </c>
      <c r="H432" s="1">
        <f t="shared" si="35"/>
        <v>0.13043478260869401</v>
      </c>
      <c r="I432" s="6">
        <f t="shared" si="36"/>
        <v>0.20952908873087198</v>
      </c>
      <c r="J432" s="1">
        <f t="shared" si="37"/>
        <v>0.33658536585365795</v>
      </c>
      <c r="K432" s="1">
        <f t="shared" si="38"/>
        <v>0.82706766917293162</v>
      </c>
      <c r="L432" s="1">
        <f t="shared" si="39"/>
        <v>0.46511627906976616</v>
      </c>
      <c r="M432">
        <v>82</v>
      </c>
      <c r="N432">
        <v>10</v>
      </c>
      <c r="O432">
        <v>8</v>
      </c>
      <c r="P432">
        <v>44</v>
      </c>
      <c r="Q432">
        <v>38</v>
      </c>
      <c r="R432">
        <v>2</v>
      </c>
      <c r="S432">
        <v>44</v>
      </c>
      <c r="T432">
        <v>8</v>
      </c>
      <c r="U432">
        <v>2</v>
      </c>
      <c r="V432">
        <v>38</v>
      </c>
      <c r="W432" s="1">
        <v>0.8</v>
      </c>
      <c r="X432" s="1">
        <v>0.53658536585365801</v>
      </c>
      <c r="Y432" s="1">
        <v>0.46341463414634099</v>
      </c>
      <c r="Z432" s="1">
        <v>0.2</v>
      </c>
      <c r="AA432" s="1">
        <v>0.53658536585365801</v>
      </c>
      <c r="AB432" s="1">
        <v>0.8</v>
      </c>
      <c r="AC432" s="1">
        <v>0.2</v>
      </c>
      <c r="AD432" s="1">
        <v>0.46341463414634099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0.7</v>
      </c>
      <c r="D434" s="1">
        <v>0.33333333333333298</v>
      </c>
      <c r="E434" s="1">
        <v>0.65217391304347805</v>
      </c>
      <c r="F434" s="1">
        <v>0.89743589743589702</v>
      </c>
      <c r="G434" s="1">
        <v>66.169154228855703</v>
      </c>
      <c r="H434" s="1">
        <f t="shared" si="35"/>
        <v>0.352173913043478</v>
      </c>
      <c r="I434" s="6">
        <f t="shared" si="36"/>
        <v>0.28508052022197711</v>
      </c>
      <c r="J434" s="1">
        <f t="shared" si="37"/>
        <v>0.23076923076922995</v>
      </c>
      <c r="K434" s="1">
        <f t="shared" si="38"/>
        <v>0.57377049180327833</v>
      </c>
      <c r="L434" s="1">
        <f t="shared" si="39"/>
        <v>0.83465818759936361</v>
      </c>
      <c r="M434">
        <v>84</v>
      </c>
      <c r="N434">
        <v>117</v>
      </c>
      <c r="O434">
        <v>105</v>
      </c>
      <c r="P434">
        <v>28</v>
      </c>
      <c r="Q434">
        <v>56</v>
      </c>
      <c r="R434">
        <v>12</v>
      </c>
      <c r="S434">
        <v>28</v>
      </c>
      <c r="T434">
        <v>105</v>
      </c>
      <c r="U434">
        <v>12</v>
      </c>
      <c r="V434">
        <v>56</v>
      </c>
      <c r="W434" s="1">
        <v>0.89743589743589702</v>
      </c>
      <c r="X434" s="1">
        <v>0.33333333333333298</v>
      </c>
      <c r="Y434" s="1">
        <v>0.66666666666666596</v>
      </c>
      <c r="Z434" s="1">
        <v>0.10256410256410201</v>
      </c>
      <c r="AA434" s="1">
        <v>0.33333333333333298</v>
      </c>
      <c r="AB434" s="1">
        <v>0.89743589743589702</v>
      </c>
      <c r="AC434" s="1">
        <v>0.10256410256410201</v>
      </c>
      <c r="AD434" s="1">
        <v>0.66666666666666596</v>
      </c>
    </row>
    <row r="435" spans="1:30" x14ac:dyDescent="0.25">
      <c r="A435" t="s">
        <v>102</v>
      </c>
      <c r="B435" t="s">
        <v>26</v>
      </c>
      <c r="C435" s="1">
        <v>0.66666666666666596</v>
      </c>
      <c r="D435" s="1">
        <v>0.40476190476190399</v>
      </c>
      <c r="E435" s="1">
        <v>0.66666666666666596</v>
      </c>
      <c r="F435" s="1">
        <v>0.854700854700854</v>
      </c>
      <c r="G435" s="1">
        <v>66.6666666666666</v>
      </c>
      <c r="H435" s="1">
        <f t="shared" si="35"/>
        <v>0.33333333333333193</v>
      </c>
      <c r="I435" s="6">
        <f t="shared" si="36"/>
        <v>0.29408771903564024</v>
      </c>
      <c r="J435" s="1">
        <f t="shared" si="37"/>
        <v>0.2594627594627581</v>
      </c>
      <c r="K435" s="1">
        <f t="shared" si="38"/>
        <v>0.59027777777777701</v>
      </c>
      <c r="L435" s="1">
        <f t="shared" si="39"/>
        <v>0.80906148867313843</v>
      </c>
      <c r="M435">
        <v>84</v>
      </c>
      <c r="N435">
        <v>117</v>
      </c>
      <c r="O435">
        <v>100</v>
      </c>
      <c r="P435">
        <v>34</v>
      </c>
      <c r="Q435">
        <v>50</v>
      </c>
      <c r="R435">
        <v>17</v>
      </c>
      <c r="S435">
        <v>34</v>
      </c>
      <c r="T435">
        <v>100</v>
      </c>
      <c r="U435">
        <v>17</v>
      </c>
      <c r="V435">
        <v>50</v>
      </c>
      <c r="W435" s="1">
        <v>0.854700854700854</v>
      </c>
      <c r="X435" s="1">
        <v>0.40476190476190399</v>
      </c>
      <c r="Y435" s="1">
        <v>0.59523809523809501</v>
      </c>
      <c r="Z435" s="1">
        <v>0.145299145299145</v>
      </c>
      <c r="AA435" s="1">
        <v>0.40476190476190399</v>
      </c>
      <c r="AB435" s="1">
        <v>0.854700854700854</v>
      </c>
      <c r="AC435" s="1">
        <v>0.145299145299145</v>
      </c>
      <c r="AD435" s="1">
        <v>0.59523809523809501</v>
      </c>
    </row>
    <row r="436" spans="1:30" x14ac:dyDescent="0.25">
      <c r="A436" t="s">
        <v>102</v>
      </c>
      <c r="B436" t="s">
        <v>27</v>
      </c>
      <c r="C436" s="1">
        <v>0.67441860465116199</v>
      </c>
      <c r="D436" s="1">
        <v>0.34523809523809501</v>
      </c>
      <c r="E436" s="1">
        <v>0.651898734177215</v>
      </c>
      <c r="F436" s="1">
        <v>0.88034188034187999</v>
      </c>
      <c r="G436" s="1">
        <v>65.671641791044706</v>
      </c>
      <c r="H436" s="1">
        <f t="shared" si="35"/>
        <v>0.32631733882837688</v>
      </c>
      <c r="I436" s="6">
        <f t="shared" si="36"/>
        <v>0.27131284032317321</v>
      </c>
      <c r="J436" s="1">
        <f t="shared" si="37"/>
        <v>0.225579975579975</v>
      </c>
      <c r="K436" s="1">
        <f t="shared" si="38"/>
        <v>0.56640624999999944</v>
      </c>
      <c r="L436" s="1">
        <f t="shared" si="39"/>
        <v>0.82268370607028718</v>
      </c>
      <c r="M436">
        <v>84</v>
      </c>
      <c r="N436">
        <v>117</v>
      </c>
      <c r="O436">
        <v>103</v>
      </c>
      <c r="P436">
        <v>29</v>
      </c>
      <c r="Q436">
        <v>55</v>
      </c>
      <c r="R436">
        <v>14</v>
      </c>
      <c r="S436">
        <v>29</v>
      </c>
      <c r="T436">
        <v>103</v>
      </c>
      <c r="U436">
        <v>14</v>
      </c>
      <c r="V436">
        <v>55</v>
      </c>
      <c r="W436" s="1">
        <v>0.88034188034187999</v>
      </c>
      <c r="X436" s="1">
        <v>0.34523809523809501</v>
      </c>
      <c r="Y436" s="1">
        <v>0.65476190476190399</v>
      </c>
      <c r="Z436" s="1">
        <v>0.119658119658119</v>
      </c>
      <c r="AA436" s="1">
        <v>0.34523809523809501</v>
      </c>
      <c r="AB436" s="1">
        <v>0.88034188034187999</v>
      </c>
      <c r="AC436" s="1">
        <v>0.119658119658119</v>
      </c>
      <c r="AD436" s="1">
        <v>0.65476190476190399</v>
      </c>
    </row>
    <row r="437" spans="1:30" x14ac:dyDescent="0.25">
      <c r="A437" t="s">
        <v>102</v>
      </c>
      <c r="B437" t="s">
        <v>28</v>
      </c>
      <c r="C437" s="1">
        <v>1</v>
      </c>
      <c r="D437" s="1">
        <v>9.5238095238095205E-2</v>
      </c>
      <c r="E437" s="1">
        <v>0.60621761658031004</v>
      </c>
      <c r="F437" s="1">
        <v>1</v>
      </c>
      <c r="G437" s="1">
        <v>62.189054726368099</v>
      </c>
      <c r="H437" s="1">
        <f t="shared" si="35"/>
        <v>0.60621761658030993</v>
      </c>
      <c r="I437" s="6">
        <f t="shared" si="36"/>
        <v>0.24028110850186826</v>
      </c>
      <c r="J437" s="1">
        <f t="shared" si="37"/>
        <v>9.5238095238095122E-2</v>
      </c>
      <c r="K437" s="1">
        <f t="shared" si="38"/>
        <v>0.34482758620689646</v>
      </c>
      <c r="L437" s="1">
        <f t="shared" si="39"/>
        <v>0.88502269288956092</v>
      </c>
      <c r="M437">
        <v>84</v>
      </c>
      <c r="N437">
        <v>117</v>
      </c>
      <c r="O437">
        <v>117</v>
      </c>
      <c r="P437">
        <v>8</v>
      </c>
      <c r="Q437">
        <v>76</v>
      </c>
      <c r="R437">
        <v>0</v>
      </c>
      <c r="S437">
        <v>8</v>
      </c>
      <c r="T437">
        <v>117</v>
      </c>
      <c r="U437">
        <v>0</v>
      </c>
      <c r="V437">
        <v>76</v>
      </c>
      <c r="W437" s="1">
        <v>1</v>
      </c>
      <c r="X437" s="1">
        <v>9.5238095238095205E-2</v>
      </c>
      <c r="Y437" s="1">
        <v>0.90476190476190399</v>
      </c>
      <c r="Z437" s="1">
        <v>0</v>
      </c>
      <c r="AA437" s="1">
        <v>9.5238095238095205E-2</v>
      </c>
      <c r="AB437" s="1">
        <v>1</v>
      </c>
      <c r="AC437" s="1">
        <v>0</v>
      </c>
      <c r="AD437" s="1">
        <v>0.90476190476190399</v>
      </c>
    </row>
    <row r="438" spans="1:30" x14ac:dyDescent="0.25">
      <c r="A438" t="s">
        <v>102</v>
      </c>
      <c r="B438" t="s">
        <v>29</v>
      </c>
      <c r="C438" s="1">
        <v>0.74285714285714199</v>
      </c>
      <c r="D438" s="1">
        <v>0.30952380952380898</v>
      </c>
      <c r="E438" s="1">
        <v>0.65060240963855398</v>
      </c>
      <c r="F438" s="1">
        <v>0.92307692307692302</v>
      </c>
      <c r="G438" s="1">
        <v>66.6666666666666</v>
      </c>
      <c r="H438" s="1">
        <f t="shared" si="35"/>
        <v>0.39345955249569586</v>
      </c>
      <c r="I438" s="6">
        <f t="shared" si="36"/>
        <v>0.30252104085378101</v>
      </c>
      <c r="J438" s="1">
        <f t="shared" si="37"/>
        <v>0.232600732600732</v>
      </c>
      <c r="K438" s="1">
        <f t="shared" si="38"/>
        <v>0.58035714285714202</v>
      </c>
      <c r="L438" s="1">
        <f t="shared" si="39"/>
        <v>0.85173501577287047</v>
      </c>
      <c r="M438">
        <v>84</v>
      </c>
      <c r="N438">
        <v>117</v>
      </c>
      <c r="O438">
        <v>108</v>
      </c>
      <c r="P438">
        <v>26</v>
      </c>
      <c r="Q438">
        <v>58</v>
      </c>
      <c r="R438">
        <v>9</v>
      </c>
      <c r="S438">
        <v>26</v>
      </c>
      <c r="T438">
        <v>108</v>
      </c>
      <c r="U438">
        <v>9</v>
      </c>
      <c r="V438">
        <v>58</v>
      </c>
      <c r="W438" s="1">
        <v>0.92307692307692302</v>
      </c>
      <c r="X438" s="1">
        <v>0.30952380952380898</v>
      </c>
      <c r="Y438" s="1">
        <v>0.69047619047619002</v>
      </c>
      <c r="Z438" s="1">
        <v>7.69230769230769E-2</v>
      </c>
      <c r="AA438" s="1">
        <v>0.30952380952380898</v>
      </c>
      <c r="AB438" s="1">
        <v>0.92307692307692302</v>
      </c>
      <c r="AC438" s="1">
        <v>7.69230769230769E-2</v>
      </c>
      <c r="AD438" s="1">
        <v>0.69047619047619002</v>
      </c>
    </row>
    <row r="439" spans="1:30" x14ac:dyDescent="0.25">
      <c r="A439" t="s">
        <v>102</v>
      </c>
      <c r="B439" t="s">
        <v>30</v>
      </c>
      <c r="C439" s="1">
        <v>0.69387755102040805</v>
      </c>
      <c r="D439" s="1">
        <v>0.40476190476190399</v>
      </c>
      <c r="E439" s="1">
        <v>0.67105263157894701</v>
      </c>
      <c r="F439" s="1">
        <v>0.87179487179487103</v>
      </c>
      <c r="G439" s="1">
        <v>67.661691542288494</v>
      </c>
      <c r="H439" s="1">
        <f t="shared" si="35"/>
        <v>0.36493018259935495</v>
      </c>
      <c r="I439" s="6">
        <f t="shared" si="36"/>
        <v>0.31768524512157148</v>
      </c>
      <c r="J439" s="1">
        <f t="shared" si="37"/>
        <v>0.27655677655677513</v>
      </c>
      <c r="K439" s="1">
        <f t="shared" si="38"/>
        <v>0.60714285714285676</v>
      </c>
      <c r="L439" s="1">
        <f t="shared" si="39"/>
        <v>0.82258064516128959</v>
      </c>
      <c r="M439">
        <v>84</v>
      </c>
      <c r="N439">
        <v>117</v>
      </c>
      <c r="O439">
        <v>102</v>
      </c>
      <c r="P439">
        <v>34</v>
      </c>
      <c r="Q439">
        <v>50</v>
      </c>
      <c r="R439">
        <v>15</v>
      </c>
      <c r="S439">
        <v>34</v>
      </c>
      <c r="T439">
        <v>102</v>
      </c>
      <c r="U439">
        <v>15</v>
      </c>
      <c r="V439">
        <v>50</v>
      </c>
      <c r="W439" s="1">
        <v>0.87179487179487103</v>
      </c>
      <c r="X439" s="1">
        <v>0.40476190476190399</v>
      </c>
      <c r="Y439" s="1">
        <v>0.59523809523809501</v>
      </c>
      <c r="Z439" s="1">
        <v>0.128205128205128</v>
      </c>
      <c r="AA439" s="1">
        <v>0.40476190476190399</v>
      </c>
      <c r="AB439" s="1">
        <v>0.87179487179487103</v>
      </c>
      <c r="AC439" s="1">
        <v>0.128205128205128</v>
      </c>
      <c r="AD439" s="1">
        <v>0.59523809523809501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</v>
      </c>
      <c r="D446" s="1">
        <v>0</v>
      </c>
      <c r="E446" s="1">
        <v>0.87684729064039402</v>
      </c>
      <c r="F446" s="1">
        <v>1</v>
      </c>
      <c r="G446" s="1">
        <v>87.684729064039402</v>
      </c>
      <c r="H446" s="1">
        <f t="shared" si="35"/>
        <v>-0.12315270935960598</v>
      </c>
      <c r="I446" s="6">
        <f t="shared" si="36"/>
        <v>0</v>
      </c>
      <c r="J446" s="1">
        <f t="shared" si="37"/>
        <v>0</v>
      </c>
      <c r="K446" s="1">
        <v>0</v>
      </c>
      <c r="L446" s="1">
        <f t="shared" si="39"/>
        <v>0.97267759562841516</v>
      </c>
      <c r="M446">
        <v>25</v>
      </c>
      <c r="N446">
        <v>178</v>
      </c>
      <c r="O446">
        <v>178</v>
      </c>
      <c r="P446">
        <v>0</v>
      </c>
      <c r="Q446">
        <v>25</v>
      </c>
      <c r="R446">
        <v>0</v>
      </c>
      <c r="S446">
        <v>0</v>
      </c>
      <c r="T446">
        <v>178</v>
      </c>
      <c r="U446">
        <v>0</v>
      </c>
      <c r="V446">
        <v>25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1</v>
      </c>
      <c r="AC446" s="1">
        <v>0</v>
      </c>
      <c r="AD446" s="1">
        <v>1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0.87684729064039402</v>
      </c>
      <c r="F447" s="1">
        <v>1</v>
      </c>
      <c r="G447" s="1">
        <v>87.684729064039402</v>
      </c>
      <c r="H447" s="1">
        <f t="shared" si="35"/>
        <v>-0.12315270935960598</v>
      </c>
      <c r="I447" s="6">
        <f t="shared" si="36"/>
        <v>0</v>
      </c>
      <c r="J447" s="1">
        <f t="shared" si="37"/>
        <v>0</v>
      </c>
      <c r="K447" s="1">
        <v>0</v>
      </c>
      <c r="L447" s="1">
        <f t="shared" si="39"/>
        <v>0.97267759562841516</v>
      </c>
      <c r="M447">
        <v>25</v>
      </c>
      <c r="N447">
        <v>178</v>
      </c>
      <c r="O447">
        <v>178</v>
      </c>
      <c r="P447">
        <v>0</v>
      </c>
      <c r="Q447">
        <v>25</v>
      </c>
      <c r="R447">
        <v>0</v>
      </c>
      <c r="S447">
        <v>0</v>
      </c>
      <c r="T447">
        <v>178</v>
      </c>
      <c r="U447">
        <v>0</v>
      </c>
      <c r="V447">
        <v>25</v>
      </c>
      <c r="W447" s="1">
        <v>1</v>
      </c>
      <c r="X447" s="1">
        <v>0</v>
      </c>
      <c r="Y447" s="1">
        <v>1</v>
      </c>
      <c r="Z447" s="1">
        <v>0</v>
      </c>
      <c r="AA447" s="1">
        <v>0</v>
      </c>
      <c r="AB447" s="1">
        <v>1</v>
      </c>
      <c r="AC447" s="1">
        <v>0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0.87684729064039402</v>
      </c>
      <c r="F448" s="1">
        <v>1</v>
      </c>
      <c r="G448" s="1">
        <v>87.684729064039402</v>
      </c>
      <c r="H448" s="1">
        <f t="shared" si="35"/>
        <v>-0.12315270935960598</v>
      </c>
      <c r="I448" s="6">
        <f t="shared" si="36"/>
        <v>0</v>
      </c>
      <c r="J448" s="1">
        <f t="shared" si="37"/>
        <v>0</v>
      </c>
      <c r="K448" s="1">
        <v>0</v>
      </c>
      <c r="L448" s="1">
        <f t="shared" si="39"/>
        <v>0.97267759562841516</v>
      </c>
      <c r="M448">
        <v>25</v>
      </c>
      <c r="N448">
        <v>178</v>
      </c>
      <c r="O448">
        <v>178</v>
      </c>
      <c r="P448">
        <v>0</v>
      </c>
      <c r="Q448">
        <v>25</v>
      </c>
      <c r="R448">
        <v>0</v>
      </c>
      <c r="S448">
        <v>0</v>
      </c>
      <c r="T448">
        <v>178</v>
      </c>
      <c r="U448">
        <v>0</v>
      </c>
      <c r="V448">
        <v>25</v>
      </c>
      <c r="W448" s="1">
        <v>1</v>
      </c>
      <c r="X448" s="1">
        <v>0</v>
      </c>
      <c r="Y448" s="1">
        <v>1</v>
      </c>
      <c r="Z448" s="1">
        <v>0</v>
      </c>
      <c r="AA448" s="1">
        <v>0</v>
      </c>
      <c r="AB448" s="1">
        <v>1</v>
      </c>
      <c r="AC448" s="1">
        <v>0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</v>
      </c>
      <c r="D450" s="1">
        <v>0</v>
      </c>
      <c r="E450" s="1">
        <v>0.87244897959183598</v>
      </c>
      <c r="F450" s="1">
        <v>0.96067415730337002</v>
      </c>
      <c r="G450" s="1">
        <v>84.236453201970406</v>
      </c>
      <c r="H450" s="1">
        <f t="shared" si="35"/>
        <v>-0.12755102040816402</v>
      </c>
      <c r="I450" s="6">
        <f t="shared" si="36"/>
        <v>7.0824087458760079E-2</v>
      </c>
      <c r="J450" s="1">
        <f t="shared" si="37"/>
        <v>-3.9325842696629976E-2</v>
      </c>
      <c r="K450" s="1">
        <v>0</v>
      </c>
      <c r="L450" s="1">
        <f t="shared" si="39"/>
        <v>0.94162995594713583</v>
      </c>
      <c r="M450">
        <v>25</v>
      </c>
      <c r="N450">
        <v>178</v>
      </c>
      <c r="O450">
        <v>171</v>
      </c>
      <c r="P450">
        <v>0</v>
      </c>
      <c r="Q450">
        <v>25</v>
      </c>
      <c r="R450">
        <v>7</v>
      </c>
      <c r="S450">
        <v>0</v>
      </c>
      <c r="T450">
        <v>171</v>
      </c>
      <c r="U450">
        <v>7</v>
      </c>
      <c r="V450">
        <v>25</v>
      </c>
      <c r="W450" s="1">
        <v>0.96067415730337002</v>
      </c>
      <c r="X450" s="1">
        <v>0</v>
      </c>
      <c r="Y450" s="1">
        <v>1</v>
      </c>
      <c r="Z450" s="1">
        <v>3.9325842696629199E-2</v>
      </c>
      <c r="AA450" s="1">
        <v>0</v>
      </c>
      <c r="AB450" s="1">
        <v>0.96067415730337002</v>
      </c>
      <c r="AC450" s="1">
        <v>3.9325842696629199E-2</v>
      </c>
      <c r="AD450" s="1">
        <v>1</v>
      </c>
    </row>
    <row r="451" spans="1:30" x14ac:dyDescent="0.25">
      <c r="A451" t="s">
        <v>104</v>
      </c>
      <c r="B451" t="s">
        <v>30</v>
      </c>
      <c r="C451" s="1">
        <v>0</v>
      </c>
      <c r="D451" s="1">
        <v>0</v>
      </c>
      <c r="E451" s="1">
        <v>0.87684729064039402</v>
      </c>
      <c r="F451" s="1">
        <v>1</v>
      </c>
      <c r="G451" s="1">
        <v>87.684729064039402</v>
      </c>
      <c r="H451" s="1">
        <f t="shared" si="35"/>
        <v>-0.12315270935960598</v>
      </c>
      <c r="I451" s="6">
        <f t="shared" si="36"/>
        <v>0</v>
      </c>
      <c r="J451" s="1">
        <f t="shared" si="37"/>
        <v>0</v>
      </c>
      <c r="K451" s="1">
        <v>0</v>
      </c>
      <c r="L451" s="1">
        <f t="shared" si="39"/>
        <v>0.97267759562841516</v>
      </c>
      <c r="M451">
        <v>25</v>
      </c>
      <c r="N451">
        <v>178</v>
      </c>
      <c r="O451">
        <v>178</v>
      </c>
      <c r="P451">
        <v>0</v>
      </c>
      <c r="Q451">
        <v>25</v>
      </c>
      <c r="R451">
        <v>0</v>
      </c>
      <c r="S451">
        <v>0</v>
      </c>
      <c r="T451">
        <v>178</v>
      </c>
      <c r="U451">
        <v>0</v>
      </c>
      <c r="V451">
        <v>25</v>
      </c>
      <c r="W451" s="1">
        <v>1</v>
      </c>
      <c r="X451" s="1">
        <v>0</v>
      </c>
      <c r="Y451" s="1">
        <v>1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</row>
    <row r="452" spans="1:30" x14ac:dyDescent="0.25">
      <c r="A452" t="s">
        <v>105</v>
      </c>
      <c r="B452" t="s">
        <v>25</v>
      </c>
      <c r="C452" s="1">
        <v>0.84848484848484795</v>
      </c>
      <c r="D452" s="1">
        <v>0.66666666666666596</v>
      </c>
      <c r="E452" s="1">
        <v>0.54838709677419295</v>
      </c>
      <c r="F452" s="1">
        <v>0.77272727272727204</v>
      </c>
      <c r="G452" s="1">
        <v>70.3125</v>
      </c>
      <c r="H452" s="1">
        <f t="shared" si="35"/>
        <v>0.39687194525904079</v>
      </c>
      <c r="I452" s="6">
        <f t="shared" si="36"/>
        <v>0.41759205866767307</v>
      </c>
      <c r="J452" s="1">
        <f t="shared" si="37"/>
        <v>0.43939393939393812</v>
      </c>
      <c r="K452" s="1">
        <f t="shared" si="38"/>
        <v>0.80459770114942475</v>
      </c>
      <c r="L452" s="1">
        <f t="shared" si="39"/>
        <v>0.71428571428571364</v>
      </c>
      <c r="M452">
        <v>42</v>
      </c>
      <c r="N452">
        <v>22</v>
      </c>
      <c r="O452">
        <v>17</v>
      </c>
      <c r="P452">
        <v>28</v>
      </c>
      <c r="Q452">
        <v>14</v>
      </c>
      <c r="R452">
        <v>5</v>
      </c>
      <c r="S452">
        <v>28</v>
      </c>
      <c r="T452">
        <v>17</v>
      </c>
      <c r="U452">
        <v>5</v>
      </c>
      <c r="V452">
        <v>14</v>
      </c>
      <c r="W452" s="1">
        <v>0.77272727272727204</v>
      </c>
      <c r="X452" s="1">
        <v>0.66666666666666596</v>
      </c>
      <c r="Y452" s="1">
        <v>0.33333333333333298</v>
      </c>
      <c r="Z452" s="1">
        <v>0.22727272727272699</v>
      </c>
      <c r="AA452" s="1">
        <v>0.66666666666666596</v>
      </c>
      <c r="AB452" s="1">
        <v>0.77272727272727204</v>
      </c>
      <c r="AC452" s="1">
        <v>0.22727272727272699</v>
      </c>
      <c r="AD452" s="1">
        <v>0.33333333333333298</v>
      </c>
    </row>
    <row r="453" spans="1:30" x14ac:dyDescent="0.25">
      <c r="A453" t="s">
        <v>105</v>
      </c>
      <c r="B453" t="s">
        <v>26</v>
      </c>
      <c r="C453" s="1">
        <v>0.67346938775510201</v>
      </c>
      <c r="D453" s="1">
        <v>0.78571428571428503</v>
      </c>
      <c r="E453" s="1">
        <v>0.4</v>
      </c>
      <c r="F453" s="1">
        <v>0.27272727272727199</v>
      </c>
      <c r="G453" s="1">
        <v>60.9375</v>
      </c>
      <c r="H453" s="1">
        <f t="shared" si="35"/>
        <v>7.3469387755102034E-2</v>
      </c>
      <c r="I453" s="6">
        <f t="shared" si="36"/>
        <v>6.5526067470551022E-2</v>
      </c>
      <c r="J453" s="1">
        <f t="shared" si="37"/>
        <v>5.8441558441556962E-2</v>
      </c>
      <c r="K453" s="1">
        <f t="shared" si="38"/>
        <v>0.69327731092436962</v>
      </c>
      <c r="L453" s="1">
        <f t="shared" si="39"/>
        <v>0.29126213592232941</v>
      </c>
      <c r="M453">
        <v>42</v>
      </c>
      <c r="N453">
        <v>22</v>
      </c>
      <c r="O453">
        <v>6</v>
      </c>
      <c r="P453">
        <v>33</v>
      </c>
      <c r="Q453">
        <v>9</v>
      </c>
      <c r="R453">
        <v>16</v>
      </c>
      <c r="S453">
        <v>33</v>
      </c>
      <c r="T453">
        <v>6</v>
      </c>
      <c r="U453">
        <v>16</v>
      </c>
      <c r="V453">
        <v>9</v>
      </c>
      <c r="W453" s="1">
        <v>0.27272727272727199</v>
      </c>
      <c r="X453" s="1">
        <v>0.78571428571428503</v>
      </c>
      <c r="Y453" s="1">
        <v>0.214285714285714</v>
      </c>
      <c r="Z453" s="1">
        <v>0.72727272727272696</v>
      </c>
      <c r="AA453" s="1">
        <v>0.78571428571428503</v>
      </c>
      <c r="AB453" s="1">
        <v>0.27272727272727199</v>
      </c>
      <c r="AC453" s="1">
        <v>0.72727272727272696</v>
      </c>
      <c r="AD453" s="1">
        <v>0.214285714285714</v>
      </c>
    </row>
    <row r="454" spans="1:30" x14ac:dyDescent="0.25">
      <c r="A454" t="s">
        <v>105</v>
      </c>
      <c r="B454" t="s">
        <v>27</v>
      </c>
      <c r="C454" s="1">
        <v>0.66666666666666596</v>
      </c>
      <c r="D454" s="1">
        <v>0.66666666666666596</v>
      </c>
      <c r="E454" s="1">
        <v>0.36363636363636298</v>
      </c>
      <c r="F454" s="1">
        <v>0.36363636363636298</v>
      </c>
      <c r="G454" s="1">
        <v>56.25</v>
      </c>
      <c r="H454" s="1">
        <f t="shared" si="35"/>
        <v>3.0303030303028944E-2</v>
      </c>
      <c r="I454" s="6">
        <f t="shared" si="36"/>
        <v>3.0303030303028944E-2</v>
      </c>
      <c r="J454" s="1">
        <f t="shared" si="37"/>
        <v>3.0303030303028944E-2</v>
      </c>
      <c r="K454" s="1">
        <f t="shared" si="38"/>
        <v>0.66666666666666607</v>
      </c>
      <c r="L454" s="1">
        <f t="shared" si="39"/>
        <v>0.36363636363636304</v>
      </c>
      <c r="M454">
        <v>42</v>
      </c>
      <c r="N454">
        <v>22</v>
      </c>
      <c r="O454">
        <v>8</v>
      </c>
      <c r="P454">
        <v>28</v>
      </c>
      <c r="Q454">
        <v>14</v>
      </c>
      <c r="R454">
        <v>14</v>
      </c>
      <c r="S454">
        <v>28</v>
      </c>
      <c r="T454">
        <v>8</v>
      </c>
      <c r="U454">
        <v>14</v>
      </c>
      <c r="V454">
        <v>14</v>
      </c>
      <c r="W454" s="1">
        <v>0.36363636363636298</v>
      </c>
      <c r="X454" s="1">
        <v>0.66666666666666596</v>
      </c>
      <c r="Y454" s="1">
        <v>0.33333333333333298</v>
      </c>
      <c r="Z454" s="1">
        <v>0.63636363636363602</v>
      </c>
      <c r="AA454" s="1">
        <v>0.66666666666666596</v>
      </c>
      <c r="AB454" s="1">
        <v>0.36363636363636298</v>
      </c>
      <c r="AC454" s="1">
        <v>0.63636363636363602</v>
      </c>
      <c r="AD454" s="1">
        <v>0.33333333333333298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0.83333333333333304</v>
      </c>
      <c r="D456" s="1">
        <v>0.238095238095238</v>
      </c>
      <c r="E456" s="1">
        <v>0.38461538461538403</v>
      </c>
      <c r="F456" s="1">
        <v>0.90909090909090895</v>
      </c>
      <c r="G456" s="1">
        <v>46.875</v>
      </c>
      <c r="H456" s="1">
        <f t="shared" ref="H456:H519" si="40">(C456+E456)-1</f>
        <v>0.21794871794871717</v>
      </c>
      <c r="I456" s="6">
        <f t="shared" ref="I456:I519" si="41">SQRT(H456*J456)</f>
        <v>0.17910620335162011</v>
      </c>
      <c r="J456" s="1">
        <f t="shared" ref="J456:J519" si="42">(D456+F456)-1</f>
        <v>0.14718614718614687</v>
      </c>
      <c r="K456" s="1">
        <f t="shared" si="38"/>
        <v>0.55555555555555536</v>
      </c>
      <c r="L456" s="1">
        <f t="shared" si="39"/>
        <v>0.71428571428571397</v>
      </c>
      <c r="M456">
        <v>42</v>
      </c>
      <c r="N456">
        <v>22</v>
      </c>
      <c r="O456">
        <v>20</v>
      </c>
      <c r="P456">
        <v>10</v>
      </c>
      <c r="Q456">
        <v>32</v>
      </c>
      <c r="R456">
        <v>2</v>
      </c>
      <c r="S456">
        <v>10</v>
      </c>
      <c r="T456">
        <v>20</v>
      </c>
      <c r="U456">
        <v>2</v>
      </c>
      <c r="V456">
        <v>32</v>
      </c>
      <c r="W456" s="1">
        <v>0.90909090909090895</v>
      </c>
      <c r="X456" s="1">
        <v>0.238095238095238</v>
      </c>
      <c r="Y456" s="1">
        <v>0.76190476190476097</v>
      </c>
      <c r="Z456" s="1">
        <v>9.0909090909090898E-2</v>
      </c>
      <c r="AA456" s="1">
        <v>0.238095238095238</v>
      </c>
      <c r="AB456" s="1">
        <v>0.90909090909090895</v>
      </c>
      <c r="AC456" s="1">
        <v>9.0909090909090898E-2</v>
      </c>
      <c r="AD456" s="1">
        <v>0.76190476190476097</v>
      </c>
    </row>
    <row r="457" spans="1:30" x14ac:dyDescent="0.25">
      <c r="A457" t="s">
        <v>105</v>
      </c>
      <c r="B457" t="s">
        <v>30</v>
      </c>
      <c r="C457" s="1">
        <v>0.64516129032257996</v>
      </c>
      <c r="D457" s="1">
        <v>0.952380952380952</v>
      </c>
      <c r="E457" s="1">
        <v>0</v>
      </c>
      <c r="F457" s="1">
        <v>0</v>
      </c>
      <c r="G457" s="1">
        <v>62.5</v>
      </c>
      <c r="H457" s="1">
        <f t="shared" si="40"/>
        <v>-0.35483870967742004</v>
      </c>
      <c r="I457" s="6">
        <f t="shared" si="41"/>
        <v>0.1299887741815062</v>
      </c>
      <c r="J457" s="1">
        <f t="shared" si="42"/>
        <v>-4.7619047619048005E-2</v>
      </c>
      <c r="K457" s="1">
        <f t="shared" si="38"/>
        <v>0.68965517241379259</v>
      </c>
      <c r="L457" s="1">
        <v>0</v>
      </c>
      <c r="M457">
        <v>42</v>
      </c>
      <c r="N457">
        <v>22</v>
      </c>
      <c r="O457">
        <v>0</v>
      </c>
      <c r="P457">
        <v>40</v>
      </c>
      <c r="Q457">
        <v>2</v>
      </c>
      <c r="R457">
        <v>22</v>
      </c>
      <c r="S457">
        <v>40</v>
      </c>
      <c r="T457">
        <v>0</v>
      </c>
      <c r="U457">
        <v>22</v>
      </c>
      <c r="V457">
        <v>2</v>
      </c>
      <c r="W457" s="1">
        <v>0</v>
      </c>
      <c r="X457" s="1">
        <v>0.952380952380952</v>
      </c>
      <c r="Y457" s="1">
        <v>4.7619047619047603E-2</v>
      </c>
      <c r="Z457" s="1">
        <v>1</v>
      </c>
      <c r="AA457" s="1">
        <v>0.952380952380952</v>
      </c>
      <c r="AB457" s="1">
        <v>0</v>
      </c>
      <c r="AC457" s="1">
        <v>1</v>
      </c>
      <c r="AD457" s="1">
        <v>4.7619047619047603E-2</v>
      </c>
    </row>
    <row r="458" spans="1:30" x14ac:dyDescent="0.25">
      <c r="A458" t="s">
        <v>106</v>
      </c>
      <c r="B458" t="s">
        <v>25</v>
      </c>
      <c r="C458" s="1">
        <v>0</v>
      </c>
      <c r="D458" s="1">
        <v>0</v>
      </c>
      <c r="E458" s="1">
        <v>0.50980392156862697</v>
      </c>
      <c r="F458" s="1">
        <v>0.60465116279069697</v>
      </c>
      <c r="G458" s="1">
        <v>38.235294117647001</v>
      </c>
      <c r="H458" s="1">
        <f t="shared" si="40"/>
        <v>-0.49019607843137303</v>
      </c>
      <c r="I458" s="6">
        <f t="shared" si="41"/>
        <v>0.44022545316281253</v>
      </c>
      <c r="J458" s="1">
        <f t="shared" si="42"/>
        <v>-0.39534883720930303</v>
      </c>
      <c r="K458" s="1">
        <v>0</v>
      </c>
      <c r="L458" s="1">
        <f t="shared" ref="L458:L517" si="43">(1+0.25)*(F458*E458)/(0.25*F458+E458)</f>
        <v>0.58295964125560473</v>
      </c>
      <c r="M458">
        <v>25</v>
      </c>
      <c r="N458">
        <v>43</v>
      </c>
      <c r="O458">
        <v>26</v>
      </c>
      <c r="P458">
        <v>0</v>
      </c>
      <c r="Q458">
        <v>25</v>
      </c>
      <c r="R458">
        <v>17</v>
      </c>
      <c r="S458">
        <v>0</v>
      </c>
      <c r="T458">
        <v>26</v>
      </c>
      <c r="U458">
        <v>17</v>
      </c>
      <c r="V458">
        <v>25</v>
      </c>
      <c r="W458" s="1">
        <v>0.60465116279069697</v>
      </c>
      <c r="X458" s="1">
        <v>0</v>
      </c>
      <c r="Y458" s="1">
        <v>1</v>
      </c>
      <c r="Z458" s="1">
        <v>0.39534883720930197</v>
      </c>
      <c r="AA458" s="1">
        <v>0</v>
      </c>
      <c r="AB458" s="1">
        <v>0.60465116279069697</v>
      </c>
      <c r="AC458" s="1">
        <v>0.39534883720930197</v>
      </c>
      <c r="AD458" s="1">
        <v>1</v>
      </c>
    </row>
    <row r="459" spans="1:30" x14ac:dyDescent="0.25">
      <c r="A459" t="s">
        <v>106</v>
      </c>
      <c r="B459" t="s">
        <v>26</v>
      </c>
      <c r="C459" s="1">
        <v>0.42857142857142799</v>
      </c>
      <c r="D459" s="1">
        <v>0.24</v>
      </c>
      <c r="E459" s="1">
        <v>0.64814814814814803</v>
      </c>
      <c r="F459" s="1">
        <v>0.81395348837209303</v>
      </c>
      <c r="G459" s="1">
        <v>60.294117647058798</v>
      </c>
      <c r="H459" s="1">
        <f t="shared" si="40"/>
        <v>7.6719576719576077E-2</v>
      </c>
      <c r="I459" s="6">
        <f t="shared" si="41"/>
        <v>6.4337304811839427E-2</v>
      </c>
      <c r="J459" s="1">
        <f t="shared" si="42"/>
        <v>5.3953488372092906E-2</v>
      </c>
      <c r="K459" s="1">
        <f t="shared" ref="K459:K521" si="44">(1+0.25)*(C459*D459)/(0.25*C459+D459)</f>
        <v>0.37037037037037002</v>
      </c>
      <c r="L459" s="1">
        <f t="shared" si="43"/>
        <v>0.77433628318584058</v>
      </c>
      <c r="M459">
        <v>25</v>
      </c>
      <c r="N459">
        <v>43</v>
      </c>
      <c r="O459">
        <v>35</v>
      </c>
      <c r="P459">
        <v>6</v>
      </c>
      <c r="Q459">
        <v>19</v>
      </c>
      <c r="R459">
        <v>8</v>
      </c>
      <c r="S459">
        <v>6</v>
      </c>
      <c r="T459">
        <v>35</v>
      </c>
      <c r="U459">
        <v>8</v>
      </c>
      <c r="V459">
        <v>19</v>
      </c>
      <c r="W459" s="1">
        <v>0.81395348837209303</v>
      </c>
      <c r="X459" s="1">
        <v>0.24</v>
      </c>
      <c r="Y459" s="1">
        <v>0.76</v>
      </c>
      <c r="Z459" s="1">
        <v>0.186046511627906</v>
      </c>
      <c r="AA459" s="1">
        <v>0.24</v>
      </c>
      <c r="AB459" s="1">
        <v>0.81395348837209303</v>
      </c>
      <c r="AC459" s="1">
        <v>0.186046511627906</v>
      </c>
      <c r="AD459" s="1">
        <v>0.76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3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1</v>
      </c>
      <c r="D461" s="1">
        <v>0.04</v>
      </c>
      <c r="E461" s="1">
        <v>0.64179104477611904</v>
      </c>
      <c r="F461" s="1">
        <v>1</v>
      </c>
      <c r="G461" s="1">
        <v>64.705882352941103</v>
      </c>
      <c r="H461" s="1">
        <f t="shared" si="40"/>
        <v>0.64179104477611904</v>
      </c>
      <c r="I461" s="6">
        <f t="shared" si="41"/>
        <v>0.16022372418292113</v>
      </c>
      <c r="J461" s="1">
        <f t="shared" si="42"/>
        <v>4.0000000000000036E-2</v>
      </c>
      <c r="K461" s="1">
        <f t="shared" si="44"/>
        <v>0.17241379310344829</v>
      </c>
      <c r="L461" s="1">
        <f t="shared" si="43"/>
        <v>0.89958158995815896</v>
      </c>
      <c r="M461">
        <v>25</v>
      </c>
      <c r="N461">
        <v>43</v>
      </c>
      <c r="O461">
        <v>43</v>
      </c>
      <c r="P461">
        <v>1</v>
      </c>
      <c r="Q461">
        <v>24</v>
      </c>
      <c r="R461">
        <v>0</v>
      </c>
      <c r="S461">
        <v>1</v>
      </c>
      <c r="T461">
        <v>43</v>
      </c>
      <c r="U461">
        <v>0</v>
      </c>
      <c r="V461">
        <v>24</v>
      </c>
      <c r="W461" s="1">
        <v>1</v>
      </c>
      <c r="X461" s="1">
        <v>0.04</v>
      </c>
      <c r="Y461" s="1">
        <v>0.96</v>
      </c>
      <c r="Z461" s="1">
        <v>0</v>
      </c>
      <c r="AA461" s="1">
        <v>0.04</v>
      </c>
      <c r="AB461" s="1">
        <v>1</v>
      </c>
      <c r="AC461" s="1">
        <v>0</v>
      </c>
      <c r="AD461" s="1">
        <v>0.96</v>
      </c>
    </row>
    <row r="462" spans="1:30" x14ac:dyDescent="0.25">
      <c r="A462" t="s">
        <v>106</v>
      </c>
      <c r="B462" t="s">
        <v>29</v>
      </c>
      <c r="C462" s="1">
        <v>0.63636363636363602</v>
      </c>
      <c r="D462" s="1">
        <v>0.28000000000000003</v>
      </c>
      <c r="E462" s="1">
        <v>0.68421052631578905</v>
      </c>
      <c r="F462" s="1">
        <v>0.90697674418604601</v>
      </c>
      <c r="G462" s="1">
        <v>67.647058823529406</v>
      </c>
      <c r="H462" s="1">
        <f t="shared" si="40"/>
        <v>0.32057416267942518</v>
      </c>
      <c r="I462" s="6">
        <f t="shared" si="41"/>
        <v>0.24482629190502972</v>
      </c>
      <c r="J462" s="1">
        <f t="shared" si="42"/>
        <v>0.18697674418604615</v>
      </c>
      <c r="K462" s="1">
        <f t="shared" si="44"/>
        <v>0.50724637681159401</v>
      </c>
      <c r="L462" s="1">
        <f t="shared" si="43"/>
        <v>0.85152838427947564</v>
      </c>
      <c r="M462">
        <v>25</v>
      </c>
      <c r="N462">
        <v>43</v>
      </c>
      <c r="O462">
        <v>39</v>
      </c>
      <c r="P462">
        <v>7</v>
      </c>
      <c r="Q462">
        <v>18</v>
      </c>
      <c r="R462">
        <v>4</v>
      </c>
      <c r="S462">
        <v>7</v>
      </c>
      <c r="T462">
        <v>39</v>
      </c>
      <c r="U462">
        <v>4</v>
      </c>
      <c r="V462">
        <v>18</v>
      </c>
      <c r="W462" s="1">
        <v>0.90697674418604601</v>
      </c>
      <c r="X462" s="1">
        <v>0.28000000000000003</v>
      </c>
      <c r="Y462" s="1">
        <v>0.72</v>
      </c>
      <c r="Z462" s="1">
        <v>9.3023255813953404E-2</v>
      </c>
      <c r="AA462" s="1">
        <v>0.28000000000000003</v>
      </c>
      <c r="AB462" s="1">
        <v>0.90697674418604601</v>
      </c>
      <c r="AC462" s="1">
        <v>9.3023255813953404E-2</v>
      </c>
      <c r="AD462" s="1">
        <v>0.72</v>
      </c>
    </row>
    <row r="463" spans="1:30" x14ac:dyDescent="0.25">
      <c r="A463" t="s">
        <v>106</v>
      </c>
      <c r="B463" t="s">
        <v>30</v>
      </c>
      <c r="C463" s="1">
        <v>0.41666666666666602</v>
      </c>
      <c r="D463" s="1">
        <v>0.2</v>
      </c>
      <c r="E463" s="1">
        <v>0.64285714285714202</v>
      </c>
      <c r="F463" s="1">
        <v>0.837209302325581</v>
      </c>
      <c r="G463" s="1">
        <v>60.294117647058798</v>
      </c>
      <c r="H463" s="1">
        <f t="shared" si="40"/>
        <v>5.952380952380798E-2</v>
      </c>
      <c r="I463" s="6">
        <f t="shared" si="41"/>
        <v>4.7062080533500347E-2</v>
      </c>
      <c r="J463" s="1">
        <f t="shared" si="42"/>
        <v>3.7209302325581062E-2</v>
      </c>
      <c r="K463" s="1">
        <f t="shared" si="44"/>
        <v>0.34246575342465718</v>
      </c>
      <c r="L463" s="1">
        <f t="shared" si="43"/>
        <v>0.78947368421052588</v>
      </c>
      <c r="M463">
        <v>25</v>
      </c>
      <c r="N463">
        <v>43</v>
      </c>
      <c r="O463">
        <v>36</v>
      </c>
      <c r="P463">
        <v>5</v>
      </c>
      <c r="Q463">
        <v>20</v>
      </c>
      <c r="R463">
        <v>7</v>
      </c>
      <c r="S463">
        <v>5</v>
      </c>
      <c r="T463">
        <v>36</v>
      </c>
      <c r="U463">
        <v>7</v>
      </c>
      <c r="V463">
        <v>20</v>
      </c>
      <c r="W463" s="1">
        <v>0.837209302325581</v>
      </c>
      <c r="X463" s="1">
        <v>0.2</v>
      </c>
      <c r="Y463" s="1">
        <v>0.8</v>
      </c>
      <c r="Z463" s="1">
        <v>0.16279069767441801</v>
      </c>
      <c r="AA463" s="1">
        <v>0.2</v>
      </c>
      <c r="AB463" s="1">
        <v>0.837209302325581</v>
      </c>
      <c r="AC463" s="1">
        <v>0.16279069767441801</v>
      </c>
      <c r="AD463" s="1">
        <v>0.8</v>
      </c>
    </row>
    <row r="464" spans="1:30" x14ac:dyDescent="0.25">
      <c r="A464" t="s">
        <v>107</v>
      </c>
      <c r="B464" t="s">
        <v>25</v>
      </c>
      <c r="C464" s="1">
        <v>0.696202531645569</v>
      </c>
      <c r="D464" s="1">
        <v>1</v>
      </c>
      <c r="E464" s="1">
        <v>0</v>
      </c>
      <c r="F464" s="1">
        <v>0</v>
      </c>
      <c r="G464" s="1">
        <v>69.6202531645569</v>
      </c>
      <c r="H464" s="1">
        <f t="shared" si="40"/>
        <v>-0.303797468354431</v>
      </c>
      <c r="I464" s="6">
        <f t="shared" si="41"/>
        <v>0</v>
      </c>
      <c r="J464" s="1">
        <f t="shared" si="42"/>
        <v>0</v>
      </c>
      <c r="K464" s="1">
        <f t="shared" si="44"/>
        <v>0.7412398921832879</v>
      </c>
      <c r="L464" s="1">
        <v>0</v>
      </c>
      <c r="M464">
        <v>55</v>
      </c>
      <c r="N464">
        <v>24</v>
      </c>
      <c r="O464">
        <v>0</v>
      </c>
      <c r="P464">
        <v>55</v>
      </c>
      <c r="Q464">
        <v>0</v>
      </c>
      <c r="R464">
        <v>24</v>
      </c>
      <c r="S464">
        <v>55</v>
      </c>
      <c r="T464">
        <v>0</v>
      </c>
      <c r="U464">
        <v>24</v>
      </c>
      <c r="V464">
        <v>0</v>
      </c>
      <c r="W464" s="1">
        <v>0</v>
      </c>
      <c r="X464" s="1">
        <v>1</v>
      </c>
      <c r="Y464" s="1">
        <v>0</v>
      </c>
      <c r="Z464" s="1">
        <v>1</v>
      </c>
      <c r="AA464" s="1">
        <v>1</v>
      </c>
      <c r="AB464" s="1">
        <v>0</v>
      </c>
      <c r="AC464" s="1">
        <v>1</v>
      </c>
      <c r="AD464" s="1">
        <v>0</v>
      </c>
    </row>
    <row r="465" spans="1:30" x14ac:dyDescent="0.25">
      <c r="A465" t="s">
        <v>107</v>
      </c>
      <c r="B465" t="s">
        <v>26</v>
      </c>
      <c r="C465" s="1">
        <v>0.703125</v>
      </c>
      <c r="D465" s="1">
        <v>0.81818181818181801</v>
      </c>
      <c r="E465" s="1">
        <v>0.33333333333333298</v>
      </c>
      <c r="F465" s="1">
        <v>0.20833333333333301</v>
      </c>
      <c r="G465" s="1">
        <v>63.291139240506297</v>
      </c>
      <c r="H465" s="1">
        <f t="shared" si="40"/>
        <v>3.6458333333333037E-2</v>
      </c>
      <c r="I465" s="6">
        <f t="shared" si="41"/>
        <v>3.1091771135192722E-2</v>
      </c>
      <c r="J465" s="1">
        <f t="shared" si="42"/>
        <v>2.6515151515150936E-2</v>
      </c>
      <c r="K465" s="1">
        <f t="shared" si="44"/>
        <v>0.72347266881028938</v>
      </c>
      <c r="L465" s="1">
        <f t="shared" si="43"/>
        <v>0.2252252252252249</v>
      </c>
      <c r="M465">
        <v>55</v>
      </c>
      <c r="N465">
        <v>24</v>
      </c>
      <c r="O465">
        <v>5</v>
      </c>
      <c r="P465">
        <v>45</v>
      </c>
      <c r="Q465">
        <v>10</v>
      </c>
      <c r="R465">
        <v>19</v>
      </c>
      <c r="S465">
        <v>45</v>
      </c>
      <c r="T465">
        <v>5</v>
      </c>
      <c r="U465">
        <v>19</v>
      </c>
      <c r="V465">
        <v>10</v>
      </c>
      <c r="W465" s="1">
        <v>0.20833333333333301</v>
      </c>
      <c r="X465" s="1">
        <v>0.81818181818181801</v>
      </c>
      <c r="Y465" s="1">
        <v>0.18181818181818099</v>
      </c>
      <c r="Z465" s="1">
        <v>0.79166666666666596</v>
      </c>
      <c r="AA465" s="1">
        <v>0.81818181818181801</v>
      </c>
      <c r="AB465" s="1">
        <v>0.20833333333333301</v>
      </c>
      <c r="AC465" s="1">
        <v>0.79166666666666596</v>
      </c>
      <c r="AD465" s="1">
        <v>0.18181818181818099</v>
      </c>
    </row>
    <row r="466" spans="1:30" x14ac:dyDescent="0.25">
      <c r="A466" t="s">
        <v>107</v>
      </c>
      <c r="B466" t="s">
        <v>27</v>
      </c>
      <c r="C466" s="1">
        <v>0.696202531645569</v>
      </c>
      <c r="D466" s="1">
        <v>1</v>
      </c>
      <c r="E466" s="1">
        <v>0</v>
      </c>
      <c r="F466" s="1">
        <v>0</v>
      </c>
      <c r="G466" s="1">
        <v>69.6202531645569</v>
      </c>
      <c r="H466" s="1">
        <f t="shared" si="40"/>
        <v>-0.303797468354431</v>
      </c>
      <c r="I466" s="6">
        <f t="shared" si="41"/>
        <v>0</v>
      </c>
      <c r="J466" s="1">
        <f t="shared" si="42"/>
        <v>0</v>
      </c>
      <c r="K466" s="1">
        <f t="shared" si="44"/>
        <v>0.7412398921832879</v>
      </c>
      <c r="L466" s="1">
        <v>0</v>
      </c>
      <c r="M466">
        <v>55</v>
      </c>
      <c r="N466">
        <v>24</v>
      </c>
      <c r="O466">
        <v>0</v>
      </c>
      <c r="P466">
        <v>55</v>
      </c>
      <c r="Q466">
        <v>0</v>
      </c>
      <c r="R466">
        <v>24</v>
      </c>
      <c r="S466">
        <v>55</v>
      </c>
      <c r="T466">
        <v>0</v>
      </c>
      <c r="U466">
        <v>24</v>
      </c>
      <c r="V466">
        <v>0</v>
      </c>
      <c r="W466" s="1">
        <v>0</v>
      </c>
      <c r="X466" s="1">
        <v>1</v>
      </c>
      <c r="Y466" s="1">
        <v>0</v>
      </c>
      <c r="Z466" s="1">
        <v>1</v>
      </c>
      <c r="AA466" s="1">
        <v>1</v>
      </c>
      <c r="AB466" s="1">
        <v>0</v>
      </c>
      <c r="AC466" s="1">
        <v>1</v>
      </c>
      <c r="AD466" s="1">
        <v>0</v>
      </c>
    </row>
    <row r="467" spans="1:30" x14ac:dyDescent="0.25">
      <c r="A467" t="s">
        <v>107</v>
      </c>
      <c r="B467" t="s">
        <v>28</v>
      </c>
      <c r="C467" s="1">
        <v>0.696202531645569</v>
      </c>
      <c r="D467" s="1">
        <v>1</v>
      </c>
      <c r="E467" s="1">
        <v>0</v>
      </c>
      <c r="F467" s="1">
        <v>0</v>
      </c>
      <c r="G467" s="1">
        <v>69.6202531645569</v>
      </c>
      <c r="H467" s="1">
        <f t="shared" si="40"/>
        <v>-0.303797468354431</v>
      </c>
      <c r="I467" s="6">
        <f t="shared" si="41"/>
        <v>0</v>
      </c>
      <c r="J467" s="1">
        <f t="shared" si="42"/>
        <v>0</v>
      </c>
      <c r="K467" s="1">
        <f t="shared" si="44"/>
        <v>0.7412398921832879</v>
      </c>
      <c r="L467" s="1">
        <v>0</v>
      </c>
      <c r="M467">
        <v>55</v>
      </c>
      <c r="N467">
        <v>24</v>
      </c>
      <c r="O467">
        <v>0</v>
      </c>
      <c r="P467">
        <v>55</v>
      </c>
      <c r="Q467">
        <v>0</v>
      </c>
      <c r="R467">
        <v>24</v>
      </c>
      <c r="S467">
        <v>55</v>
      </c>
      <c r="T467">
        <v>0</v>
      </c>
      <c r="U467">
        <v>24</v>
      </c>
      <c r="V467">
        <v>0</v>
      </c>
      <c r="W467" s="1">
        <v>0</v>
      </c>
      <c r="X467" s="1">
        <v>1</v>
      </c>
      <c r="Y467" s="1">
        <v>0</v>
      </c>
      <c r="Z467" s="1">
        <v>1</v>
      </c>
      <c r="AA467" s="1">
        <v>1</v>
      </c>
      <c r="AB467" s="1">
        <v>0</v>
      </c>
      <c r="AC467" s="1">
        <v>1</v>
      </c>
      <c r="AD467" s="1">
        <v>0</v>
      </c>
    </row>
    <row r="468" spans="1:30" x14ac:dyDescent="0.25">
      <c r="A468" t="s">
        <v>107</v>
      </c>
      <c r="B468" t="s">
        <v>29</v>
      </c>
      <c r="C468" s="1">
        <v>0.8</v>
      </c>
      <c r="D468" s="1">
        <v>0.65454545454545399</v>
      </c>
      <c r="E468" s="1">
        <v>0.441176470588235</v>
      </c>
      <c r="F468" s="1">
        <v>0.625</v>
      </c>
      <c r="G468" s="1">
        <v>64.556962025316395</v>
      </c>
      <c r="H468" s="1">
        <f t="shared" si="40"/>
        <v>0.2411764705882351</v>
      </c>
      <c r="I468" s="6">
        <f t="shared" si="41"/>
        <v>0.25965320351626026</v>
      </c>
      <c r="J468" s="1">
        <f t="shared" si="42"/>
        <v>0.27954545454545388</v>
      </c>
      <c r="K468" s="1">
        <f t="shared" si="44"/>
        <v>0.76595744680851052</v>
      </c>
      <c r="L468" s="1">
        <f t="shared" si="43"/>
        <v>0.57692307692307665</v>
      </c>
      <c r="M468">
        <v>55</v>
      </c>
      <c r="N468">
        <v>24</v>
      </c>
      <c r="O468">
        <v>15</v>
      </c>
      <c r="P468">
        <v>36</v>
      </c>
      <c r="Q468">
        <v>19</v>
      </c>
      <c r="R468">
        <v>9</v>
      </c>
      <c r="S468">
        <v>36</v>
      </c>
      <c r="T468">
        <v>15</v>
      </c>
      <c r="U468">
        <v>9</v>
      </c>
      <c r="V468">
        <v>19</v>
      </c>
      <c r="W468" s="1">
        <v>0.625</v>
      </c>
      <c r="X468" s="1">
        <v>0.65454545454545399</v>
      </c>
      <c r="Y468" s="1">
        <v>0.34545454545454501</v>
      </c>
      <c r="Z468" s="1">
        <v>0.375</v>
      </c>
      <c r="AA468" s="1">
        <v>0.65454545454545399</v>
      </c>
      <c r="AB468" s="1">
        <v>0.625</v>
      </c>
      <c r="AC468" s="1">
        <v>0.375</v>
      </c>
      <c r="AD468" s="1">
        <v>0.34545454545454501</v>
      </c>
    </row>
    <row r="469" spans="1:30" x14ac:dyDescent="0.25">
      <c r="A469" t="s">
        <v>107</v>
      </c>
      <c r="B469" t="s">
        <v>30</v>
      </c>
      <c r="C469" s="1">
        <v>0.696202531645569</v>
      </c>
      <c r="D469" s="1">
        <v>1</v>
      </c>
      <c r="E469" s="1">
        <v>0</v>
      </c>
      <c r="F469" s="1">
        <v>0</v>
      </c>
      <c r="G469" s="1">
        <v>69.6202531645569</v>
      </c>
      <c r="H469" s="1">
        <f t="shared" si="40"/>
        <v>-0.303797468354431</v>
      </c>
      <c r="I469" s="6">
        <f t="shared" si="41"/>
        <v>0</v>
      </c>
      <c r="J469" s="1">
        <f t="shared" si="42"/>
        <v>0</v>
      </c>
      <c r="K469" s="1">
        <f t="shared" si="44"/>
        <v>0.7412398921832879</v>
      </c>
      <c r="L469" s="1">
        <v>0</v>
      </c>
      <c r="M469">
        <v>55</v>
      </c>
      <c r="N469">
        <v>24</v>
      </c>
      <c r="O469">
        <v>0</v>
      </c>
      <c r="P469">
        <v>55</v>
      </c>
      <c r="Q469">
        <v>0</v>
      </c>
      <c r="R469">
        <v>24</v>
      </c>
      <c r="S469">
        <v>55</v>
      </c>
      <c r="T469">
        <v>0</v>
      </c>
      <c r="U469">
        <v>24</v>
      </c>
      <c r="V469">
        <v>0</v>
      </c>
      <c r="W469" s="1">
        <v>0</v>
      </c>
      <c r="X469" s="1">
        <v>1</v>
      </c>
      <c r="Y469" s="1">
        <v>0</v>
      </c>
      <c r="Z469" s="1">
        <v>1</v>
      </c>
      <c r="AA469" s="1">
        <v>1</v>
      </c>
      <c r="AB469" s="1">
        <v>0</v>
      </c>
      <c r="AC469" s="1">
        <v>1</v>
      </c>
      <c r="AD469" s="1">
        <v>0</v>
      </c>
    </row>
    <row r="470" spans="1:30" x14ac:dyDescent="0.25">
      <c r="A470" t="s">
        <v>108</v>
      </c>
      <c r="B470" t="s">
        <v>25</v>
      </c>
      <c r="C470" s="1">
        <v>0.68965517241379304</v>
      </c>
      <c r="D470" s="1">
        <v>0.61538461538461497</v>
      </c>
      <c r="E470" s="1">
        <v>0.62121212121212099</v>
      </c>
      <c r="F470" s="1">
        <v>0.69491525423728795</v>
      </c>
      <c r="G470" s="1">
        <v>65.322580645161295</v>
      </c>
      <c r="H470" s="1">
        <f t="shared" si="40"/>
        <v>0.31086729362591403</v>
      </c>
      <c r="I470" s="6">
        <f t="shared" si="41"/>
        <v>0.31058345204121063</v>
      </c>
      <c r="J470" s="1">
        <f t="shared" si="42"/>
        <v>0.31029986962190304</v>
      </c>
      <c r="K470" s="1">
        <f t="shared" si="44"/>
        <v>0.67340067340067322</v>
      </c>
      <c r="L470" s="1">
        <f t="shared" si="43"/>
        <v>0.67880794701986724</v>
      </c>
      <c r="M470">
        <v>65</v>
      </c>
      <c r="N470">
        <v>59</v>
      </c>
      <c r="O470">
        <v>41</v>
      </c>
      <c r="P470">
        <v>40</v>
      </c>
      <c r="Q470">
        <v>25</v>
      </c>
      <c r="R470">
        <v>18</v>
      </c>
      <c r="S470">
        <v>40</v>
      </c>
      <c r="T470">
        <v>41</v>
      </c>
      <c r="U470">
        <v>18</v>
      </c>
      <c r="V470">
        <v>25</v>
      </c>
      <c r="W470" s="1">
        <v>0.69491525423728795</v>
      </c>
      <c r="X470" s="1">
        <v>0.61538461538461497</v>
      </c>
      <c r="Y470" s="1">
        <v>0.38461538461538403</v>
      </c>
      <c r="Z470" s="1">
        <v>0.305084745762711</v>
      </c>
      <c r="AA470" s="1">
        <v>0.61538461538461497</v>
      </c>
      <c r="AB470" s="1">
        <v>0.69491525423728795</v>
      </c>
      <c r="AC470" s="1">
        <v>0.305084745762711</v>
      </c>
      <c r="AD470" s="1">
        <v>0.38461538461538403</v>
      </c>
    </row>
    <row r="471" spans="1:30" x14ac:dyDescent="0.25">
      <c r="A471" t="s">
        <v>108</v>
      </c>
      <c r="B471" t="s">
        <v>26</v>
      </c>
      <c r="C471" s="1">
        <v>0.68181818181818099</v>
      </c>
      <c r="D471" s="1">
        <v>0.69230769230769196</v>
      </c>
      <c r="E471" s="1">
        <v>0.65517241379310298</v>
      </c>
      <c r="F471" s="1">
        <v>0.644067796610169</v>
      </c>
      <c r="G471" s="1">
        <v>66.935483870967701</v>
      </c>
      <c r="H471" s="1">
        <f t="shared" si="40"/>
        <v>0.33699059561128397</v>
      </c>
      <c r="I471" s="6">
        <f t="shared" si="41"/>
        <v>0.33668290179257221</v>
      </c>
      <c r="J471" s="1">
        <f t="shared" si="42"/>
        <v>0.33637548891786095</v>
      </c>
      <c r="K471" s="1">
        <f t="shared" si="44"/>
        <v>0.68389057750759796</v>
      </c>
      <c r="L471" s="1">
        <f t="shared" si="43"/>
        <v>0.64625850340136004</v>
      </c>
      <c r="M471">
        <v>65</v>
      </c>
      <c r="N471">
        <v>59</v>
      </c>
      <c r="O471">
        <v>38</v>
      </c>
      <c r="P471">
        <v>45</v>
      </c>
      <c r="Q471">
        <v>20</v>
      </c>
      <c r="R471">
        <v>21</v>
      </c>
      <c r="S471">
        <v>45</v>
      </c>
      <c r="T471">
        <v>38</v>
      </c>
      <c r="U471">
        <v>21</v>
      </c>
      <c r="V471">
        <v>20</v>
      </c>
      <c r="W471" s="1">
        <v>0.644067796610169</v>
      </c>
      <c r="X471" s="1">
        <v>0.69230769230769196</v>
      </c>
      <c r="Y471" s="1">
        <v>0.30769230769230699</v>
      </c>
      <c r="Z471" s="1">
        <v>0.35593220338983</v>
      </c>
      <c r="AA471" s="1">
        <v>0.69230769230769196</v>
      </c>
      <c r="AB471" s="1">
        <v>0.644067796610169</v>
      </c>
      <c r="AC471" s="1">
        <v>0.35593220338983</v>
      </c>
      <c r="AD471" s="1">
        <v>0.30769230769230699</v>
      </c>
    </row>
    <row r="472" spans="1:30" x14ac:dyDescent="0.25">
      <c r="A472" t="s">
        <v>108</v>
      </c>
      <c r="B472" t="s">
        <v>27</v>
      </c>
      <c r="C472" s="1">
        <v>0.71186440677966101</v>
      </c>
      <c r="D472" s="1">
        <v>0.64615384615384597</v>
      </c>
      <c r="E472" s="1">
        <v>0.64615384615384597</v>
      </c>
      <c r="F472" s="1">
        <v>0.71186440677966101</v>
      </c>
      <c r="G472" s="1">
        <v>67.741935483870904</v>
      </c>
      <c r="H472" s="1">
        <f t="shared" si="40"/>
        <v>0.35801825293350698</v>
      </c>
      <c r="I472" s="6">
        <f t="shared" si="41"/>
        <v>0.35801825293350698</v>
      </c>
      <c r="J472" s="1">
        <f t="shared" si="42"/>
        <v>0.35801825293350698</v>
      </c>
      <c r="K472" s="1">
        <f t="shared" si="44"/>
        <v>0.69767441860465118</v>
      </c>
      <c r="L472" s="1">
        <f t="shared" si="43"/>
        <v>0.69767441860465118</v>
      </c>
      <c r="M472">
        <v>65</v>
      </c>
      <c r="N472">
        <v>59</v>
      </c>
      <c r="O472">
        <v>42</v>
      </c>
      <c r="P472">
        <v>42</v>
      </c>
      <c r="Q472">
        <v>23</v>
      </c>
      <c r="R472">
        <v>17</v>
      </c>
      <c r="S472">
        <v>42</v>
      </c>
      <c r="T472">
        <v>42</v>
      </c>
      <c r="U472">
        <v>17</v>
      </c>
      <c r="V472">
        <v>23</v>
      </c>
      <c r="W472" s="1">
        <v>0.71186440677966101</v>
      </c>
      <c r="X472" s="1">
        <v>0.64615384615384597</v>
      </c>
      <c r="Y472" s="1">
        <v>0.35384615384615298</v>
      </c>
      <c r="Z472" s="1">
        <v>0.28813559322033899</v>
      </c>
      <c r="AA472" s="1">
        <v>0.64615384615384597</v>
      </c>
      <c r="AB472" s="1">
        <v>0.71186440677966101</v>
      </c>
      <c r="AC472" s="1">
        <v>0.28813559322033899</v>
      </c>
      <c r="AD472" s="1">
        <v>0.35384615384615298</v>
      </c>
    </row>
    <row r="473" spans="1:30" x14ac:dyDescent="0.25">
      <c r="A473" t="s">
        <v>108</v>
      </c>
      <c r="B473" t="s">
        <v>28</v>
      </c>
      <c r="C473" s="1">
        <v>0.72499999999999998</v>
      </c>
      <c r="D473" s="1">
        <v>0.44615384615384601</v>
      </c>
      <c r="E473" s="1">
        <v>0.57142857142857095</v>
      </c>
      <c r="F473" s="1">
        <v>0.81355932203389802</v>
      </c>
      <c r="G473" s="1">
        <v>62.096774193548299</v>
      </c>
      <c r="H473" s="1">
        <f t="shared" si="40"/>
        <v>0.29642857142857082</v>
      </c>
      <c r="I473" s="6">
        <f t="shared" si="41"/>
        <v>0.27746423810480714</v>
      </c>
      <c r="J473" s="1">
        <f t="shared" si="42"/>
        <v>0.25971316818774404</v>
      </c>
      <c r="K473" s="1">
        <f t="shared" si="44"/>
        <v>0.64444444444444438</v>
      </c>
      <c r="L473" s="1">
        <f t="shared" si="43"/>
        <v>0.74999999999999967</v>
      </c>
      <c r="M473">
        <v>65</v>
      </c>
      <c r="N473">
        <v>59</v>
      </c>
      <c r="O473">
        <v>48</v>
      </c>
      <c r="P473">
        <v>29</v>
      </c>
      <c r="Q473">
        <v>36</v>
      </c>
      <c r="R473">
        <v>11</v>
      </c>
      <c r="S473">
        <v>29</v>
      </c>
      <c r="T473">
        <v>48</v>
      </c>
      <c r="U473">
        <v>11</v>
      </c>
      <c r="V473">
        <v>36</v>
      </c>
      <c r="W473" s="1">
        <v>0.81355932203389802</v>
      </c>
      <c r="X473" s="1">
        <v>0.44615384615384601</v>
      </c>
      <c r="Y473" s="1">
        <v>0.55384615384615299</v>
      </c>
      <c r="Z473" s="1">
        <v>0.186440677966101</v>
      </c>
      <c r="AA473" s="1">
        <v>0.44615384615384601</v>
      </c>
      <c r="AB473" s="1">
        <v>0.81355932203389802</v>
      </c>
      <c r="AC473" s="1">
        <v>0.186440677966101</v>
      </c>
      <c r="AD473" s="1">
        <v>0.55384615384615299</v>
      </c>
    </row>
    <row r="474" spans="1:30" x14ac:dyDescent="0.25">
      <c r="A474" t="s">
        <v>108</v>
      </c>
      <c r="B474" t="s">
        <v>29</v>
      </c>
      <c r="C474" s="1">
        <v>0.81481481481481399</v>
      </c>
      <c r="D474" s="1">
        <v>0.33846153846153798</v>
      </c>
      <c r="E474" s="1">
        <v>0.55670103092783496</v>
      </c>
      <c r="F474" s="1">
        <v>0.91525423728813504</v>
      </c>
      <c r="G474" s="1">
        <v>61.290322580645103</v>
      </c>
      <c r="H474" s="1">
        <f t="shared" si="40"/>
        <v>0.37151584574264884</v>
      </c>
      <c r="I474" s="6">
        <f t="shared" si="41"/>
        <v>0.3070169881389172</v>
      </c>
      <c r="J474" s="1">
        <f t="shared" si="42"/>
        <v>0.25371577574967308</v>
      </c>
      <c r="K474" s="1">
        <f t="shared" si="44"/>
        <v>0.63583815028901669</v>
      </c>
      <c r="L474" s="1">
        <f t="shared" si="43"/>
        <v>0.81081081081081041</v>
      </c>
      <c r="M474">
        <v>65</v>
      </c>
      <c r="N474">
        <v>59</v>
      </c>
      <c r="O474">
        <v>54</v>
      </c>
      <c r="P474">
        <v>22</v>
      </c>
      <c r="Q474">
        <v>43</v>
      </c>
      <c r="R474">
        <v>5</v>
      </c>
      <c r="S474">
        <v>22</v>
      </c>
      <c r="T474">
        <v>54</v>
      </c>
      <c r="U474">
        <v>5</v>
      </c>
      <c r="V474">
        <v>43</v>
      </c>
      <c r="W474" s="1">
        <v>0.91525423728813504</v>
      </c>
      <c r="X474" s="1">
        <v>0.33846153846153798</v>
      </c>
      <c r="Y474" s="1">
        <v>0.66153846153846096</v>
      </c>
      <c r="Z474" s="1">
        <v>8.4745762711864403E-2</v>
      </c>
      <c r="AA474" s="1">
        <v>0.33846153846153798</v>
      </c>
      <c r="AB474" s="1">
        <v>0.91525423728813504</v>
      </c>
      <c r="AC474" s="1">
        <v>8.4745762711864403E-2</v>
      </c>
      <c r="AD474" s="1">
        <v>0.66153846153846096</v>
      </c>
    </row>
    <row r="475" spans="1:30" x14ac:dyDescent="0.25">
      <c r="A475" t="s">
        <v>108</v>
      </c>
      <c r="B475" t="s">
        <v>30</v>
      </c>
      <c r="C475" s="1">
        <v>0.70909090909090899</v>
      </c>
      <c r="D475" s="1">
        <v>0.6</v>
      </c>
      <c r="E475" s="1">
        <v>0.623188405797101</v>
      </c>
      <c r="F475" s="1">
        <v>0.72881355932203296</v>
      </c>
      <c r="G475" s="1">
        <v>66.129032258064498</v>
      </c>
      <c r="H475" s="1">
        <f t="shared" si="40"/>
        <v>0.3322793148880101</v>
      </c>
      <c r="I475" s="6">
        <f t="shared" si="41"/>
        <v>0.33054189479915125</v>
      </c>
      <c r="J475" s="1">
        <f t="shared" si="42"/>
        <v>0.32881355932203293</v>
      </c>
      <c r="K475" s="1">
        <f t="shared" si="44"/>
        <v>0.68421052631578938</v>
      </c>
      <c r="L475" s="1">
        <f t="shared" si="43"/>
        <v>0.70491803278688436</v>
      </c>
      <c r="M475">
        <v>65</v>
      </c>
      <c r="N475">
        <v>59</v>
      </c>
      <c r="O475">
        <v>43</v>
      </c>
      <c r="P475">
        <v>39</v>
      </c>
      <c r="Q475">
        <v>26</v>
      </c>
      <c r="R475">
        <v>16</v>
      </c>
      <c r="S475">
        <v>39</v>
      </c>
      <c r="T475">
        <v>43</v>
      </c>
      <c r="U475">
        <v>16</v>
      </c>
      <c r="V475">
        <v>26</v>
      </c>
      <c r="W475" s="1">
        <v>0.72881355932203296</v>
      </c>
      <c r="X475" s="1">
        <v>0.6</v>
      </c>
      <c r="Y475" s="1">
        <v>0.4</v>
      </c>
      <c r="Z475" s="1">
        <v>0.27118644067796599</v>
      </c>
      <c r="AA475" s="1">
        <v>0.6</v>
      </c>
      <c r="AB475" s="1">
        <v>0.72881355932203296</v>
      </c>
      <c r="AC475" s="1">
        <v>0.27118644067796599</v>
      </c>
      <c r="AD475" s="1">
        <v>0.4</v>
      </c>
    </row>
    <row r="476" spans="1:30" x14ac:dyDescent="0.25">
      <c r="A476" t="s">
        <v>109</v>
      </c>
      <c r="B476" t="s">
        <v>25</v>
      </c>
      <c r="C476" s="1">
        <v>0.82608695652173902</v>
      </c>
      <c r="D476" s="1">
        <v>1</v>
      </c>
      <c r="E476" s="1">
        <v>0</v>
      </c>
      <c r="F476" s="1">
        <v>0</v>
      </c>
      <c r="G476" s="1">
        <v>82.608695652173907</v>
      </c>
      <c r="H476" s="1">
        <f t="shared" si="40"/>
        <v>-0.17391304347826098</v>
      </c>
      <c r="I476" s="6">
        <f t="shared" si="41"/>
        <v>0</v>
      </c>
      <c r="J476" s="1">
        <f t="shared" si="42"/>
        <v>0</v>
      </c>
      <c r="K476" s="1">
        <f t="shared" si="44"/>
        <v>0.85585585585585577</v>
      </c>
      <c r="L476" s="1">
        <v>0</v>
      </c>
      <c r="M476">
        <v>152</v>
      </c>
      <c r="N476">
        <v>32</v>
      </c>
      <c r="O476">
        <v>0</v>
      </c>
      <c r="P476">
        <v>152</v>
      </c>
      <c r="Q476">
        <v>0</v>
      </c>
      <c r="R476">
        <v>32</v>
      </c>
      <c r="S476">
        <v>152</v>
      </c>
      <c r="T476">
        <v>0</v>
      </c>
      <c r="U476">
        <v>32</v>
      </c>
      <c r="V476">
        <v>0</v>
      </c>
      <c r="W476" s="1">
        <v>0</v>
      </c>
      <c r="X476" s="1">
        <v>1</v>
      </c>
      <c r="Y476" s="1">
        <v>0</v>
      </c>
      <c r="Z476" s="1">
        <v>1</v>
      </c>
      <c r="AA476" s="1">
        <v>1</v>
      </c>
      <c r="AB476" s="1">
        <v>0</v>
      </c>
      <c r="AC476" s="1">
        <v>1</v>
      </c>
      <c r="AD476" s="1">
        <v>0</v>
      </c>
    </row>
    <row r="477" spans="1:30" x14ac:dyDescent="0.25">
      <c r="A477" t="s">
        <v>109</v>
      </c>
      <c r="B477" t="s">
        <v>26</v>
      </c>
      <c r="C477" s="1">
        <v>0.82417582417582402</v>
      </c>
      <c r="D477" s="1">
        <v>0.98684210526315697</v>
      </c>
      <c r="E477" s="1">
        <v>0</v>
      </c>
      <c r="F477" s="1">
        <v>0</v>
      </c>
      <c r="G477" s="1">
        <v>81.521739130434696</v>
      </c>
      <c r="H477" s="1">
        <f t="shared" si="40"/>
        <v>-0.17582417582417598</v>
      </c>
      <c r="I477" s="6">
        <f t="shared" si="41"/>
        <v>4.8098607024389901E-2</v>
      </c>
      <c r="J477" s="1">
        <f t="shared" si="42"/>
        <v>-1.3157894736843034E-2</v>
      </c>
      <c r="K477" s="1">
        <f t="shared" si="44"/>
        <v>0.85227272727272696</v>
      </c>
      <c r="L477" s="1">
        <v>0</v>
      </c>
      <c r="M477">
        <v>152</v>
      </c>
      <c r="N477">
        <v>32</v>
      </c>
      <c r="O477">
        <v>0</v>
      </c>
      <c r="P477">
        <v>150</v>
      </c>
      <c r="Q477">
        <v>2</v>
      </c>
      <c r="R477">
        <v>32</v>
      </c>
      <c r="S477">
        <v>150</v>
      </c>
      <c r="T477">
        <v>0</v>
      </c>
      <c r="U477">
        <v>32</v>
      </c>
      <c r="V477">
        <v>2</v>
      </c>
      <c r="W477" s="1">
        <v>0</v>
      </c>
      <c r="X477" s="1">
        <v>0.98684210526315697</v>
      </c>
      <c r="Y477" s="1">
        <v>1.3157894736842099E-2</v>
      </c>
      <c r="Z477" s="1">
        <v>1</v>
      </c>
      <c r="AA477" s="1">
        <v>0.98684210526315697</v>
      </c>
      <c r="AB477" s="1">
        <v>0</v>
      </c>
      <c r="AC477" s="1">
        <v>1</v>
      </c>
      <c r="AD477" s="1">
        <v>1.3157894736842099E-2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4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4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0.90666666666666595</v>
      </c>
      <c r="D480" s="1">
        <v>0.44736842105263103</v>
      </c>
      <c r="E480" s="1">
        <v>0.22935779816513699</v>
      </c>
      <c r="F480" s="1">
        <v>0.78125</v>
      </c>
      <c r="G480" s="1">
        <v>50.543478260869499</v>
      </c>
      <c r="H480" s="1">
        <f t="shared" si="40"/>
        <v>0.13602446483180297</v>
      </c>
      <c r="I480" s="6">
        <f t="shared" si="41"/>
        <v>0.17634539510397182</v>
      </c>
      <c r="J480" s="1">
        <f t="shared" si="42"/>
        <v>0.22861842105263097</v>
      </c>
      <c r="K480" s="1">
        <f t="shared" si="44"/>
        <v>0.75221238938053026</v>
      </c>
      <c r="L480" s="1">
        <f t="shared" si="43"/>
        <v>0.52742616033755207</v>
      </c>
      <c r="M480">
        <v>152</v>
      </c>
      <c r="N480">
        <v>32</v>
      </c>
      <c r="O480">
        <v>25</v>
      </c>
      <c r="P480">
        <v>68</v>
      </c>
      <c r="Q480">
        <v>84</v>
      </c>
      <c r="R480">
        <v>7</v>
      </c>
      <c r="S480">
        <v>68</v>
      </c>
      <c r="T480">
        <v>25</v>
      </c>
      <c r="U480">
        <v>7</v>
      </c>
      <c r="V480">
        <v>84</v>
      </c>
      <c r="W480" s="1">
        <v>0.78125</v>
      </c>
      <c r="X480" s="1">
        <v>0.44736842105263103</v>
      </c>
      <c r="Y480" s="1">
        <v>0.55263157894736803</v>
      </c>
      <c r="Z480" s="1">
        <v>0.21875</v>
      </c>
      <c r="AA480" s="1">
        <v>0.44736842105263103</v>
      </c>
      <c r="AB480" s="1">
        <v>0.78125</v>
      </c>
      <c r="AC480" s="1">
        <v>0.21875</v>
      </c>
      <c r="AD480" s="1">
        <v>0.55263157894736803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4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0.6</v>
      </c>
      <c r="D482" s="1">
        <v>0.47368421052631499</v>
      </c>
      <c r="E482" s="1">
        <v>0.94152046783625698</v>
      </c>
      <c r="F482" s="1">
        <v>0.96407185628742498</v>
      </c>
      <c r="G482" s="1">
        <v>91.3978494623655</v>
      </c>
      <c r="H482" s="1">
        <f t="shared" si="40"/>
        <v>0.54152046783625707</v>
      </c>
      <c r="I482" s="6">
        <f t="shared" si="41"/>
        <v>0.48688178246791719</v>
      </c>
      <c r="J482" s="1">
        <f t="shared" si="42"/>
        <v>0.43775606681373991</v>
      </c>
      <c r="K482" s="1">
        <f t="shared" si="44"/>
        <v>0.56962025316455678</v>
      </c>
      <c r="L482" s="1">
        <f t="shared" si="43"/>
        <v>0.9594755661501787</v>
      </c>
      <c r="M482">
        <v>38</v>
      </c>
      <c r="N482">
        <v>334</v>
      </c>
      <c r="O482">
        <v>322</v>
      </c>
      <c r="P482">
        <v>18</v>
      </c>
      <c r="Q482">
        <v>20</v>
      </c>
      <c r="R482">
        <v>12</v>
      </c>
      <c r="S482">
        <v>18</v>
      </c>
      <c r="T482">
        <v>322</v>
      </c>
      <c r="U482">
        <v>12</v>
      </c>
      <c r="V482">
        <v>20</v>
      </c>
      <c r="W482" s="1">
        <v>0.96407185628742498</v>
      </c>
      <c r="X482" s="1">
        <v>0.47368421052631499</v>
      </c>
      <c r="Y482" s="1">
        <v>0.52631578947368396</v>
      </c>
      <c r="Z482" s="1">
        <v>3.59281437125748E-2</v>
      </c>
      <c r="AA482" s="1">
        <v>0.47368421052631499</v>
      </c>
      <c r="AB482" s="1">
        <v>0.96407185628742498</v>
      </c>
      <c r="AC482" s="1">
        <v>3.59281437125748E-2</v>
      </c>
      <c r="AD482" s="1">
        <v>0.52631578947368396</v>
      </c>
    </row>
    <row r="483" spans="1:30" x14ac:dyDescent="0.25">
      <c r="A483" t="s">
        <v>110</v>
      </c>
      <c r="B483" t="s">
        <v>26</v>
      </c>
      <c r="C483" s="1">
        <v>0.58333333333333304</v>
      </c>
      <c r="D483" s="1">
        <v>0.36842105263157798</v>
      </c>
      <c r="E483" s="1">
        <v>0.93103448275862</v>
      </c>
      <c r="F483" s="1">
        <v>0.97005988023951994</v>
      </c>
      <c r="G483" s="1">
        <v>90.860215053763397</v>
      </c>
      <c r="H483" s="1">
        <f t="shared" si="40"/>
        <v>0.51436781609195315</v>
      </c>
      <c r="I483" s="6">
        <f t="shared" si="41"/>
        <v>0.4172573525172128</v>
      </c>
      <c r="J483" s="1">
        <f t="shared" si="42"/>
        <v>0.33848093287109782</v>
      </c>
      <c r="K483" s="1">
        <f t="shared" si="44"/>
        <v>0.52238805970149205</v>
      </c>
      <c r="L483" s="1">
        <f t="shared" si="43"/>
        <v>0.96199524940617476</v>
      </c>
      <c r="M483">
        <v>38</v>
      </c>
      <c r="N483">
        <v>334</v>
      </c>
      <c r="O483">
        <v>324</v>
      </c>
      <c r="P483">
        <v>14</v>
      </c>
      <c r="Q483">
        <v>24</v>
      </c>
      <c r="R483">
        <v>10</v>
      </c>
      <c r="S483">
        <v>14</v>
      </c>
      <c r="T483">
        <v>324</v>
      </c>
      <c r="U483">
        <v>10</v>
      </c>
      <c r="V483">
        <v>24</v>
      </c>
      <c r="W483" s="1">
        <v>0.97005988023951994</v>
      </c>
      <c r="X483" s="1">
        <v>0.36842105263157798</v>
      </c>
      <c r="Y483" s="1">
        <v>0.63157894736842102</v>
      </c>
      <c r="Z483" s="1">
        <v>2.9940119760479E-2</v>
      </c>
      <c r="AA483" s="1">
        <v>0.36842105263157798</v>
      </c>
      <c r="AB483" s="1">
        <v>0.97005988023951994</v>
      </c>
      <c r="AC483" s="1">
        <v>2.9940119760479E-2</v>
      </c>
      <c r="AD483" s="1">
        <v>0.63157894736842102</v>
      </c>
    </row>
    <row r="484" spans="1:30" x14ac:dyDescent="0.25">
      <c r="A484" t="s">
        <v>110</v>
      </c>
      <c r="B484" t="s">
        <v>27</v>
      </c>
      <c r="C484" s="1">
        <v>0.7</v>
      </c>
      <c r="D484" s="1">
        <v>0.36842105263157798</v>
      </c>
      <c r="E484" s="1">
        <v>0.93181818181818099</v>
      </c>
      <c r="F484" s="1">
        <v>0.98203592814371199</v>
      </c>
      <c r="G484" s="1">
        <v>91.935483870967701</v>
      </c>
      <c r="H484" s="1">
        <f t="shared" si="40"/>
        <v>0.63181818181818095</v>
      </c>
      <c r="I484" s="6">
        <f t="shared" si="41"/>
        <v>0.47055827736735534</v>
      </c>
      <c r="J484" s="1">
        <f t="shared" si="42"/>
        <v>0.35045698077528997</v>
      </c>
      <c r="K484" s="1">
        <f t="shared" si="44"/>
        <v>0.59322033898305038</v>
      </c>
      <c r="L484" s="1">
        <f t="shared" si="43"/>
        <v>0.97156398104265351</v>
      </c>
      <c r="M484">
        <v>38</v>
      </c>
      <c r="N484">
        <v>334</v>
      </c>
      <c r="O484">
        <v>328</v>
      </c>
      <c r="P484">
        <v>14</v>
      </c>
      <c r="Q484">
        <v>24</v>
      </c>
      <c r="R484">
        <v>6</v>
      </c>
      <c r="S484">
        <v>14</v>
      </c>
      <c r="T484">
        <v>328</v>
      </c>
      <c r="U484">
        <v>6</v>
      </c>
      <c r="V484">
        <v>24</v>
      </c>
      <c r="W484" s="1">
        <v>0.98203592814371199</v>
      </c>
      <c r="X484" s="1">
        <v>0.36842105263157798</v>
      </c>
      <c r="Y484" s="1">
        <v>0.63157894736842102</v>
      </c>
      <c r="Z484" s="1">
        <v>1.79640718562874E-2</v>
      </c>
      <c r="AA484" s="1">
        <v>0.36842105263157798</v>
      </c>
      <c r="AB484" s="1">
        <v>0.98203592814371199</v>
      </c>
      <c r="AC484" s="1">
        <v>1.79640718562874E-2</v>
      </c>
      <c r="AD484" s="1">
        <v>0.63157894736842102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0.105263157894736</v>
      </c>
      <c r="E485" s="1">
        <v>0.90760869565217395</v>
      </c>
      <c r="F485" s="1">
        <v>1</v>
      </c>
      <c r="G485" s="1">
        <v>90.860215053763397</v>
      </c>
      <c r="H485" s="1">
        <f t="shared" si="40"/>
        <v>0.90760869565217384</v>
      </c>
      <c r="I485" s="6">
        <f t="shared" si="41"/>
        <v>0.30909182686876441</v>
      </c>
      <c r="J485" s="1">
        <f t="shared" si="42"/>
        <v>0.10526315789473606</v>
      </c>
      <c r="K485" s="1">
        <f t="shared" si="44"/>
        <v>0.37037037037036835</v>
      </c>
      <c r="L485" s="1">
        <f t="shared" si="43"/>
        <v>0.98004694835680772</v>
      </c>
      <c r="M485">
        <v>38</v>
      </c>
      <c r="N485">
        <v>334</v>
      </c>
      <c r="O485">
        <v>334</v>
      </c>
      <c r="P485">
        <v>4</v>
      </c>
      <c r="Q485">
        <v>34</v>
      </c>
      <c r="R485">
        <v>0</v>
      </c>
      <c r="S485">
        <v>4</v>
      </c>
      <c r="T485">
        <v>334</v>
      </c>
      <c r="U485">
        <v>0</v>
      </c>
      <c r="V485">
        <v>34</v>
      </c>
      <c r="W485" s="1">
        <v>1</v>
      </c>
      <c r="X485" s="1">
        <v>0.105263157894736</v>
      </c>
      <c r="Y485" s="1">
        <v>0.89473684210526305</v>
      </c>
      <c r="Z485" s="1">
        <v>0</v>
      </c>
      <c r="AA485" s="1">
        <v>0.105263157894736</v>
      </c>
      <c r="AB485" s="1">
        <v>1</v>
      </c>
      <c r="AC485" s="1">
        <v>0</v>
      </c>
      <c r="AD485" s="1">
        <v>0.89473684210526305</v>
      </c>
    </row>
    <row r="486" spans="1:30" x14ac:dyDescent="0.25">
      <c r="A486" t="s">
        <v>110</v>
      </c>
      <c r="B486" t="s">
        <v>29</v>
      </c>
      <c r="C486" s="1">
        <v>0.65517241379310298</v>
      </c>
      <c r="D486" s="1">
        <v>0.5</v>
      </c>
      <c r="E486" s="1">
        <v>0.944606413994169</v>
      </c>
      <c r="F486" s="1">
        <v>0.97005988023951994</v>
      </c>
      <c r="G486" s="1">
        <v>92.204301075268802</v>
      </c>
      <c r="H486" s="1">
        <f t="shared" si="40"/>
        <v>0.59977882778727198</v>
      </c>
      <c r="I486" s="6">
        <f t="shared" si="41"/>
        <v>0.53097265839201624</v>
      </c>
      <c r="J486" s="1">
        <f t="shared" si="42"/>
        <v>0.47005988023951994</v>
      </c>
      <c r="K486" s="1">
        <f t="shared" si="44"/>
        <v>0.61688311688311659</v>
      </c>
      <c r="L486" s="1">
        <f t="shared" si="43"/>
        <v>0.96486003573555623</v>
      </c>
      <c r="M486">
        <v>38</v>
      </c>
      <c r="N486">
        <v>334</v>
      </c>
      <c r="O486">
        <v>324</v>
      </c>
      <c r="P486">
        <v>19</v>
      </c>
      <c r="Q486">
        <v>19</v>
      </c>
      <c r="R486">
        <v>10</v>
      </c>
      <c r="S486">
        <v>19</v>
      </c>
      <c r="T486">
        <v>324</v>
      </c>
      <c r="U486">
        <v>10</v>
      </c>
      <c r="V486">
        <v>19</v>
      </c>
      <c r="W486" s="1">
        <v>0.97005988023951994</v>
      </c>
      <c r="X486" s="1">
        <v>0.5</v>
      </c>
      <c r="Y486" s="1">
        <v>0.5</v>
      </c>
      <c r="Z486" s="1">
        <v>2.9940119760479E-2</v>
      </c>
      <c r="AA486" s="1">
        <v>0.5</v>
      </c>
      <c r="AB486" s="1">
        <v>0.97005988023951994</v>
      </c>
      <c r="AC486" s="1">
        <v>2.9940119760479E-2</v>
      </c>
      <c r="AD486" s="1">
        <v>0.5</v>
      </c>
    </row>
    <row r="487" spans="1:30" x14ac:dyDescent="0.25">
      <c r="A487" t="s">
        <v>110</v>
      </c>
      <c r="B487" t="s">
        <v>30</v>
      </c>
      <c r="C487" s="1">
        <v>0.72222222222222199</v>
      </c>
      <c r="D487" s="1">
        <v>0.34210526315789402</v>
      </c>
      <c r="E487" s="1">
        <v>0.92937853107344603</v>
      </c>
      <c r="F487" s="1">
        <v>0.98502994011975997</v>
      </c>
      <c r="G487" s="1">
        <v>91.935483870967701</v>
      </c>
      <c r="H487" s="1">
        <f t="shared" si="40"/>
        <v>0.65160075329566802</v>
      </c>
      <c r="I487" s="6">
        <f t="shared" si="41"/>
        <v>0.46169421144871509</v>
      </c>
      <c r="J487" s="1">
        <f t="shared" si="42"/>
        <v>0.327135203277654</v>
      </c>
      <c r="K487" s="1">
        <f t="shared" si="44"/>
        <v>0.5909090909090905</v>
      </c>
      <c r="L487" s="1">
        <f t="shared" si="43"/>
        <v>0.97337278106508818</v>
      </c>
      <c r="M487">
        <v>38</v>
      </c>
      <c r="N487">
        <v>334</v>
      </c>
      <c r="O487">
        <v>329</v>
      </c>
      <c r="P487">
        <v>13</v>
      </c>
      <c r="Q487">
        <v>25</v>
      </c>
      <c r="R487">
        <v>5</v>
      </c>
      <c r="S487">
        <v>13</v>
      </c>
      <c r="T487">
        <v>329</v>
      </c>
      <c r="U487">
        <v>5</v>
      </c>
      <c r="V487">
        <v>25</v>
      </c>
      <c r="W487" s="1">
        <v>0.98502994011975997</v>
      </c>
      <c r="X487" s="1">
        <v>0.34210526315789402</v>
      </c>
      <c r="Y487" s="1">
        <v>0.65789473684210498</v>
      </c>
      <c r="Z487" s="1">
        <v>1.49700598802395E-2</v>
      </c>
      <c r="AA487" s="1">
        <v>0.34210526315789402</v>
      </c>
      <c r="AB487" s="1">
        <v>0.98502994011975997</v>
      </c>
      <c r="AC487" s="1">
        <v>1.49700598802395E-2</v>
      </c>
      <c r="AD487" s="1">
        <v>0.65789473684210498</v>
      </c>
    </row>
    <row r="488" spans="1:30" x14ac:dyDescent="0.25">
      <c r="A488" t="s">
        <v>111</v>
      </c>
      <c r="B488" t="s">
        <v>25</v>
      </c>
      <c r="C488" s="1">
        <v>0.73776223776223704</v>
      </c>
      <c r="D488" s="1">
        <v>0.74035087719298198</v>
      </c>
      <c r="E488" s="1">
        <v>0.49315068493150599</v>
      </c>
      <c r="F488" s="1">
        <v>0.48979591836734598</v>
      </c>
      <c r="G488" s="1">
        <v>65.509259259259196</v>
      </c>
      <c r="H488" s="1">
        <f t="shared" si="40"/>
        <v>0.23091292269374297</v>
      </c>
      <c r="I488" s="6">
        <f t="shared" si="41"/>
        <v>0.23052954086501515</v>
      </c>
      <c r="J488" s="1">
        <f t="shared" si="42"/>
        <v>0.23014679556032802</v>
      </c>
      <c r="K488" s="1">
        <f t="shared" si="44"/>
        <v>0.73827851644506581</v>
      </c>
      <c r="L488" s="1">
        <f t="shared" si="43"/>
        <v>0.49046321525885467</v>
      </c>
      <c r="M488">
        <v>285</v>
      </c>
      <c r="N488">
        <v>147</v>
      </c>
      <c r="O488">
        <v>72</v>
      </c>
      <c r="P488">
        <v>211</v>
      </c>
      <c r="Q488">
        <v>74</v>
      </c>
      <c r="R488">
        <v>75</v>
      </c>
      <c r="S488">
        <v>211</v>
      </c>
      <c r="T488">
        <v>72</v>
      </c>
      <c r="U488">
        <v>75</v>
      </c>
      <c r="V488">
        <v>74</v>
      </c>
      <c r="W488" s="1">
        <v>0.48979591836734598</v>
      </c>
      <c r="X488" s="1">
        <v>0.74035087719298198</v>
      </c>
      <c r="Y488" s="1">
        <v>0.25964912280701702</v>
      </c>
      <c r="Z488" s="1">
        <v>0.51020408163265296</v>
      </c>
      <c r="AA488" s="1">
        <v>0.74035087719298198</v>
      </c>
      <c r="AB488" s="1">
        <v>0.48979591836734598</v>
      </c>
      <c r="AC488" s="1">
        <v>0.51020408163265296</v>
      </c>
      <c r="AD488" s="1">
        <v>0.25964912280701702</v>
      </c>
    </row>
    <row r="489" spans="1:30" x14ac:dyDescent="0.25">
      <c r="A489" t="s">
        <v>111</v>
      </c>
      <c r="B489" t="s">
        <v>26</v>
      </c>
      <c r="C489" s="1">
        <v>0.71171171171171099</v>
      </c>
      <c r="D489" s="1">
        <v>0.83157894736842097</v>
      </c>
      <c r="E489" s="1">
        <v>0.51515151515151503</v>
      </c>
      <c r="F489" s="1">
        <v>0.34693877551020402</v>
      </c>
      <c r="G489" s="1">
        <v>66.6666666666666</v>
      </c>
      <c r="H489" s="1">
        <f t="shared" si="40"/>
        <v>0.22686322686322602</v>
      </c>
      <c r="I489" s="6">
        <f t="shared" si="41"/>
        <v>0.20124389845289725</v>
      </c>
      <c r="J489" s="1">
        <f t="shared" si="42"/>
        <v>0.178517722878625</v>
      </c>
      <c r="K489" s="1">
        <f t="shared" si="44"/>
        <v>0.73283858998144646</v>
      </c>
      <c r="L489" s="1">
        <f t="shared" si="43"/>
        <v>0.37117903930130997</v>
      </c>
      <c r="M489">
        <v>285</v>
      </c>
      <c r="N489">
        <v>147</v>
      </c>
      <c r="O489">
        <v>51</v>
      </c>
      <c r="P489">
        <v>237</v>
      </c>
      <c r="Q489">
        <v>48</v>
      </c>
      <c r="R489">
        <v>96</v>
      </c>
      <c r="S489">
        <v>237</v>
      </c>
      <c r="T489">
        <v>51</v>
      </c>
      <c r="U489">
        <v>96</v>
      </c>
      <c r="V489">
        <v>48</v>
      </c>
      <c r="W489" s="1">
        <v>0.34693877551020402</v>
      </c>
      <c r="X489" s="1">
        <v>0.83157894736842097</v>
      </c>
      <c r="Y489" s="1">
        <v>0.168421052631578</v>
      </c>
      <c r="Z489" s="1">
        <v>0.65306122448979498</v>
      </c>
      <c r="AA489" s="1">
        <v>0.83157894736842097</v>
      </c>
      <c r="AB489" s="1">
        <v>0.34693877551020402</v>
      </c>
      <c r="AC489" s="1">
        <v>0.65306122448979498</v>
      </c>
      <c r="AD489" s="1">
        <v>0.168421052631578</v>
      </c>
    </row>
    <row r="490" spans="1:30" x14ac:dyDescent="0.25">
      <c r="A490" t="s">
        <v>111</v>
      </c>
      <c r="B490" t="s">
        <v>27</v>
      </c>
      <c r="C490" s="1">
        <v>0.68975069252077503</v>
      </c>
      <c r="D490" s="1">
        <v>0.87368421052631495</v>
      </c>
      <c r="E490" s="1">
        <v>0.49295774647887303</v>
      </c>
      <c r="F490" s="1">
        <v>0.238095238095238</v>
      </c>
      <c r="G490" s="1">
        <v>65.740740740740705</v>
      </c>
      <c r="H490" s="1">
        <f t="shared" si="40"/>
        <v>0.18270843899964806</v>
      </c>
      <c r="I490" s="6">
        <f t="shared" si="41"/>
        <v>0.14290923192672084</v>
      </c>
      <c r="J490" s="1">
        <f t="shared" si="42"/>
        <v>0.11177944862155287</v>
      </c>
      <c r="K490" s="1">
        <f t="shared" si="44"/>
        <v>0.72006940427992994</v>
      </c>
      <c r="L490" s="1">
        <f t="shared" si="43"/>
        <v>0.26555386949924115</v>
      </c>
      <c r="M490">
        <v>285</v>
      </c>
      <c r="N490">
        <v>147</v>
      </c>
      <c r="O490">
        <v>35</v>
      </c>
      <c r="P490">
        <v>249</v>
      </c>
      <c r="Q490">
        <v>36</v>
      </c>
      <c r="R490">
        <v>112</v>
      </c>
      <c r="S490">
        <v>249</v>
      </c>
      <c r="T490">
        <v>35</v>
      </c>
      <c r="U490">
        <v>112</v>
      </c>
      <c r="V490">
        <v>36</v>
      </c>
      <c r="W490" s="1">
        <v>0.238095238095238</v>
      </c>
      <c r="X490" s="1">
        <v>0.87368421052631495</v>
      </c>
      <c r="Y490" s="1">
        <v>0.12631578947368399</v>
      </c>
      <c r="Z490" s="1">
        <v>0.76190476190476097</v>
      </c>
      <c r="AA490" s="1">
        <v>0.87368421052631495</v>
      </c>
      <c r="AB490" s="1">
        <v>0.238095238095238</v>
      </c>
      <c r="AC490" s="1">
        <v>0.76190476190476097</v>
      </c>
      <c r="AD490" s="1">
        <v>0.12631578947368399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4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0.87261146496815201</v>
      </c>
      <c r="D492" s="1">
        <v>0.48070175438596402</v>
      </c>
      <c r="E492" s="1">
        <v>0.46181818181818102</v>
      </c>
      <c r="F492" s="1">
        <v>0.86394557823129203</v>
      </c>
      <c r="G492" s="1">
        <v>61.1111111111111</v>
      </c>
      <c r="H492" s="1">
        <f t="shared" si="40"/>
        <v>0.33442964678633302</v>
      </c>
      <c r="I492" s="6">
        <f t="shared" si="41"/>
        <v>0.33950005259652138</v>
      </c>
      <c r="J492" s="1">
        <f t="shared" si="42"/>
        <v>0.34464733261725611</v>
      </c>
      <c r="K492" s="1">
        <f t="shared" si="44"/>
        <v>0.75027382256297837</v>
      </c>
      <c r="L492" s="1">
        <f t="shared" si="43"/>
        <v>0.7358053302433365</v>
      </c>
      <c r="M492">
        <v>285</v>
      </c>
      <c r="N492">
        <v>147</v>
      </c>
      <c r="O492">
        <v>127</v>
      </c>
      <c r="P492">
        <v>137</v>
      </c>
      <c r="Q492">
        <v>148</v>
      </c>
      <c r="R492">
        <v>20</v>
      </c>
      <c r="S492">
        <v>137</v>
      </c>
      <c r="T492">
        <v>127</v>
      </c>
      <c r="U492">
        <v>20</v>
      </c>
      <c r="V492">
        <v>148</v>
      </c>
      <c r="W492" s="1">
        <v>0.86394557823129203</v>
      </c>
      <c r="X492" s="1">
        <v>0.48070175438596402</v>
      </c>
      <c r="Y492" s="1">
        <v>0.51929824561403504</v>
      </c>
      <c r="Z492" s="1">
        <v>0.136054421768707</v>
      </c>
      <c r="AA492" s="1">
        <v>0.48070175438596402</v>
      </c>
      <c r="AB492" s="1">
        <v>0.86394557823129203</v>
      </c>
      <c r="AC492" s="1">
        <v>0.136054421768707</v>
      </c>
      <c r="AD492" s="1">
        <v>0.51929824561403504</v>
      </c>
    </row>
    <row r="493" spans="1:30" x14ac:dyDescent="0.25">
      <c r="A493" t="s">
        <v>111</v>
      </c>
      <c r="B493" t="s">
        <v>30</v>
      </c>
      <c r="C493" s="1">
        <v>0.68644067796610098</v>
      </c>
      <c r="D493" s="1">
        <v>0.85263157894736796</v>
      </c>
      <c r="E493" s="1">
        <v>0.46153846153846101</v>
      </c>
      <c r="F493" s="1">
        <v>0.24489795918367299</v>
      </c>
      <c r="G493" s="1">
        <v>64.5833333333333</v>
      </c>
      <c r="H493" s="1">
        <f t="shared" si="40"/>
        <v>0.14797913950456199</v>
      </c>
      <c r="I493" s="6">
        <f t="shared" si="41"/>
        <v>0.12013466247885669</v>
      </c>
      <c r="J493" s="1">
        <f t="shared" si="42"/>
        <v>9.7529538131041038E-2</v>
      </c>
      <c r="K493" s="1">
        <f t="shared" si="44"/>
        <v>0.71428571428571364</v>
      </c>
      <c r="L493" s="1">
        <f t="shared" si="43"/>
        <v>0.27027027027026979</v>
      </c>
      <c r="M493">
        <v>285</v>
      </c>
      <c r="N493">
        <v>147</v>
      </c>
      <c r="O493">
        <v>36</v>
      </c>
      <c r="P493">
        <v>243</v>
      </c>
      <c r="Q493">
        <v>42</v>
      </c>
      <c r="R493">
        <v>111</v>
      </c>
      <c r="S493">
        <v>243</v>
      </c>
      <c r="T493">
        <v>36</v>
      </c>
      <c r="U493">
        <v>111</v>
      </c>
      <c r="V493">
        <v>42</v>
      </c>
      <c r="W493" s="1">
        <v>0.24489795918367299</v>
      </c>
      <c r="X493" s="1">
        <v>0.85263157894736796</v>
      </c>
      <c r="Y493" s="1">
        <v>0.14736842105263101</v>
      </c>
      <c r="Z493" s="1">
        <v>0.75510204081632604</v>
      </c>
      <c r="AA493" s="1">
        <v>0.85263157894736796</v>
      </c>
      <c r="AB493" s="1">
        <v>0.24489795918367299</v>
      </c>
      <c r="AC493" s="1">
        <v>0.75510204081632604</v>
      </c>
      <c r="AD493" s="1">
        <v>0.14736842105263101</v>
      </c>
    </row>
    <row r="494" spans="1:30" x14ac:dyDescent="0.25">
      <c r="A494" t="s">
        <v>112</v>
      </c>
      <c r="B494" t="s">
        <v>25</v>
      </c>
      <c r="C494" s="1">
        <v>0.625</v>
      </c>
      <c r="D494" s="1">
        <v>0.148809523809523</v>
      </c>
      <c r="E494" s="1">
        <v>0.81355932203389802</v>
      </c>
      <c r="F494" s="1">
        <v>0.97652582159624401</v>
      </c>
      <c r="G494" s="1">
        <v>80.421313506815295</v>
      </c>
      <c r="H494" s="1">
        <f t="shared" si="40"/>
        <v>0.43855932203389791</v>
      </c>
      <c r="I494" s="6">
        <f t="shared" si="41"/>
        <v>0.23445038730622228</v>
      </c>
      <c r="J494" s="1">
        <f t="shared" si="42"/>
        <v>0.12533534540576707</v>
      </c>
      <c r="K494" s="1">
        <f t="shared" si="44"/>
        <v>0.38109756097560871</v>
      </c>
      <c r="L494" s="1">
        <f t="shared" si="43"/>
        <v>0.9389106229310864</v>
      </c>
      <c r="M494">
        <v>168</v>
      </c>
      <c r="N494">
        <v>639</v>
      </c>
      <c r="O494">
        <v>624</v>
      </c>
      <c r="P494">
        <v>25</v>
      </c>
      <c r="Q494">
        <v>143</v>
      </c>
      <c r="R494">
        <v>15</v>
      </c>
      <c r="S494">
        <v>25</v>
      </c>
      <c r="T494">
        <v>624</v>
      </c>
      <c r="U494">
        <v>15</v>
      </c>
      <c r="V494">
        <v>143</v>
      </c>
      <c r="W494" s="1">
        <v>0.97652582159624401</v>
      </c>
      <c r="X494" s="1">
        <v>0.148809523809523</v>
      </c>
      <c r="Y494" s="1">
        <v>0.85119047619047605</v>
      </c>
      <c r="Z494" s="1">
        <v>2.3474178403755801E-2</v>
      </c>
      <c r="AA494" s="1">
        <v>0.148809523809523</v>
      </c>
      <c r="AB494" s="1">
        <v>0.97652582159624401</v>
      </c>
      <c r="AC494" s="1">
        <v>2.3474178403755801E-2</v>
      </c>
      <c r="AD494" s="1">
        <v>0.85119047619047605</v>
      </c>
    </row>
    <row r="495" spans="1:30" x14ac:dyDescent="0.25">
      <c r="A495" t="s">
        <v>112</v>
      </c>
      <c r="B495" t="s">
        <v>26</v>
      </c>
      <c r="C495" s="1">
        <v>0.55555555555555503</v>
      </c>
      <c r="D495" s="1">
        <v>0.238095238095238</v>
      </c>
      <c r="E495" s="1">
        <v>0.82585034013605396</v>
      </c>
      <c r="F495" s="1">
        <v>0.94992175273865398</v>
      </c>
      <c r="G495" s="1">
        <v>80.173482032218004</v>
      </c>
      <c r="H495" s="1">
        <f t="shared" si="40"/>
        <v>0.38140589569160888</v>
      </c>
      <c r="I495" s="6">
        <f t="shared" si="41"/>
        <v>0.26778870176734793</v>
      </c>
      <c r="J495" s="1">
        <f t="shared" si="42"/>
        <v>0.18801699083389201</v>
      </c>
      <c r="K495" s="1">
        <f t="shared" si="44"/>
        <v>0.43859649122806987</v>
      </c>
      <c r="L495" s="1">
        <f t="shared" si="43"/>
        <v>0.92221209358857459</v>
      </c>
      <c r="M495">
        <v>168</v>
      </c>
      <c r="N495">
        <v>639</v>
      </c>
      <c r="O495">
        <v>607</v>
      </c>
      <c r="P495">
        <v>40</v>
      </c>
      <c r="Q495">
        <v>128</v>
      </c>
      <c r="R495">
        <v>32</v>
      </c>
      <c r="S495">
        <v>40</v>
      </c>
      <c r="T495">
        <v>607</v>
      </c>
      <c r="U495">
        <v>32</v>
      </c>
      <c r="V495">
        <v>128</v>
      </c>
      <c r="W495" s="1">
        <v>0.94992175273865398</v>
      </c>
      <c r="X495" s="1">
        <v>0.238095238095238</v>
      </c>
      <c r="Y495" s="1">
        <v>0.76190476190476097</v>
      </c>
      <c r="Z495" s="1">
        <v>5.0078247261345799E-2</v>
      </c>
      <c r="AA495" s="1">
        <v>0.238095238095238</v>
      </c>
      <c r="AB495" s="1">
        <v>0.94992175273865398</v>
      </c>
      <c r="AC495" s="1">
        <v>5.0078247261345799E-2</v>
      </c>
      <c r="AD495" s="1">
        <v>0.76190476190476097</v>
      </c>
    </row>
    <row r="496" spans="1:30" x14ac:dyDescent="0.25">
      <c r="A496" t="s">
        <v>112</v>
      </c>
      <c r="B496" t="s">
        <v>27</v>
      </c>
      <c r="C496" s="1">
        <v>0.73684210526315697</v>
      </c>
      <c r="D496" s="1">
        <v>0.16666666666666599</v>
      </c>
      <c r="E496" s="1">
        <v>0.81794538361508395</v>
      </c>
      <c r="F496" s="1">
        <v>0.98435054773082897</v>
      </c>
      <c r="G496" s="1">
        <v>81.412639405204402</v>
      </c>
      <c r="H496" s="1">
        <f t="shared" si="40"/>
        <v>0.55478748887824092</v>
      </c>
      <c r="I496" s="6">
        <f t="shared" si="41"/>
        <v>0.28945200146651812</v>
      </c>
      <c r="J496" s="1">
        <f t="shared" si="42"/>
        <v>0.15101721439749505</v>
      </c>
      <c r="K496" s="1">
        <f t="shared" si="44"/>
        <v>0.43749999999999878</v>
      </c>
      <c r="L496" s="1">
        <f t="shared" si="43"/>
        <v>0.94586466165413463</v>
      </c>
      <c r="M496">
        <v>168</v>
      </c>
      <c r="N496">
        <v>639</v>
      </c>
      <c r="O496">
        <v>629</v>
      </c>
      <c r="P496">
        <v>28</v>
      </c>
      <c r="Q496">
        <v>140</v>
      </c>
      <c r="R496">
        <v>10</v>
      </c>
      <c r="S496">
        <v>28</v>
      </c>
      <c r="T496">
        <v>629</v>
      </c>
      <c r="U496">
        <v>10</v>
      </c>
      <c r="V496">
        <v>140</v>
      </c>
      <c r="W496" s="1">
        <v>0.98435054773082897</v>
      </c>
      <c r="X496" s="1">
        <v>0.16666666666666599</v>
      </c>
      <c r="Y496" s="1">
        <v>0.83333333333333304</v>
      </c>
      <c r="Z496" s="1">
        <v>1.56494522691705E-2</v>
      </c>
      <c r="AA496" s="1">
        <v>0.16666666666666599</v>
      </c>
      <c r="AB496" s="1">
        <v>0.98435054773082897</v>
      </c>
      <c r="AC496" s="1">
        <v>1.56494522691705E-2</v>
      </c>
      <c r="AD496" s="1">
        <v>0.83333333333333304</v>
      </c>
    </row>
    <row r="497" spans="1:30" x14ac:dyDescent="0.25">
      <c r="A497" t="s">
        <v>112</v>
      </c>
      <c r="B497" t="s">
        <v>28</v>
      </c>
      <c r="C497" s="1">
        <v>1</v>
      </c>
      <c r="D497" s="1">
        <v>1.7857142857142801E-2</v>
      </c>
      <c r="E497" s="1">
        <v>0.79477611940298498</v>
      </c>
      <c r="F497" s="1">
        <v>1</v>
      </c>
      <c r="G497" s="1">
        <v>79.553903345724905</v>
      </c>
      <c r="H497" s="1">
        <f t="shared" si="40"/>
        <v>0.79477611940298498</v>
      </c>
      <c r="I497" s="6">
        <f t="shared" si="41"/>
        <v>0.11913198858251584</v>
      </c>
      <c r="J497" s="1">
        <f t="shared" si="42"/>
        <v>1.7857142857142794E-2</v>
      </c>
      <c r="K497" s="1">
        <f t="shared" si="44"/>
        <v>8.3333333333333079E-2</v>
      </c>
      <c r="L497" s="1">
        <f t="shared" si="43"/>
        <v>0.9508928571428571</v>
      </c>
      <c r="M497">
        <v>168</v>
      </c>
      <c r="N497">
        <v>639</v>
      </c>
      <c r="O497">
        <v>639</v>
      </c>
      <c r="P497">
        <v>3</v>
      </c>
      <c r="Q497">
        <v>165</v>
      </c>
      <c r="R497">
        <v>0</v>
      </c>
      <c r="S497">
        <v>3</v>
      </c>
      <c r="T497">
        <v>639</v>
      </c>
      <c r="U497">
        <v>0</v>
      </c>
      <c r="V497">
        <v>165</v>
      </c>
      <c r="W497" s="1">
        <v>1</v>
      </c>
      <c r="X497" s="1">
        <v>1.7857142857142801E-2</v>
      </c>
      <c r="Y497" s="1">
        <v>0.98214285714285698</v>
      </c>
      <c r="Z497" s="1">
        <v>0</v>
      </c>
      <c r="AA497" s="1">
        <v>1.7857142857142801E-2</v>
      </c>
      <c r="AB497" s="1">
        <v>1</v>
      </c>
      <c r="AC497" s="1">
        <v>0</v>
      </c>
      <c r="AD497" s="1">
        <v>0.98214285714285698</v>
      </c>
    </row>
    <row r="498" spans="1:30" x14ac:dyDescent="0.25">
      <c r="A498" t="s">
        <v>112</v>
      </c>
      <c r="B498" t="s">
        <v>29</v>
      </c>
      <c r="C498" s="1">
        <v>0.54945054945054905</v>
      </c>
      <c r="D498" s="1">
        <v>0.29761904761904701</v>
      </c>
      <c r="E498" s="1">
        <v>0.83519553072625696</v>
      </c>
      <c r="F498" s="1">
        <v>0.93583724569640003</v>
      </c>
      <c r="G498" s="1">
        <v>80.297397769516706</v>
      </c>
      <c r="H498" s="1">
        <f t="shared" si="40"/>
        <v>0.38464608017680613</v>
      </c>
      <c r="I498" s="6">
        <f t="shared" si="41"/>
        <v>0.29966322449775745</v>
      </c>
      <c r="J498" s="1">
        <f t="shared" si="42"/>
        <v>0.23345629331544693</v>
      </c>
      <c r="K498" s="1">
        <f t="shared" si="44"/>
        <v>0.46992481203007469</v>
      </c>
      <c r="L498" s="1">
        <f t="shared" si="43"/>
        <v>0.91381418092909494</v>
      </c>
      <c r="M498">
        <v>168</v>
      </c>
      <c r="N498">
        <v>639</v>
      </c>
      <c r="O498">
        <v>598</v>
      </c>
      <c r="P498">
        <v>50</v>
      </c>
      <c r="Q498">
        <v>118</v>
      </c>
      <c r="R498">
        <v>41</v>
      </c>
      <c r="S498">
        <v>50</v>
      </c>
      <c r="T498">
        <v>598</v>
      </c>
      <c r="U498">
        <v>41</v>
      </c>
      <c r="V498">
        <v>118</v>
      </c>
      <c r="W498" s="1">
        <v>0.93583724569640003</v>
      </c>
      <c r="X498" s="1">
        <v>0.29761904761904701</v>
      </c>
      <c r="Y498" s="1">
        <v>0.702380952380952</v>
      </c>
      <c r="Z498" s="1">
        <v>6.4162754303599301E-2</v>
      </c>
      <c r="AA498" s="1">
        <v>0.29761904761904701</v>
      </c>
      <c r="AB498" s="1">
        <v>0.93583724569640003</v>
      </c>
      <c r="AC498" s="1">
        <v>6.4162754303599301E-2</v>
      </c>
      <c r="AD498" s="1">
        <v>0.702380952380952</v>
      </c>
    </row>
    <row r="499" spans="1:30" x14ac:dyDescent="0.25">
      <c r="A499" t="s">
        <v>112</v>
      </c>
      <c r="B499" t="s">
        <v>30</v>
      </c>
      <c r="C499" s="1">
        <v>0.64285714285714202</v>
      </c>
      <c r="D499" s="1">
        <v>0.214285714285714</v>
      </c>
      <c r="E499" s="1">
        <v>0.82423435419440705</v>
      </c>
      <c r="F499" s="1">
        <v>0.96870109546165795</v>
      </c>
      <c r="G499" s="1">
        <v>81.164807930607097</v>
      </c>
      <c r="H499" s="1">
        <f t="shared" si="40"/>
        <v>0.46709149705154918</v>
      </c>
      <c r="I499" s="6">
        <f t="shared" si="41"/>
        <v>0.29235523409986514</v>
      </c>
      <c r="J499" s="1">
        <f t="shared" si="42"/>
        <v>0.18298680974737191</v>
      </c>
      <c r="K499" s="1">
        <f t="shared" si="44"/>
        <v>0.45918367346938715</v>
      </c>
      <c r="L499" s="1">
        <f t="shared" si="43"/>
        <v>0.93589355911702365</v>
      </c>
      <c r="M499">
        <v>168</v>
      </c>
      <c r="N499">
        <v>639</v>
      </c>
      <c r="O499">
        <v>619</v>
      </c>
      <c r="P499">
        <v>36</v>
      </c>
      <c r="Q499">
        <v>132</v>
      </c>
      <c r="R499">
        <v>20</v>
      </c>
      <c r="S499">
        <v>36</v>
      </c>
      <c r="T499">
        <v>619</v>
      </c>
      <c r="U499">
        <v>20</v>
      </c>
      <c r="V499">
        <v>132</v>
      </c>
      <c r="W499" s="1">
        <v>0.96870109546165795</v>
      </c>
      <c r="X499" s="1">
        <v>0.214285714285714</v>
      </c>
      <c r="Y499" s="1">
        <v>0.78571428571428503</v>
      </c>
      <c r="Z499" s="1">
        <v>3.1298904538341103E-2</v>
      </c>
      <c r="AA499" s="1">
        <v>0.214285714285714</v>
      </c>
      <c r="AB499" s="1">
        <v>0.96870109546165795</v>
      </c>
      <c r="AC499" s="1">
        <v>3.1298904538341103E-2</v>
      </c>
      <c r="AD499" s="1">
        <v>0.78571428571428503</v>
      </c>
    </row>
    <row r="500" spans="1:30" x14ac:dyDescent="0.25">
      <c r="A500" t="s">
        <v>113</v>
      </c>
      <c r="B500" t="s">
        <v>25</v>
      </c>
      <c r="C500" s="1">
        <v>0.92083333333333295</v>
      </c>
      <c r="D500" s="1">
        <v>1</v>
      </c>
      <c r="E500" s="1">
        <v>0</v>
      </c>
      <c r="F500" s="1">
        <v>0</v>
      </c>
      <c r="G500" s="1">
        <v>92.0833333333333</v>
      </c>
      <c r="H500" s="1">
        <f t="shared" si="40"/>
        <v>-7.9166666666667052E-2</v>
      </c>
      <c r="I500" s="6">
        <f t="shared" si="41"/>
        <v>0</v>
      </c>
      <c r="J500" s="1">
        <f t="shared" si="42"/>
        <v>0</v>
      </c>
      <c r="K500" s="1">
        <f t="shared" si="44"/>
        <v>0.93564775613886508</v>
      </c>
      <c r="L500" s="1">
        <v>0</v>
      </c>
      <c r="M500">
        <v>221</v>
      </c>
      <c r="N500">
        <v>19</v>
      </c>
      <c r="O500">
        <v>0</v>
      </c>
      <c r="P500">
        <v>221</v>
      </c>
      <c r="Q500">
        <v>0</v>
      </c>
      <c r="R500">
        <v>19</v>
      </c>
      <c r="S500">
        <v>221</v>
      </c>
      <c r="T500">
        <v>0</v>
      </c>
      <c r="U500">
        <v>19</v>
      </c>
      <c r="V500">
        <v>0</v>
      </c>
      <c r="W500" s="1">
        <v>0</v>
      </c>
      <c r="X500" s="1">
        <v>1</v>
      </c>
      <c r="Y500" s="1">
        <v>0</v>
      </c>
      <c r="Z500" s="1">
        <v>1</v>
      </c>
      <c r="AA500" s="1">
        <v>1</v>
      </c>
      <c r="AB500" s="1">
        <v>0</v>
      </c>
      <c r="AC500" s="1">
        <v>1</v>
      </c>
      <c r="AD500" s="1">
        <v>0</v>
      </c>
    </row>
    <row r="501" spans="1:30" x14ac:dyDescent="0.25">
      <c r="A501" t="s">
        <v>113</v>
      </c>
      <c r="B501" t="s">
        <v>26</v>
      </c>
      <c r="C501" s="1">
        <v>0.92083333333333295</v>
      </c>
      <c r="D501" s="1">
        <v>1</v>
      </c>
      <c r="E501" s="1">
        <v>0</v>
      </c>
      <c r="F501" s="1">
        <v>0</v>
      </c>
      <c r="G501" s="1">
        <v>92.0833333333333</v>
      </c>
      <c r="H501" s="1">
        <f t="shared" si="40"/>
        <v>-7.9166666666667052E-2</v>
      </c>
      <c r="I501" s="6">
        <f t="shared" si="41"/>
        <v>0</v>
      </c>
      <c r="J501" s="1">
        <f t="shared" si="42"/>
        <v>0</v>
      </c>
      <c r="K501" s="1">
        <f t="shared" si="44"/>
        <v>0.93564775613886508</v>
      </c>
      <c r="L501" s="1">
        <v>0</v>
      </c>
      <c r="M501">
        <v>221</v>
      </c>
      <c r="N501">
        <v>19</v>
      </c>
      <c r="O501">
        <v>0</v>
      </c>
      <c r="P501">
        <v>221</v>
      </c>
      <c r="Q501">
        <v>0</v>
      </c>
      <c r="R501">
        <v>19</v>
      </c>
      <c r="S501">
        <v>221</v>
      </c>
      <c r="T501">
        <v>0</v>
      </c>
      <c r="U501">
        <v>19</v>
      </c>
      <c r="V501">
        <v>0</v>
      </c>
      <c r="W501" s="1">
        <v>0</v>
      </c>
      <c r="X501" s="1">
        <v>1</v>
      </c>
      <c r="Y501" s="1">
        <v>0</v>
      </c>
      <c r="Z501" s="1">
        <v>1</v>
      </c>
      <c r="AA501" s="1">
        <v>1</v>
      </c>
      <c r="AB501" s="1">
        <v>0</v>
      </c>
      <c r="AC501" s="1">
        <v>1</v>
      </c>
      <c r="AD501" s="1">
        <v>0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4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4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0.91983122362869196</v>
      </c>
      <c r="D504" s="1">
        <v>0.986425339366515</v>
      </c>
      <c r="E504" s="1">
        <v>0</v>
      </c>
      <c r="F504" s="1">
        <v>0</v>
      </c>
      <c r="G504" s="1">
        <v>90.8333333333333</v>
      </c>
      <c r="H504" s="1">
        <f t="shared" si="40"/>
        <v>-8.0168776371308037E-2</v>
      </c>
      <c r="I504" s="6">
        <f t="shared" si="41"/>
        <v>3.2988845579108368E-2</v>
      </c>
      <c r="J504" s="1">
        <f t="shared" si="42"/>
        <v>-1.3574660633485003E-2</v>
      </c>
      <c r="K504" s="1">
        <f t="shared" si="44"/>
        <v>0.93242087254063288</v>
      </c>
      <c r="L504" s="1">
        <v>0</v>
      </c>
      <c r="M504">
        <v>221</v>
      </c>
      <c r="N504">
        <v>19</v>
      </c>
      <c r="O504">
        <v>0</v>
      </c>
      <c r="P504">
        <v>218</v>
      </c>
      <c r="Q504">
        <v>3</v>
      </c>
      <c r="R504">
        <v>19</v>
      </c>
      <c r="S504">
        <v>218</v>
      </c>
      <c r="T504">
        <v>0</v>
      </c>
      <c r="U504">
        <v>19</v>
      </c>
      <c r="V504">
        <v>3</v>
      </c>
      <c r="W504" s="1">
        <v>0</v>
      </c>
      <c r="X504" s="1">
        <v>0.986425339366515</v>
      </c>
      <c r="Y504" s="1">
        <v>1.3574660633484101E-2</v>
      </c>
      <c r="Z504" s="1">
        <v>1</v>
      </c>
      <c r="AA504" s="1">
        <v>0.986425339366515</v>
      </c>
      <c r="AB504" s="1">
        <v>0</v>
      </c>
      <c r="AC504" s="1">
        <v>1</v>
      </c>
      <c r="AD504" s="1">
        <v>1.3574660633484101E-2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4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0.56000000000000005</v>
      </c>
      <c r="D506" s="1">
        <v>0.31111111111111101</v>
      </c>
      <c r="E506" s="1">
        <v>0.97735573411248999</v>
      </c>
      <c r="F506" s="1">
        <v>0.99184581171237896</v>
      </c>
      <c r="G506" s="1">
        <v>96.987087517934</v>
      </c>
      <c r="H506" s="1">
        <f t="shared" si="40"/>
        <v>0.53735573411249016</v>
      </c>
      <c r="I506" s="6">
        <f t="shared" si="41"/>
        <v>0.40347941665997972</v>
      </c>
      <c r="J506" s="1">
        <f t="shared" si="42"/>
        <v>0.30295692282349007</v>
      </c>
      <c r="K506" s="1">
        <f t="shared" si="44"/>
        <v>0.48275862068965514</v>
      </c>
      <c r="L506" s="1">
        <f t="shared" si="43"/>
        <v>0.98891352549889056</v>
      </c>
      <c r="M506">
        <v>45</v>
      </c>
      <c r="N506">
        <v>1349</v>
      </c>
      <c r="O506">
        <v>1338</v>
      </c>
      <c r="P506">
        <v>14</v>
      </c>
      <c r="Q506">
        <v>31</v>
      </c>
      <c r="R506">
        <v>11</v>
      </c>
      <c r="S506">
        <v>14</v>
      </c>
      <c r="T506">
        <v>1338</v>
      </c>
      <c r="U506">
        <v>11</v>
      </c>
      <c r="V506">
        <v>31</v>
      </c>
      <c r="W506" s="1">
        <v>0.99184581171237896</v>
      </c>
      <c r="X506" s="1">
        <v>0.31111111111111101</v>
      </c>
      <c r="Y506" s="1">
        <v>0.688888888888888</v>
      </c>
      <c r="Z506" s="1">
        <v>8.1541882876204601E-3</v>
      </c>
      <c r="AA506" s="1">
        <v>0.31111111111111101</v>
      </c>
      <c r="AB506" s="1">
        <v>0.99184581171237896</v>
      </c>
      <c r="AC506" s="1">
        <v>8.1541882876204601E-3</v>
      </c>
      <c r="AD506" s="1">
        <v>0.688888888888888</v>
      </c>
    </row>
    <row r="507" spans="1:30" x14ac:dyDescent="0.25">
      <c r="A507" t="s">
        <v>114</v>
      </c>
      <c r="B507" t="s">
        <v>26</v>
      </c>
      <c r="C507" s="1">
        <v>0.64285714285714202</v>
      </c>
      <c r="D507" s="1">
        <v>0.2</v>
      </c>
      <c r="E507" s="1">
        <v>0.97391304347826002</v>
      </c>
      <c r="F507" s="1">
        <v>0.99629355077835402</v>
      </c>
      <c r="G507" s="1">
        <v>97.058823529411697</v>
      </c>
      <c r="H507" s="1">
        <f t="shared" si="40"/>
        <v>0.61677018633540204</v>
      </c>
      <c r="I507" s="6">
        <f t="shared" si="41"/>
        <v>0.34794828622943835</v>
      </c>
      <c r="J507" s="1">
        <f t="shared" si="42"/>
        <v>0.19629355077835409</v>
      </c>
      <c r="K507" s="1">
        <f t="shared" si="44"/>
        <v>0.44554455445544527</v>
      </c>
      <c r="L507" s="1">
        <f t="shared" si="43"/>
        <v>0.99173553719008234</v>
      </c>
      <c r="M507">
        <v>45</v>
      </c>
      <c r="N507">
        <v>1349</v>
      </c>
      <c r="O507">
        <v>1344</v>
      </c>
      <c r="P507">
        <v>9</v>
      </c>
      <c r="Q507">
        <v>36</v>
      </c>
      <c r="R507">
        <v>5</v>
      </c>
      <c r="S507">
        <v>9</v>
      </c>
      <c r="T507">
        <v>1344</v>
      </c>
      <c r="U507">
        <v>5</v>
      </c>
      <c r="V507">
        <v>36</v>
      </c>
      <c r="W507" s="1">
        <v>0.99629355077835402</v>
      </c>
      <c r="X507" s="1">
        <v>0.2</v>
      </c>
      <c r="Y507" s="1">
        <v>0.8</v>
      </c>
      <c r="Z507" s="1">
        <v>3.7064492216456598E-3</v>
      </c>
      <c r="AA507" s="1">
        <v>0.2</v>
      </c>
      <c r="AB507" s="1">
        <v>0.99629355077835402</v>
      </c>
      <c r="AC507" s="1">
        <v>3.7064492216456598E-3</v>
      </c>
      <c r="AD507" s="1">
        <v>0.8</v>
      </c>
    </row>
    <row r="508" spans="1:30" x14ac:dyDescent="0.25">
      <c r="A508" t="s">
        <v>114</v>
      </c>
      <c r="B508" t="s">
        <v>27</v>
      </c>
      <c r="C508" s="1">
        <v>0.53846153846153799</v>
      </c>
      <c r="D508" s="1">
        <v>0.31111111111111101</v>
      </c>
      <c r="E508" s="1">
        <v>0.97733918128654895</v>
      </c>
      <c r="F508" s="1">
        <v>0.99110452186804998</v>
      </c>
      <c r="G508" s="1">
        <v>96.915351506456204</v>
      </c>
      <c r="H508" s="1">
        <f t="shared" si="40"/>
        <v>0.51580071974808694</v>
      </c>
      <c r="I508" s="6">
        <f t="shared" si="41"/>
        <v>0.39482026418330524</v>
      </c>
      <c r="J508" s="1">
        <f t="shared" si="42"/>
        <v>0.30221563297916099</v>
      </c>
      <c r="K508" s="1">
        <f t="shared" si="44"/>
        <v>0.46979865771812052</v>
      </c>
      <c r="L508" s="1">
        <f t="shared" si="43"/>
        <v>0.98832052040212859</v>
      </c>
      <c r="M508">
        <v>45</v>
      </c>
      <c r="N508">
        <v>1349</v>
      </c>
      <c r="O508">
        <v>1337</v>
      </c>
      <c r="P508">
        <v>14</v>
      </c>
      <c r="Q508">
        <v>31</v>
      </c>
      <c r="R508">
        <v>12</v>
      </c>
      <c r="S508">
        <v>14</v>
      </c>
      <c r="T508">
        <v>1337</v>
      </c>
      <c r="U508">
        <v>12</v>
      </c>
      <c r="V508">
        <v>31</v>
      </c>
      <c r="W508" s="1">
        <v>0.99110452186804998</v>
      </c>
      <c r="X508" s="1">
        <v>0.31111111111111101</v>
      </c>
      <c r="Y508" s="1">
        <v>0.688888888888888</v>
      </c>
      <c r="Z508" s="1">
        <v>8.8954781319495902E-3</v>
      </c>
      <c r="AA508" s="1">
        <v>0.31111111111111101</v>
      </c>
      <c r="AB508" s="1">
        <v>0.99110452186804998</v>
      </c>
      <c r="AC508" s="1">
        <v>8.8954781319495902E-3</v>
      </c>
      <c r="AD508" s="1">
        <v>0.688888888888888</v>
      </c>
    </row>
    <row r="509" spans="1:30" x14ac:dyDescent="0.25">
      <c r="A509" t="s">
        <v>114</v>
      </c>
      <c r="B509" t="s">
        <v>28</v>
      </c>
      <c r="C509" s="1">
        <v>0.6</v>
      </c>
      <c r="D509" s="1">
        <v>6.6666666666666596E-2</v>
      </c>
      <c r="E509" s="1">
        <v>0.96976241900647897</v>
      </c>
      <c r="F509" s="1">
        <v>0.99851742031134105</v>
      </c>
      <c r="G509" s="1">
        <v>96.843615494978394</v>
      </c>
      <c r="H509" s="1">
        <f t="shared" si="40"/>
        <v>0.56976241900647895</v>
      </c>
      <c r="I509" s="6">
        <f t="shared" si="41"/>
        <v>0.19271596477022429</v>
      </c>
      <c r="J509" s="1">
        <f t="shared" si="42"/>
        <v>6.5184086978007594E-2</v>
      </c>
      <c r="K509" s="1">
        <f t="shared" si="44"/>
        <v>0.23076923076923062</v>
      </c>
      <c r="L509" s="1">
        <f t="shared" si="43"/>
        <v>0.99263080324244579</v>
      </c>
      <c r="M509">
        <v>45</v>
      </c>
      <c r="N509">
        <v>1349</v>
      </c>
      <c r="O509">
        <v>1347</v>
      </c>
      <c r="P509">
        <v>3</v>
      </c>
      <c r="Q509">
        <v>42</v>
      </c>
      <c r="R509">
        <v>2</v>
      </c>
      <c r="S509">
        <v>3</v>
      </c>
      <c r="T509">
        <v>1347</v>
      </c>
      <c r="U509">
        <v>2</v>
      </c>
      <c r="V509">
        <v>42</v>
      </c>
      <c r="W509" s="1">
        <v>0.99851742031134105</v>
      </c>
      <c r="X509" s="1">
        <v>6.6666666666666596E-2</v>
      </c>
      <c r="Y509" s="1">
        <v>0.93333333333333302</v>
      </c>
      <c r="Z509" s="1">
        <v>1.4825796886582599E-3</v>
      </c>
      <c r="AA509" s="1">
        <v>6.6666666666666596E-2</v>
      </c>
      <c r="AB509" s="1">
        <v>0.99851742031134105</v>
      </c>
      <c r="AC509" s="1">
        <v>1.4825796886582599E-3</v>
      </c>
      <c r="AD509" s="1">
        <v>0.93333333333333302</v>
      </c>
    </row>
    <row r="510" spans="1:30" x14ac:dyDescent="0.25">
      <c r="A510" t="s">
        <v>114</v>
      </c>
      <c r="B510" t="s">
        <v>29</v>
      </c>
      <c r="C510" s="1">
        <v>0.44444444444444398</v>
      </c>
      <c r="D510" s="1">
        <v>0.35555555555555501</v>
      </c>
      <c r="E510" s="1">
        <v>0.978645066273932</v>
      </c>
      <c r="F510" s="1">
        <v>0.98517420311341697</v>
      </c>
      <c r="G510" s="1">
        <v>96.484935437589598</v>
      </c>
      <c r="H510" s="1">
        <f t="shared" si="40"/>
        <v>0.42308951071837608</v>
      </c>
      <c r="I510" s="6">
        <f t="shared" si="41"/>
        <v>0.37968300841945207</v>
      </c>
      <c r="J510" s="1">
        <f t="shared" si="42"/>
        <v>0.34072975866897193</v>
      </c>
      <c r="K510" s="1">
        <f t="shared" si="44"/>
        <v>0.42328042328042276</v>
      </c>
      <c r="L510" s="1">
        <f t="shared" si="43"/>
        <v>0.98386141545750627</v>
      </c>
      <c r="M510">
        <v>45</v>
      </c>
      <c r="N510">
        <v>1349</v>
      </c>
      <c r="O510">
        <v>1329</v>
      </c>
      <c r="P510">
        <v>16</v>
      </c>
      <c r="Q510">
        <v>29</v>
      </c>
      <c r="R510">
        <v>20</v>
      </c>
      <c r="S510">
        <v>16</v>
      </c>
      <c r="T510">
        <v>1329</v>
      </c>
      <c r="U510">
        <v>20</v>
      </c>
      <c r="V510">
        <v>29</v>
      </c>
      <c r="W510" s="1">
        <v>0.98517420311341697</v>
      </c>
      <c r="X510" s="1">
        <v>0.35555555555555501</v>
      </c>
      <c r="Y510" s="1">
        <v>0.64444444444444404</v>
      </c>
      <c r="Z510" s="1">
        <v>1.4825796886582599E-2</v>
      </c>
      <c r="AA510" s="1">
        <v>0.35555555555555501</v>
      </c>
      <c r="AB510" s="1">
        <v>0.98517420311341697</v>
      </c>
      <c r="AC510" s="1">
        <v>1.4825796886582599E-2</v>
      </c>
      <c r="AD510" s="1">
        <v>0.64444444444444404</v>
      </c>
    </row>
    <row r="511" spans="1:30" x14ac:dyDescent="0.25">
      <c r="A511" t="s">
        <v>114</v>
      </c>
      <c r="B511" t="s">
        <v>30</v>
      </c>
      <c r="C511" s="1">
        <v>0.72727272727272696</v>
      </c>
      <c r="D511" s="1">
        <v>0.17777777777777701</v>
      </c>
      <c r="E511" s="1">
        <v>0.97324656543745403</v>
      </c>
      <c r="F511" s="1">
        <v>0.99777613046701197</v>
      </c>
      <c r="G511" s="1">
        <v>97.130559540889493</v>
      </c>
      <c r="H511" s="1">
        <f t="shared" si="40"/>
        <v>0.70051929271018087</v>
      </c>
      <c r="I511" s="6">
        <f t="shared" si="41"/>
        <v>0.350683474997251</v>
      </c>
      <c r="J511" s="1">
        <f t="shared" si="42"/>
        <v>0.175553908244789</v>
      </c>
      <c r="K511" s="1">
        <f t="shared" si="44"/>
        <v>0.44943820224718994</v>
      </c>
      <c r="L511" s="1">
        <f t="shared" si="43"/>
        <v>0.99277179525003623</v>
      </c>
      <c r="M511">
        <v>45</v>
      </c>
      <c r="N511">
        <v>1349</v>
      </c>
      <c r="O511">
        <v>1346</v>
      </c>
      <c r="P511">
        <v>8</v>
      </c>
      <c r="Q511">
        <v>37</v>
      </c>
      <c r="R511">
        <v>3</v>
      </c>
      <c r="S511">
        <v>8</v>
      </c>
      <c r="T511">
        <v>1346</v>
      </c>
      <c r="U511">
        <v>3</v>
      </c>
      <c r="V511">
        <v>37</v>
      </c>
      <c r="W511" s="1">
        <v>0.99777613046701197</v>
      </c>
      <c r="X511" s="1">
        <v>0.17777777777777701</v>
      </c>
      <c r="Y511" s="1">
        <v>0.82222222222222197</v>
      </c>
      <c r="Z511" s="1">
        <v>2.2238695329873902E-3</v>
      </c>
      <c r="AA511" s="1">
        <v>0.17777777777777701</v>
      </c>
      <c r="AB511" s="1">
        <v>0.99777613046701197</v>
      </c>
      <c r="AC511" s="1">
        <v>2.2238695329873902E-3</v>
      </c>
      <c r="AD511" s="1">
        <v>0.82222222222222197</v>
      </c>
    </row>
    <row r="512" spans="1:30" x14ac:dyDescent="0.25">
      <c r="A512" t="s">
        <v>115</v>
      </c>
      <c r="B512" t="s">
        <v>25</v>
      </c>
      <c r="C512" s="1">
        <v>0.78095238095238095</v>
      </c>
      <c r="D512" s="1">
        <v>0.25465838509316702</v>
      </c>
      <c r="E512" s="1">
        <v>0.74137931034482696</v>
      </c>
      <c r="F512" s="1">
        <v>0.96765119549929601</v>
      </c>
      <c r="G512" s="1">
        <v>74.540174249757897</v>
      </c>
      <c r="H512" s="1">
        <f t="shared" si="40"/>
        <v>0.5223316912972078</v>
      </c>
      <c r="I512" s="6">
        <f t="shared" si="41"/>
        <v>0.34076287829285951</v>
      </c>
      <c r="J512" s="1">
        <f t="shared" si="42"/>
        <v>0.22230958059246309</v>
      </c>
      <c r="K512" s="1">
        <f t="shared" si="44"/>
        <v>0.55256064690026885</v>
      </c>
      <c r="L512" s="1">
        <f t="shared" si="43"/>
        <v>0.91198303287380633</v>
      </c>
      <c r="M512">
        <v>322</v>
      </c>
      <c r="N512">
        <v>711</v>
      </c>
      <c r="O512">
        <v>688</v>
      </c>
      <c r="P512">
        <v>82</v>
      </c>
      <c r="Q512">
        <v>240</v>
      </c>
      <c r="R512">
        <v>23</v>
      </c>
      <c r="S512">
        <v>82</v>
      </c>
      <c r="T512">
        <v>688</v>
      </c>
      <c r="U512">
        <v>23</v>
      </c>
      <c r="V512">
        <v>240</v>
      </c>
      <c r="W512" s="1">
        <v>0.96765119549929601</v>
      </c>
      <c r="X512" s="1">
        <v>0.25465838509316702</v>
      </c>
      <c r="Y512" s="1">
        <v>0.74534161490683204</v>
      </c>
      <c r="Z512" s="1">
        <v>3.2348804500703203E-2</v>
      </c>
      <c r="AA512" s="1">
        <v>0.25465838509316702</v>
      </c>
      <c r="AB512" s="1">
        <v>0.96765119549929601</v>
      </c>
      <c r="AC512" s="1">
        <v>3.2348804500703203E-2</v>
      </c>
      <c r="AD512" s="1">
        <v>0.74534161490683204</v>
      </c>
    </row>
    <row r="513" spans="1:30" x14ac:dyDescent="0.25">
      <c r="A513" t="s">
        <v>115</v>
      </c>
      <c r="B513" t="s">
        <v>26</v>
      </c>
      <c r="C513" s="1">
        <v>0.68656716417910402</v>
      </c>
      <c r="D513" s="1">
        <v>0.28571428571428498</v>
      </c>
      <c r="E513" s="1">
        <v>0.74416017797552803</v>
      </c>
      <c r="F513" s="1">
        <v>0.94092827004219404</v>
      </c>
      <c r="G513" s="1">
        <v>73.668925459825701</v>
      </c>
      <c r="H513" s="1">
        <f t="shared" si="40"/>
        <v>0.43072734215463204</v>
      </c>
      <c r="I513" s="6">
        <f t="shared" si="41"/>
        <v>0.31244382800772563</v>
      </c>
      <c r="J513" s="1">
        <f t="shared" si="42"/>
        <v>0.22664255575647907</v>
      </c>
      <c r="K513" s="1">
        <f t="shared" si="44"/>
        <v>0.53613053613053541</v>
      </c>
      <c r="L513" s="1">
        <f t="shared" si="43"/>
        <v>0.8936681806037936</v>
      </c>
      <c r="M513">
        <v>322</v>
      </c>
      <c r="N513">
        <v>711</v>
      </c>
      <c r="O513">
        <v>669</v>
      </c>
      <c r="P513">
        <v>92</v>
      </c>
      <c r="Q513">
        <v>230</v>
      </c>
      <c r="R513">
        <v>42</v>
      </c>
      <c r="S513">
        <v>92</v>
      </c>
      <c r="T513">
        <v>669</v>
      </c>
      <c r="U513">
        <v>42</v>
      </c>
      <c r="V513">
        <v>230</v>
      </c>
      <c r="W513" s="1">
        <v>0.94092827004219404</v>
      </c>
      <c r="X513" s="1">
        <v>0.28571428571428498</v>
      </c>
      <c r="Y513" s="1">
        <v>0.71428571428571397</v>
      </c>
      <c r="Z513" s="1">
        <v>5.90717299578059E-2</v>
      </c>
      <c r="AA513" s="1">
        <v>0.28571428571428498</v>
      </c>
      <c r="AB513" s="1">
        <v>0.94092827004219404</v>
      </c>
      <c r="AC513" s="1">
        <v>5.90717299578059E-2</v>
      </c>
      <c r="AD513" s="1">
        <v>0.71428571428571397</v>
      </c>
    </row>
    <row r="514" spans="1:30" x14ac:dyDescent="0.25">
      <c r="A514" t="s">
        <v>115</v>
      </c>
      <c r="B514" t="s">
        <v>27</v>
      </c>
      <c r="C514" s="1">
        <v>0.66</v>
      </c>
      <c r="D514" s="1">
        <v>0.30745341614906802</v>
      </c>
      <c r="E514" s="1">
        <v>0.74745186862967095</v>
      </c>
      <c r="F514" s="1">
        <v>0.92827004219409204</v>
      </c>
      <c r="G514" s="1">
        <v>73.475314617618594</v>
      </c>
      <c r="H514" s="1">
        <f t="shared" si="40"/>
        <v>0.40745186862967087</v>
      </c>
      <c r="I514" s="6">
        <f t="shared" si="41"/>
        <v>0.30991283223153077</v>
      </c>
      <c r="J514" s="1">
        <f t="shared" si="42"/>
        <v>0.23572345834316</v>
      </c>
      <c r="K514" s="1">
        <f t="shared" si="44"/>
        <v>0.536876355748373</v>
      </c>
      <c r="L514" s="1">
        <f t="shared" si="43"/>
        <v>0.88543064126643323</v>
      </c>
      <c r="M514">
        <v>322</v>
      </c>
      <c r="N514">
        <v>711</v>
      </c>
      <c r="O514">
        <v>660</v>
      </c>
      <c r="P514">
        <v>99</v>
      </c>
      <c r="Q514">
        <v>223</v>
      </c>
      <c r="R514">
        <v>51</v>
      </c>
      <c r="S514">
        <v>99</v>
      </c>
      <c r="T514">
        <v>660</v>
      </c>
      <c r="U514">
        <v>51</v>
      </c>
      <c r="V514">
        <v>223</v>
      </c>
      <c r="W514" s="1">
        <v>0.92827004219409204</v>
      </c>
      <c r="X514" s="1">
        <v>0.30745341614906802</v>
      </c>
      <c r="Y514" s="1">
        <v>0.69254658385093104</v>
      </c>
      <c r="Z514" s="1">
        <v>7.1729957805907102E-2</v>
      </c>
      <c r="AA514" s="1">
        <v>0.30745341614906802</v>
      </c>
      <c r="AB514" s="1">
        <v>0.92827004219409204</v>
      </c>
      <c r="AC514" s="1">
        <v>7.1729957805907102E-2</v>
      </c>
      <c r="AD514" s="1">
        <v>0.69254658385093104</v>
      </c>
    </row>
    <row r="515" spans="1:30" x14ac:dyDescent="0.25">
      <c r="A515" t="s">
        <v>115</v>
      </c>
      <c r="B515" t="s">
        <v>28</v>
      </c>
      <c r="C515" s="1">
        <v>1</v>
      </c>
      <c r="D515" s="1">
        <v>6.2111801242236003E-3</v>
      </c>
      <c r="E515" s="1">
        <v>0.68962172647914599</v>
      </c>
      <c r="F515" s="1">
        <v>1</v>
      </c>
      <c r="G515" s="1">
        <v>69.022265246853806</v>
      </c>
      <c r="H515" s="1">
        <f t="shared" si="40"/>
        <v>0.68962172647914599</v>
      </c>
      <c r="I515" s="6">
        <f t="shared" si="41"/>
        <v>6.5447419817285149E-2</v>
      </c>
      <c r="J515" s="1">
        <f t="shared" si="42"/>
        <v>6.2111801242235032E-3</v>
      </c>
      <c r="K515" s="1">
        <f t="shared" si="44"/>
        <v>3.030303030303029E-2</v>
      </c>
      <c r="L515" s="1">
        <f t="shared" si="43"/>
        <v>0.91741935483870951</v>
      </c>
      <c r="M515">
        <v>322</v>
      </c>
      <c r="N515">
        <v>711</v>
      </c>
      <c r="O515">
        <v>711</v>
      </c>
      <c r="P515">
        <v>2</v>
      </c>
      <c r="Q515">
        <v>320</v>
      </c>
      <c r="R515">
        <v>0</v>
      </c>
      <c r="S515">
        <v>2</v>
      </c>
      <c r="T515">
        <v>711</v>
      </c>
      <c r="U515">
        <v>0</v>
      </c>
      <c r="V515">
        <v>320</v>
      </c>
      <c r="W515" s="1">
        <v>1</v>
      </c>
      <c r="X515" s="1">
        <v>6.2111801242236003E-3</v>
      </c>
      <c r="Y515" s="1">
        <v>0.99378881987577605</v>
      </c>
      <c r="Z515" s="1">
        <v>0</v>
      </c>
      <c r="AA515" s="1">
        <v>6.2111801242236003E-3</v>
      </c>
      <c r="AB515" s="1">
        <v>1</v>
      </c>
      <c r="AC515" s="1">
        <v>0</v>
      </c>
      <c r="AD515" s="1">
        <v>0.99378881987577605</v>
      </c>
    </row>
    <row r="516" spans="1:30" x14ac:dyDescent="0.25">
      <c r="A516" t="s">
        <v>115</v>
      </c>
      <c r="B516" t="s">
        <v>29</v>
      </c>
      <c r="C516" s="1">
        <v>0.67500000000000004</v>
      </c>
      <c r="D516" s="1">
        <v>0.335403726708074</v>
      </c>
      <c r="E516" s="1">
        <v>0.75486827033218695</v>
      </c>
      <c r="F516" s="1">
        <v>0.92686357243319195</v>
      </c>
      <c r="G516" s="1">
        <v>74.249757986447193</v>
      </c>
      <c r="H516" s="1">
        <f t="shared" si="40"/>
        <v>0.429868270332187</v>
      </c>
      <c r="I516" s="6">
        <f t="shared" si="41"/>
        <v>0.33576835801866484</v>
      </c>
      <c r="J516" s="1">
        <f t="shared" si="42"/>
        <v>0.26226729914126601</v>
      </c>
      <c r="K516" s="1">
        <f t="shared" si="44"/>
        <v>0.56133056133056114</v>
      </c>
      <c r="L516" s="1">
        <f t="shared" si="43"/>
        <v>0.88646758138283477</v>
      </c>
      <c r="M516">
        <v>322</v>
      </c>
      <c r="N516">
        <v>711</v>
      </c>
      <c r="O516">
        <v>659</v>
      </c>
      <c r="P516">
        <v>108</v>
      </c>
      <c r="Q516">
        <v>214</v>
      </c>
      <c r="R516">
        <v>52</v>
      </c>
      <c r="S516">
        <v>108</v>
      </c>
      <c r="T516">
        <v>659</v>
      </c>
      <c r="U516">
        <v>52</v>
      </c>
      <c r="V516">
        <v>214</v>
      </c>
      <c r="W516" s="1">
        <v>0.92686357243319195</v>
      </c>
      <c r="X516" s="1">
        <v>0.335403726708074</v>
      </c>
      <c r="Y516" s="1">
        <v>0.66459627329192505</v>
      </c>
      <c r="Z516" s="1">
        <v>7.3136427566807299E-2</v>
      </c>
      <c r="AA516" s="1">
        <v>0.335403726708074</v>
      </c>
      <c r="AB516" s="1">
        <v>0.92686357243319195</v>
      </c>
      <c r="AC516" s="1">
        <v>7.3136427566807299E-2</v>
      </c>
      <c r="AD516" s="1">
        <v>0.66459627329192505</v>
      </c>
    </row>
    <row r="517" spans="1:30" x14ac:dyDescent="0.25">
      <c r="A517" t="s">
        <v>115</v>
      </c>
      <c r="B517" t="s">
        <v>30</v>
      </c>
      <c r="C517" s="1">
        <v>0.72727272727272696</v>
      </c>
      <c r="D517" s="1">
        <v>0.27329192546583803</v>
      </c>
      <c r="E517" s="1">
        <v>0.74342105263157898</v>
      </c>
      <c r="F517" s="1">
        <v>0.95358649789029504</v>
      </c>
      <c r="G517" s="1">
        <v>74.152952565343597</v>
      </c>
      <c r="H517" s="1">
        <f t="shared" si="40"/>
        <v>0.47069377990430583</v>
      </c>
      <c r="I517" s="6">
        <f t="shared" si="41"/>
        <v>0.32678779455210316</v>
      </c>
      <c r="J517" s="1">
        <f t="shared" si="42"/>
        <v>0.22687842335613295</v>
      </c>
      <c r="K517" s="1">
        <f t="shared" si="44"/>
        <v>0.54590570719602927</v>
      </c>
      <c r="L517" s="1">
        <f t="shared" si="43"/>
        <v>0.90255591054313078</v>
      </c>
      <c r="M517">
        <v>322</v>
      </c>
      <c r="N517">
        <v>711</v>
      </c>
      <c r="O517">
        <v>678</v>
      </c>
      <c r="P517">
        <v>88</v>
      </c>
      <c r="Q517">
        <v>234</v>
      </c>
      <c r="R517">
        <v>33</v>
      </c>
      <c r="S517">
        <v>88</v>
      </c>
      <c r="T517">
        <v>678</v>
      </c>
      <c r="U517">
        <v>33</v>
      </c>
      <c r="V517">
        <v>234</v>
      </c>
      <c r="W517" s="1">
        <v>0.95358649789029504</v>
      </c>
      <c r="X517" s="1">
        <v>0.27329192546583803</v>
      </c>
      <c r="Y517" s="1">
        <v>0.72670807453416097</v>
      </c>
      <c r="Z517" s="1">
        <v>4.6413502109704602E-2</v>
      </c>
      <c r="AA517" s="1">
        <v>0.27329192546583803</v>
      </c>
      <c r="AB517" s="1">
        <v>0.95358649789029504</v>
      </c>
      <c r="AC517" s="1">
        <v>4.6413502109704602E-2</v>
      </c>
      <c r="AD517" s="1">
        <v>0.72670807453416097</v>
      </c>
    </row>
    <row r="518" spans="1:30" x14ac:dyDescent="0.25">
      <c r="A518" t="s">
        <v>116</v>
      </c>
      <c r="B518" t="s">
        <v>25</v>
      </c>
      <c r="C518" s="1">
        <v>0.87699316628701596</v>
      </c>
      <c r="D518" s="1">
        <v>1</v>
      </c>
      <c r="E518" s="1">
        <v>0</v>
      </c>
      <c r="F518" s="1">
        <v>0</v>
      </c>
      <c r="G518" s="1">
        <v>87.699316628701595</v>
      </c>
      <c r="H518" s="1">
        <f t="shared" si="40"/>
        <v>-0.12300683371298404</v>
      </c>
      <c r="I518" s="6">
        <f t="shared" si="41"/>
        <v>0</v>
      </c>
      <c r="J518" s="1">
        <f t="shared" si="42"/>
        <v>0</v>
      </c>
      <c r="K518" s="1">
        <f t="shared" si="44"/>
        <v>0.8991125642223261</v>
      </c>
      <c r="L518" s="1">
        <v>0</v>
      </c>
      <c r="M518">
        <v>385</v>
      </c>
      <c r="N518">
        <v>54</v>
      </c>
      <c r="O518">
        <v>0</v>
      </c>
      <c r="P518">
        <v>385</v>
      </c>
      <c r="Q518">
        <v>0</v>
      </c>
      <c r="R518">
        <v>54</v>
      </c>
      <c r="S518">
        <v>385</v>
      </c>
      <c r="T518">
        <v>0</v>
      </c>
      <c r="U518">
        <v>54</v>
      </c>
      <c r="V518">
        <v>0</v>
      </c>
      <c r="W518" s="1">
        <v>0</v>
      </c>
      <c r="X518" s="1">
        <v>1</v>
      </c>
      <c r="Y518" s="1">
        <v>0</v>
      </c>
      <c r="Z518" s="1">
        <v>1</v>
      </c>
      <c r="AA518" s="1">
        <v>1</v>
      </c>
      <c r="AB518" s="1">
        <v>0</v>
      </c>
      <c r="AC518" s="1">
        <v>1</v>
      </c>
      <c r="AD518" s="1">
        <v>0</v>
      </c>
    </row>
    <row r="519" spans="1:30" x14ac:dyDescent="0.25">
      <c r="A519" t="s">
        <v>116</v>
      </c>
      <c r="B519" t="s">
        <v>26</v>
      </c>
      <c r="C519" s="1">
        <v>0.87699316628701596</v>
      </c>
      <c r="D519" s="1">
        <v>1</v>
      </c>
      <c r="E519" s="1">
        <v>0</v>
      </c>
      <c r="F519" s="1">
        <v>0</v>
      </c>
      <c r="G519" s="1">
        <v>87.699316628701595</v>
      </c>
      <c r="H519" s="1">
        <f t="shared" si="40"/>
        <v>-0.12300683371298404</v>
      </c>
      <c r="I519" s="6">
        <f t="shared" si="41"/>
        <v>0</v>
      </c>
      <c r="J519" s="1">
        <f t="shared" si="42"/>
        <v>0</v>
      </c>
      <c r="K519" s="1">
        <f t="shared" si="44"/>
        <v>0.8991125642223261</v>
      </c>
      <c r="L519" s="1">
        <v>0</v>
      </c>
      <c r="M519">
        <v>385</v>
      </c>
      <c r="N519">
        <v>54</v>
      </c>
      <c r="O519">
        <v>0</v>
      </c>
      <c r="P519">
        <v>385</v>
      </c>
      <c r="Q519">
        <v>0</v>
      </c>
      <c r="R519">
        <v>54</v>
      </c>
      <c r="S519">
        <v>385</v>
      </c>
      <c r="T519">
        <v>0</v>
      </c>
      <c r="U519">
        <v>54</v>
      </c>
      <c r="V519">
        <v>0</v>
      </c>
      <c r="W519" s="1">
        <v>0</v>
      </c>
      <c r="X519" s="1">
        <v>1</v>
      </c>
      <c r="Y519" s="1">
        <v>0</v>
      </c>
      <c r="Z519" s="1">
        <v>1</v>
      </c>
      <c r="AA519" s="1">
        <v>1</v>
      </c>
      <c r="AB519" s="1">
        <v>0</v>
      </c>
      <c r="AC519" s="1">
        <v>1</v>
      </c>
      <c r="AD519" s="1">
        <v>0</v>
      </c>
    </row>
    <row r="520" spans="1:30" x14ac:dyDescent="0.25">
      <c r="A520" t="s">
        <v>116</v>
      </c>
      <c r="B520" t="s">
        <v>27</v>
      </c>
      <c r="C520" s="1">
        <v>0.87699316628701596</v>
      </c>
      <c r="D520" s="1">
        <v>1</v>
      </c>
      <c r="E520" s="1">
        <v>0</v>
      </c>
      <c r="F520" s="1">
        <v>0</v>
      </c>
      <c r="G520" s="1">
        <v>87.699316628701595</v>
      </c>
      <c r="H520" s="1">
        <f t="shared" ref="H520:H583" si="45">(C520+E520)-1</f>
        <v>-0.12300683371298404</v>
      </c>
      <c r="I520" s="6">
        <f t="shared" ref="I520:I583" si="46">SQRT(H520*J520)</f>
        <v>0</v>
      </c>
      <c r="J520" s="1">
        <f t="shared" ref="J520:J583" si="47">(D520+F520)-1</f>
        <v>0</v>
      </c>
      <c r="K520" s="1">
        <f t="shared" si="44"/>
        <v>0.8991125642223261</v>
      </c>
      <c r="L520" s="1">
        <v>0</v>
      </c>
      <c r="M520">
        <v>385</v>
      </c>
      <c r="N520">
        <v>54</v>
      </c>
      <c r="O520">
        <v>0</v>
      </c>
      <c r="P520">
        <v>385</v>
      </c>
      <c r="Q520">
        <v>0</v>
      </c>
      <c r="R520">
        <v>54</v>
      </c>
      <c r="S520">
        <v>385</v>
      </c>
      <c r="T520">
        <v>0</v>
      </c>
      <c r="U520">
        <v>54</v>
      </c>
      <c r="V520">
        <v>0</v>
      </c>
      <c r="W520" s="1">
        <v>0</v>
      </c>
      <c r="X520" s="1">
        <v>1</v>
      </c>
      <c r="Y520" s="1">
        <v>0</v>
      </c>
      <c r="Z520" s="1">
        <v>1</v>
      </c>
      <c r="AA520" s="1">
        <v>1</v>
      </c>
      <c r="AB520" s="1">
        <v>0</v>
      </c>
      <c r="AC520" s="1">
        <v>1</v>
      </c>
      <c r="AD520" s="1">
        <v>0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4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0.87699316628701596</v>
      </c>
      <c r="D522" s="1">
        <v>1</v>
      </c>
      <c r="E522" s="1">
        <v>0</v>
      </c>
      <c r="F522" s="1">
        <v>0</v>
      </c>
      <c r="G522" s="1">
        <v>87.699316628701595</v>
      </c>
      <c r="H522" s="1">
        <f t="shared" si="45"/>
        <v>-0.12300683371298404</v>
      </c>
      <c r="I522" s="6">
        <f t="shared" si="46"/>
        <v>0</v>
      </c>
      <c r="J522" s="1">
        <f t="shared" si="47"/>
        <v>0</v>
      </c>
      <c r="K522" s="1">
        <f t="shared" ref="K522:K585" si="48">(1+0.25)*(C522*D522)/(0.25*C522+D522)</f>
        <v>0.8991125642223261</v>
      </c>
      <c r="L522" s="1">
        <v>0</v>
      </c>
      <c r="M522">
        <v>385</v>
      </c>
      <c r="N522">
        <v>54</v>
      </c>
      <c r="O522">
        <v>0</v>
      </c>
      <c r="P522">
        <v>385</v>
      </c>
      <c r="Q522">
        <v>0</v>
      </c>
      <c r="R522">
        <v>54</v>
      </c>
      <c r="S522">
        <v>385</v>
      </c>
      <c r="T522">
        <v>0</v>
      </c>
      <c r="U522">
        <v>54</v>
      </c>
      <c r="V522">
        <v>0</v>
      </c>
      <c r="W522" s="1">
        <v>0</v>
      </c>
      <c r="X522" s="1">
        <v>1</v>
      </c>
      <c r="Y522" s="1">
        <v>0</v>
      </c>
      <c r="Z522" s="1">
        <v>1</v>
      </c>
      <c r="AA522" s="1">
        <v>1</v>
      </c>
      <c r="AB522" s="1">
        <v>0</v>
      </c>
      <c r="AC522" s="1">
        <v>1</v>
      </c>
      <c r="AD522" s="1">
        <v>0</v>
      </c>
    </row>
    <row r="523" spans="1:30" x14ac:dyDescent="0.25">
      <c r="A523" t="s">
        <v>116</v>
      </c>
      <c r="B523" t="s">
        <v>30</v>
      </c>
      <c r="C523" s="1">
        <v>0.87699316628701596</v>
      </c>
      <c r="D523" s="1">
        <v>1</v>
      </c>
      <c r="E523" s="1">
        <v>0</v>
      </c>
      <c r="F523" s="1">
        <v>0</v>
      </c>
      <c r="G523" s="1">
        <v>87.699316628701595</v>
      </c>
      <c r="H523" s="1">
        <f t="shared" si="45"/>
        <v>-0.12300683371298404</v>
      </c>
      <c r="I523" s="6">
        <f t="shared" si="46"/>
        <v>0</v>
      </c>
      <c r="J523" s="1">
        <f t="shared" si="47"/>
        <v>0</v>
      </c>
      <c r="K523" s="1">
        <f t="shared" si="48"/>
        <v>0.8991125642223261</v>
      </c>
      <c r="L523" s="1">
        <v>0</v>
      </c>
      <c r="M523">
        <v>385</v>
      </c>
      <c r="N523">
        <v>54</v>
      </c>
      <c r="O523">
        <v>0</v>
      </c>
      <c r="P523">
        <v>385</v>
      </c>
      <c r="Q523">
        <v>0</v>
      </c>
      <c r="R523">
        <v>54</v>
      </c>
      <c r="S523">
        <v>385</v>
      </c>
      <c r="T523">
        <v>0</v>
      </c>
      <c r="U523">
        <v>54</v>
      </c>
      <c r="V523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1</v>
      </c>
      <c r="AB523" s="1">
        <v>0</v>
      </c>
      <c r="AC523" s="1">
        <v>1</v>
      </c>
      <c r="AD523" s="1">
        <v>0</v>
      </c>
    </row>
    <row r="524" spans="1:30" x14ac:dyDescent="0.25">
      <c r="A524" t="s">
        <v>117</v>
      </c>
      <c r="B524" t="s">
        <v>25</v>
      </c>
      <c r="C524" s="1">
        <v>0.68810289389067503</v>
      </c>
      <c r="D524" s="1">
        <v>1</v>
      </c>
      <c r="E524" s="1">
        <v>0</v>
      </c>
      <c r="F524" s="1">
        <v>0</v>
      </c>
      <c r="G524" s="1">
        <v>68.810289389067506</v>
      </c>
      <c r="H524" s="1">
        <f t="shared" si="45"/>
        <v>-0.31189710610932497</v>
      </c>
      <c r="I524" s="6">
        <f t="shared" si="46"/>
        <v>0</v>
      </c>
      <c r="J524" s="1">
        <f t="shared" si="47"/>
        <v>0</v>
      </c>
      <c r="K524" s="1">
        <f t="shared" si="48"/>
        <v>0.73388203017832632</v>
      </c>
      <c r="L524" s="1">
        <v>0</v>
      </c>
      <c r="M524">
        <v>214</v>
      </c>
      <c r="N524">
        <v>97</v>
      </c>
      <c r="O524">
        <v>0</v>
      </c>
      <c r="P524">
        <v>214</v>
      </c>
      <c r="Q524">
        <v>0</v>
      </c>
      <c r="R524">
        <v>97</v>
      </c>
      <c r="S524">
        <v>214</v>
      </c>
      <c r="T524">
        <v>0</v>
      </c>
      <c r="U524">
        <v>97</v>
      </c>
      <c r="V524">
        <v>0</v>
      </c>
      <c r="W524" s="1">
        <v>0</v>
      </c>
      <c r="X524" s="1">
        <v>1</v>
      </c>
      <c r="Y524" s="1">
        <v>0</v>
      </c>
      <c r="Z524" s="1">
        <v>1</v>
      </c>
      <c r="AA524" s="1">
        <v>1</v>
      </c>
      <c r="AB524" s="1">
        <v>0</v>
      </c>
      <c r="AC524" s="1">
        <v>1</v>
      </c>
      <c r="AD524" s="1">
        <v>0</v>
      </c>
    </row>
    <row r="525" spans="1:30" x14ac:dyDescent="0.25">
      <c r="A525" t="s">
        <v>117</v>
      </c>
      <c r="B525" t="s">
        <v>26</v>
      </c>
      <c r="C525" s="1">
        <v>0.68810289389067503</v>
      </c>
      <c r="D525" s="1">
        <v>1</v>
      </c>
      <c r="E525" s="1">
        <v>0</v>
      </c>
      <c r="F525" s="1">
        <v>0</v>
      </c>
      <c r="G525" s="1">
        <v>68.810289389067506</v>
      </c>
      <c r="H525" s="1">
        <f t="shared" si="45"/>
        <v>-0.31189710610932497</v>
      </c>
      <c r="I525" s="6">
        <f t="shared" si="46"/>
        <v>0</v>
      </c>
      <c r="J525" s="1">
        <f t="shared" si="47"/>
        <v>0</v>
      </c>
      <c r="K525" s="1">
        <f t="shared" si="48"/>
        <v>0.73388203017832632</v>
      </c>
      <c r="L525" s="1">
        <v>0</v>
      </c>
      <c r="M525">
        <v>214</v>
      </c>
      <c r="N525">
        <v>97</v>
      </c>
      <c r="O525">
        <v>0</v>
      </c>
      <c r="P525">
        <v>214</v>
      </c>
      <c r="Q525">
        <v>0</v>
      </c>
      <c r="R525">
        <v>97</v>
      </c>
      <c r="S525">
        <v>214</v>
      </c>
      <c r="T525">
        <v>0</v>
      </c>
      <c r="U525">
        <v>97</v>
      </c>
      <c r="V525">
        <v>0</v>
      </c>
      <c r="W525" s="1">
        <v>0</v>
      </c>
      <c r="X525" s="1">
        <v>1</v>
      </c>
      <c r="Y525" s="1">
        <v>0</v>
      </c>
      <c r="Z525" s="1">
        <v>1</v>
      </c>
      <c r="AA525" s="1">
        <v>1</v>
      </c>
      <c r="AB525" s="1">
        <v>0</v>
      </c>
      <c r="AC525" s="1">
        <v>1</v>
      </c>
      <c r="AD525" s="1">
        <v>0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0.68269230769230704</v>
      </c>
      <c r="D528" s="1">
        <v>0.33177570093457898</v>
      </c>
      <c r="E528" s="1">
        <v>0.30917874396135198</v>
      </c>
      <c r="F528" s="1">
        <v>0.65979381443298901</v>
      </c>
      <c r="G528" s="1">
        <v>43.408360128617304</v>
      </c>
      <c r="H528" s="1">
        <f t="shared" si="45"/>
        <v>-8.1289483463409251E-3</v>
      </c>
      <c r="I528" s="6">
        <f t="shared" si="46"/>
        <v>8.2783436816588375E-3</v>
      </c>
      <c r="J528" s="1">
        <f t="shared" si="47"/>
        <v>-8.4304846324320115E-3</v>
      </c>
      <c r="K528" s="1">
        <f t="shared" si="48"/>
        <v>0.56349206349206293</v>
      </c>
      <c r="L528" s="1">
        <f t="shared" ref="L528:L583" si="49">(1+0.25)*(F528*E528)/(0.25*F528+E528)</f>
        <v>0.53781512605041937</v>
      </c>
      <c r="M528">
        <v>214</v>
      </c>
      <c r="N528">
        <v>97</v>
      </c>
      <c r="O528">
        <v>64</v>
      </c>
      <c r="P528">
        <v>71</v>
      </c>
      <c r="Q528">
        <v>143</v>
      </c>
      <c r="R528">
        <v>33</v>
      </c>
      <c r="S528">
        <v>71</v>
      </c>
      <c r="T528">
        <v>64</v>
      </c>
      <c r="U528">
        <v>33</v>
      </c>
      <c r="V528">
        <v>143</v>
      </c>
      <c r="W528" s="1">
        <v>0.65979381443298901</v>
      </c>
      <c r="X528" s="1">
        <v>0.33177570093457898</v>
      </c>
      <c r="Y528" s="1">
        <v>0.66822429906542002</v>
      </c>
      <c r="Z528" s="1">
        <v>0.34020618556700999</v>
      </c>
      <c r="AA528" s="1">
        <v>0.33177570093457898</v>
      </c>
      <c r="AB528" s="1">
        <v>0.65979381443298901</v>
      </c>
      <c r="AC528" s="1">
        <v>0.34020618556700999</v>
      </c>
      <c r="AD528" s="1">
        <v>0.66822429906542002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0.65517241379310298</v>
      </c>
      <c r="D530" s="1">
        <v>0.15573770491803199</v>
      </c>
      <c r="E530" s="1">
        <v>0.80566037735849005</v>
      </c>
      <c r="F530" s="1">
        <v>0.97711670480549195</v>
      </c>
      <c r="G530" s="1">
        <v>79.785330948121597</v>
      </c>
      <c r="H530" s="1">
        <f t="shared" si="45"/>
        <v>0.46083279115159304</v>
      </c>
      <c r="I530" s="6">
        <f t="shared" si="46"/>
        <v>0.24743416993149697</v>
      </c>
      <c r="J530" s="1">
        <f t="shared" si="47"/>
        <v>0.13285440972352403</v>
      </c>
      <c r="K530" s="1">
        <f t="shared" si="48"/>
        <v>0.39915966386554497</v>
      </c>
      <c r="L530" s="1">
        <f t="shared" si="49"/>
        <v>0.93722563652326596</v>
      </c>
      <c r="M530">
        <v>122</v>
      </c>
      <c r="N530">
        <v>437</v>
      </c>
      <c r="O530">
        <v>427</v>
      </c>
      <c r="P530">
        <v>19</v>
      </c>
      <c r="Q530">
        <v>103</v>
      </c>
      <c r="R530">
        <v>10</v>
      </c>
      <c r="S530">
        <v>19</v>
      </c>
      <c r="T530">
        <v>427</v>
      </c>
      <c r="U530">
        <v>10</v>
      </c>
      <c r="V530">
        <v>103</v>
      </c>
      <c r="W530" s="1">
        <v>0.97711670480549195</v>
      </c>
      <c r="X530" s="1">
        <v>0.15573770491803199</v>
      </c>
      <c r="Y530" s="1">
        <v>0.84426229508196704</v>
      </c>
      <c r="Z530" s="1">
        <v>2.2883295194508001E-2</v>
      </c>
      <c r="AA530" s="1">
        <v>0.15573770491803199</v>
      </c>
      <c r="AB530" s="1">
        <v>0.97711670480549195</v>
      </c>
      <c r="AC530" s="1">
        <v>2.2883295194508001E-2</v>
      </c>
      <c r="AD530" s="1">
        <v>0.84426229508196704</v>
      </c>
    </row>
    <row r="531" spans="1:30" x14ac:dyDescent="0.25">
      <c r="A531" t="s">
        <v>118</v>
      </c>
      <c r="B531" t="s">
        <v>26</v>
      </c>
      <c r="C531" s="1">
        <v>0.56521739130434701</v>
      </c>
      <c r="D531" s="1">
        <v>0.10655737704918</v>
      </c>
      <c r="E531" s="1">
        <v>0.79664179104477595</v>
      </c>
      <c r="F531" s="1">
        <v>0.97711670480549195</v>
      </c>
      <c r="G531" s="1">
        <v>78.711985688729797</v>
      </c>
      <c r="H531" s="1">
        <f t="shared" si="45"/>
        <v>0.36185918234912284</v>
      </c>
      <c r="I531" s="6">
        <f t="shared" si="46"/>
        <v>0.1740064218462789</v>
      </c>
      <c r="J531" s="1">
        <f t="shared" si="47"/>
        <v>8.3674081854671956E-2</v>
      </c>
      <c r="K531" s="1">
        <f t="shared" si="48"/>
        <v>0.3037383177570086</v>
      </c>
      <c r="L531" s="1">
        <f t="shared" si="49"/>
        <v>0.9347635726795096</v>
      </c>
      <c r="M531">
        <v>122</v>
      </c>
      <c r="N531">
        <v>437</v>
      </c>
      <c r="O531">
        <v>427</v>
      </c>
      <c r="P531">
        <v>13</v>
      </c>
      <c r="Q531">
        <v>109</v>
      </c>
      <c r="R531">
        <v>10</v>
      </c>
      <c r="S531">
        <v>13</v>
      </c>
      <c r="T531">
        <v>427</v>
      </c>
      <c r="U531">
        <v>10</v>
      </c>
      <c r="V531">
        <v>109</v>
      </c>
      <c r="W531" s="1">
        <v>0.97711670480549195</v>
      </c>
      <c r="X531" s="1">
        <v>0.10655737704918</v>
      </c>
      <c r="Y531" s="1">
        <v>0.893442622950819</v>
      </c>
      <c r="Z531" s="1">
        <v>2.2883295194508001E-2</v>
      </c>
      <c r="AA531" s="1">
        <v>0.10655737704918</v>
      </c>
      <c r="AB531" s="1">
        <v>0.97711670480549195</v>
      </c>
      <c r="AC531" s="1">
        <v>2.2883295194508001E-2</v>
      </c>
      <c r="AD531" s="1">
        <v>0.893442622950819</v>
      </c>
    </row>
    <row r="532" spans="1:30" x14ac:dyDescent="0.25">
      <c r="A532" t="s">
        <v>118</v>
      </c>
      <c r="B532" t="s">
        <v>27</v>
      </c>
      <c r="C532" s="1">
        <v>0.47058823529411697</v>
      </c>
      <c r="D532" s="1">
        <v>6.5573770491803199E-2</v>
      </c>
      <c r="E532" s="1">
        <v>0.78966789667896597</v>
      </c>
      <c r="F532" s="1">
        <v>0.97940503432494197</v>
      </c>
      <c r="G532" s="1">
        <v>77.996422182468606</v>
      </c>
      <c r="H532" s="1">
        <f t="shared" si="45"/>
        <v>0.26025613197308295</v>
      </c>
      <c r="I532" s="6">
        <f t="shared" si="46"/>
        <v>0.10819431483390604</v>
      </c>
      <c r="J532" s="1">
        <f t="shared" si="47"/>
        <v>4.497880481674521E-2</v>
      </c>
      <c r="K532" s="1">
        <f t="shared" si="48"/>
        <v>0.21052631578947339</v>
      </c>
      <c r="L532" s="1">
        <f t="shared" si="49"/>
        <v>0.93449781659388553</v>
      </c>
      <c r="M532">
        <v>122</v>
      </c>
      <c r="N532">
        <v>437</v>
      </c>
      <c r="O532">
        <v>428</v>
      </c>
      <c r="P532">
        <v>8</v>
      </c>
      <c r="Q532">
        <v>114</v>
      </c>
      <c r="R532">
        <v>9</v>
      </c>
      <c r="S532">
        <v>8</v>
      </c>
      <c r="T532">
        <v>428</v>
      </c>
      <c r="U532">
        <v>9</v>
      </c>
      <c r="V532">
        <v>114</v>
      </c>
      <c r="W532" s="1">
        <v>0.97940503432494197</v>
      </c>
      <c r="X532" s="1">
        <v>6.5573770491803199E-2</v>
      </c>
      <c r="Y532" s="1">
        <v>0.93442622950819598</v>
      </c>
      <c r="Z532" s="1">
        <v>2.0594965675057201E-2</v>
      </c>
      <c r="AA532" s="1">
        <v>6.5573770491803199E-2</v>
      </c>
      <c r="AB532" s="1">
        <v>0.97940503432494197</v>
      </c>
      <c r="AC532" s="1">
        <v>2.0594965675057201E-2</v>
      </c>
      <c r="AD532" s="1">
        <v>0.93442622950819598</v>
      </c>
    </row>
    <row r="533" spans="1:30" x14ac:dyDescent="0.25">
      <c r="A533" t="s">
        <v>118</v>
      </c>
      <c r="B533" t="s">
        <v>28</v>
      </c>
      <c r="C533" s="1">
        <v>1</v>
      </c>
      <c r="D533" s="1">
        <v>8.1967213114754103E-3</v>
      </c>
      <c r="E533" s="1">
        <v>0.78315412186379896</v>
      </c>
      <c r="F533" s="1">
        <v>1</v>
      </c>
      <c r="G533" s="1">
        <v>78.354203935599202</v>
      </c>
      <c r="H533" s="1">
        <f t="shared" si="45"/>
        <v>0.78315412186379896</v>
      </c>
      <c r="I533" s="6">
        <f t="shared" si="46"/>
        <v>8.0120509739084481E-2</v>
      </c>
      <c r="J533" s="1">
        <f t="shared" si="47"/>
        <v>8.1967213114753079E-3</v>
      </c>
      <c r="K533" s="1">
        <f t="shared" si="48"/>
        <v>3.9682539682539687E-2</v>
      </c>
      <c r="L533" s="1">
        <f t="shared" si="49"/>
        <v>0.94752818733738065</v>
      </c>
      <c r="M533">
        <v>122</v>
      </c>
      <c r="N533">
        <v>437</v>
      </c>
      <c r="O533">
        <v>437</v>
      </c>
      <c r="P533">
        <v>1</v>
      </c>
      <c r="Q533">
        <v>121</v>
      </c>
      <c r="R533">
        <v>0</v>
      </c>
      <c r="S533">
        <v>1</v>
      </c>
      <c r="T533">
        <v>437</v>
      </c>
      <c r="U533">
        <v>0</v>
      </c>
      <c r="V533">
        <v>121</v>
      </c>
      <c r="W533" s="1">
        <v>1</v>
      </c>
      <c r="X533" s="1">
        <v>8.1967213114754103E-3</v>
      </c>
      <c r="Y533" s="1">
        <v>0.99180327868852403</v>
      </c>
      <c r="Z533" s="1">
        <v>0</v>
      </c>
      <c r="AA533" s="1">
        <v>8.1967213114754103E-3</v>
      </c>
      <c r="AB533" s="1">
        <v>1</v>
      </c>
      <c r="AC533" s="1">
        <v>0</v>
      </c>
      <c r="AD533" s="1">
        <v>0.99180327868852403</v>
      </c>
    </row>
    <row r="534" spans="1:30" x14ac:dyDescent="0.25">
      <c r="A534" t="s">
        <v>118</v>
      </c>
      <c r="B534" t="s">
        <v>29</v>
      </c>
      <c r="C534" s="1">
        <v>0.66666666666666596</v>
      </c>
      <c r="D534" s="1">
        <v>0.16393442622950799</v>
      </c>
      <c r="E534" s="1">
        <v>0.80718336483931896</v>
      </c>
      <c r="F534" s="1">
        <v>0.97711670480549195</v>
      </c>
      <c r="G534" s="1">
        <v>79.964221824686902</v>
      </c>
      <c r="H534" s="1">
        <f t="shared" si="45"/>
        <v>0.47385003150598504</v>
      </c>
      <c r="I534" s="6">
        <f t="shared" si="46"/>
        <v>0.25852868870763562</v>
      </c>
      <c r="J534" s="1">
        <f t="shared" si="47"/>
        <v>0.141051131035</v>
      </c>
      <c r="K534" s="1">
        <f t="shared" si="48"/>
        <v>0.41322314049586734</v>
      </c>
      <c r="L534" s="1">
        <f t="shared" si="49"/>
        <v>0.93763724198506793</v>
      </c>
      <c r="M534">
        <v>122</v>
      </c>
      <c r="N534">
        <v>437</v>
      </c>
      <c r="O534">
        <v>427</v>
      </c>
      <c r="P534">
        <v>20</v>
      </c>
      <c r="Q534">
        <v>102</v>
      </c>
      <c r="R534">
        <v>10</v>
      </c>
      <c r="S534">
        <v>20</v>
      </c>
      <c r="T534">
        <v>427</v>
      </c>
      <c r="U534">
        <v>10</v>
      </c>
      <c r="V534">
        <v>102</v>
      </c>
      <c r="W534" s="1">
        <v>0.97711670480549195</v>
      </c>
      <c r="X534" s="1">
        <v>0.16393442622950799</v>
      </c>
      <c r="Y534" s="1">
        <v>0.83606557377049096</v>
      </c>
      <c r="Z534" s="1">
        <v>2.2883295194508001E-2</v>
      </c>
      <c r="AA534" s="1">
        <v>0.16393442622950799</v>
      </c>
      <c r="AB534" s="1">
        <v>0.97711670480549195</v>
      </c>
      <c r="AC534" s="1">
        <v>2.2883295194508001E-2</v>
      </c>
      <c r="AD534" s="1">
        <v>0.83606557377049096</v>
      </c>
    </row>
    <row r="535" spans="1:30" x14ac:dyDescent="0.25">
      <c r="A535" t="s">
        <v>118</v>
      </c>
      <c r="B535" t="s">
        <v>30</v>
      </c>
      <c r="C535" s="1">
        <v>0.66666666666666596</v>
      </c>
      <c r="D535" s="1">
        <v>0.114754098360655</v>
      </c>
      <c r="E535" s="1">
        <v>0.79925650557620798</v>
      </c>
      <c r="F535" s="1">
        <v>0.983981693363844</v>
      </c>
      <c r="G535" s="1">
        <v>79.427549194991002</v>
      </c>
      <c r="H535" s="1">
        <f t="shared" si="45"/>
        <v>0.46592317224287383</v>
      </c>
      <c r="I535" s="6">
        <f t="shared" si="46"/>
        <v>0.21448378328953055</v>
      </c>
      <c r="J535" s="1">
        <f t="shared" si="47"/>
        <v>9.8735791724499089E-2</v>
      </c>
      <c r="K535" s="1">
        <f t="shared" si="48"/>
        <v>0.33980582524271702</v>
      </c>
      <c r="L535" s="1">
        <f t="shared" si="49"/>
        <v>0.94050743657042846</v>
      </c>
      <c r="M535">
        <v>122</v>
      </c>
      <c r="N535">
        <v>437</v>
      </c>
      <c r="O535">
        <v>430</v>
      </c>
      <c r="P535">
        <v>14</v>
      </c>
      <c r="Q535">
        <v>108</v>
      </c>
      <c r="R535">
        <v>7</v>
      </c>
      <c r="S535">
        <v>14</v>
      </c>
      <c r="T535">
        <v>430</v>
      </c>
      <c r="U535">
        <v>7</v>
      </c>
      <c r="V535">
        <v>108</v>
      </c>
      <c r="W535" s="1">
        <v>0.983981693363844</v>
      </c>
      <c r="X535" s="1">
        <v>0.114754098360655</v>
      </c>
      <c r="Y535" s="1">
        <v>0.88524590163934402</v>
      </c>
      <c r="Z535" s="1">
        <v>1.60183066361556E-2</v>
      </c>
      <c r="AA535" s="1">
        <v>0.114754098360655</v>
      </c>
      <c r="AB535" s="1">
        <v>0.983981693363844</v>
      </c>
      <c r="AC535" s="1">
        <v>1.60183066361556E-2</v>
      </c>
      <c r="AD535" s="1">
        <v>0.88524590163934402</v>
      </c>
    </row>
    <row r="536" spans="1:30" x14ac:dyDescent="0.25">
      <c r="A536" t="s">
        <v>119</v>
      </c>
      <c r="B536" t="s">
        <v>25</v>
      </c>
      <c r="C536" s="1">
        <v>0.71134020618556704</v>
      </c>
      <c r="D536" s="1">
        <v>1</v>
      </c>
      <c r="E536" s="1">
        <v>0</v>
      </c>
      <c r="F536" s="1">
        <v>0</v>
      </c>
      <c r="G536" s="1">
        <v>71.134020618556704</v>
      </c>
      <c r="H536" s="1">
        <f t="shared" si="45"/>
        <v>-0.28865979381443296</v>
      </c>
      <c r="I536" s="6">
        <f t="shared" si="46"/>
        <v>0</v>
      </c>
      <c r="J536" s="1">
        <f t="shared" si="47"/>
        <v>0</v>
      </c>
      <c r="K536" s="1">
        <f t="shared" si="48"/>
        <v>0.75492341356673964</v>
      </c>
      <c r="L536" s="1">
        <v>0</v>
      </c>
      <c r="M536">
        <v>69</v>
      </c>
      <c r="N536">
        <v>28</v>
      </c>
      <c r="O536">
        <v>0</v>
      </c>
      <c r="P536">
        <v>69</v>
      </c>
      <c r="Q536">
        <v>0</v>
      </c>
      <c r="R536">
        <v>28</v>
      </c>
      <c r="S536">
        <v>69</v>
      </c>
      <c r="T536">
        <v>0</v>
      </c>
      <c r="U536">
        <v>28</v>
      </c>
      <c r="V536">
        <v>0</v>
      </c>
      <c r="W536" s="1">
        <v>0</v>
      </c>
      <c r="X536" s="1">
        <v>1</v>
      </c>
      <c r="Y536" s="1">
        <v>0</v>
      </c>
      <c r="Z536" s="1">
        <v>1</v>
      </c>
      <c r="AA536" s="1">
        <v>1</v>
      </c>
      <c r="AB536" s="1">
        <v>0</v>
      </c>
      <c r="AC536" s="1">
        <v>1</v>
      </c>
      <c r="AD536" s="1">
        <v>0</v>
      </c>
    </row>
    <row r="537" spans="1:30" x14ac:dyDescent="0.25">
      <c r="A537" t="s">
        <v>119</v>
      </c>
      <c r="B537" t="s">
        <v>26</v>
      </c>
      <c r="C537" s="1">
        <v>0.71134020618556704</v>
      </c>
      <c r="D537" s="1">
        <v>1</v>
      </c>
      <c r="E537" s="1">
        <v>0</v>
      </c>
      <c r="F537" s="1">
        <v>0</v>
      </c>
      <c r="G537" s="1">
        <v>71.134020618556704</v>
      </c>
      <c r="H537" s="1">
        <f t="shared" si="45"/>
        <v>-0.28865979381443296</v>
      </c>
      <c r="I537" s="6">
        <f t="shared" si="46"/>
        <v>0</v>
      </c>
      <c r="J537" s="1">
        <f t="shared" si="47"/>
        <v>0</v>
      </c>
      <c r="K537" s="1">
        <f t="shared" si="48"/>
        <v>0.75492341356673964</v>
      </c>
      <c r="L537" s="1">
        <v>0</v>
      </c>
      <c r="M537">
        <v>69</v>
      </c>
      <c r="N537">
        <v>28</v>
      </c>
      <c r="O537">
        <v>0</v>
      </c>
      <c r="P537">
        <v>69</v>
      </c>
      <c r="Q537">
        <v>0</v>
      </c>
      <c r="R537">
        <v>28</v>
      </c>
      <c r="S537">
        <v>69</v>
      </c>
      <c r="T537">
        <v>0</v>
      </c>
      <c r="U537">
        <v>28</v>
      </c>
      <c r="V537">
        <v>0</v>
      </c>
      <c r="W537" s="1">
        <v>0</v>
      </c>
      <c r="X537" s="1">
        <v>1</v>
      </c>
      <c r="Y537" s="1">
        <v>0</v>
      </c>
      <c r="Z537" s="1">
        <v>1</v>
      </c>
      <c r="AA537" s="1">
        <v>1</v>
      </c>
      <c r="AB537" s="1">
        <v>0</v>
      </c>
      <c r="AC537" s="1">
        <v>1</v>
      </c>
      <c r="AD537" s="1">
        <v>0</v>
      </c>
    </row>
    <row r="538" spans="1:30" x14ac:dyDescent="0.25">
      <c r="A538" t="s">
        <v>119</v>
      </c>
      <c r="B538" t="s">
        <v>27</v>
      </c>
      <c r="C538" s="1">
        <v>0.71134020618556704</v>
      </c>
      <c r="D538" s="1">
        <v>1</v>
      </c>
      <c r="E538" s="1">
        <v>0</v>
      </c>
      <c r="F538" s="1">
        <v>0</v>
      </c>
      <c r="G538" s="1">
        <v>71.134020618556704</v>
      </c>
      <c r="H538" s="1">
        <f t="shared" si="45"/>
        <v>-0.28865979381443296</v>
      </c>
      <c r="I538" s="6">
        <f t="shared" si="46"/>
        <v>0</v>
      </c>
      <c r="J538" s="1">
        <f t="shared" si="47"/>
        <v>0</v>
      </c>
      <c r="K538" s="1">
        <f t="shared" si="48"/>
        <v>0.75492341356673964</v>
      </c>
      <c r="L538" s="1">
        <v>0</v>
      </c>
      <c r="M538">
        <v>69</v>
      </c>
      <c r="N538">
        <v>28</v>
      </c>
      <c r="O538">
        <v>0</v>
      </c>
      <c r="P538">
        <v>69</v>
      </c>
      <c r="Q538">
        <v>0</v>
      </c>
      <c r="R538">
        <v>28</v>
      </c>
      <c r="S538">
        <v>69</v>
      </c>
      <c r="T538">
        <v>0</v>
      </c>
      <c r="U538">
        <v>28</v>
      </c>
      <c r="V538">
        <v>0</v>
      </c>
      <c r="W538" s="1">
        <v>0</v>
      </c>
      <c r="X538" s="1">
        <v>1</v>
      </c>
      <c r="Y538" s="1">
        <v>0</v>
      </c>
      <c r="Z538" s="1">
        <v>1</v>
      </c>
      <c r="AA538" s="1">
        <v>1</v>
      </c>
      <c r="AB538" s="1">
        <v>0</v>
      </c>
      <c r="AC538" s="1">
        <v>1</v>
      </c>
      <c r="AD538" s="1">
        <v>0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0.90476190476190399</v>
      </c>
      <c r="D540" s="1">
        <v>0.27536231884057899</v>
      </c>
      <c r="E540" s="1">
        <v>0.34210526315789402</v>
      </c>
      <c r="F540" s="1">
        <v>0.92857142857142805</v>
      </c>
      <c r="G540" s="1">
        <v>46.391752577319501</v>
      </c>
      <c r="H540" s="1">
        <f t="shared" si="45"/>
        <v>0.24686716791979801</v>
      </c>
      <c r="I540" s="6">
        <f t="shared" si="46"/>
        <v>0.22437590482686331</v>
      </c>
      <c r="J540" s="1">
        <f t="shared" si="47"/>
        <v>0.20393374741200709</v>
      </c>
      <c r="K540" s="1">
        <f t="shared" si="48"/>
        <v>0.62091503267973747</v>
      </c>
      <c r="L540" s="1">
        <f t="shared" si="49"/>
        <v>0.69148936170212694</v>
      </c>
      <c r="M540">
        <v>69</v>
      </c>
      <c r="N540">
        <v>28</v>
      </c>
      <c r="O540">
        <v>26</v>
      </c>
      <c r="P540">
        <v>19</v>
      </c>
      <c r="Q540">
        <v>50</v>
      </c>
      <c r="R540">
        <v>2</v>
      </c>
      <c r="S540">
        <v>19</v>
      </c>
      <c r="T540">
        <v>26</v>
      </c>
      <c r="U540">
        <v>2</v>
      </c>
      <c r="V540">
        <v>50</v>
      </c>
      <c r="W540" s="1">
        <v>0.92857142857142805</v>
      </c>
      <c r="X540" s="1">
        <v>0.27536231884057899</v>
      </c>
      <c r="Y540" s="1">
        <v>0.72463768115941996</v>
      </c>
      <c r="Z540" s="1">
        <v>7.1428571428571397E-2</v>
      </c>
      <c r="AA540" s="1">
        <v>0.27536231884057899</v>
      </c>
      <c r="AB540" s="1">
        <v>0.92857142857142805</v>
      </c>
      <c r="AC540" s="1">
        <v>7.1428571428571397E-2</v>
      </c>
      <c r="AD540" s="1">
        <v>0.72463768115941996</v>
      </c>
    </row>
    <row r="541" spans="1:30" x14ac:dyDescent="0.25">
      <c r="A541" t="s">
        <v>119</v>
      </c>
      <c r="B541" t="s">
        <v>30</v>
      </c>
      <c r="C541" s="1">
        <v>0.71134020618556704</v>
      </c>
      <c r="D541" s="1">
        <v>1</v>
      </c>
      <c r="E541" s="1">
        <v>0</v>
      </c>
      <c r="F541" s="1">
        <v>0</v>
      </c>
      <c r="G541" s="1">
        <v>71.134020618556704</v>
      </c>
      <c r="H541" s="1">
        <f t="shared" si="45"/>
        <v>-0.28865979381443296</v>
      </c>
      <c r="I541" s="6">
        <f t="shared" si="46"/>
        <v>0</v>
      </c>
      <c r="J541" s="1">
        <f t="shared" si="47"/>
        <v>0</v>
      </c>
      <c r="K541" s="1">
        <f t="shared" si="48"/>
        <v>0.75492341356673964</v>
      </c>
      <c r="L541" s="1">
        <v>0</v>
      </c>
      <c r="M541">
        <v>69</v>
      </c>
      <c r="N541">
        <v>28</v>
      </c>
      <c r="O541">
        <v>0</v>
      </c>
      <c r="P541">
        <v>69</v>
      </c>
      <c r="Q541">
        <v>0</v>
      </c>
      <c r="R541">
        <v>28</v>
      </c>
      <c r="S541">
        <v>69</v>
      </c>
      <c r="T541">
        <v>0</v>
      </c>
      <c r="U541">
        <v>28</v>
      </c>
      <c r="V541">
        <v>0</v>
      </c>
      <c r="W541" s="1">
        <v>0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1</v>
      </c>
      <c r="AD541" s="1">
        <v>0</v>
      </c>
    </row>
    <row r="542" spans="1:30" x14ac:dyDescent="0.25">
      <c r="A542" t="s">
        <v>120</v>
      </c>
      <c r="B542" t="s">
        <v>25</v>
      </c>
      <c r="C542" s="1">
        <v>0.74223602484471995</v>
      </c>
      <c r="D542" s="1">
        <v>0.98353909465020495</v>
      </c>
      <c r="E542" s="1">
        <v>0.83333333333333304</v>
      </c>
      <c r="F542" s="1">
        <v>0.19417475728155301</v>
      </c>
      <c r="G542" s="1">
        <v>74.855491329479705</v>
      </c>
      <c r="H542" s="1">
        <f t="shared" si="45"/>
        <v>0.57556935817805299</v>
      </c>
      <c r="I542" s="6">
        <f t="shared" si="46"/>
        <v>0.31982283798333028</v>
      </c>
      <c r="J542" s="1">
        <f t="shared" si="47"/>
        <v>0.17771385193175804</v>
      </c>
      <c r="K542" s="1">
        <f t="shared" si="48"/>
        <v>0.78053559764859515</v>
      </c>
      <c r="L542" s="1">
        <f t="shared" si="49"/>
        <v>0.22935779816513718</v>
      </c>
      <c r="M542">
        <v>243</v>
      </c>
      <c r="N542">
        <v>103</v>
      </c>
      <c r="O542">
        <v>20</v>
      </c>
      <c r="P542">
        <v>239</v>
      </c>
      <c r="Q542">
        <v>4</v>
      </c>
      <c r="R542">
        <v>83</v>
      </c>
      <c r="S542">
        <v>239</v>
      </c>
      <c r="T542">
        <v>20</v>
      </c>
      <c r="U542">
        <v>83</v>
      </c>
      <c r="V542">
        <v>4</v>
      </c>
      <c r="W542" s="1">
        <v>0.19417475728155301</v>
      </c>
      <c r="X542" s="1">
        <v>0.98353909465020495</v>
      </c>
      <c r="Y542" s="1">
        <v>1.6460905349794198E-2</v>
      </c>
      <c r="Z542" s="1">
        <v>0.80582524271844602</v>
      </c>
      <c r="AA542" s="1">
        <v>0.98353909465020495</v>
      </c>
      <c r="AB542" s="1">
        <v>0.19417475728155301</v>
      </c>
      <c r="AC542" s="1">
        <v>0.80582524271844602</v>
      </c>
      <c r="AD542" s="1">
        <v>1.6460905349794198E-2</v>
      </c>
    </row>
    <row r="543" spans="1:30" x14ac:dyDescent="0.25">
      <c r="A543" t="s">
        <v>120</v>
      </c>
      <c r="B543" t="s">
        <v>26</v>
      </c>
      <c r="C543" s="1">
        <v>0.74062499999999998</v>
      </c>
      <c r="D543" s="1">
        <v>0.97530864197530798</v>
      </c>
      <c r="E543" s="1">
        <v>0.76923076923076905</v>
      </c>
      <c r="F543" s="1">
        <v>0.19417475728155301</v>
      </c>
      <c r="G543" s="1">
        <v>74.277456647398793</v>
      </c>
      <c r="H543" s="1">
        <f t="shared" si="45"/>
        <v>0.50985576923076903</v>
      </c>
      <c r="I543" s="6">
        <f t="shared" si="46"/>
        <v>0.29395933205114</v>
      </c>
      <c r="J543" s="1">
        <f t="shared" si="47"/>
        <v>0.16948339925686096</v>
      </c>
      <c r="K543" s="1">
        <f t="shared" si="48"/>
        <v>0.77806959947472076</v>
      </c>
      <c r="L543" s="1">
        <f t="shared" si="49"/>
        <v>0.22831050228310459</v>
      </c>
      <c r="M543">
        <v>243</v>
      </c>
      <c r="N543">
        <v>103</v>
      </c>
      <c r="O543">
        <v>20</v>
      </c>
      <c r="P543">
        <v>237</v>
      </c>
      <c r="Q543">
        <v>6</v>
      </c>
      <c r="R543">
        <v>83</v>
      </c>
      <c r="S543">
        <v>237</v>
      </c>
      <c r="T543">
        <v>20</v>
      </c>
      <c r="U543">
        <v>83</v>
      </c>
      <c r="V543">
        <v>6</v>
      </c>
      <c r="W543" s="1">
        <v>0.19417475728155301</v>
      </c>
      <c r="X543" s="1">
        <v>0.97530864197530798</v>
      </c>
      <c r="Y543" s="1">
        <v>2.4691358024691301E-2</v>
      </c>
      <c r="Z543" s="1">
        <v>0.80582524271844602</v>
      </c>
      <c r="AA543" s="1">
        <v>0.97530864197530798</v>
      </c>
      <c r="AB543" s="1">
        <v>0.19417475728155301</v>
      </c>
      <c r="AC543" s="1">
        <v>0.80582524271844602</v>
      </c>
      <c r="AD543" s="1">
        <v>2.4691358024691301E-2</v>
      </c>
    </row>
    <row r="544" spans="1:30" x14ac:dyDescent="0.25">
      <c r="A544" t="s">
        <v>120</v>
      </c>
      <c r="B544" t="s">
        <v>27</v>
      </c>
      <c r="C544" s="1">
        <v>0.74382716049382702</v>
      </c>
      <c r="D544" s="1">
        <v>0.99176954732510203</v>
      </c>
      <c r="E544" s="1">
        <v>0.90909090909090895</v>
      </c>
      <c r="F544" s="1">
        <v>0.19417475728155301</v>
      </c>
      <c r="G544" s="1">
        <v>75.433526011560602</v>
      </c>
      <c r="H544" s="1">
        <f t="shared" si="45"/>
        <v>0.65291806958473586</v>
      </c>
      <c r="I544" s="6">
        <f t="shared" si="46"/>
        <v>0.34843420672209174</v>
      </c>
      <c r="J544" s="1">
        <f t="shared" si="47"/>
        <v>0.18594430460665512</v>
      </c>
      <c r="K544" s="1">
        <f t="shared" si="48"/>
        <v>0.78297595841455481</v>
      </c>
      <c r="L544" s="1">
        <f t="shared" si="49"/>
        <v>0.23041474654377839</v>
      </c>
      <c r="M544">
        <v>243</v>
      </c>
      <c r="N544">
        <v>103</v>
      </c>
      <c r="O544">
        <v>20</v>
      </c>
      <c r="P544">
        <v>241</v>
      </c>
      <c r="Q544">
        <v>2</v>
      </c>
      <c r="R544">
        <v>83</v>
      </c>
      <c r="S544">
        <v>241</v>
      </c>
      <c r="T544">
        <v>20</v>
      </c>
      <c r="U544">
        <v>83</v>
      </c>
      <c r="V544">
        <v>2</v>
      </c>
      <c r="W544" s="1">
        <v>0.19417475728155301</v>
      </c>
      <c r="X544" s="1">
        <v>0.99176954732510203</v>
      </c>
      <c r="Y544" s="1">
        <v>8.23045267489712E-3</v>
      </c>
      <c r="Z544" s="1">
        <v>0.80582524271844602</v>
      </c>
      <c r="AA544" s="1">
        <v>0.99176954732510203</v>
      </c>
      <c r="AB544" s="1">
        <v>0.19417475728155301</v>
      </c>
      <c r="AC544" s="1">
        <v>0.80582524271844602</v>
      </c>
      <c r="AD544" s="1">
        <v>8.23045267489712E-3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0.88172043010752599</v>
      </c>
      <c r="D546" s="1">
        <v>0.33744855967078102</v>
      </c>
      <c r="E546" s="1">
        <v>0.36363636363636298</v>
      </c>
      <c r="F546" s="1">
        <v>0.89320388349514501</v>
      </c>
      <c r="G546" s="1">
        <v>50.289017341040399</v>
      </c>
      <c r="H546" s="1">
        <f t="shared" si="45"/>
        <v>0.24535679374388897</v>
      </c>
      <c r="I546" s="6">
        <f t="shared" si="46"/>
        <v>0.23789103372003365</v>
      </c>
      <c r="J546" s="1">
        <f t="shared" si="47"/>
        <v>0.23065244316592604</v>
      </c>
      <c r="K546" s="1">
        <f t="shared" si="48"/>
        <v>0.66666666666666552</v>
      </c>
      <c r="L546" s="1">
        <f t="shared" si="49"/>
        <v>0.69172932330826997</v>
      </c>
      <c r="M546">
        <v>243</v>
      </c>
      <c r="N546">
        <v>103</v>
      </c>
      <c r="O546">
        <v>92</v>
      </c>
      <c r="P546">
        <v>82</v>
      </c>
      <c r="Q546">
        <v>161</v>
      </c>
      <c r="R546">
        <v>11</v>
      </c>
      <c r="S546">
        <v>82</v>
      </c>
      <c r="T546">
        <v>92</v>
      </c>
      <c r="U546">
        <v>11</v>
      </c>
      <c r="V546">
        <v>161</v>
      </c>
      <c r="W546" s="1">
        <v>0.89320388349514501</v>
      </c>
      <c r="X546" s="1">
        <v>0.33744855967078102</v>
      </c>
      <c r="Y546" s="1">
        <v>0.66255144032921798</v>
      </c>
      <c r="Z546" s="1">
        <v>0.106796116504854</v>
      </c>
      <c r="AA546" s="1">
        <v>0.33744855967078102</v>
      </c>
      <c r="AB546" s="1">
        <v>0.89320388349514501</v>
      </c>
      <c r="AC546" s="1">
        <v>0.106796116504854</v>
      </c>
      <c r="AD546" s="1">
        <v>0.66255144032921798</v>
      </c>
    </row>
    <row r="547" spans="1:30" x14ac:dyDescent="0.25">
      <c r="A547" t="s">
        <v>120</v>
      </c>
      <c r="B547" t="s">
        <v>30</v>
      </c>
      <c r="C547" s="1">
        <v>0.70231213872832299</v>
      </c>
      <c r="D547" s="1">
        <v>1</v>
      </c>
      <c r="E547" s="1">
        <v>0</v>
      </c>
      <c r="F547" s="1">
        <v>0</v>
      </c>
      <c r="G547" s="1">
        <v>70.231213872832299</v>
      </c>
      <c r="H547" s="1">
        <f t="shared" si="45"/>
        <v>-0.29768786127167701</v>
      </c>
      <c r="I547" s="6">
        <f t="shared" si="46"/>
        <v>0</v>
      </c>
      <c r="J547" s="1">
        <f t="shared" si="47"/>
        <v>0</v>
      </c>
      <c r="K547" s="1">
        <f t="shared" si="48"/>
        <v>0.74677320221266075</v>
      </c>
      <c r="L547" s="1">
        <v>0</v>
      </c>
      <c r="M547">
        <v>243</v>
      </c>
      <c r="N547">
        <v>103</v>
      </c>
      <c r="O547">
        <v>0</v>
      </c>
      <c r="P547">
        <v>243</v>
      </c>
      <c r="Q547">
        <v>0</v>
      </c>
      <c r="R547">
        <v>103</v>
      </c>
      <c r="S547">
        <v>243</v>
      </c>
      <c r="T547">
        <v>0</v>
      </c>
      <c r="U547">
        <v>103</v>
      </c>
      <c r="V547">
        <v>0</v>
      </c>
      <c r="W547" s="1">
        <v>0</v>
      </c>
      <c r="X547" s="1">
        <v>1</v>
      </c>
      <c r="Y547" s="1">
        <v>0</v>
      </c>
      <c r="Z547" s="1">
        <v>1</v>
      </c>
      <c r="AA547" s="1">
        <v>1</v>
      </c>
      <c r="AB547" s="1">
        <v>0</v>
      </c>
      <c r="AC547" s="1">
        <v>1</v>
      </c>
      <c r="AD547" s="1">
        <v>0</v>
      </c>
    </row>
    <row r="548" spans="1:30" x14ac:dyDescent="0.25">
      <c r="A548" t="s">
        <v>121</v>
      </c>
      <c r="B548" t="s">
        <v>25</v>
      </c>
      <c r="C548" s="1">
        <v>0.96366782006920404</v>
      </c>
      <c r="D548" s="1">
        <v>1</v>
      </c>
      <c r="E548" s="1">
        <v>0</v>
      </c>
      <c r="F548" s="1">
        <v>0</v>
      </c>
      <c r="G548" s="1">
        <v>96.366782006920403</v>
      </c>
      <c r="H548" s="1">
        <f t="shared" si="45"/>
        <v>-3.633217993079596E-2</v>
      </c>
      <c r="I548" s="6">
        <f t="shared" si="46"/>
        <v>0</v>
      </c>
      <c r="J548" s="1">
        <f t="shared" si="47"/>
        <v>0</v>
      </c>
      <c r="K548" s="1">
        <f t="shared" si="48"/>
        <v>0.97072150575113281</v>
      </c>
      <c r="L548" s="1">
        <v>0</v>
      </c>
      <c r="M548">
        <v>557</v>
      </c>
      <c r="N548">
        <v>21</v>
      </c>
      <c r="O548">
        <v>0</v>
      </c>
      <c r="P548">
        <v>557</v>
      </c>
      <c r="Q548">
        <v>0</v>
      </c>
      <c r="R548">
        <v>21</v>
      </c>
      <c r="S548">
        <v>557</v>
      </c>
      <c r="T548">
        <v>0</v>
      </c>
      <c r="U548">
        <v>21</v>
      </c>
      <c r="V548">
        <v>0</v>
      </c>
      <c r="W548" s="1">
        <v>0</v>
      </c>
      <c r="X548" s="1">
        <v>1</v>
      </c>
      <c r="Y548" s="1">
        <v>0</v>
      </c>
      <c r="Z548" s="1">
        <v>1</v>
      </c>
      <c r="AA548" s="1">
        <v>1</v>
      </c>
      <c r="AB548" s="1">
        <v>0</v>
      </c>
      <c r="AC548" s="1">
        <v>1</v>
      </c>
      <c r="AD548" s="1">
        <v>0</v>
      </c>
    </row>
    <row r="549" spans="1:30" x14ac:dyDescent="0.25">
      <c r="A549" t="s">
        <v>121</v>
      </c>
      <c r="B549" t="s">
        <v>26</v>
      </c>
      <c r="C549" s="1">
        <v>0.96366782006920404</v>
      </c>
      <c r="D549" s="1">
        <v>1</v>
      </c>
      <c r="E549" s="1">
        <v>0</v>
      </c>
      <c r="F549" s="1">
        <v>0</v>
      </c>
      <c r="G549" s="1">
        <v>96.366782006920403</v>
      </c>
      <c r="H549" s="1">
        <f t="shared" si="45"/>
        <v>-3.633217993079596E-2</v>
      </c>
      <c r="I549" s="6">
        <f t="shared" si="46"/>
        <v>0</v>
      </c>
      <c r="J549" s="1">
        <f t="shared" si="47"/>
        <v>0</v>
      </c>
      <c r="K549" s="1">
        <f t="shared" si="48"/>
        <v>0.97072150575113281</v>
      </c>
      <c r="L549" s="1">
        <v>0</v>
      </c>
      <c r="M549">
        <v>557</v>
      </c>
      <c r="N549">
        <v>21</v>
      </c>
      <c r="O549">
        <v>0</v>
      </c>
      <c r="P549">
        <v>557</v>
      </c>
      <c r="Q549">
        <v>0</v>
      </c>
      <c r="R549">
        <v>21</v>
      </c>
      <c r="S549">
        <v>557</v>
      </c>
      <c r="T549">
        <v>0</v>
      </c>
      <c r="U549">
        <v>21</v>
      </c>
      <c r="V549">
        <v>0</v>
      </c>
      <c r="W549" s="1">
        <v>0</v>
      </c>
      <c r="X549" s="1">
        <v>1</v>
      </c>
      <c r="Y549" s="1">
        <v>0</v>
      </c>
      <c r="Z549" s="1">
        <v>1</v>
      </c>
      <c r="AA549" s="1">
        <v>1</v>
      </c>
      <c r="AB549" s="1">
        <v>0</v>
      </c>
      <c r="AC549" s="1">
        <v>1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0.96366782006920404</v>
      </c>
      <c r="D552" s="1">
        <v>1</v>
      </c>
      <c r="E552" s="1">
        <v>0</v>
      </c>
      <c r="F552" s="1">
        <v>0</v>
      </c>
      <c r="G552" s="1">
        <v>96.366782006920403</v>
      </c>
      <c r="H552" s="1">
        <f t="shared" si="45"/>
        <v>-3.633217993079596E-2</v>
      </c>
      <c r="I552" s="6">
        <f t="shared" si="46"/>
        <v>0</v>
      </c>
      <c r="J552" s="1">
        <f t="shared" si="47"/>
        <v>0</v>
      </c>
      <c r="K552" s="1">
        <f t="shared" si="48"/>
        <v>0.97072150575113281</v>
      </c>
      <c r="L552" s="1">
        <v>0</v>
      </c>
      <c r="M552">
        <v>557</v>
      </c>
      <c r="N552">
        <v>21</v>
      </c>
      <c r="O552">
        <v>0</v>
      </c>
      <c r="P552">
        <v>557</v>
      </c>
      <c r="Q552">
        <v>0</v>
      </c>
      <c r="R552">
        <v>21</v>
      </c>
      <c r="S552">
        <v>557</v>
      </c>
      <c r="T552">
        <v>0</v>
      </c>
      <c r="U552">
        <v>21</v>
      </c>
      <c r="V552">
        <v>0</v>
      </c>
      <c r="W552" s="1">
        <v>0</v>
      </c>
      <c r="X552" s="1">
        <v>1</v>
      </c>
      <c r="Y552" s="1">
        <v>0</v>
      </c>
      <c r="Z552" s="1">
        <v>1</v>
      </c>
      <c r="AA552" s="1">
        <v>1</v>
      </c>
      <c r="AB552" s="1">
        <v>0</v>
      </c>
      <c r="AC552" s="1">
        <v>1</v>
      </c>
      <c r="AD552" s="1">
        <v>0</v>
      </c>
    </row>
    <row r="553" spans="1:30" x14ac:dyDescent="0.25">
      <c r="A553" t="s">
        <v>121</v>
      </c>
      <c r="B553" t="s">
        <v>30</v>
      </c>
      <c r="C553" s="1">
        <v>0.96366782006920404</v>
      </c>
      <c r="D553" s="1">
        <v>1</v>
      </c>
      <c r="E553" s="1">
        <v>0</v>
      </c>
      <c r="F553" s="1">
        <v>0</v>
      </c>
      <c r="G553" s="1">
        <v>96.366782006920403</v>
      </c>
      <c r="H553" s="1">
        <f t="shared" si="45"/>
        <v>-3.633217993079596E-2</v>
      </c>
      <c r="I553" s="6">
        <f t="shared" si="46"/>
        <v>0</v>
      </c>
      <c r="J553" s="1">
        <f t="shared" si="47"/>
        <v>0</v>
      </c>
      <c r="K553" s="1">
        <f t="shared" si="48"/>
        <v>0.97072150575113281</v>
      </c>
      <c r="L553" s="1">
        <v>0</v>
      </c>
      <c r="M553">
        <v>557</v>
      </c>
      <c r="N553">
        <v>21</v>
      </c>
      <c r="O553">
        <v>0</v>
      </c>
      <c r="P553">
        <v>557</v>
      </c>
      <c r="Q553">
        <v>0</v>
      </c>
      <c r="R553">
        <v>21</v>
      </c>
      <c r="S553">
        <v>557</v>
      </c>
      <c r="T553">
        <v>0</v>
      </c>
      <c r="U553">
        <v>21</v>
      </c>
      <c r="V553">
        <v>0</v>
      </c>
      <c r="W553" s="1">
        <v>0</v>
      </c>
      <c r="X553" s="1">
        <v>1</v>
      </c>
      <c r="Y553" s="1">
        <v>0</v>
      </c>
      <c r="Z553" s="1">
        <v>1</v>
      </c>
      <c r="AA553" s="1">
        <v>1</v>
      </c>
      <c r="AB553" s="1">
        <v>0</v>
      </c>
      <c r="AC553" s="1">
        <v>1</v>
      </c>
      <c r="AD553" s="1">
        <v>0</v>
      </c>
    </row>
    <row r="554" spans="1:30" x14ac:dyDescent="0.25">
      <c r="A554" t="s">
        <v>122</v>
      </c>
      <c r="B554" t="s">
        <v>25</v>
      </c>
      <c r="C554" s="1">
        <v>0.640625</v>
      </c>
      <c r="D554" s="1">
        <v>0.34453781512604997</v>
      </c>
      <c r="E554" s="1">
        <v>0.527272727272727</v>
      </c>
      <c r="F554" s="1">
        <v>0.79090909090909001</v>
      </c>
      <c r="G554" s="1">
        <v>55.895196506550199</v>
      </c>
      <c r="H554" s="1">
        <f t="shared" si="45"/>
        <v>0.16789772727272689</v>
      </c>
      <c r="I554" s="6">
        <f t="shared" si="46"/>
        <v>0.15080194855976695</v>
      </c>
      <c r="J554" s="1">
        <f t="shared" si="47"/>
        <v>0.13544690603513998</v>
      </c>
      <c r="K554" s="1">
        <f t="shared" si="48"/>
        <v>0.54666666666666641</v>
      </c>
      <c r="L554" s="1">
        <f t="shared" si="49"/>
        <v>0.71900826446280919</v>
      </c>
      <c r="M554">
        <v>119</v>
      </c>
      <c r="N554">
        <v>110</v>
      </c>
      <c r="O554">
        <v>87</v>
      </c>
      <c r="P554">
        <v>41</v>
      </c>
      <c r="Q554">
        <v>78</v>
      </c>
      <c r="R554">
        <v>23</v>
      </c>
      <c r="S554">
        <v>41</v>
      </c>
      <c r="T554">
        <v>87</v>
      </c>
      <c r="U554">
        <v>23</v>
      </c>
      <c r="V554">
        <v>78</v>
      </c>
      <c r="W554" s="1">
        <v>0.79090909090909001</v>
      </c>
      <c r="X554" s="1">
        <v>0.34453781512604997</v>
      </c>
      <c r="Y554" s="1">
        <v>0.65546218487394903</v>
      </c>
      <c r="Z554" s="1">
        <v>0.20909090909090899</v>
      </c>
      <c r="AA554" s="1">
        <v>0.34453781512604997</v>
      </c>
      <c r="AB554" s="1">
        <v>0.79090909090909001</v>
      </c>
      <c r="AC554" s="1">
        <v>0.20909090909090899</v>
      </c>
      <c r="AD554" s="1">
        <v>0.65546218487394903</v>
      </c>
    </row>
    <row r="555" spans="1:30" x14ac:dyDescent="0.25">
      <c r="A555" t="s">
        <v>122</v>
      </c>
      <c r="B555" t="s">
        <v>26</v>
      </c>
      <c r="C555" s="1">
        <v>0.63749999999999996</v>
      </c>
      <c r="D555" s="1">
        <v>0.42857142857142799</v>
      </c>
      <c r="E555" s="1">
        <v>0.54362416107382505</v>
      </c>
      <c r="F555" s="1">
        <v>0.736363636363636</v>
      </c>
      <c r="G555" s="1">
        <v>57.641921397379903</v>
      </c>
      <c r="H555" s="1">
        <f t="shared" si="45"/>
        <v>0.18112416107382501</v>
      </c>
      <c r="I555" s="6">
        <f t="shared" si="46"/>
        <v>0.17284017261047943</v>
      </c>
      <c r="J555" s="1">
        <f t="shared" si="47"/>
        <v>0.16493506493506405</v>
      </c>
      <c r="K555" s="1">
        <f t="shared" si="48"/>
        <v>0.58086560364464668</v>
      </c>
      <c r="L555" s="1">
        <f t="shared" si="49"/>
        <v>0.68760611205432898</v>
      </c>
      <c r="M555">
        <v>119</v>
      </c>
      <c r="N555">
        <v>110</v>
      </c>
      <c r="O555">
        <v>81</v>
      </c>
      <c r="P555">
        <v>51</v>
      </c>
      <c r="Q555">
        <v>68</v>
      </c>
      <c r="R555">
        <v>29</v>
      </c>
      <c r="S555">
        <v>51</v>
      </c>
      <c r="T555">
        <v>81</v>
      </c>
      <c r="U555">
        <v>29</v>
      </c>
      <c r="V555">
        <v>68</v>
      </c>
      <c r="W555" s="1">
        <v>0.736363636363636</v>
      </c>
      <c r="X555" s="1">
        <v>0.42857142857142799</v>
      </c>
      <c r="Y555" s="1">
        <v>0.57142857142857095</v>
      </c>
      <c r="Z555" s="1">
        <v>0.263636363636363</v>
      </c>
      <c r="AA555" s="1">
        <v>0.42857142857142799</v>
      </c>
      <c r="AB555" s="1">
        <v>0.736363636363636</v>
      </c>
      <c r="AC555" s="1">
        <v>0.263636363636363</v>
      </c>
      <c r="AD555" s="1">
        <v>0.57142857142857095</v>
      </c>
    </row>
    <row r="556" spans="1:30" x14ac:dyDescent="0.25">
      <c r="A556" t="s">
        <v>122</v>
      </c>
      <c r="B556" t="s">
        <v>27</v>
      </c>
      <c r="C556" s="1">
        <v>0.76470588235294101</v>
      </c>
      <c r="D556" s="1">
        <v>0.218487394957983</v>
      </c>
      <c r="E556" s="1">
        <v>0.52307692307692299</v>
      </c>
      <c r="F556" s="1">
        <v>0.92727272727272703</v>
      </c>
      <c r="G556" s="1">
        <v>55.895196506550199</v>
      </c>
      <c r="H556" s="1">
        <f t="shared" si="45"/>
        <v>0.28778280542986412</v>
      </c>
      <c r="I556" s="6">
        <f t="shared" si="46"/>
        <v>0.20481029489591987</v>
      </c>
      <c r="J556" s="1">
        <f t="shared" si="47"/>
        <v>0.14576012223071011</v>
      </c>
      <c r="K556" s="1">
        <f t="shared" si="48"/>
        <v>0.50980392156862719</v>
      </c>
      <c r="L556" s="1">
        <f t="shared" si="49"/>
        <v>0.8031496062992125</v>
      </c>
      <c r="M556">
        <v>119</v>
      </c>
      <c r="N556">
        <v>110</v>
      </c>
      <c r="O556">
        <v>102</v>
      </c>
      <c r="P556">
        <v>26</v>
      </c>
      <c r="Q556">
        <v>93</v>
      </c>
      <c r="R556">
        <v>8</v>
      </c>
      <c r="S556">
        <v>26</v>
      </c>
      <c r="T556">
        <v>102</v>
      </c>
      <c r="U556">
        <v>8</v>
      </c>
      <c r="V556">
        <v>93</v>
      </c>
      <c r="W556" s="1">
        <v>0.92727272727272703</v>
      </c>
      <c r="X556" s="1">
        <v>0.218487394957983</v>
      </c>
      <c r="Y556" s="1">
        <v>0.78151260504201603</v>
      </c>
      <c r="Z556" s="1">
        <v>7.2727272727272696E-2</v>
      </c>
      <c r="AA556" s="1">
        <v>0.218487394957983</v>
      </c>
      <c r="AB556" s="1">
        <v>0.92727272727272703</v>
      </c>
      <c r="AC556" s="1">
        <v>7.2727272727272696E-2</v>
      </c>
      <c r="AD556" s="1">
        <v>0.78151260504201603</v>
      </c>
    </row>
    <row r="557" spans="1:30" x14ac:dyDescent="0.25">
      <c r="A557" t="s">
        <v>122</v>
      </c>
      <c r="B557" t="s">
        <v>28</v>
      </c>
      <c r="C557" s="1">
        <v>0.8</v>
      </c>
      <c r="D557" s="1">
        <v>0.23529411764705799</v>
      </c>
      <c r="E557" s="1">
        <v>0.53092783505154595</v>
      </c>
      <c r="F557" s="1">
        <v>0.93636363636363595</v>
      </c>
      <c r="G557" s="1">
        <v>57.205240174672397</v>
      </c>
      <c r="H557" s="1">
        <f t="shared" si="45"/>
        <v>0.3309278350515461</v>
      </c>
      <c r="I557" s="6">
        <f t="shared" si="46"/>
        <v>0.23834078313324775</v>
      </c>
      <c r="J557" s="1">
        <f t="shared" si="47"/>
        <v>0.17165775401069405</v>
      </c>
      <c r="K557" s="1">
        <f t="shared" si="48"/>
        <v>0.54054054054053968</v>
      </c>
      <c r="L557" s="1">
        <f t="shared" si="49"/>
        <v>0.81230283911671874</v>
      </c>
      <c r="M557">
        <v>119</v>
      </c>
      <c r="N557">
        <v>110</v>
      </c>
      <c r="O557">
        <v>103</v>
      </c>
      <c r="P557">
        <v>28</v>
      </c>
      <c r="Q557">
        <v>91</v>
      </c>
      <c r="R557">
        <v>7</v>
      </c>
      <c r="S557">
        <v>28</v>
      </c>
      <c r="T557">
        <v>103</v>
      </c>
      <c r="U557">
        <v>7</v>
      </c>
      <c r="V557">
        <v>91</v>
      </c>
      <c r="W557" s="1">
        <v>0.93636363636363595</v>
      </c>
      <c r="X557" s="1">
        <v>0.23529411764705799</v>
      </c>
      <c r="Y557" s="1">
        <v>0.76470588235294101</v>
      </c>
      <c r="Z557" s="1">
        <v>6.3636363636363602E-2</v>
      </c>
      <c r="AA557" s="1">
        <v>0.23529411764705799</v>
      </c>
      <c r="AB557" s="1">
        <v>0.93636363636363595</v>
      </c>
      <c r="AC557" s="1">
        <v>6.3636363636363602E-2</v>
      </c>
      <c r="AD557" s="1">
        <v>0.76470588235294101</v>
      </c>
    </row>
    <row r="558" spans="1:30" x14ac:dyDescent="0.25">
      <c r="A558" t="s">
        <v>122</v>
      </c>
      <c r="B558" t="s">
        <v>29</v>
      </c>
      <c r="C558" s="1">
        <v>0.75609756097560898</v>
      </c>
      <c r="D558" s="1">
        <v>0.26050420168067201</v>
      </c>
      <c r="E558" s="1">
        <v>0.53191489361702105</v>
      </c>
      <c r="F558" s="1">
        <v>0.90909090909090895</v>
      </c>
      <c r="G558" s="1">
        <v>57.205240174672397</v>
      </c>
      <c r="H558" s="1">
        <f t="shared" si="45"/>
        <v>0.28801245459262992</v>
      </c>
      <c r="I558" s="6">
        <f t="shared" si="46"/>
        <v>0.22101019012758666</v>
      </c>
      <c r="J558" s="1">
        <f t="shared" si="47"/>
        <v>0.16959511077158096</v>
      </c>
      <c r="K558" s="1">
        <f t="shared" si="48"/>
        <v>0.54770318021201347</v>
      </c>
      <c r="L558" s="1">
        <f t="shared" si="49"/>
        <v>0.79617834394904441</v>
      </c>
      <c r="M558">
        <v>119</v>
      </c>
      <c r="N558">
        <v>110</v>
      </c>
      <c r="O558">
        <v>100</v>
      </c>
      <c r="P558">
        <v>31</v>
      </c>
      <c r="Q558">
        <v>88</v>
      </c>
      <c r="R558">
        <v>10</v>
      </c>
      <c r="S558">
        <v>31</v>
      </c>
      <c r="T558">
        <v>100</v>
      </c>
      <c r="U558">
        <v>10</v>
      </c>
      <c r="V558">
        <v>88</v>
      </c>
      <c r="W558" s="1">
        <v>0.90909090909090895</v>
      </c>
      <c r="X558" s="1">
        <v>0.26050420168067201</v>
      </c>
      <c r="Y558" s="1">
        <v>0.73949579831932699</v>
      </c>
      <c r="Z558" s="1">
        <v>9.0909090909090898E-2</v>
      </c>
      <c r="AA558" s="1">
        <v>0.26050420168067201</v>
      </c>
      <c r="AB558" s="1">
        <v>0.90909090909090895</v>
      </c>
      <c r="AC558" s="1">
        <v>9.0909090909090898E-2</v>
      </c>
      <c r="AD558" s="1">
        <v>0.73949579831932699</v>
      </c>
    </row>
    <row r="559" spans="1:30" x14ac:dyDescent="0.25">
      <c r="A559" t="s">
        <v>122</v>
      </c>
      <c r="B559" t="s">
        <v>30</v>
      </c>
      <c r="C559" s="1">
        <v>0.71739130434782605</v>
      </c>
      <c r="D559" s="1">
        <v>0.27731092436974702</v>
      </c>
      <c r="E559" s="1">
        <v>0.53005464480874298</v>
      </c>
      <c r="F559" s="1">
        <v>0.88181818181818095</v>
      </c>
      <c r="G559" s="1">
        <v>56.768558951964998</v>
      </c>
      <c r="H559" s="1">
        <f t="shared" si="45"/>
        <v>0.24744594915656903</v>
      </c>
      <c r="I559" s="6">
        <f t="shared" si="46"/>
        <v>0.19843349696840065</v>
      </c>
      <c r="J559" s="1">
        <f t="shared" si="47"/>
        <v>0.15912910618792786</v>
      </c>
      <c r="K559" s="1">
        <f t="shared" si="48"/>
        <v>0.54455445544554382</v>
      </c>
      <c r="L559" s="1">
        <f t="shared" si="49"/>
        <v>0.77849117174959814</v>
      </c>
      <c r="M559">
        <v>119</v>
      </c>
      <c r="N559">
        <v>110</v>
      </c>
      <c r="O559">
        <v>97</v>
      </c>
      <c r="P559">
        <v>33</v>
      </c>
      <c r="Q559">
        <v>86</v>
      </c>
      <c r="R559">
        <v>13</v>
      </c>
      <c r="S559">
        <v>33</v>
      </c>
      <c r="T559">
        <v>97</v>
      </c>
      <c r="U559">
        <v>13</v>
      </c>
      <c r="V559">
        <v>86</v>
      </c>
      <c r="W559" s="1">
        <v>0.88181818181818095</v>
      </c>
      <c r="X559" s="1">
        <v>0.27731092436974702</v>
      </c>
      <c r="Y559" s="1">
        <v>0.72268907563025198</v>
      </c>
      <c r="Z559" s="1">
        <v>0.118181818181818</v>
      </c>
      <c r="AA559" s="1">
        <v>0.27731092436974702</v>
      </c>
      <c r="AB559" s="1">
        <v>0.88181818181818095</v>
      </c>
      <c r="AC559" s="1">
        <v>0.118181818181818</v>
      </c>
      <c r="AD559" s="1">
        <v>0.72268907563025198</v>
      </c>
    </row>
    <row r="560" spans="1:30" x14ac:dyDescent="0.25">
      <c r="A560" t="s">
        <v>123</v>
      </c>
      <c r="B560" t="s">
        <v>25</v>
      </c>
      <c r="C560" s="1">
        <v>0.54854368932038799</v>
      </c>
      <c r="D560" s="1">
        <v>0.365695792880258</v>
      </c>
      <c r="E560" s="1">
        <v>0.73333333333333295</v>
      </c>
      <c r="F560" s="1">
        <v>0.852848101265822</v>
      </c>
      <c r="G560" s="1">
        <v>69.287991498405901</v>
      </c>
      <c r="H560" s="1">
        <f t="shared" si="45"/>
        <v>0.28187702265372083</v>
      </c>
      <c r="I560" s="6">
        <f t="shared" si="46"/>
        <v>0.24819851369628901</v>
      </c>
      <c r="J560" s="1">
        <f t="shared" si="47"/>
        <v>0.21854389414608</v>
      </c>
      <c r="K560" s="1">
        <f t="shared" si="48"/>
        <v>0.49867608120035256</v>
      </c>
      <c r="L560" s="1">
        <f t="shared" si="49"/>
        <v>0.82592706098682134</v>
      </c>
      <c r="M560">
        <v>309</v>
      </c>
      <c r="N560">
        <v>632</v>
      </c>
      <c r="O560">
        <v>539</v>
      </c>
      <c r="P560">
        <v>113</v>
      </c>
      <c r="Q560">
        <v>196</v>
      </c>
      <c r="R560">
        <v>93</v>
      </c>
      <c r="S560">
        <v>113</v>
      </c>
      <c r="T560">
        <v>539</v>
      </c>
      <c r="U560">
        <v>93</v>
      </c>
      <c r="V560">
        <v>196</v>
      </c>
      <c r="W560" s="1">
        <v>0.852848101265822</v>
      </c>
      <c r="X560" s="1">
        <v>0.365695792880258</v>
      </c>
      <c r="Y560" s="1">
        <v>0.634304207119741</v>
      </c>
      <c r="Z560" s="1">
        <v>0.147151898734177</v>
      </c>
      <c r="AA560" s="1">
        <v>0.365695792880258</v>
      </c>
      <c r="AB560" s="1">
        <v>0.852848101265822</v>
      </c>
      <c r="AC560" s="1">
        <v>0.147151898734177</v>
      </c>
      <c r="AD560" s="1">
        <v>0.634304207119741</v>
      </c>
    </row>
    <row r="561" spans="1:30" x14ac:dyDescent="0.25">
      <c r="A561" t="s">
        <v>123</v>
      </c>
      <c r="B561" t="s">
        <v>26</v>
      </c>
      <c r="C561" s="1">
        <v>0.63063063063062996</v>
      </c>
      <c r="D561" s="1">
        <v>0.22653721682847799</v>
      </c>
      <c r="E561" s="1">
        <v>0.712048192771084</v>
      </c>
      <c r="F561" s="1">
        <v>0.935126582278481</v>
      </c>
      <c r="G561" s="1">
        <v>70.244420828905405</v>
      </c>
      <c r="H561" s="1">
        <f t="shared" si="45"/>
        <v>0.34267882340171396</v>
      </c>
      <c r="I561" s="6">
        <f t="shared" si="46"/>
        <v>0.23536941276347645</v>
      </c>
      <c r="J561" s="1">
        <f t="shared" si="47"/>
        <v>0.16166379910695894</v>
      </c>
      <c r="K561" s="1">
        <f t="shared" si="48"/>
        <v>0.46480743691898957</v>
      </c>
      <c r="L561" s="1">
        <f t="shared" si="49"/>
        <v>0.87998808814770679</v>
      </c>
      <c r="M561">
        <v>309</v>
      </c>
      <c r="N561">
        <v>632</v>
      </c>
      <c r="O561">
        <v>591</v>
      </c>
      <c r="P561">
        <v>70</v>
      </c>
      <c r="Q561">
        <v>239</v>
      </c>
      <c r="R561">
        <v>41</v>
      </c>
      <c r="S561">
        <v>70</v>
      </c>
      <c r="T561">
        <v>591</v>
      </c>
      <c r="U561">
        <v>41</v>
      </c>
      <c r="V561">
        <v>239</v>
      </c>
      <c r="W561" s="1">
        <v>0.935126582278481</v>
      </c>
      <c r="X561" s="1">
        <v>0.22653721682847799</v>
      </c>
      <c r="Y561" s="1">
        <v>0.77346278317152095</v>
      </c>
      <c r="Z561" s="1">
        <v>6.4873417721518903E-2</v>
      </c>
      <c r="AA561" s="1">
        <v>0.22653721682847799</v>
      </c>
      <c r="AB561" s="1">
        <v>0.935126582278481</v>
      </c>
      <c r="AC561" s="1">
        <v>6.4873417721518903E-2</v>
      </c>
      <c r="AD561" s="1">
        <v>0.77346278317152095</v>
      </c>
    </row>
    <row r="562" spans="1:30" x14ac:dyDescent="0.25">
      <c r="A562" t="s">
        <v>123</v>
      </c>
      <c r="B562" t="s">
        <v>27</v>
      </c>
      <c r="C562" s="1">
        <v>0.51351351351351304</v>
      </c>
      <c r="D562" s="1">
        <v>0.36893203883495101</v>
      </c>
      <c r="E562" s="1">
        <v>0.72878998609179402</v>
      </c>
      <c r="F562" s="1">
        <v>0.829113924050632</v>
      </c>
      <c r="G562" s="1">
        <v>67.800212539851202</v>
      </c>
      <c r="H562" s="1">
        <f t="shared" si="45"/>
        <v>0.24230349960530706</v>
      </c>
      <c r="I562" s="6">
        <f t="shared" si="46"/>
        <v>0.2190598774077068</v>
      </c>
      <c r="J562" s="1">
        <f t="shared" si="47"/>
        <v>0.19804596288558307</v>
      </c>
      <c r="K562" s="1">
        <f t="shared" si="48"/>
        <v>0.47619047619047572</v>
      </c>
      <c r="L562" s="1">
        <f t="shared" si="49"/>
        <v>0.806898675700646</v>
      </c>
      <c r="M562">
        <v>309</v>
      </c>
      <c r="N562">
        <v>632</v>
      </c>
      <c r="O562">
        <v>524</v>
      </c>
      <c r="P562">
        <v>114</v>
      </c>
      <c r="Q562">
        <v>195</v>
      </c>
      <c r="R562">
        <v>108</v>
      </c>
      <c r="S562">
        <v>114</v>
      </c>
      <c r="T562">
        <v>524</v>
      </c>
      <c r="U562">
        <v>108</v>
      </c>
      <c r="V562">
        <v>195</v>
      </c>
      <c r="W562" s="1">
        <v>0.829113924050632</v>
      </c>
      <c r="X562" s="1">
        <v>0.36893203883495101</v>
      </c>
      <c r="Y562" s="1">
        <v>0.63106796116504804</v>
      </c>
      <c r="Z562" s="1">
        <v>0.170886075949367</v>
      </c>
      <c r="AA562" s="1">
        <v>0.36893203883495101</v>
      </c>
      <c r="AB562" s="1">
        <v>0.829113924050632</v>
      </c>
      <c r="AC562" s="1">
        <v>0.170886075949367</v>
      </c>
      <c r="AD562" s="1">
        <v>0.63106796116504804</v>
      </c>
    </row>
    <row r="563" spans="1:30" x14ac:dyDescent="0.25">
      <c r="A563" t="s">
        <v>123</v>
      </c>
      <c r="B563" t="s">
        <v>28</v>
      </c>
      <c r="C563" s="1">
        <v>1</v>
      </c>
      <c r="D563" s="1">
        <v>9.7087378640776604E-3</v>
      </c>
      <c r="E563" s="1">
        <v>0.67377398720682302</v>
      </c>
      <c r="F563" s="1">
        <v>1</v>
      </c>
      <c r="G563" s="1">
        <v>67.481402763017996</v>
      </c>
      <c r="H563" s="1">
        <f t="shared" si="45"/>
        <v>0.67377398720682313</v>
      </c>
      <c r="I563" s="6">
        <f t="shared" si="46"/>
        <v>8.0879509280320588E-2</v>
      </c>
      <c r="J563" s="1">
        <f t="shared" si="47"/>
        <v>9.7087378640776656E-3</v>
      </c>
      <c r="K563" s="1">
        <f t="shared" si="48"/>
        <v>4.6728971962616779E-2</v>
      </c>
      <c r="L563" s="1">
        <f t="shared" si="49"/>
        <v>0.91171379111367579</v>
      </c>
      <c r="M563">
        <v>309</v>
      </c>
      <c r="N563">
        <v>632</v>
      </c>
      <c r="O563">
        <v>632</v>
      </c>
      <c r="P563">
        <v>3</v>
      </c>
      <c r="Q563">
        <v>306</v>
      </c>
      <c r="R563">
        <v>0</v>
      </c>
      <c r="S563">
        <v>3</v>
      </c>
      <c r="T563">
        <v>632</v>
      </c>
      <c r="U563">
        <v>0</v>
      </c>
      <c r="V563">
        <v>306</v>
      </c>
      <c r="W563" s="1">
        <v>1</v>
      </c>
      <c r="X563" s="1">
        <v>9.7087378640776604E-3</v>
      </c>
      <c r="Y563" s="1">
        <v>0.990291262135922</v>
      </c>
      <c r="Z563" s="1">
        <v>0</v>
      </c>
      <c r="AA563" s="1">
        <v>9.7087378640776604E-3</v>
      </c>
      <c r="AB563" s="1">
        <v>1</v>
      </c>
      <c r="AC563" s="1">
        <v>0</v>
      </c>
      <c r="AD563" s="1">
        <v>0.990291262135922</v>
      </c>
    </row>
    <row r="564" spans="1:30" x14ac:dyDescent="0.25">
      <c r="A564" t="s">
        <v>123</v>
      </c>
      <c r="B564" t="s">
        <v>29</v>
      </c>
      <c r="C564" s="1">
        <v>0.51111111111111096</v>
      </c>
      <c r="D564" s="1">
        <v>0.148867313915857</v>
      </c>
      <c r="E564" s="1">
        <v>0.69095182138660405</v>
      </c>
      <c r="F564" s="1">
        <v>0.930379746835443</v>
      </c>
      <c r="G564" s="1">
        <v>67.375132837406994</v>
      </c>
      <c r="H564" s="1">
        <f t="shared" si="45"/>
        <v>0.20206293249771501</v>
      </c>
      <c r="I564" s="6">
        <f t="shared" si="46"/>
        <v>0.12654206212652086</v>
      </c>
      <c r="J564" s="1">
        <f t="shared" si="47"/>
        <v>7.9247060751300058E-2</v>
      </c>
      <c r="K564" s="1">
        <f t="shared" si="48"/>
        <v>0.3437967115097153</v>
      </c>
      <c r="L564" s="1">
        <f t="shared" si="49"/>
        <v>0.87007990529742518</v>
      </c>
      <c r="M564">
        <v>309</v>
      </c>
      <c r="N564">
        <v>632</v>
      </c>
      <c r="O564">
        <v>588</v>
      </c>
      <c r="P564">
        <v>46</v>
      </c>
      <c r="Q564">
        <v>263</v>
      </c>
      <c r="R564">
        <v>44</v>
      </c>
      <c r="S564">
        <v>46</v>
      </c>
      <c r="T564">
        <v>588</v>
      </c>
      <c r="U564">
        <v>44</v>
      </c>
      <c r="V564">
        <v>263</v>
      </c>
      <c r="W564" s="1">
        <v>0.930379746835443</v>
      </c>
      <c r="X564" s="1">
        <v>0.148867313915857</v>
      </c>
      <c r="Y564" s="1">
        <v>0.85113268608414205</v>
      </c>
      <c r="Z564" s="1">
        <v>6.9620253164556903E-2</v>
      </c>
      <c r="AA564" s="1">
        <v>0.148867313915857</v>
      </c>
      <c r="AB564" s="1">
        <v>0.930379746835443</v>
      </c>
      <c r="AC564" s="1">
        <v>6.9620253164556903E-2</v>
      </c>
      <c r="AD564" s="1">
        <v>0.85113268608414205</v>
      </c>
    </row>
    <row r="565" spans="1:30" x14ac:dyDescent="0.25">
      <c r="A565" t="s">
        <v>123</v>
      </c>
      <c r="B565" t="s">
        <v>30</v>
      </c>
      <c r="C565" s="1">
        <v>0.5</v>
      </c>
      <c r="D565" s="1">
        <v>5.1779935275080902E-2</v>
      </c>
      <c r="E565" s="1">
        <v>0.67766776677667695</v>
      </c>
      <c r="F565" s="1">
        <v>0.974683544303797</v>
      </c>
      <c r="G565" s="1">
        <v>67.162592986184904</v>
      </c>
      <c r="H565" s="1">
        <f t="shared" si="45"/>
        <v>0.17766776677667684</v>
      </c>
      <c r="I565" s="6">
        <f t="shared" si="46"/>
        <v>6.8568996769089591E-2</v>
      </c>
      <c r="J565" s="1">
        <f t="shared" si="47"/>
        <v>2.6463479578877847E-2</v>
      </c>
      <c r="K565" s="1">
        <f t="shared" si="48"/>
        <v>0.18306636155606407</v>
      </c>
      <c r="L565" s="1">
        <f t="shared" si="49"/>
        <v>0.89613034623217869</v>
      </c>
      <c r="M565">
        <v>309</v>
      </c>
      <c r="N565">
        <v>632</v>
      </c>
      <c r="O565">
        <v>616</v>
      </c>
      <c r="P565">
        <v>16</v>
      </c>
      <c r="Q565">
        <v>293</v>
      </c>
      <c r="R565">
        <v>16</v>
      </c>
      <c r="S565">
        <v>16</v>
      </c>
      <c r="T565">
        <v>616</v>
      </c>
      <c r="U565">
        <v>16</v>
      </c>
      <c r="V565">
        <v>293</v>
      </c>
      <c r="W565" s="1">
        <v>0.974683544303797</v>
      </c>
      <c r="X565" s="1">
        <v>5.1779935275080902E-2</v>
      </c>
      <c r="Y565" s="1">
        <v>0.94822006472491904</v>
      </c>
      <c r="Z565" s="1">
        <v>2.53164556962025E-2</v>
      </c>
      <c r="AA565" s="1">
        <v>5.1779935275080902E-2</v>
      </c>
      <c r="AB565" s="1">
        <v>0.974683544303797</v>
      </c>
      <c r="AC565" s="1">
        <v>2.53164556962025E-2</v>
      </c>
      <c r="AD565" s="1">
        <v>0.94822006472491904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0.98148148148148096</v>
      </c>
      <c r="D570" s="1">
        <v>1</v>
      </c>
      <c r="E570" s="1">
        <v>0</v>
      </c>
      <c r="F570" s="1">
        <v>0</v>
      </c>
      <c r="G570" s="1">
        <v>98.148148148148096</v>
      </c>
      <c r="H570" s="1">
        <f t="shared" si="45"/>
        <v>-1.8518518518519045E-2</v>
      </c>
      <c r="I570" s="6">
        <f t="shared" si="46"/>
        <v>0</v>
      </c>
      <c r="J570" s="1">
        <f t="shared" si="47"/>
        <v>0</v>
      </c>
      <c r="K570" s="1">
        <f t="shared" si="48"/>
        <v>0.98513011152416319</v>
      </c>
      <c r="L570" s="1">
        <v>0</v>
      </c>
      <c r="M570">
        <v>53</v>
      </c>
      <c r="N570">
        <v>1</v>
      </c>
      <c r="O570">
        <v>0</v>
      </c>
      <c r="P570">
        <v>53</v>
      </c>
      <c r="Q570">
        <v>0</v>
      </c>
      <c r="R570">
        <v>1</v>
      </c>
      <c r="S570">
        <v>53</v>
      </c>
      <c r="T570">
        <v>0</v>
      </c>
      <c r="U570">
        <v>1</v>
      </c>
      <c r="V570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0.61560693641618502</v>
      </c>
      <c r="D572" s="1">
        <v>1</v>
      </c>
      <c r="E572" s="1">
        <v>0</v>
      </c>
      <c r="F572" s="1">
        <v>0</v>
      </c>
      <c r="G572" s="1">
        <v>61.560693641618499</v>
      </c>
      <c r="H572" s="1">
        <f t="shared" si="45"/>
        <v>-0.38439306358381498</v>
      </c>
      <c r="I572" s="6">
        <f t="shared" si="46"/>
        <v>0</v>
      </c>
      <c r="J572" s="1">
        <f t="shared" si="47"/>
        <v>0</v>
      </c>
      <c r="K572" s="1">
        <f t="shared" si="48"/>
        <v>0.66687539135879781</v>
      </c>
      <c r="L572" s="1">
        <v>0</v>
      </c>
      <c r="M572">
        <v>213</v>
      </c>
      <c r="N572">
        <v>133</v>
      </c>
      <c r="O572">
        <v>0</v>
      </c>
      <c r="P572">
        <v>213</v>
      </c>
      <c r="Q572">
        <v>0</v>
      </c>
      <c r="R572">
        <v>133</v>
      </c>
      <c r="S572">
        <v>213</v>
      </c>
      <c r="T572">
        <v>0</v>
      </c>
      <c r="U572">
        <v>133</v>
      </c>
      <c r="V572">
        <v>0</v>
      </c>
      <c r="W572" s="1">
        <v>0</v>
      </c>
      <c r="X572" s="1">
        <v>1</v>
      </c>
      <c r="Y572" s="1">
        <v>0</v>
      </c>
      <c r="Z572" s="1">
        <v>1</v>
      </c>
      <c r="AA572" s="1">
        <v>1</v>
      </c>
      <c r="AB572" s="1">
        <v>0</v>
      </c>
      <c r="AC572" s="1">
        <v>1</v>
      </c>
      <c r="AD572" s="1">
        <v>0</v>
      </c>
    </row>
    <row r="573" spans="1:30" x14ac:dyDescent="0.25">
      <c r="A573" t="s">
        <v>125</v>
      </c>
      <c r="B573" t="s">
        <v>26</v>
      </c>
      <c r="C573" s="1">
        <v>0.61560693641618502</v>
      </c>
      <c r="D573" s="1">
        <v>1</v>
      </c>
      <c r="E573" s="1">
        <v>0</v>
      </c>
      <c r="F573" s="1">
        <v>0</v>
      </c>
      <c r="G573" s="1">
        <v>61.560693641618499</v>
      </c>
      <c r="H573" s="1">
        <f t="shared" si="45"/>
        <v>-0.38439306358381498</v>
      </c>
      <c r="I573" s="6">
        <f t="shared" si="46"/>
        <v>0</v>
      </c>
      <c r="J573" s="1">
        <f t="shared" si="47"/>
        <v>0</v>
      </c>
      <c r="K573" s="1">
        <f t="shared" si="48"/>
        <v>0.66687539135879781</v>
      </c>
      <c r="L573" s="1">
        <v>0</v>
      </c>
      <c r="M573">
        <v>213</v>
      </c>
      <c r="N573">
        <v>133</v>
      </c>
      <c r="O573">
        <v>0</v>
      </c>
      <c r="P573">
        <v>213</v>
      </c>
      <c r="Q573">
        <v>0</v>
      </c>
      <c r="R573">
        <v>133</v>
      </c>
      <c r="S573">
        <v>213</v>
      </c>
      <c r="T573">
        <v>0</v>
      </c>
      <c r="U573">
        <v>133</v>
      </c>
      <c r="V573">
        <v>0</v>
      </c>
      <c r="W573" s="1">
        <v>0</v>
      </c>
      <c r="X573" s="1">
        <v>1</v>
      </c>
      <c r="Y573" s="1">
        <v>0</v>
      </c>
      <c r="Z573" s="1">
        <v>1</v>
      </c>
      <c r="AA573" s="1">
        <v>1</v>
      </c>
      <c r="AB573" s="1">
        <v>0</v>
      </c>
      <c r="AC573" s="1">
        <v>1</v>
      </c>
      <c r="AD573" s="1">
        <v>0</v>
      </c>
    </row>
    <row r="574" spans="1:30" x14ac:dyDescent="0.25">
      <c r="A574" t="s">
        <v>125</v>
      </c>
      <c r="B574" t="s">
        <v>27</v>
      </c>
      <c r="C574" s="1">
        <v>0.61560693641618502</v>
      </c>
      <c r="D574" s="1">
        <v>1</v>
      </c>
      <c r="E574" s="1">
        <v>0</v>
      </c>
      <c r="F574" s="1">
        <v>0</v>
      </c>
      <c r="G574" s="1">
        <v>61.560693641618499</v>
      </c>
      <c r="H574" s="1">
        <f t="shared" si="45"/>
        <v>-0.38439306358381498</v>
      </c>
      <c r="I574" s="6">
        <f t="shared" si="46"/>
        <v>0</v>
      </c>
      <c r="J574" s="1">
        <f t="shared" si="47"/>
        <v>0</v>
      </c>
      <c r="K574" s="1">
        <f t="shared" si="48"/>
        <v>0.66687539135879781</v>
      </c>
      <c r="L574" s="1">
        <v>0</v>
      </c>
      <c r="M574">
        <v>213</v>
      </c>
      <c r="N574">
        <v>133</v>
      </c>
      <c r="O574">
        <v>0</v>
      </c>
      <c r="P574">
        <v>213</v>
      </c>
      <c r="Q574">
        <v>0</v>
      </c>
      <c r="R574">
        <v>133</v>
      </c>
      <c r="S574">
        <v>213</v>
      </c>
      <c r="T574">
        <v>0</v>
      </c>
      <c r="U574">
        <v>133</v>
      </c>
      <c r="V574">
        <v>0</v>
      </c>
      <c r="W574" s="1">
        <v>0</v>
      </c>
      <c r="X574" s="1">
        <v>1</v>
      </c>
      <c r="Y574" s="1">
        <v>0</v>
      </c>
      <c r="Z574" s="1">
        <v>1</v>
      </c>
      <c r="AA574" s="1">
        <v>1</v>
      </c>
      <c r="AB574" s="1">
        <v>0</v>
      </c>
      <c r="AC574" s="1">
        <v>1</v>
      </c>
      <c r="AD574" s="1">
        <v>0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0.875</v>
      </c>
      <c r="D576" s="1">
        <v>0.16431924882629101</v>
      </c>
      <c r="E576" s="1">
        <v>0.41830065359477098</v>
      </c>
      <c r="F576" s="1">
        <v>0.96240601503759304</v>
      </c>
      <c r="G576" s="1">
        <v>47.109826589595301</v>
      </c>
      <c r="H576" s="1">
        <f t="shared" si="45"/>
        <v>0.29330065359477109</v>
      </c>
      <c r="I576" s="6">
        <f t="shared" si="46"/>
        <v>0.19279160437697235</v>
      </c>
      <c r="J576" s="1">
        <f t="shared" si="47"/>
        <v>0.12672526386388405</v>
      </c>
      <c r="K576" s="1">
        <f t="shared" si="48"/>
        <v>0.46916890080428941</v>
      </c>
      <c r="L576" s="1">
        <f t="shared" si="49"/>
        <v>0.76372315035799465</v>
      </c>
      <c r="M576">
        <v>213</v>
      </c>
      <c r="N576">
        <v>133</v>
      </c>
      <c r="O576">
        <v>128</v>
      </c>
      <c r="P576">
        <v>35</v>
      </c>
      <c r="Q576">
        <v>178</v>
      </c>
      <c r="R576">
        <v>5</v>
      </c>
      <c r="S576">
        <v>35</v>
      </c>
      <c r="T576">
        <v>128</v>
      </c>
      <c r="U576">
        <v>5</v>
      </c>
      <c r="V576">
        <v>178</v>
      </c>
      <c r="W576" s="1">
        <v>0.96240601503759304</v>
      </c>
      <c r="X576" s="1">
        <v>0.16431924882629101</v>
      </c>
      <c r="Y576" s="1">
        <v>0.83568075117370799</v>
      </c>
      <c r="Z576" s="1">
        <v>3.7593984962405999E-2</v>
      </c>
      <c r="AA576" s="1">
        <v>0.16431924882629101</v>
      </c>
      <c r="AB576" s="1">
        <v>0.96240601503759304</v>
      </c>
      <c r="AC576" s="1">
        <v>3.7593984962405999E-2</v>
      </c>
      <c r="AD576" s="1">
        <v>0.83568075117370799</v>
      </c>
    </row>
    <row r="577" spans="1:30" x14ac:dyDescent="0.25">
      <c r="A577" t="s">
        <v>125</v>
      </c>
      <c r="B577" t="s">
        <v>30</v>
      </c>
      <c r="C577" s="1">
        <v>0.61560693641618502</v>
      </c>
      <c r="D577" s="1">
        <v>1</v>
      </c>
      <c r="E577" s="1">
        <v>0</v>
      </c>
      <c r="F577" s="1">
        <v>0</v>
      </c>
      <c r="G577" s="1">
        <v>61.560693641618499</v>
      </c>
      <c r="H577" s="1">
        <f t="shared" si="45"/>
        <v>-0.38439306358381498</v>
      </c>
      <c r="I577" s="6">
        <f t="shared" si="46"/>
        <v>0</v>
      </c>
      <c r="J577" s="1">
        <f t="shared" si="47"/>
        <v>0</v>
      </c>
      <c r="K577" s="1">
        <f t="shared" si="48"/>
        <v>0.66687539135879781</v>
      </c>
      <c r="L577" s="1">
        <v>0</v>
      </c>
      <c r="M577">
        <v>213</v>
      </c>
      <c r="N577">
        <v>133</v>
      </c>
      <c r="O577">
        <v>0</v>
      </c>
      <c r="P577">
        <v>213</v>
      </c>
      <c r="Q577">
        <v>0</v>
      </c>
      <c r="R577">
        <v>133</v>
      </c>
      <c r="S577">
        <v>213</v>
      </c>
      <c r="T577">
        <v>0</v>
      </c>
      <c r="U577">
        <v>133</v>
      </c>
      <c r="V577">
        <v>0</v>
      </c>
      <c r="W577" s="1">
        <v>0</v>
      </c>
      <c r="X577" s="1">
        <v>1</v>
      </c>
      <c r="Y577" s="1">
        <v>0</v>
      </c>
      <c r="Z577" s="1">
        <v>1</v>
      </c>
      <c r="AA577" s="1">
        <v>1</v>
      </c>
      <c r="AB577" s="1">
        <v>0</v>
      </c>
      <c r="AC577" s="1">
        <v>1</v>
      </c>
      <c r="AD577" s="1">
        <v>0</v>
      </c>
    </row>
    <row r="578" spans="1:30" x14ac:dyDescent="0.25">
      <c r="A578" t="s">
        <v>126</v>
      </c>
      <c r="B578" t="s">
        <v>25</v>
      </c>
      <c r="C578" s="1">
        <v>0.66666666666666596</v>
      </c>
      <c r="D578" s="1">
        <v>1.94174757281553E-2</v>
      </c>
      <c r="E578" s="1">
        <v>0.723666210670314</v>
      </c>
      <c r="F578" s="1">
        <v>0.99623352165724999</v>
      </c>
      <c r="G578" s="1">
        <v>72.320217096336506</v>
      </c>
      <c r="H578" s="1">
        <f t="shared" si="45"/>
        <v>0.39033287733697986</v>
      </c>
      <c r="I578" s="6">
        <f t="shared" si="46"/>
        <v>7.8160724424987296E-2</v>
      </c>
      <c r="J578" s="1">
        <f t="shared" si="47"/>
        <v>1.5650997385405319E-2</v>
      </c>
      <c r="K578" s="1">
        <f t="shared" si="48"/>
        <v>8.6956521739130266E-2</v>
      </c>
      <c r="L578" s="1">
        <f t="shared" si="49"/>
        <v>0.92644483362521834</v>
      </c>
      <c r="M578">
        <v>206</v>
      </c>
      <c r="N578">
        <v>531</v>
      </c>
      <c r="O578">
        <v>529</v>
      </c>
      <c r="P578">
        <v>4</v>
      </c>
      <c r="Q578">
        <v>202</v>
      </c>
      <c r="R578">
        <v>2</v>
      </c>
      <c r="S578">
        <v>4</v>
      </c>
      <c r="T578">
        <v>529</v>
      </c>
      <c r="U578">
        <v>2</v>
      </c>
      <c r="V578">
        <v>202</v>
      </c>
      <c r="W578" s="1">
        <v>0.99623352165724999</v>
      </c>
      <c r="X578" s="1">
        <v>1.94174757281553E-2</v>
      </c>
      <c r="Y578" s="1">
        <v>0.980582524271844</v>
      </c>
      <c r="Z578" s="1">
        <v>3.7664783427495199E-3</v>
      </c>
      <c r="AA578" s="1">
        <v>1.94174757281553E-2</v>
      </c>
      <c r="AB578" s="1">
        <v>0.99623352165724999</v>
      </c>
      <c r="AC578" s="1">
        <v>3.7664783427495199E-3</v>
      </c>
      <c r="AD578" s="1">
        <v>0.980582524271844</v>
      </c>
    </row>
    <row r="579" spans="1:30" x14ac:dyDescent="0.25">
      <c r="A579" t="s">
        <v>126</v>
      </c>
      <c r="B579" t="s">
        <v>26</v>
      </c>
      <c r="C579" s="1">
        <v>0.77777777777777701</v>
      </c>
      <c r="D579" s="1">
        <v>3.3980582524271802E-2</v>
      </c>
      <c r="E579" s="1">
        <v>0.72664835164835095</v>
      </c>
      <c r="F579" s="1">
        <v>0.99623352165724999</v>
      </c>
      <c r="G579" s="1">
        <v>72.727272727272705</v>
      </c>
      <c r="H579" s="1">
        <f t="shared" si="45"/>
        <v>0.50442612942612808</v>
      </c>
      <c r="I579" s="6">
        <f t="shared" si="46"/>
        <v>0.12345356870646891</v>
      </c>
      <c r="J579" s="1">
        <f t="shared" si="47"/>
        <v>3.0214104181521817E-2</v>
      </c>
      <c r="K579" s="1">
        <f t="shared" si="48"/>
        <v>0.14462809917355351</v>
      </c>
      <c r="L579" s="1">
        <f t="shared" si="49"/>
        <v>0.92741935483870919</v>
      </c>
      <c r="M579">
        <v>206</v>
      </c>
      <c r="N579">
        <v>531</v>
      </c>
      <c r="O579">
        <v>529</v>
      </c>
      <c r="P579">
        <v>7</v>
      </c>
      <c r="Q579">
        <v>199</v>
      </c>
      <c r="R579">
        <v>2</v>
      </c>
      <c r="S579">
        <v>7</v>
      </c>
      <c r="T579">
        <v>529</v>
      </c>
      <c r="U579">
        <v>2</v>
      </c>
      <c r="V579">
        <v>199</v>
      </c>
      <c r="W579" s="1">
        <v>0.99623352165724999</v>
      </c>
      <c r="X579" s="1">
        <v>3.3980582524271802E-2</v>
      </c>
      <c r="Y579" s="1">
        <v>0.96601941747572795</v>
      </c>
      <c r="Z579" s="1">
        <v>3.7664783427495199E-3</v>
      </c>
      <c r="AA579" s="1">
        <v>3.3980582524271802E-2</v>
      </c>
      <c r="AB579" s="1">
        <v>0.99623352165724999</v>
      </c>
      <c r="AC579" s="1">
        <v>3.7664783427495199E-3</v>
      </c>
      <c r="AD579" s="1">
        <v>0.96601941747572795</v>
      </c>
    </row>
    <row r="580" spans="1:30" x14ac:dyDescent="0.25">
      <c r="A580" t="s">
        <v>126</v>
      </c>
      <c r="B580" t="s">
        <v>27</v>
      </c>
      <c r="C580" s="1">
        <v>0.33333333333333298</v>
      </c>
      <c r="D580" s="1">
        <v>9.7087378640776604E-3</v>
      </c>
      <c r="E580" s="1">
        <v>0.72093023255813904</v>
      </c>
      <c r="F580" s="1">
        <v>0.99246704331450097</v>
      </c>
      <c r="G580" s="1">
        <v>71.777476255088104</v>
      </c>
      <c r="H580" s="1">
        <f t="shared" si="45"/>
        <v>5.4263565891472076E-2</v>
      </c>
      <c r="I580" s="6">
        <f t="shared" si="46"/>
        <v>1.0865801643193233E-2</v>
      </c>
      <c r="J580" s="1">
        <f t="shared" si="47"/>
        <v>2.1757811785785286E-3</v>
      </c>
      <c r="K580" s="1">
        <f t="shared" si="48"/>
        <v>4.3478260869565175E-2</v>
      </c>
      <c r="L580" s="1">
        <f t="shared" si="49"/>
        <v>0.92294220665499116</v>
      </c>
      <c r="M580">
        <v>206</v>
      </c>
      <c r="N580">
        <v>531</v>
      </c>
      <c r="O580">
        <v>527</v>
      </c>
      <c r="P580">
        <v>2</v>
      </c>
      <c r="Q580">
        <v>204</v>
      </c>
      <c r="R580">
        <v>4</v>
      </c>
      <c r="S580">
        <v>2</v>
      </c>
      <c r="T580">
        <v>527</v>
      </c>
      <c r="U580">
        <v>4</v>
      </c>
      <c r="V580">
        <v>204</v>
      </c>
      <c r="W580" s="1">
        <v>0.99246704331450097</v>
      </c>
      <c r="X580" s="1">
        <v>9.7087378640776604E-3</v>
      </c>
      <c r="Y580" s="1">
        <v>0.990291262135922</v>
      </c>
      <c r="Z580" s="1">
        <v>7.5329566854990503E-3</v>
      </c>
      <c r="AA580" s="1">
        <v>9.7087378640776604E-3</v>
      </c>
      <c r="AB580" s="1">
        <v>0.99246704331450097</v>
      </c>
      <c r="AC580" s="1">
        <v>7.5329566854990503E-3</v>
      </c>
      <c r="AD580" s="1">
        <v>0.990291262135922</v>
      </c>
    </row>
    <row r="581" spans="1:30" x14ac:dyDescent="0.25">
      <c r="A581" t="s">
        <v>126</v>
      </c>
      <c r="B581" t="s">
        <v>28</v>
      </c>
      <c r="C581" s="1">
        <v>0</v>
      </c>
      <c r="D581" s="1">
        <v>0</v>
      </c>
      <c r="E581" s="1">
        <v>0.72048846675712297</v>
      </c>
      <c r="F581" s="1">
        <v>1</v>
      </c>
      <c r="G581" s="1">
        <v>72.048846675712298</v>
      </c>
      <c r="H581" s="1">
        <f t="shared" si="45"/>
        <v>-0.27951153324287703</v>
      </c>
      <c r="I581" s="6">
        <f t="shared" si="46"/>
        <v>0</v>
      </c>
      <c r="J581" s="1">
        <f t="shared" si="47"/>
        <v>0</v>
      </c>
      <c r="K581" s="1">
        <v>0</v>
      </c>
      <c r="L581" s="1">
        <f t="shared" si="49"/>
        <v>0.9279972037749038</v>
      </c>
      <c r="M581">
        <v>206</v>
      </c>
      <c r="N581">
        <v>531</v>
      </c>
      <c r="O581">
        <v>531</v>
      </c>
      <c r="P581">
        <v>0</v>
      </c>
      <c r="Q581">
        <v>206</v>
      </c>
      <c r="R581">
        <v>0</v>
      </c>
      <c r="S581">
        <v>0</v>
      </c>
      <c r="T581">
        <v>531</v>
      </c>
      <c r="U581">
        <v>0</v>
      </c>
      <c r="V581">
        <v>206</v>
      </c>
      <c r="W581" s="1">
        <v>1</v>
      </c>
      <c r="X581" s="1">
        <v>0</v>
      </c>
      <c r="Y581" s="1">
        <v>1</v>
      </c>
      <c r="Z581" s="1">
        <v>0</v>
      </c>
      <c r="AA581" s="1">
        <v>0</v>
      </c>
      <c r="AB581" s="1">
        <v>1</v>
      </c>
      <c r="AC581" s="1">
        <v>0</v>
      </c>
      <c r="AD581" s="1">
        <v>1</v>
      </c>
    </row>
    <row r="582" spans="1:30" x14ac:dyDescent="0.25">
      <c r="A582" t="s">
        <v>126</v>
      </c>
      <c r="B582" t="s">
        <v>29</v>
      </c>
      <c r="C582" s="1">
        <v>0.46341463414634099</v>
      </c>
      <c r="D582" s="1">
        <v>9.2233009708737795E-2</v>
      </c>
      <c r="E582" s="1">
        <v>0.731321839080459</v>
      </c>
      <c r="F582" s="1">
        <v>0.95856873822975497</v>
      </c>
      <c r="G582" s="1">
        <v>71.641791044776099</v>
      </c>
      <c r="H582" s="1">
        <f t="shared" si="45"/>
        <v>0.19473647322679999</v>
      </c>
      <c r="I582" s="6">
        <f t="shared" si="46"/>
        <v>9.9463326041807701E-2</v>
      </c>
      <c r="J582" s="1">
        <f t="shared" si="47"/>
        <v>5.0801747938492792E-2</v>
      </c>
      <c r="K582" s="1">
        <f t="shared" si="48"/>
        <v>0.25675675675675652</v>
      </c>
      <c r="L582" s="1">
        <f t="shared" si="49"/>
        <v>0.90248226950354571</v>
      </c>
      <c r="M582">
        <v>206</v>
      </c>
      <c r="N582">
        <v>531</v>
      </c>
      <c r="O582">
        <v>509</v>
      </c>
      <c r="P582">
        <v>19</v>
      </c>
      <c r="Q582">
        <v>187</v>
      </c>
      <c r="R582">
        <v>22</v>
      </c>
      <c r="S582">
        <v>19</v>
      </c>
      <c r="T582">
        <v>509</v>
      </c>
      <c r="U582">
        <v>22</v>
      </c>
      <c r="V582">
        <v>187</v>
      </c>
      <c r="W582" s="1">
        <v>0.95856873822975497</v>
      </c>
      <c r="X582" s="1">
        <v>9.2233009708737795E-2</v>
      </c>
      <c r="Y582" s="1">
        <v>0.90776699029126195</v>
      </c>
      <c r="Z582" s="1">
        <v>4.1431261770244802E-2</v>
      </c>
      <c r="AA582" s="1">
        <v>9.2233009708737795E-2</v>
      </c>
      <c r="AB582" s="1">
        <v>0.95856873822975497</v>
      </c>
      <c r="AC582" s="1">
        <v>4.1431261770244802E-2</v>
      </c>
      <c r="AD582" s="1">
        <v>0.90776699029126195</v>
      </c>
    </row>
    <row r="583" spans="1:30" x14ac:dyDescent="0.25">
      <c r="A583" t="s">
        <v>126</v>
      </c>
      <c r="B583" t="s">
        <v>30</v>
      </c>
      <c r="C583" s="1">
        <v>0.75</v>
      </c>
      <c r="D583" s="1">
        <v>2.9126213592233E-2</v>
      </c>
      <c r="E583" s="1">
        <v>0.72565157750342901</v>
      </c>
      <c r="F583" s="1">
        <v>0.99623352165724999</v>
      </c>
      <c r="G583" s="1">
        <v>72.591587516960601</v>
      </c>
      <c r="H583" s="1">
        <f t="shared" si="45"/>
        <v>0.47565157750342912</v>
      </c>
      <c r="I583" s="6">
        <f t="shared" si="46"/>
        <v>0.1098289491731843</v>
      </c>
      <c r="J583" s="1">
        <f t="shared" si="47"/>
        <v>2.5359735249482984E-2</v>
      </c>
      <c r="K583" s="1">
        <f t="shared" si="48"/>
        <v>0.1260504201680672</v>
      </c>
      <c r="L583" s="1">
        <f t="shared" si="49"/>
        <v>0.92709428671573735</v>
      </c>
      <c r="M583">
        <v>206</v>
      </c>
      <c r="N583">
        <v>531</v>
      </c>
      <c r="O583">
        <v>529</v>
      </c>
      <c r="P583">
        <v>6</v>
      </c>
      <c r="Q583">
        <v>200</v>
      </c>
      <c r="R583">
        <v>2</v>
      </c>
      <c r="S583">
        <v>6</v>
      </c>
      <c r="T583">
        <v>529</v>
      </c>
      <c r="U583">
        <v>2</v>
      </c>
      <c r="V583">
        <v>200</v>
      </c>
      <c r="W583" s="1">
        <v>0.99623352165724999</v>
      </c>
      <c r="X583" s="1">
        <v>2.9126213592233E-2</v>
      </c>
      <c r="Y583" s="1">
        <v>0.970873786407767</v>
      </c>
      <c r="Z583" s="1">
        <v>3.7664783427495199E-3</v>
      </c>
      <c r="AA583" s="1">
        <v>2.9126213592233E-2</v>
      </c>
      <c r="AB583" s="1">
        <v>0.99623352165724999</v>
      </c>
      <c r="AC583" s="1">
        <v>3.7664783427495199E-3</v>
      </c>
      <c r="AD583" s="1">
        <v>0.970873786407767</v>
      </c>
    </row>
    <row r="584" spans="1:30" x14ac:dyDescent="0.25">
      <c r="A584" t="s">
        <v>127</v>
      </c>
      <c r="B584" t="s">
        <v>25</v>
      </c>
      <c r="C584" s="1">
        <v>0.67164179104477595</v>
      </c>
      <c r="D584" s="1">
        <v>1</v>
      </c>
      <c r="E584" s="1">
        <v>0</v>
      </c>
      <c r="F584" s="1">
        <v>0</v>
      </c>
      <c r="G584" s="1">
        <v>67.164179104477597</v>
      </c>
      <c r="H584" s="1">
        <f t="shared" ref="H584:H647" si="50">(C584+E584)-1</f>
        <v>-0.32835820895522405</v>
      </c>
      <c r="I584" s="6">
        <f t="shared" ref="I584:I647" si="51">SQRT(H584*J584)</f>
        <v>0</v>
      </c>
      <c r="J584" s="1">
        <f t="shared" ref="J584:J647" si="52">(D584+F584)-1</f>
        <v>0</v>
      </c>
      <c r="K584" s="1">
        <f t="shared" si="48"/>
        <v>0.71884984025559095</v>
      </c>
      <c r="L584" s="1">
        <v>0</v>
      </c>
      <c r="M584">
        <v>450</v>
      </c>
      <c r="N584">
        <v>220</v>
      </c>
      <c r="O584">
        <v>0</v>
      </c>
      <c r="P584">
        <v>450</v>
      </c>
      <c r="Q584">
        <v>0</v>
      </c>
      <c r="R584">
        <v>220</v>
      </c>
      <c r="S584">
        <v>450</v>
      </c>
      <c r="T584">
        <v>0</v>
      </c>
      <c r="U584">
        <v>220</v>
      </c>
      <c r="V584">
        <v>0</v>
      </c>
      <c r="W584" s="1">
        <v>0</v>
      </c>
      <c r="X584" s="1">
        <v>1</v>
      </c>
      <c r="Y584" s="1">
        <v>0</v>
      </c>
      <c r="Z584" s="1">
        <v>1</v>
      </c>
      <c r="AA584" s="1">
        <v>1</v>
      </c>
      <c r="AB584" s="1">
        <v>0</v>
      </c>
      <c r="AC584" s="1">
        <v>1</v>
      </c>
      <c r="AD584" s="1">
        <v>0</v>
      </c>
    </row>
    <row r="585" spans="1:30" x14ac:dyDescent="0.25">
      <c r="A585" t="s">
        <v>127</v>
      </c>
      <c r="B585" t="s">
        <v>26</v>
      </c>
      <c r="C585" s="1">
        <v>0.67164179104477595</v>
      </c>
      <c r="D585" s="1">
        <v>1</v>
      </c>
      <c r="E585" s="1">
        <v>0</v>
      </c>
      <c r="F585" s="1">
        <v>0</v>
      </c>
      <c r="G585" s="1">
        <v>67.164179104477597</v>
      </c>
      <c r="H585" s="1">
        <f t="shared" si="50"/>
        <v>-0.32835820895522405</v>
      </c>
      <c r="I585" s="6">
        <f t="shared" si="51"/>
        <v>0</v>
      </c>
      <c r="J585" s="1">
        <f t="shared" si="52"/>
        <v>0</v>
      </c>
      <c r="K585" s="1">
        <f t="shared" si="48"/>
        <v>0.71884984025559095</v>
      </c>
      <c r="L585" s="1">
        <v>0</v>
      </c>
      <c r="M585">
        <v>450</v>
      </c>
      <c r="N585">
        <v>220</v>
      </c>
      <c r="O585">
        <v>0</v>
      </c>
      <c r="P585">
        <v>450</v>
      </c>
      <c r="Q585">
        <v>0</v>
      </c>
      <c r="R585">
        <v>220</v>
      </c>
      <c r="S585">
        <v>450</v>
      </c>
      <c r="T585">
        <v>0</v>
      </c>
      <c r="U585">
        <v>220</v>
      </c>
      <c r="V585">
        <v>0</v>
      </c>
      <c r="W585" s="1">
        <v>0</v>
      </c>
      <c r="X585" s="1">
        <v>1</v>
      </c>
      <c r="Y585" s="1">
        <v>0</v>
      </c>
      <c r="Z585" s="1">
        <v>1</v>
      </c>
      <c r="AA585" s="1">
        <v>1</v>
      </c>
      <c r="AB585" s="1">
        <v>0</v>
      </c>
      <c r="AC585" s="1">
        <v>1</v>
      </c>
      <c r="AD585" s="1">
        <v>0</v>
      </c>
    </row>
    <row r="586" spans="1:30" x14ac:dyDescent="0.25">
      <c r="A586" t="s">
        <v>127</v>
      </c>
      <c r="B586" t="s">
        <v>27</v>
      </c>
      <c r="C586" s="1">
        <v>0.67164179104477595</v>
      </c>
      <c r="D586" s="1">
        <v>1</v>
      </c>
      <c r="E586" s="1">
        <v>0</v>
      </c>
      <c r="F586" s="1">
        <v>0</v>
      </c>
      <c r="G586" s="1">
        <v>67.164179104477597</v>
      </c>
      <c r="H586" s="1">
        <f t="shared" si="50"/>
        <v>-0.32835820895522405</v>
      </c>
      <c r="I586" s="6">
        <f t="shared" si="51"/>
        <v>0</v>
      </c>
      <c r="J586" s="1">
        <f t="shared" si="52"/>
        <v>0</v>
      </c>
      <c r="K586" s="1">
        <f t="shared" ref="K586:K649" si="53">(1+0.25)*(C586*D586)/(0.25*C586+D586)</f>
        <v>0.71884984025559095</v>
      </c>
      <c r="L586" s="1">
        <v>0</v>
      </c>
      <c r="M586">
        <v>450</v>
      </c>
      <c r="N586">
        <v>220</v>
      </c>
      <c r="O586">
        <v>0</v>
      </c>
      <c r="P586">
        <v>450</v>
      </c>
      <c r="Q586">
        <v>0</v>
      </c>
      <c r="R586">
        <v>220</v>
      </c>
      <c r="S586">
        <v>450</v>
      </c>
      <c r="T586">
        <v>0</v>
      </c>
      <c r="U586">
        <v>220</v>
      </c>
      <c r="V586">
        <v>0</v>
      </c>
      <c r="W586" s="1">
        <v>0</v>
      </c>
      <c r="X586" s="1">
        <v>1</v>
      </c>
      <c r="Y586" s="1">
        <v>0</v>
      </c>
      <c r="Z586" s="1">
        <v>1</v>
      </c>
      <c r="AA586" s="1">
        <v>1</v>
      </c>
      <c r="AB586" s="1">
        <v>0</v>
      </c>
      <c r="AC586" s="1">
        <v>1</v>
      </c>
      <c r="AD586" s="1">
        <v>0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0.67164179104477595</v>
      </c>
      <c r="D588" s="1">
        <v>1</v>
      </c>
      <c r="E588" s="1">
        <v>0</v>
      </c>
      <c r="F588" s="1">
        <v>0</v>
      </c>
      <c r="G588" s="1">
        <v>67.164179104477597</v>
      </c>
      <c r="H588" s="1">
        <f t="shared" si="50"/>
        <v>-0.32835820895522405</v>
      </c>
      <c r="I588" s="6">
        <f t="shared" si="51"/>
        <v>0</v>
      </c>
      <c r="J588" s="1">
        <f t="shared" si="52"/>
        <v>0</v>
      </c>
      <c r="K588" s="1">
        <f t="shared" si="53"/>
        <v>0.71884984025559095</v>
      </c>
      <c r="L588" s="1">
        <v>0</v>
      </c>
      <c r="M588">
        <v>450</v>
      </c>
      <c r="N588">
        <v>220</v>
      </c>
      <c r="O588">
        <v>0</v>
      </c>
      <c r="P588">
        <v>450</v>
      </c>
      <c r="Q588">
        <v>0</v>
      </c>
      <c r="R588">
        <v>220</v>
      </c>
      <c r="S588">
        <v>450</v>
      </c>
      <c r="T588">
        <v>0</v>
      </c>
      <c r="U588">
        <v>220</v>
      </c>
      <c r="V588">
        <v>0</v>
      </c>
      <c r="W588" s="1">
        <v>0</v>
      </c>
      <c r="X588" s="1">
        <v>1</v>
      </c>
      <c r="Y588" s="1">
        <v>0</v>
      </c>
      <c r="Z588" s="1">
        <v>1</v>
      </c>
      <c r="AA588" s="1">
        <v>1</v>
      </c>
      <c r="AB588" s="1">
        <v>0</v>
      </c>
      <c r="AC588" s="1">
        <v>1</v>
      </c>
      <c r="AD588" s="1">
        <v>0</v>
      </c>
    </row>
    <row r="589" spans="1:30" x14ac:dyDescent="0.25">
      <c r="A589" t="s">
        <v>127</v>
      </c>
      <c r="B589" t="s">
        <v>30</v>
      </c>
      <c r="C589" s="1">
        <v>0.67164179104477595</v>
      </c>
      <c r="D589" s="1">
        <v>1</v>
      </c>
      <c r="E589" s="1">
        <v>0</v>
      </c>
      <c r="F589" s="1">
        <v>0</v>
      </c>
      <c r="G589" s="1">
        <v>67.164179104477597</v>
      </c>
      <c r="H589" s="1">
        <f t="shared" si="50"/>
        <v>-0.32835820895522405</v>
      </c>
      <c r="I589" s="6">
        <f t="shared" si="51"/>
        <v>0</v>
      </c>
      <c r="J589" s="1">
        <f t="shared" si="52"/>
        <v>0</v>
      </c>
      <c r="K589" s="1">
        <f t="shared" si="53"/>
        <v>0.71884984025559095</v>
      </c>
      <c r="L589" s="1">
        <v>0</v>
      </c>
      <c r="M589">
        <v>450</v>
      </c>
      <c r="N589">
        <v>220</v>
      </c>
      <c r="O589">
        <v>0</v>
      </c>
      <c r="P589">
        <v>450</v>
      </c>
      <c r="Q589">
        <v>0</v>
      </c>
      <c r="R589">
        <v>220</v>
      </c>
      <c r="S589">
        <v>450</v>
      </c>
      <c r="T589">
        <v>0</v>
      </c>
      <c r="U589">
        <v>220</v>
      </c>
      <c r="V589">
        <v>0</v>
      </c>
      <c r="W589" s="1">
        <v>0</v>
      </c>
      <c r="X589" s="1">
        <v>1</v>
      </c>
      <c r="Y589" s="1">
        <v>0</v>
      </c>
      <c r="Z589" s="1">
        <v>1</v>
      </c>
      <c r="AA589" s="1">
        <v>1</v>
      </c>
      <c r="AB589" s="1">
        <v>0</v>
      </c>
      <c r="AC589" s="1">
        <v>1</v>
      </c>
      <c r="AD589" s="1">
        <v>0</v>
      </c>
    </row>
    <row r="590" spans="1:30" x14ac:dyDescent="0.25">
      <c r="A590" t="s">
        <v>128</v>
      </c>
      <c r="B590" t="s">
        <v>25</v>
      </c>
      <c r="C590" s="1">
        <v>0.85714285714285698</v>
      </c>
      <c r="D590" s="1">
        <v>0.27906976744186002</v>
      </c>
      <c r="E590" s="1">
        <v>0.84343434343434298</v>
      </c>
      <c r="F590" s="1">
        <v>0.98816568047337205</v>
      </c>
      <c r="G590" s="1">
        <v>84.433962264150907</v>
      </c>
      <c r="H590" s="1">
        <f t="shared" si="50"/>
        <v>0.70057720057719997</v>
      </c>
      <c r="I590" s="6">
        <f t="shared" si="51"/>
        <v>0.4326881810212147</v>
      </c>
      <c r="J590" s="1">
        <f t="shared" si="52"/>
        <v>0.26723544791523213</v>
      </c>
      <c r="K590" s="1">
        <f t="shared" si="53"/>
        <v>0.60606060606060552</v>
      </c>
      <c r="L590" s="1">
        <f t="shared" ref="L590:L649" si="54">(1+0.25)*(F590*E590)/(0.25*F590+E590)</f>
        <v>0.95537757437070858</v>
      </c>
      <c r="M590">
        <v>43</v>
      </c>
      <c r="N590">
        <v>169</v>
      </c>
      <c r="O590">
        <v>167</v>
      </c>
      <c r="P590">
        <v>12</v>
      </c>
      <c r="Q590">
        <v>31</v>
      </c>
      <c r="R590">
        <v>2</v>
      </c>
      <c r="S590">
        <v>12</v>
      </c>
      <c r="T590">
        <v>167</v>
      </c>
      <c r="U590">
        <v>2</v>
      </c>
      <c r="V590">
        <v>31</v>
      </c>
      <c r="W590" s="1">
        <v>0.98816568047337205</v>
      </c>
      <c r="X590" s="1">
        <v>0.27906976744186002</v>
      </c>
      <c r="Y590" s="1">
        <v>0.72093023255813904</v>
      </c>
      <c r="Z590" s="1">
        <v>1.18343195266272E-2</v>
      </c>
      <c r="AA590" s="1">
        <v>0.27906976744186002</v>
      </c>
      <c r="AB590" s="1">
        <v>0.98816568047337205</v>
      </c>
      <c r="AC590" s="1">
        <v>1.18343195266272E-2</v>
      </c>
      <c r="AD590" s="1">
        <v>0.72093023255813904</v>
      </c>
    </row>
    <row r="591" spans="1:30" x14ac:dyDescent="0.25">
      <c r="A591" t="s">
        <v>128</v>
      </c>
      <c r="B591" t="s">
        <v>26</v>
      </c>
      <c r="C591" s="1">
        <v>0.78571428571428503</v>
      </c>
      <c r="D591" s="1">
        <v>0.25581395348837199</v>
      </c>
      <c r="E591" s="1">
        <v>0.83838383838383801</v>
      </c>
      <c r="F591" s="1">
        <v>0.98224852071005897</v>
      </c>
      <c r="G591" s="1">
        <v>83.490566037735803</v>
      </c>
      <c r="H591" s="1">
        <f t="shared" si="50"/>
        <v>0.62409812409812293</v>
      </c>
      <c r="I591" s="6">
        <f t="shared" si="51"/>
        <v>0.38545342593547999</v>
      </c>
      <c r="J591" s="1">
        <f t="shared" si="52"/>
        <v>0.23806247419843096</v>
      </c>
      <c r="K591" s="1">
        <f t="shared" si="53"/>
        <v>0.55555555555555514</v>
      </c>
      <c r="L591" s="1">
        <f t="shared" si="54"/>
        <v>0.94965675057208199</v>
      </c>
      <c r="M591">
        <v>43</v>
      </c>
      <c r="N591">
        <v>169</v>
      </c>
      <c r="O591">
        <v>166</v>
      </c>
      <c r="P591">
        <v>11</v>
      </c>
      <c r="Q591">
        <v>32</v>
      </c>
      <c r="R591">
        <v>3</v>
      </c>
      <c r="S591">
        <v>11</v>
      </c>
      <c r="T591">
        <v>166</v>
      </c>
      <c r="U591">
        <v>3</v>
      </c>
      <c r="V591">
        <v>32</v>
      </c>
      <c r="W591" s="1">
        <v>0.98224852071005897</v>
      </c>
      <c r="X591" s="1">
        <v>0.25581395348837199</v>
      </c>
      <c r="Y591" s="1">
        <v>0.74418604651162701</v>
      </c>
      <c r="Z591" s="1">
        <v>1.7751479289940801E-2</v>
      </c>
      <c r="AA591" s="1">
        <v>0.25581395348837199</v>
      </c>
      <c r="AB591" s="1">
        <v>0.98224852071005897</v>
      </c>
      <c r="AC591" s="1">
        <v>1.7751479289940801E-2</v>
      </c>
      <c r="AD591" s="1">
        <v>0.74418604651162701</v>
      </c>
    </row>
    <row r="592" spans="1:30" x14ac:dyDescent="0.25">
      <c r="A592" t="s">
        <v>128</v>
      </c>
      <c r="B592" t="s">
        <v>27</v>
      </c>
      <c r="C592" s="1">
        <v>0.91666666666666596</v>
      </c>
      <c r="D592" s="1">
        <v>0.25581395348837199</v>
      </c>
      <c r="E592" s="1">
        <v>0.84</v>
      </c>
      <c r="F592" s="1">
        <v>0.99408284023668603</v>
      </c>
      <c r="G592" s="1">
        <v>84.433962264150907</v>
      </c>
      <c r="H592" s="1">
        <f t="shared" si="50"/>
        <v>0.75666666666666593</v>
      </c>
      <c r="I592" s="6">
        <f t="shared" si="51"/>
        <v>0.43484316013779845</v>
      </c>
      <c r="J592" s="1">
        <f t="shared" si="52"/>
        <v>0.24989679372505802</v>
      </c>
      <c r="K592" s="1">
        <f t="shared" si="53"/>
        <v>0.60439560439560391</v>
      </c>
      <c r="L592" s="1">
        <f t="shared" si="54"/>
        <v>0.95890410958904104</v>
      </c>
      <c r="M592">
        <v>43</v>
      </c>
      <c r="N592">
        <v>169</v>
      </c>
      <c r="O592">
        <v>168</v>
      </c>
      <c r="P592">
        <v>11</v>
      </c>
      <c r="Q592">
        <v>32</v>
      </c>
      <c r="R592">
        <v>1</v>
      </c>
      <c r="S592">
        <v>11</v>
      </c>
      <c r="T592">
        <v>168</v>
      </c>
      <c r="U592">
        <v>1</v>
      </c>
      <c r="V592">
        <v>32</v>
      </c>
      <c r="W592" s="1">
        <v>0.99408284023668603</v>
      </c>
      <c r="X592" s="1">
        <v>0.25581395348837199</v>
      </c>
      <c r="Y592" s="1">
        <v>0.74418604651162701</v>
      </c>
      <c r="Z592" s="1">
        <v>5.9171597633135998E-3</v>
      </c>
      <c r="AA592" s="1">
        <v>0.25581395348837199</v>
      </c>
      <c r="AB592" s="1">
        <v>0.99408284023668603</v>
      </c>
      <c r="AC592" s="1">
        <v>5.9171597633135998E-3</v>
      </c>
      <c r="AD592" s="1">
        <v>0.74418604651162701</v>
      </c>
    </row>
    <row r="593" spans="1:30" x14ac:dyDescent="0.25">
      <c r="A593" t="s">
        <v>128</v>
      </c>
      <c r="B593" t="s">
        <v>28</v>
      </c>
      <c r="C593" s="1">
        <v>0.44444444444444398</v>
      </c>
      <c r="D593" s="1">
        <v>9.3023255813953404E-2</v>
      </c>
      <c r="E593" s="1">
        <v>0.80788177339901401</v>
      </c>
      <c r="F593" s="1">
        <v>0.97041420118343102</v>
      </c>
      <c r="G593" s="1">
        <v>79.245283018867894</v>
      </c>
      <c r="H593" s="1">
        <f t="shared" si="50"/>
        <v>0.25232621784345799</v>
      </c>
      <c r="I593" s="6">
        <f t="shared" si="51"/>
        <v>0.12651851087393101</v>
      </c>
      <c r="J593" s="1">
        <f t="shared" si="52"/>
        <v>6.3437456997384345E-2</v>
      </c>
      <c r="K593" s="1">
        <f t="shared" si="53"/>
        <v>0.25316455696202506</v>
      </c>
      <c r="L593" s="1">
        <f t="shared" si="54"/>
        <v>0.93287827076222907</v>
      </c>
      <c r="M593">
        <v>43</v>
      </c>
      <c r="N593">
        <v>169</v>
      </c>
      <c r="O593">
        <v>164</v>
      </c>
      <c r="P593">
        <v>4</v>
      </c>
      <c r="Q593">
        <v>39</v>
      </c>
      <c r="R593">
        <v>5</v>
      </c>
      <c r="S593">
        <v>4</v>
      </c>
      <c r="T593">
        <v>164</v>
      </c>
      <c r="U593">
        <v>5</v>
      </c>
      <c r="V593">
        <v>39</v>
      </c>
      <c r="W593" s="1">
        <v>0.97041420118343102</v>
      </c>
      <c r="X593" s="1">
        <v>9.3023255813953404E-2</v>
      </c>
      <c r="Y593" s="1">
        <v>0.90697674418604601</v>
      </c>
      <c r="Z593" s="1">
        <v>2.9585798816568001E-2</v>
      </c>
      <c r="AA593" s="1">
        <v>9.3023255813953404E-2</v>
      </c>
      <c r="AB593" s="1">
        <v>0.97041420118343102</v>
      </c>
      <c r="AC593" s="1">
        <v>2.9585798816568001E-2</v>
      </c>
      <c r="AD593" s="1">
        <v>0.90697674418604601</v>
      </c>
    </row>
    <row r="594" spans="1:30" x14ac:dyDescent="0.25">
      <c r="A594" t="s">
        <v>128</v>
      </c>
      <c r="B594" t="s">
        <v>29</v>
      </c>
      <c r="C594" s="1">
        <v>0.625</v>
      </c>
      <c r="D594" s="1">
        <v>0.34883720930232498</v>
      </c>
      <c r="E594" s="1">
        <v>0.85106382978723405</v>
      </c>
      <c r="F594" s="1">
        <v>0.94674556213017702</v>
      </c>
      <c r="G594" s="1">
        <v>82.5471698113207</v>
      </c>
      <c r="H594" s="1">
        <f t="shared" si="50"/>
        <v>0.47606382978723394</v>
      </c>
      <c r="I594" s="6">
        <f t="shared" si="51"/>
        <v>0.37512166851207285</v>
      </c>
      <c r="J594" s="1">
        <f t="shared" si="52"/>
        <v>0.29558277143250189</v>
      </c>
      <c r="K594" s="1">
        <f t="shared" si="53"/>
        <v>0.53956834532374076</v>
      </c>
      <c r="L594" s="1">
        <f t="shared" si="54"/>
        <v>0.92592592592592571</v>
      </c>
      <c r="M594">
        <v>43</v>
      </c>
      <c r="N594">
        <v>169</v>
      </c>
      <c r="O594">
        <v>160</v>
      </c>
      <c r="P594">
        <v>15</v>
      </c>
      <c r="Q594">
        <v>28</v>
      </c>
      <c r="R594">
        <v>9</v>
      </c>
      <c r="S594">
        <v>15</v>
      </c>
      <c r="T594">
        <v>160</v>
      </c>
      <c r="U594">
        <v>9</v>
      </c>
      <c r="V594">
        <v>28</v>
      </c>
      <c r="W594" s="1">
        <v>0.94674556213017702</v>
      </c>
      <c r="X594" s="1">
        <v>0.34883720930232498</v>
      </c>
      <c r="Y594" s="1">
        <v>0.65116279069767402</v>
      </c>
      <c r="Z594" s="1">
        <v>5.3254437869822403E-2</v>
      </c>
      <c r="AA594" s="1">
        <v>0.34883720930232498</v>
      </c>
      <c r="AB594" s="1">
        <v>0.94674556213017702</v>
      </c>
      <c r="AC594" s="1">
        <v>5.3254437869822403E-2</v>
      </c>
      <c r="AD594" s="1">
        <v>0.65116279069767402</v>
      </c>
    </row>
    <row r="595" spans="1:30" x14ac:dyDescent="0.25">
      <c r="A595" t="s">
        <v>128</v>
      </c>
      <c r="B595" t="s">
        <v>30</v>
      </c>
      <c r="C595" s="1">
        <v>0.66666666666666596</v>
      </c>
      <c r="D595" s="1">
        <v>0.186046511627906</v>
      </c>
      <c r="E595" s="1">
        <v>0.82499999999999996</v>
      </c>
      <c r="F595" s="1">
        <v>0.976331360946745</v>
      </c>
      <c r="G595" s="1">
        <v>81.603773584905596</v>
      </c>
      <c r="H595" s="1">
        <f t="shared" si="50"/>
        <v>0.49166666666666581</v>
      </c>
      <c r="I595" s="6">
        <f t="shared" si="51"/>
        <v>0.28255227365781937</v>
      </c>
      <c r="J595" s="1">
        <f t="shared" si="52"/>
        <v>0.16237787257465097</v>
      </c>
      <c r="K595" s="1">
        <f t="shared" si="53"/>
        <v>0.43956043956043822</v>
      </c>
      <c r="L595" s="1">
        <f t="shared" si="54"/>
        <v>0.94178082191780776</v>
      </c>
      <c r="M595">
        <v>43</v>
      </c>
      <c r="N595">
        <v>169</v>
      </c>
      <c r="O595">
        <v>165</v>
      </c>
      <c r="P595">
        <v>8</v>
      </c>
      <c r="Q595">
        <v>35</v>
      </c>
      <c r="R595">
        <v>4</v>
      </c>
      <c r="S595">
        <v>8</v>
      </c>
      <c r="T595">
        <v>165</v>
      </c>
      <c r="U595">
        <v>4</v>
      </c>
      <c r="V595">
        <v>35</v>
      </c>
      <c r="W595" s="1">
        <v>0.976331360946745</v>
      </c>
      <c r="X595" s="1">
        <v>0.186046511627906</v>
      </c>
      <c r="Y595" s="1">
        <v>0.81395348837209303</v>
      </c>
      <c r="Z595" s="1">
        <v>2.3668639053254399E-2</v>
      </c>
      <c r="AA595" s="1">
        <v>0.186046511627906</v>
      </c>
      <c r="AB595" s="1">
        <v>0.976331360946745</v>
      </c>
      <c r="AC595" s="1">
        <v>2.3668639053254399E-2</v>
      </c>
      <c r="AD595" s="1">
        <v>0.81395348837209303</v>
      </c>
    </row>
    <row r="596" spans="1:30" x14ac:dyDescent="0.25">
      <c r="A596" t="s">
        <v>129</v>
      </c>
      <c r="B596" t="s">
        <v>25</v>
      </c>
      <c r="C596" s="1">
        <v>0.625</v>
      </c>
      <c r="D596" s="1">
        <v>0.256410256410256</v>
      </c>
      <c r="E596" s="1">
        <v>0.63975155279503104</v>
      </c>
      <c r="F596" s="1">
        <v>0.89565217391304297</v>
      </c>
      <c r="G596" s="1">
        <v>63.730569948186499</v>
      </c>
      <c r="H596" s="1">
        <f t="shared" si="50"/>
        <v>0.26475155279503104</v>
      </c>
      <c r="I596" s="6">
        <f t="shared" si="51"/>
        <v>0.20064586850937052</v>
      </c>
      <c r="J596" s="1">
        <f t="shared" si="52"/>
        <v>0.15206243032329891</v>
      </c>
      <c r="K596" s="1">
        <f t="shared" si="53"/>
        <v>0.48543689320388317</v>
      </c>
      <c r="L596" s="1">
        <f t="shared" si="54"/>
        <v>0.8293075684380028</v>
      </c>
      <c r="M596">
        <v>156</v>
      </c>
      <c r="N596">
        <v>230</v>
      </c>
      <c r="O596">
        <v>206</v>
      </c>
      <c r="P596">
        <v>40</v>
      </c>
      <c r="Q596">
        <v>116</v>
      </c>
      <c r="R596">
        <v>24</v>
      </c>
      <c r="S596">
        <v>40</v>
      </c>
      <c r="T596">
        <v>206</v>
      </c>
      <c r="U596">
        <v>24</v>
      </c>
      <c r="V596">
        <v>116</v>
      </c>
      <c r="W596" s="1">
        <v>0.89565217391304297</v>
      </c>
      <c r="X596" s="1">
        <v>0.256410256410256</v>
      </c>
      <c r="Y596" s="1">
        <v>0.74358974358974295</v>
      </c>
      <c r="Z596" s="1">
        <v>0.104347826086956</v>
      </c>
      <c r="AA596" s="1">
        <v>0.256410256410256</v>
      </c>
      <c r="AB596" s="1">
        <v>0.89565217391304297</v>
      </c>
      <c r="AC596" s="1">
        <v>0.104347826086956</v>
      </c>
      <c r="AD596" s="1">
        <v>0.74358974358974295</v>
      </c>
    </row>
    <row r="597" spans="1:30" x14ac:dyDescent="0.25">
      <c r="A597" t="s">
        <v>129</v>
      </c>
      <c r="B597" t="s">
        <v>26</v>
      </c>
      <c r="C597" s="1">
        <v>0.66666666666666596</v>
      </c>
      <c r="D597" s="1">
        <v>0.30769230769230699</v>
      </c>
      <c r="E597" s="1">
        <v>0.65605095541401204</v>
      </c>
      <c r="F597" s="1">
        <v>0.89565217391304297</v>
      </c>
      <c r="G597" s="1">
        <v>65.803108808290105</v>
      </c>
      <c r="H597" s="1">
        <f t="shared" si="50"/>
        <v>0.322717622080678</v>
      </c>
      <c r="I597" s="6">
        <f t="shared" si="51"/>
        <v>0.25616956799531582</v>
      </c>
      <c r="J597" s="1">
        <f t="shared" si="52"/>
        <v>0.20334448160535001</v>
      </c>
      <c r="K597" s="1">
        <f t="shared" si="53"/>
        <v>0.54054054054053979</v>
      </c>
      <c r="L597" s="1">
        <f t="shared" si="54"/>
        <v>0.83468395461912437</v>
      </c>
      <c r="M597">
        <v>156</v>
      </c>
      <c r="N597">
        <v>230</v>
      </c>
      <c r="O597">
        <v>206</v>
      </c>
      <c r="P597">
        <v>48</v>
      </c>
      <c r="Q597">
        <v>108</v>
      </c>
      <c r="R597">
        <v>24</v>
      </c>
      <c r="S597">
        <v>48</v>
      </c>
      <c r="T597">
        <v>206</v>
      </c>
      <c r="U597">
        <v>24</v>
      </c>
      <c r="V597">
        <v>108</v>
      </c>
      <c r="W597" s="1">
        <v>0.89565217391304297</v>
      </c>
      <c r="X597" s="1">
        <v>0.30769230769230699</v>
      </c>
      <c r="Y597" s="1">
        <v>0.69230769230769196</v>
      </c>
      <c r="Z597" s="1">
        <v>0.104347826086956</v>
      </c>
      <c r="AA597" s="1">
        <v>0.30769230769230699</v>
      </c>
      <c r="AB597" s="1">
        <v>0.89565217391304297</v>
      </c>
      <c r="AC597" s="1">
        <v>0.104347826086956</v>
      </c>
      <c r="AD597" s="1">
        <v>0.69230769230769196</v>
      </c>
    </row>
    <row r="598" spans="1:30" x14ac:dyDescent="0.25">
      <c r="A598" t="s">
        <v>129</v>
      </c>
      <c r="B598" t="s">
        <v>27</v>
      </c>
      <c r="C598" s="1">
        <v>0.56410256410256399</v>
      </c>
      <c r="D598" s="1">
        <v>0.28205128205128199</v>
      </c>
      <c r="E598" s="1">
        <v>0.63636363636363602</v>
      </c>
      <c r="F598" s="1">
        <v>0.852173913043478</v>
      </c>
      <c r="G598" s="1">
        <v>62.176165803108802</v>
      </c>
      <c r="H598" s="1">
        <f t="shared" si="50"/>
        <v>0.20046620046620012</v>
      </c>
      <c r="I598" s="6">
        <f t="shared" si="51"/>
        <v>0.16403540735914598</v>
      </c>
      <c r="J598" s="1">
        <f t="shared" si="52"/>
        <v>0.13422519509475994</v>
      </c>
      <c r="K598" s="1">
        <f t="shared" si="53"/>
        <v>0.47008547008547003</v>
      </c>
      <c r="L598" s="1">
        <f t="shared" si="54"/>
        <v>0.79804560260586299</v>
      </c>
      <c r="M598">
        <v>156</v>
      </c>
      <c r="N598">
        <v>230</v>
      </c>
      <c r="O598">
        <v>196</v>
      </c>
      <c r="P598">
        <v>44</v>
      </c>
      <c r="Q598">
        <v>112</v>
      </c>
      <c r="R598">
        <v>34</v>
      </c>
      <c r="S598">
        <v>44</v>
      </c>
      <c r="T598">
        <v>196</v>
      </c>
      <c r="U598">
        <v>34</v>
      </c>
      <c r="V598">
        <v>112</v>
      </c>
      <c r="W598" s="1">
        <v>0.852173913043478</v>
      </c>
      <c r="X598" s="1">
        <v>0.28205128205128199</v>
      </c>
      <c r="Y598" s="1">
        <v>0.71794871794871795</v>
      </c>
      <c r="Z598" s="1">
        <v>0.147826086956521</v>
      </c>
      <c r="AA598" s="1">
        <v>0.28205128205128199</v>
      </c>
      <c r="AB598" s="1">
        <v>0.852173913043478</v>
      </c>
      <c r="AC598" s="1">
        <v>0.147826086956521</v>
      </c>
      <c r="AD598" s="1">
        <v>0.71794871794871795</v>
      </c>
    </row>
    <row r="599" spans="1:30" x14ac:dyDescent="0.25">
      <c r="A599" t="s">
        <v>129</v>
      </c>
      <c r="B599" t="s">
        <v>28</v>
      </c>
      <c r="C599" s="1">
        <v>0.74074074074074003</v>
      </c>
      <c r="D599" s="1">
        <v>0.128205128205128</v>
      </c>
      <c r="E599" s="1">
        <v>0.62116991643454</v>
      </c>
      <c r="F599" s="1">
        <v>0.96956521739130397</v>
      </c>
      <c r="G599" s="1">
        <v>62.953367875647601</v>
      </c>
      <c r="H599" s="1">
        <f t="shared" si="50"/>
        <v>0.36191065717527993</v>
      </c>
      <c r="I599" s="6">
        <f t="shared" si="51"/>
        <v>0.18810669851724834</v>
      </c>
      <c r="J599" s="1">
        <f t="shared" si="52"/>
        <v>9.7770345596432051E-2</v>
      </c>
      <c r="K599" s="1">
        <f t="shared" si="53"/>
        <v>0.37878787878787828</v>
      </c>
      <c r="L599" s="1">
        <f t="shared" si="54"/>
        <v>0.87177482408131313</v>
      </c>
      <c r="M599">
        <v>156</v>
      </c>
      <c r="N599">
        <v>230</v>
      </c>
      <c r="O599">
        <v>223</v>
      </c>
      <c r="P599">
        <v>20</v>
      </c>
      <c r="Q599">
        <v>136</v>
      </c>
      <c r="R599">
        <v>7</v>
      </c>
      <c r="S599">
        <v>20</v>
      </c>
      <c r="T599">
        <v>223</v>
      </c>
      <c r="U599">
        <v>7</v>
      </c>
      <c r="V599">
        <v>136</v>
      </c>
      <c r="W599" s="1">
        <v>0.96956521739130397</v>
      </c>
      <c r="X599" s="1">
        <v>0.128205128205128</v>
      </c>
      <c r="Y599" s="1">
        <v>0.87179487179487103</v>
      </c>
      <c r="Z599" s="1">
        <v>3.0434782608695601E-2</v>
      </c>
      <c r="AA599" s="1">
        <v>0.128205128205128</v>
      </c>
      <c r="AB599" s="1">
        <v>0.96956521739130397</v>
      </c>
      <c r="AC599" s="1">
        <v>3.0434782608695601E-2</v>
      </c>
      <c r="AD599" s="1">
        <v>0.87179487179487103</v>
      </c>
    </row>
    <row r="600" spans="1:30" x14ac:dyDescent="0.25">
      <c r="A600" t="s">
        <v>129</v>
      </c>
      <c r="B600" t="s">
        <v>29</v>
      </c>
      <c r="C600" s="1">
        <v>0.64</v>
      </c>
      <c r="D600" s="1">
        <v>0.20512820512820501</v>
      </c>
      <c r="E600" s="1">
        <v>0.63095238095238004</v>
      </c>
      <c r="F600" s="1">
        <v>0.92173913043478195</v>
      </c>
      <c r="G600" s="1">
        <v>63.212435233160598</v>
      </c>
      <c r="H600" s="1">
        <f t="shared" si="50"/>
        <v>0.27095238095238017</v>
      </c>
      <c r="I600" s="6">
        <f t="shared" si="51"/>
        <v>0.1854049800730172</v>
      </c>
      <c r="J600" s="1">
        <f t="shared" si="52"/>
        <v>0.12686733556298702</v>
      </c>
      <c r="K600" s="1">
        <f t="shared" si="53"/>
        <v>0.44943820224719089</v>
      </c>
      <c r="L600" s="1">
        <f t="shared" si="54"/>
        <v>0.84394904458598652</v>
      </c>
      <c r="M600">
        <v>156</v>
      </c>
      <c r="N600">
        <v>230</v>
      </c>
      <c r="O600">
        <v>212</v>
      </c>
      <c r="P600">
        <v>32</v>
      </c>
      <c r="Q600">
        <v>124</v>
      </c>
      <c r="R600">
        <v>18</v>
      </c>
      <c r="S600">
        <v>32</v>
      </c>
      <c r="T600">
        <v>212</v>
      </c>
      <c r="U600">
        <v>18</v>
      </c>
      <c r="V600">
        <v>124</v>
      </c>
      <c r="W600" s="1">
        <v>0.92173913043478195</v>
      </c>
      <c r="X600" s="1">
        <v>0.20512820512820501</v>
      </c>
      <c r="Y600" s="1">
        <v>0.79487179487179405</v>
      </c>
      <c r="Z600" s="1">
        <v>7.8260869565217397E-2</v>
      </c>
      <c r="AA600" s="1">
        <v>0.20512820512820501</v>
      </c>
      <c r="AB600" s="1">
        <v>0.92173913043478195</v>
      </c>
      <c r="AC600" s="1">
        <v>7.8260869565217397E-2</v>
      </c>
      <c r="AD600" s="1">
        <v>0.79487179487179405</v>
      </c>
    </row>
    <row r="601" spans="1:30" x14ac:dyDescent="0.25">
      <c r="A601" t="s">
        <v>129</v>
      </c>
      <c r="B601" t="s">
        <v>30</v>
      </c>
      <c r="C601" s="1">
        <v>0.62295081967213095</v>
      </c>
      <c r="D601" s="1">
        <v>0.243589743589743</v>
      </c>
      <c r="E601" s="1">
        <v>0.63692307692307604</v>
      </c>
      <c r="F601" s="1">
        <v>0.9</v>
      </c>
      <c r="G601" s="1">
        <v>63.471502590673502</v>
      </c>
      <c r="H601" s="1">
        <f t="shared" si="50"/>
        <v>0.25987389659520699</v>
      </c>
      <c r="I601" s="6">
        <f t="shared" si="51"/>
        <v>0.19317149421633922</v>
      </c>
      <c r="J601" s="1">
        <f t="shared" si="52"/>
        <v>0.14358974358974308</v>
      </c>
      <c r="K601" s="1">
        <f t="shared" si="53"/>
        <v>0.47499999999999942</v>
      </c>
      <c r="L601" s="1">
        <f t="shared" si="54"/>
        <v>0.83132530120481907</v>
      </c>
      <c r="M601">
        <v>156</v>
      </c>
      <c r="N601">
        <v>230</v>
      </c>
      <c r="O601">
        <v>207</v>
      </c>
      <c r="P601">
        <v>38</v>
      </c>
      <c r="Q601">
        <v>118</v>
      </c>
      <c r="R601">
        <v>23</v>
      </c>
      <c r="S601">
        <v>38</v>
      </c>
      <c r="T601">
        <v>207</v>
      </c>
      <c r="U601">
        <v>23</v>
      </c>
      <c r="V601">
        <v>118</v>
      </c>
      <c r="W601" s="1">
        <v>0.9</v>
      </c>
      <c r="X601" s="1">
        <v>0.243589743589743</v>
      </c>
      <c r="Y601" s="1">
        <v>0.75641025641025605</v>
      </c>
      <c r="Z601" s="1">
        <v>0.1</v>
      </c>
      <c r="AA601" s="1">
        <v>0.243589743589743</v>
      </c>
      <c r="AB601" s="1">
        <v>0.9</v>
      </c>
      <c r="AC601" s="1">
        <v>0.1</v>
      </c>
      <c r="AD601" s="1">
        <v>0.75641025641025605</v>
      </c>
    </row>
    <row r="602" spans="1:30" x14ac:dyDescent="0.25">
      <c r="A602" t="s">
        <v>130</v>
      </c>
      <c r="B602" t="s">
        <v>25</v>
      </c>
      <c r="C602" s="1">
        <v>0.63157894736842102</v>
      </c>
      <c r="D602" s="1">
        <v>0.13043478260869501</v>
      </c>
      <c r="E602" s="1">
        <v>0.76011994002998495</v>
      </c>
      <c r="F602" s="1">
        <v>0.973128598848368</v>
      </c>
      <c r="G602" s="1">
        <v>75.319148936170194</v>
      </c>
      <c r="H602" s="1">
        <f t="shared" si="50"/>
        <v>0.39169888739840597</v>
      </c>
      <c r="I602" s="6">
        <f t="shared" si="51"/>
        <v>0.20140918869790506</v>
      </c>
      <c r="J602" s="1">
        <f t="shared" si="52"/>
        <v>0.10356338145706312</v>
      </c>
      <c r="K602" s="1">
        <f t="shared" si="53"/>
        <v>0.35714285714285621</v>
      </c>
      <c r="L602" s="1">
        <f t="shared" si="54"/>
        <v>0.92148309705561571</v>
      </c>
      <c r="M602">
        <v>184</v>
      </c>
      <c r="N602">
        <v>521</v>
      </c>
      <c r="O602">
        <v>507</v>
      </c>
      <c r="P602">
        <v>24</v>
      </c>
      <c r="Q602">
        <v>160</v>
      </c>
      <c r="R602">
        <v>14</v>
      </c>
      <c r="S602">
        <v>24</v>
      </c>
      <c r="T602">
        <v>507</v>
      </c>
      <c r="U602">
        <v>14</v>
      </c>
      <c r="V602">
        <v>160</v>
      </c>
      <c r="W602" s="1">
        <v>0.973128598848368</v>
      </c>
      <c r="X602" s="1">
        <v>0.13043478260869501</v>
      </c>
      <c r="Y602" s="1">
        <v>0.86956521739130399</v>
      </c>
      <c r="Z602" s="1">
        <v>2.6871401151631401E-2</v>
      </c>
      <c r="AA602" s="1">
        <v>0.13043478260869501</v>
      </c>
      <c r="AB602" s="1">
        <v>0.973128598848368</v>
      </c>
      <c r="AC602" s="1">
        <v>2.6871401151631401E-2</v>
      </c>
      <c r="AD602" s="1">
        <v>0.86956521739130399</v>
      </c>
    </row>
    <row r="603" spans="1:30" x14ac:dyDescent="0.25">
      <c r="A603" t="s">
        <v>130</v>
      </c>
      <c r="B603" t="s">
        <v>26</v>
      </c>
      <c r="C603" s="1">
        <v>0.57142857142857095</v>
      </c>
      <c r="D603" s="1">
        <v>0.13043478260869501</v>
      </c>
      <c r="E603" s="1">
        <v>0.75867269984916996</v>
      </c>
      <c r="F603" s="1">
        <v>0.96545105566218803</v>
      </c>
      <c r="G603" s="1">
        <v>74.751773049645394</v>
      </c>
      <c r="H603" s="1">
        <f t="shared" si="50"/>
        <v>0.33010127127774092</v>
      </c>
      <c r="I603" s="6">
        <f t="shared" si="51"/>
        <v>0.17791019394838037</v>
      </c>
      <c r="J603" s="1">
        <f t="shared" si="52"/>
        <v>9.5885838270882928E-2</v>
      </c>
      <c r="K603" s="1">
        <f t="shared" si="53"/>
        <v>0.34090909090908988</v>
      </c>
      <c r="L603" s="1">
        <f t="shared" si="54"/>
        <v>0.9155442300691663</v>
      </c>
      <c r="M603">
        <v>184</v>
      </c>
      <c r="N603">
        <v>521</v>
      </c>
      <c r="O603">
        <v>503</v>
      </c>
      <c r="P603">
        <v>24</v>
      </c>
      <c r="Q603">
        <v>160</v>
      </c>
      <c r="R603">
        <v>18</v>
      </c>
      <c r="S603">
        <v>24</v>
      </c>
      <c r="T603">
        <v>503</v>
      </c>
      <c r="U603">
        <v>18</v>
      </c>
      <c r="V603">
        <v>160</v>
      </c>
      <c r="W603" s="1">
        <v>0.96545105566218803</v>
      </c>
      <c r="X603" s="1">
        <v>0.13043478260869501</v>
      </c>
      <c r="Y603" s="1">
        <v>0.86956521739130399</v>
      </c>
      <c r="Z603" s="1">
        <v>3.4548944337811902E-2</v>
      </c>
      <c r="AA603" s="1">
        <v>0.13043478260869501</v>
      </c>
      <c r="AB603" s="1">
        <v>0.96545105566218803</v>
      </c>
      <c r="AC603" s="1">
        <v>3.4548944337811902E-2</v>
      </c>
      <c r="AD603" s="1">
        <v>0.86956521739130399</v>
      </c>
    </row>
    <row r="604" spans="1:30" x14ac:dyDescent="0.25">
      <c r="A604" t="s">
        <v>130</v>
      </c>
      <c r="B604" t="s">
        <v>27</v>
      </c>
      <c r="C604" s="1">
        <v>0.60975609756097504</v>
      </c>
      <c r="D604" s="1">
        <v>0.13586956521739099</v>
      </c>
      <c r="E604" s="1">
        <v>0.76054216867469804</v>
      </c>
      <c r="F604" s="1">
        <v>0.96928982725527801</v>
      </c>
      <c r="G604" s="1">
        <v>75.177304964539005</v>
      </c>
      <c r="H604" s="1">
        <f t="shared" si="50"/>
        <v>0.37029826623567308</v>
      </c>
      <c r="I604" s="6">
        <f t="shared" si="51"/>
        <v>0.19733307049510487</v>
      </c>
      <c r="J604" s="1">
        <f t="shared" si="52"/>
        <v>0.10515939247266903</v>
      </c>
      <c r="K604" s="1">
        <f t="shared" si="53"/>
        <v>0.35919540229885</v>
      </c>
      <c r="L604" s="1">
        <f t="shared" si="54"/>
        <v>0.91885007278020325</v>
      </c>
      <c r="M604">
        <v>184</v>
      </c>
      <c r="N604">
        <v>521</v>
      </c>
      <c r="O604">
        <v>505</v>
      </c>
      <c r="P604">
        <v>25</v>
      </c>
      <c r="Q604">
        <v>159</v>
      </c>
      <c r="R604">
        <v>16</v>
      </c>
      <c r="S604">
        <v>25</v>
      </c>
      <c r="T604">
        <v>505</v>
      </c>
      <c r="U604">
        <v>16</v>
      </c>
      <c r="V604">
        <v>159</v>
      </c>
      <c r="W604" s="1">
        <v>0.96928982725527801</v>
      </c>
      <c r="X604" s="1">
        <v>0.13586956521739099</v>
      </c>
      <c r="Y604" s="1">
        <v>0.86413043478260798</v>
      </c>
      <c r="Z604" s="1">
        <v>3.0710172744721601E-2</v>
      </c>
      <c r="AA604" s="1">
        <v>0.13586956521739099</v>
      </c>
      <c r="AB604" s="1">
        <v>0.96928982725527801</v>
      </c>
      <c r="AC604" s="1">
        <v>3.0710172744721601E-2</v>
      </c>
      <c r="AD604" s="1">
        <v>0.86413043478260798</v>
      </c>
    </row>
    <row r="605" spans="1:30" x14ac:dyDescent="0.25">
      <c r="A605" t="s">
        <v>130</v>
      </c>
      <c r="B605" t="s">
        <v>28</v>
      </c>
      <c r="C605" s="1">
        <v>1</v>
      </c>
      <c r="D605" s="1">
        <v>5.4347826086956503E-3</v>
      </c>
      <c r="E605" s="1">
        <v>0.74005681818181801</v>
      </c>
      <c r="F605" s="1">
        <v>1</v>
      </c>
      <c r="G605" s="1">
        <v>74.042553191489304</v>
      </c>
      <c r="H605" s="1">
        <f t="shared" si="50"/>
        <v>0.7400568181818179</v>
      </c>
      <c r="I605" s="6">
        <f t="shared" si="51"/>
        <v>6.3419617823675986E-2</v>
      </c>
      <c r="J605" s="1">
        <f t="shared" si="52"/>
        <v>5.4347826086955653E-3</v>
      </c>
      <c r="K605" s="1">
        <f t="shared" si="53"/>
        <v>2.659574468085105E-2</v>
      </c>
      <c r="L605" s="1">
        <f t="shared" si="54"/>
        <v>0.93436154949784789</v>
      </c>
      <c r="M605">
        <v>184</v>
      </c>
      <c r="N605">
        <v>521</v>
      </c>
      <c r="O605">
        <v>521</v>
      </c>
      <c r="P605">
        <v>1</v>
      </c>
      <c r="Q605">
        <v>183</v>
      </c>
      <c r="R605">
        <v>0</v>
      </c>
      <c r="S605">
        <v>1</v>
      </c>
      <c r="T605">
        <v>521</v>
      </c>
      <c r="U605">
        <v>0</v>
      </c>
      <c r="V605">
        <v>183</v>
      </c>
      <c r="W605" s="1">
        <v>1</v>
      </c>
      <c r="X605" s="1">
        <v>5.4347826086956503E-3</v>
      </c>
      <c r="Y605" s="1">
        <v>0.99456521739130399</v>
      </c>
      <c r="Z605" s="1">
        <v>0</v>
      </c>
      <c r="AA605" s="1">
        <v>5.4347826086956503E-3</v>
      </c>
      <c r="AB605" s="1">
        <v>1</v>
      </c>
      <c r="AC605" s="1">
        <v>0</v>
      </c>
      <c r="AD605" s="1">
        <v>0.99456521739130399</v>
      </c>
    </row>
    <row r="606" spans="1:30" x14ac:dyDescent="0.25">
      <c r="A606" t="s">
        <v>130</v>
      </c>
      <c r="B606" t="s">
        <v>29</v>
      </c>
      <c r="C606" s="1">
        <v>0.53846153846153799</v>
      </c>
      <c r="D606" s="1">
        <v>0.15217391304347799</v>
      </c>
      <c r="E606" s="1">
        <v>0.76110260336906499</v>
      </c>
      <c r="F606" s="1">
        <v>0.95393474088291696</v>
      </c>
      <c r="G606" s="1">
        <v>74.468085106382901</v>
      </c>
      <c r="H606" s="1">
        <f t="shared" si="50"/>
        <v>0.29956414183060298</v>
      </c>
      <c r="I606" s="6">
        <f t="shared" si="51"/>
        <v>0.17828726217613231</v>
      </c>
      <c r="J606" s="1">
        <f t="shared" si="52"/>
        <v>0.1061086539263949</v>
      </c>
      <c r="K606" s="1">
        <f t="shared" si="53"/>
        <v>0.35714285714285665</v>
      </c>
      <c r="L606" s="1">
        <f t="shared" si="54"/>
        <v>0.90792838874680237</v>
      </c>
      <c r="M606">
        <v>184</v>
      </c>
      <c r="N606">
        <v>521</v>
      </c>
      <c r="O606">
        <v>497</v>
      </c>
      <c r="P606">
        <v>28</v>
      </c>
      <c r="Q606">
        <v>156</v>
      </c>
      <c r="R606">
        <v>24</v>
      </c>
      <c r="S606">
        <v>28</v>
      </c>
      <c r="T606">
        <v>497</v>
      </c>
      <c r="U606">
        <v>24</v>
      </c>
      <c r="V606">
        <v>156</v>
      </c>
      <c r="W606" s="1">
        <v>0.95393474088291696</v>
      </c>
      <c r="X606" s="1">
        <v>0.15217391304347799</v>
      </c>
      <c r="Y606" s="1">
        <v>0.84782608695652095</v>
      </c>
      <c r="Z606" s="1">
        <v>4.6065259117082501E-2</v>
      </c>
      <c r="AA606" s="1">
        <v>0.15217391304347799</v>
      </c>
      <c r="AB606" s="1">
        <v>0.95393474088291696</v>
      </c>
      <c r="AC606" s="1">
        <v>4.6065259117082501E-2</v>
      </c>
      <c r="AD606" s="1">
        <v>0.84782608695652095</v>
      </c>
    </row>
    <row r="607" spans="1:30" x14ac:dyDescent="0.25">
      <c r="A607" t="s">
        <v>130</v>
      </c>
      <c r="B607" t="s">
        <v>30</v>
      </c>
      <c r="C607" s="1">
        <v>0.64516129032257996</v>
      </c>
      <c r="D607" s="1">
        <v>0.108695652173913</v>
      </c>
      <c r="E607" s="1">
        <v>0.75667655786350096</v>
      </c>
      <c r="F607" s="1">
        <v>0.97888675623800303</v>
      </c>
      <c r="G607" s="1">
        <v>75.177304964539005</v>
      </c>
      <c r="H607" s="1">
        <f t="shared" si="50"/>
        <v>0.40183784818608093</v>
      </c>
      <c r="I607" s="6">
        <f t="shared" si="51"/>
        <v>0.18760044385661481</v>
      </c>
      <c r="J607" s="1">
        <f t="shared" si="52"/>
        <v>8.7582408411916113E-2</v>
      </c>
      <c r="K607" s="1">
        <f t="shared" si="53"/>
        <v>0.32467532467532445</v>
      </c>
      <c r="L607" s="1">
        <f t="shared" si="54"/>
        <v>0.92458303118201535</v>
      </c>
      <c r="M607">
        <v>184</v>
      </c>
      <c r="N607">
        <v>521</v>
      </c>
      <c r="O607">
        <v>510</v>
      </c>
      <c r="P607">
        <v>20</v>
      </c>
      <c r="Q607">
        <v>164</v>
      </c>
      <c r="R607">
        <v>11</v>
      </c>
      <c r="S607">
        <v>20</v>
      </c>
      <c r="T607">
        <v>510</v>
      </c>
      <c r="U607">
        <v>11</v>
      </c>
      <c r="V607">
        <v>164</v>
      </c>
      <c r="W607" s="1">
        <v>0.97888675623800303</v>
      </c>
      <c r="X607" s="1">
        <v>0.108695652173913</v>
      </c>
      <c r="Y607" s="1">
        <v>0.89130434782608603</v>
      </c>
      <c r="Z607" s="1">
        <v>2.1113243761996098E-2</v>
      </c>
      <c r="AA607" s="1">
        <v>0.108695652173913</v>
      </c>
      <c r="AB607" s="1">
        <v>0.97888675623800303</v>
      </c>
      <c r="AC607" s="1">
        <v>2.1113243761996098E-2</v>
      </c>
      <c r="AD607" s="1">
        <v>0.89130434782608603</v>
      </c>
    </row>
    <row r="608" spans="1:30" x14ac:dyDescent="0.25">
      <c r="A608" t="s">
        <v>131</v>
      </c>
      <c r="B608" t="s">
        <v>25</v>
      </c>
      <c r="C608" s="1">
        <v>0.70846905537459204</v>
      </c>
      <c r="D608" s="1">
        <v>0.65610859728506699</v>
      </c>
      <c r="E608" s="1">
        <v>0.63751987281399003</v>
      </c>
      <c r="F608" s="1">
        <v>0.69137931034482702</v>
      </c>
      <c r="G608" s="1">
        <v>67.256637168141594</v>
      </c>
      <c r="H608" s="1">
        <f t="shared" si="50"/>
        <v>0.34598892818858218</v>
      </c>
      <c r="I608" s="6">
        <f t="shared" si="51"/>
        <v>0.34673760788146429</v>
      </c>
      <c r="J608" s="1">
        <f t="shared" si="52"/>
        <v>0.34748790762989401</v>
      </c>
      <c r="K608" s="1">
        <f t="shared" si="53"/>
        <v>0.6973388906700857</v>
      </c>
      <c r="L608" s="1">
        <f t="shared" si="54"/>
        <v>0.67989148864021642</v>
      </c>
      <c r="M608">
        <v>663</v>
      </c>
      <c r="N608">
        <v>580</v>
      </c>
      <c r="O608">
        <v>401</v>
      </c>
      <c r="P608">
        <v>435</v>
      </c>
      <c r="Q608">
        <v>228</v>
      </c>
      <c r="R608">
        <v>179</v>
      </c>
      <c r="S608">
        <v>435</v>
      </c>
      <c r="T608">
        <v>401</v>
      </c>
      <c r="U608">
        <v>179</v>
      </c>
      <c r="V608">
        <v>228</v>
      </c>
      <c r="W608" s="1">
        <v>0.69137931034482702</v>
      </c>
      <c r="X608" s="1">
        <v>0.65610859728506699</v>
      </c>
      <c r="Y608" s="1">
        <v>0.34389140271493202</v>
      </c>
      <c r="Z608" s="1">
        <v>0.30862068965517198</v>
      </c>
      <c r="AA608" s="1">
        <v>0.65610859728506699</v>
      </c>
      <c r="AB608" s="1">
        <v>0.69137931034482702</v>
      </c>
      <c r="AC608" s="1">
        <v>0.30862068965517198</v>
      </c>
      <c r="AD608" s="1">
        <v>0.34389140271493202</v>
      </c>
    </row>
    <row r="609" spans="1:30" x14ac:dyDescent="0.25">
      <c r="A609" t="s">
        <v>131</v>
      </c>
      <c r="B609" t="s">
        <v>26</v>
      </c>
      <c r="C609" s="1">
        <v>0.70578778135048204</v>
      </c>
      <c r="D609" s="1">
        <v>0.66214177978883804</v>
      </c>
      <c r="E609" s="1">
        <v>0.63929146537842096</v>
      </c>
      <c r="F609" s="1">
        <v>0.68448275862068897</v>
      </c>
      <c r="G609" s="1">
        <v>67.256637168141594</v>
      </c>
      <c r="H609" s="1">
        <f t="shared" si="50"/>
        <v>0.345079246728903</v>
      </c>
      <c r="I609" s="6">
        <f t="shared" si="51"/>
        <v>0.34585102950853464</v>
      </c>
      <c r="J609" s="1">
        <f t="shared" si="52"/>
        <v>0.34662453840952701</v>
      </c>
      <c r="K609" s="1">
        <f t="shared" si="53"/>
        <v>0.69660425261821601</v>
      </c>
      <c r="L609" s="1">
        <f t="shared" si="54"/>
        <v>0.67494049642978504</v>
      </c>
      <c r="M609">
        <v>663</v>
      </c>
      <c r="N609">
        <v>580</v>
      </c>
      <c r="O609">
        <v>397</v>
      </c>
      <c r="P609">
        <v>439</v>
      </c>
      <c r="Q609">
        <v>224</v>
      </c>
      <c r="R609">
        <v>183</v>
      </c>
      <c r="S609">
        <v>439</v>
      </c>
      <c r="T609">
        <v>397</v>
      </c>
      <c r="U609">
        <v>183</v>
      </c>
      <c r="V609">
        <v>224</v>
      </c>
      <c r="W609" s="1">
        <v>0.68448275862068897</v>
      </c>
      <c r="X609" s="1">
        <v>0.66214177978883804</v>
      </c>
      <c r="Y609" s="1">
        <v>0.33785822021116102</v>
      </c>
      <c r="Z609" s="1">
        <v>0.31551724137930998</v>
      </c>
      <c r="AA609" s="1">
        <v>0.66214177978883804</v>
      </c>
      <c r="AB609" s="1">
        <v>0.68448275862068897</v>
      </c>
      <c r="AC609" s="1">
        <v>0.31551724137930998</v>
      </c>
      <c r="AD609" s="1">
        <v>0.33785822021116102</v>
      </c>
    </row>
    <row r="610" spans="1:30" x14ac:dyDescent="0.25">
      <c r="A610" t="s">
        <v>131</v>
      </c>
      <c r="B610" t="s">
        <v>27</v>
      </c>
      <c r="C610" s="1">
        <v>0.72016460905349799</v>
      </c>
      <c r="D610" s="1">
        <v>0.52790346907993901</v>
      </c>
      <c r="E610" s="1">
        <v>0.58652575957727804</v>
      </c>
      <c r="F610" s="1">
        <v>0.76551724137930999</v>
      </c>
      <c r="G610" s="1">
        <v>63.877715205148803</v>
      </c>
      <c r="H610" s="1">
        <f t="shared" si="50"/>
        <v>0.30669036863077603</v>
      </c>
      <c r="I610" s="6">
        <f t="shared" si="51"/>
        <v>0.29998217589492093</v>
      </c>
      <c r="J610" s="1">
        <f t="shared" si="52"/>
        <v>0.293420710459249</v>
      </c>
      <c r="K610" s="1">
        <f t="shared" si="53"/>
        <v>0.67126965861143062</v>
      </c>
      <c r="L610" s="1">
        <f t="shared" si="54"/>
        <v>0.7214819629509257</v>
      </c>
      <c r="M610">
        <v>663</v>
      </c>
      <c r="N610">
        <v>580</v>
      </c>
      <c r="O610">
        <v>444</v>
      </c>
      <c r="P610">
        <v>350</v>
      </c>
      <c r="Q610">
        <v>313</v>
      </c>
      <c r="R610">
        <v>136</v>
      </c>
      <c r="S610">
        <v>350</v>
      </c>
      <c r="T610">
        <v>444</v>
      </c>
      <c r="U610">
        <v>136</v>
      </c>
      <c r="V610">
        <v>313</v>
      </c>
      <c r="W610" s="1">
        <v>0.76551724137930999</v>
      </c>
      <c r="X610" s="1">
        <v>0.52790346907993901</v>
      </c>
      <c r="Y610" s="1">
        <v>0.47209653092005999</v>
      </c>
      <c r="Z610" s="1">
        <v>0.23448275862068901</v>
      </c>
      <c r="AA610" s="1">
        <v>0.52790346907993901</v>
      </c>
      <c r="AB610" s="1">
        <v>0.76551724137930999</v>
      </c>
      <c r="AC610" s="1">
        <v>0.23448275862068901</v>
      </c>
      <c r="AD610" s="1">
        <v>0.47209653092005999</v>
      </c>
    </row>
    <row r="611" spans="1:30" x14ac:dyDescent="0.25">
      <c r="A611" t="s">
        <v>131</v>
      </c>
      <c r="B611" t="s">
        <v>28</v>
      </c>
      <c r="C611" s="1">
        <v>0.755868544600939</v>
      </c>
      <c r="D611" s="1">
        <v>0.48567119155354399</v>
      </c>
      <c r="E611" s="1">
        <v>0.58261933904528695</v>
      </c>
      <c r="F611" s="1">
        <v>0.82068965517241299</v>
      </c>
      <c r="G611" s="1">
        <v>64.199517296862396</v>
      </c>
      <c r="H611" s="1">
        <f t="shared" si="50"/>
        <v>0.33848788364622595</v>
      </c>
      <c r="I611" s="6">
        <f t="shared" si="51"/>
        <v>0.32202396594094518</v>
      </c>
      <c r="J611" s="1">
        <f t="shared" si="52"/>
        <v>0.30636084672595709</v>
      </c>
      <c r="K611" s="1">
        <f t="shared" si="53"/>
        <v>0.68018588931136437</v>
      </c>
      <c r="L611" s="1">
        <f t="shared" si="54"/>
        <v>0.75868664328976654</v>
      </c>
      <c r="M611">
        <v>663</v>
      </c>
      <c r="N611">
        <v>580</v>
      </c>
      <c r="O611">
        <v>476</v>
      </c>
      <c r="P611">
        <v>322</v>
      </c>
      <c r="Q611">
        <v>341</v>
      </c>
      <c r="R611">
        <v>104</v>
      </c>
      <c r="S611">
        <v>322</v>
      </c>
      <c r="T611">
        <v>476</v>
      </c>
      <c r="U611">
        <v>104</v>
      </c>
      <c r="V611">
        <v>341</v>
      </c>
      <c r="W611" s="1">
        <v>0.82068965517241299</v>
      </c>
      <c r="X611" s="1">
        <v>0.48567119155354399</v>
      </c>
      <c r="Y611" s="1">
        <v>0.51432880844645501</v>
      </c>
      <c r="Z611" s="1">
        <v>0.17931034482758601</v>
      </c>
      <c r="AA611" s="1">
        <v>0.48567119155354399</v>
      </c>
      <c r="AB611" s="1">
        <v>0.82068965517241299</v>
      </c>
      <c r="AC611" s="1">
        <v>0.17931034482758601</v>
      </c>
      <c r="AD611" s="1">
        <v>0.51432880844645501</v>
      </c>
    </row>
    <row r="612" spans="1:30" x14ac:dyDescent="0.25">
      <c r="A612" t="s">
        <v>131</v>
      </c>
      <c r="B612" t="s">
        <v>29</v>
      </c>
      <c r="C612" s="1">
        <v>0.83404255319148901</v>
      </c>
      <c r="D612" s="1">
        <v>0.295625942684766</v>
      </c>
      <c r="E612" s="1">
        <v>0.53670634920634896</v>
      </c>
      <c r="F612" s="1">
        <v>0.93275862068965498</v>
      </c>
      <c r="G612" s="1">
        <v>59.292035398229999</v>
      </c>
      <c r="H612" s="1">
        <f t="shared" si="50"/>
        <v>0.37074890239783809</v>
      </c>
      <c r="I612" s="6">
        <f t="shared" si="51"/>
        <v>0.29098681447047747</v>
      </c>
      <c r="J612" s="1">
        <f t="shared" si="52"/>
        <v>0.22838456337442103</v>
      </c>
      <c r="K612" s="1">
        <f t="shared" si="53"/>
        <v>0.61135371179039266</v>
      </c>
      <c r="L612" s="1">
        <f t="shared" si="54"/>
        <v>0.81280048076923062</v>
      </c>
      <c r="M612">
        <v>663</v>
      </c>
      <c r="N612">
        <v>580</v>
      </c>
      <c r="O612">
        <v>541</v>
      </c>
      <c r="P612">
        <v>196</v>
      </c>
      <c r="Q612">
        <v>467</v>
      </c>
      <c r="R612">
        <v>39</v>
      </c>
      <c r="S612">
        <v>196</v>
      </c>
      <c r="T612">
        <v>541</v>
      </c>
      <c r="U612">
        <v>39</v>
      </c>
      <c r="V612">
        <v>467</v>
      </c>
      <c r="W612" s="1">
        <v>0.93275862068965498</v>
      </c>
      <c r="X612" s="1">
        <v>0.295625942684766</v>
      </c>
      <c r="Y612" s="1">
        <v>0.70437405731523295</v>
      </c>
      <c r="Z612" s="1">
        <v>6.7241379310344795E-2</v>
      </c>
      <c r="AA612" s="1">
        <v>0.295625942684766</v>
      </c>
      <c r="AB612" s="1">
        <v>0.93275862068965498</v>
      </c>
      <c r="AC612" s="1">
        <v>6.7241379310344795E-2</v>
      </c>
      <c r="AD612" s="1">
        <v>0.70437405731523295</v>
      </c>
    </row>
    <row r="613" spans="1:30" x14ac:dyDescent="0.25">
      <c r="A613" t="s">
        <v>131</v>
      </c>
      <c r="B613" t="s">
        <v>30</v>
      </c>
      <c r="C613" s="1">
        <v>0.70450450450450397</v>
      </c>
      <c r="D613" s="1">
        <v>0.58974358974358898</v>
      </c>
      <c r="E613" s="1">
        <v>0.60465116279069697</v>
      </c>
      <c r="F613" s="1">
        <v>0.71724137931034404</v>
      </c>
      <c r="G613" s="1">
        <v>64.923572003217998</v>
      </c>
      <c r="H613" s="1">
        <f t="shared" si="50"/>
        <v>0.30915566729520094</v>
      </c>
      <c r="I613" s="6">
        <f t="shared" si="51"/>
        <v>0.30806840629552601</v>
      </c>
      <c r="J613" s="1">
        <f t="shared" si="52"/>
        <v>0.30698496905393302</v>
      </c>
      <c r="K613" s="1">
        <f t="shared" si="53"/>
        <v>0.67811307665626019</v>
      </c>
      <c r="L613" s="1">
        <f t="shared" si="54"/>
        <v>0.69148936170212683</v>
      </c>
      <c r="M613">
        <v>663</v>
      </c>
      <c r="N613">
        <v>580</v>
      </c>
      <c r="O613">
        <v>416</v>
      </c>
      <c r="P613">
        <v>391</v>
      </c>
      <c r="Q613">
        <v>272</v>
      </c>
      <c r="R613">
        <v>164</v>
      </c>
      <c r="S613">
        <v>391</v>
      </c>
      <c r="T613">
        <v>416</v>
      </c>
      <c r="U613">
        <v>164</v>
      </c>
      <c r="V613">
        <v>272</v>
      </c>
      <c r="W613" s="1">
        <v>0.71724137931034404</v>
      </c>
      <c r="X613" s="1">
        <v>0.58974358974358898</v>
      </c>
      <c r="Y613" s="1">
        <v>0.41025641025641002</v>
      </c>
      <c r="Z613" s="1">
        <v>0.28275862068965502</v>
      </c>
      <c r="AA613" s="1">
        <v>0.58974358974358898</v>
      </c>
      <c r="AB613" s="1">
        <v>0.71724137931034404</v>
      </c>
      <c r="AC613" s="1">
        <v>0.28275862068965502</v>
      </c>
      <c r="AD613" s="1">
        <v>0.41025641025641002</v>
      </c>
    </row>
    <row r="614" spans="1:30" x14ac:dyDescent="0.25">
      <c r="A614" t="s">
        <v>132</v>
      </c>
      <c r="B614" t="s">
        <v>25</v>
      </c>
      <c r="C614" s="1">
        <v>0.60294117647058798</v>
      </c>
      <c r="D614" s="1">
        <v>0.26338329764453899</v>
      </c>
      <c r="E614" s="1">
        <v>0.63404255319148894</v>
      </c>
      <c r="F614" s="1">
        <v>0.88035450516986702</v>
      </c>
      <c r="G614" s="1">
        <v>62.849650349650297</v>
      </c>
      <c r="H614" s="1">
        <f t="shared" si="50"/>
        <v>0.23698372966207693</v>
      </c>
      <c r="I614" s="6">
        <f t="shared" si="51"/>
        <v>0.1845630531942678</v>
      </c>
      <c r="J614" s="1">
        <f t="shared" si="52"/>
        <v>0.14373780281440607</v>
      </c>
      <c r="K614" s="1">
        <f t="shared" si="53"/>
        <v>0.47934528448947716</v>
      </c>
      <c r="L614" s="1">
        <f t="shared" si="54"/>
        <v>0.8168859649122806</v>
      </c>
      <c r="M614">
        <v>467</v>
      </c>
      <c r="N614">
        <v>677</v>
      </c>
      <c r="O614">
        <v>596</v>
      </c>
      <c r="P614">
        <v>123</v>
      </c>
      <c r="Q614">
        <v>344</v>
      </c>
      <c r="R614">
        <v>81</v>
      </c>
      <c r="S614">
        <v>123</v>
      </c>
      <c r="T614">
        <v>596</v>
      </c>
      <c r="U614">
        <v>81</v>
      </c>
      <c r="V614">
        <v>344</v>
      </c>
      <c r="W614" s="1">
        <v>0.88035450516986702</v>
      </c>
      <c r="X614" s="1">
        <v>0.26338329764453899</v>
      </c>
      <c r="Y614" s="1">
        <v>0.73661670235545995</v>
      </c>
      <c r="Z614" s="1">
        <v>0.119645494830132</v>
      </c>
      <c r="AA614" s="1">
        <v>0.26338329764453899</v>
      </c>
      <c r="AB614" s="1">
        <v>0.88035450516986702</v>
      </c>
      <c r="AC614" s="1">
        <v>0.119645494830132</v>
      </c>
      <c r="AD614" s="1">
        <v>0.73661670235545995</v>
      </c>
    </row>
    <row r="615" spans="1:30" x14ac:dyDescent="0.25">
      <c r="A615" t="s">
        <v>132</v>
      </c>
      <c r="B615" t="s">
        <v>26</v>
      </c>
      <c r="C615" s="1">
        <v>0.578231292517006</v>
      </c>
      <c r="D615" s="1">
        <v>0.36402569593147699</v>
      </c>
      <c r="E615" s="1">
        <v>0.65058823529411702</v>
      </c>
      <c r="F615" s="1">
        <v>0.816838995568685</v>
      </c>
      <c r="G615" s="1">
        <v>63.1993006993007</v>
      </c>
      <c r="H615" s="1">
        <f t="shared" si="50"/>
        <v>0.22881952781112291</v>
      </c>
      <c r="I615" s="6">
        <f t="shared" si="51"/>
        <v>0.2034339531808087</v>
      </c>
      <c r="J615" s="1">
        <f t="shared" si="52"/>
        <v>0.18086469150016193</v>
      </c>
      <c r="K615" s="1">
        <f t="shared" si="53"/>
        <v>0.51734631771150263</v>
      </c>
      <c r="L615" s="1">
        <f t="shared" si="54"/>
        <v>0.77712197863968469</v>
      </c>
      <c r="M615">
        <v>467</v>
      </c>
      <c r="N615">
        <v>677</v>
      </c>
      <c r="O615">
        <v>553</v>
      </c>
      <c r="P615">
        <v>170</v>
      </c>
      <c r="Q615">
        <v>297</v>
      </c>
      <c r="R615">
        <v>124</v>
      </c>
      <c r="S615">
        <v>170</v>
      </c>
      <c r="T615">
        <v>553</v>
      </c>
      <c r="U615">
        <v>124</v>
      </c>
      <c r="V615">
        <v>297</v>
      </c>
      <c r="W615" s="1">
        <v>0.816838995568685</v>
      </c>
      <c r="X615" s="1">
        <v>0.36402569593147699</v>
      </c>
      <c r="Y615" s="1">
        <v>0.63597430406852196</v>
      </c>
      <c r="Z615" s="1">
        <v>0.183161004431314</v>
      </c>
      <c r="AA615" s="1">
        <v>0.36402569593147699</v>
      </c>
      <c r="AB615" s="1">
        <v>0.816838995568685</v>
      </c>
      <c r="AC615" s="1">
        <v>0.183161004431314</v>
      </c>
      <c r="AD615" s="1">
        <v>0.63597430406852196</v>
      </c>
    </row>
    <row r="616" spans="1:30" x14ac:dyDescent="0.25">
      <c r="A616" t="s">
        <v>132</v>
      </c>
      <c r="B616" t="s">
        <v>27</v>
      </c>
      <c r="C616" s="1">
        <v>0.59903381642511999</v>
      </c>
      <c r="D616" s="1">
        <v>0.26552462526766502</v>
      </c>
      <c r="E616" s="1">
        <v>0.63393810032016995</v>
      </c>
      <c r="F616" s="1">
        <v>0.87740029542097397</v>
      </c>
      <c r="G616" s="1">
        <v>62.762237762237703</v>
      </c>
      <c r="H616" s="1">
        <f t="shared" si="50"/>
        <v>0.23297191674528994</v>
      </c>
      <c r="I616" s="6">
        <f t="shared" si="51"/>
        <v>0.18247600588433746</v>
      </c>
      <c r="J616" s="1">
        <f t="shared" si="52"/>
        <v>0.14292492068863893</v>
      </c>
      <c r="K616" s="1">
        <f t="shared" si="53"/>
        <v>0.47876447876447775</v>
      </c>
      <c r="L616" s="1">
        <f t="shared" si="54"/>
        <v>0.81481481481481388</v>
      </c>
      <c r="M616">
        <v>467</v>
      </c>
      <c r="N616">
        <v>677</v>
      </c>
      <c r="O616">
        <v>594</v>
      </c>
      <c r="P616">
        <v>124</v>
      </c>
      <c r="Q616">
        <v>343</v>
      </c>
      <c r="R616">
        <v>83</v>
      </c>
      <c r="S616">
        <v>124</v>
      </c>
      <c r="T616">
        <v>594</v>
      </c>
      <c r="U616">
        <v>83</v>
      </c>
      <c r="V616">
        <v>343</v>
      </c>
      <c r="W616" s="1">
        <v>0.87740029542097397</v>
      </c>
      <c r="X616" s="1">
        <v>0.26552462526766502</v>
      </c>
      <c r="Y616" s="1">
        <v>0.73447537473233404</v>
      </c>
      <c r="Z616" s="1">
        <v>0.122599704579025</v>
      </c>
      <c r="AA616" s="1">
        <v>0.26552462526766502</v>
      </c>
      <c r="AB616" s="1">
        <v>0.87740029542097397</v>
      </c>
      <c r="AC616" s="1">
        <v>0.122599704579025</v>
      </c>
      <c r="AD616" s="1">
        <v>0.73447537473233404</v>
      </c>
    </row>
    <row r="617" spans="1:30" x14ac:dyDescent="0.25">
      <c r="A617" t="s">
        <v>132</v>
      </c>
      <c r="B617" t="s">
        <v>28</v>
      </c>
      <c r="C617" s="1">
        <v>0.53598014888337397</v>
      </c>
      <c r="D617" s="1">
        <v>0.46252676659528902</v>
      </c>
      <c r="E617" s="1">
        <v>0.66126855600539802</v>
      </c>
      <c r="F617" s="1">
        <v>0.72378138847858198</v>
      </c>
      <c r="G617" s="1">
        <v>61.713286713286699</v>
      </c>
      <c r="H617" s="1">
        <f t="shared" si="50"/>
        <v>0.19724870488877189</v>
      </c>
      <c r="I617" s="6">
        <f t="shared" si="51"/>
        <v>0.19170039723103741</v>
      </c>
      <c r="J617" s="1">
        <f t="shared" si="52"/>
        <v>0.186308155073871</v>
      </c>
      <c r="K617" s="1">
        <f t="shared" si="53"/>
        <v>0.51948051948051888</v>
      </c>
      <c r="L617" s="1">
        <f t="shared" si="54"/>
        <v>0.7103508263264714</v>
      </c>
      <c r="M617">
        <v>467</v>
      </c>
      <c r="N617">
        <v>677</v>
      </c>
      <c r="O617">
        <v>490</v>
      </c>
      <c r="P617">
        <v>216</v>
      </c>
      <c r="Q617">
        <v>251</v>
      </c>
      <c r="R617">
        <v>187</v>
      </c>
      <c r="S617">
        <v>216</v>
      </c>
      <c r="T617">
        <v>490</v>
      </c>
      <c r="U617">
        <v>187</v>
      </c>
      <c r="V617">
        <v>251</v>
      </c>
      <c r="W617" s="1">
        <v>0.72378138847858198</v>
      </c>
      <c r="X617" s="1">
        <v>0.46252676659528902</v>
      </c>
      <c r="Y617" s="1">
        <v>0.53747323340470998</v>
      </c>
      <c r="Z617" s="1">
        <v>0.27621861152141802</v>
      </c>
      <c r="AA617" s="1">
        <v>0.46252676659528902</v>
      </c>
      <c r="AB617" s="1">
        <v>0.72378138847858198</v>
      </c>
      <c r="AC617" s="1">
        <v>0.27621861152141802</v>
      </c>
      <c r="AD617" s="1">
        <v>0.53747323340470998</v>
      </c>
    </row>
    <row r="618" spans="1:30" x14ac:dyDescent="0.25">
      <c r="A618" t="s">
        <v>132</v>
      </c>
      <c r="B618" t="s">
        <v>29</v>
      </c>
      <c r="C618" s="1">
        <v>0.60891089108910801</v>
      </c>
      <c r="D618" s="1">
        <v>0.26338329764453899</v>
      </c>
      <c r="E618" s="1">
        <v>0.63481953290870397</v>
      </c>
      <c r="F618" s="1">
        <v>0.88330871491875895</v>
      </c>
      <c r="G618" s="1">
        <v>63.024475524475498</v>
      </c>
      <c r="H618" s="1">
        <f t="shared" si="50"/>
        <v>0.24373042399781197</v>
      </c>
      <c r="I618" s="6">
        <f t="shared" si="51"/>
        <v>0.18908544740181615</v>
      </c>
      <c r="J618" s="1">
        <f t="shared" si="52"/>
        <v>0.146692012563298</v>
      </c>
      <c r="K618" s="1">
        <f t="shared" si="53"/>
        <v>0.48235294117646982</v>
      </c>
      <c r="L618" s="1">
        <f t="shared" si="54"/>
        <v>0.81917808219178034</v>
      </c>
      <c r="M618">
        <v>467</v>
      </c>
      <c r="N618">
        <v>677</v>
      </c>
      <c r="O618">
        <v>598</v>
      </c>
      <c r="P618">
        <v>123</v>
      </c>
      <c r="Q618">
        <v>344</v>
      </c>
      <c r="R618">
        <v>79</v>
      </c>
      <c r="S618">
        <v>123</v>
      </c>
      <c r="T618">
        <v>598</v>
      </c>
      <c r="U618">
        <v>79</v>
      </c>
      <c r="V618">
        <v>344</v>
      </c>
      <c r="W618" s="1">
        <v>0.88330871491875895</v>
      </c>
      <c r="X618" s="1">
        <v>0.26338329764453899</v>
      </c>
      <c r="Y618" s="1">
        <v>0.73661670235545995</v>
      </c>
      <c r="Z618" s="1">
        <v>0.11669128508124001</v>
      </c>
      <c r="AA618" s="1">
        <v>0.26338329764453899</v>
      </c>
      <c r="AB618" s="1">
        <v>0.88330871491875895</v>
      </c>
      <c r="AC618" s="1">
        <v>0.11669128508124001</v>
      </c>
      <c r="AD618" s="1">
        <v>0.73661670235545995</v>
      </c>
    </row>
    <row r="619" spans="1:30" x14ac:dyDescent="0.25">
      <c r="A619" t="s">
        <v>132</v>
      </c>
      <c r="B619" t="s">
        <v>30</v>
      </c>
      <c r="C619" s="1">
        <v>0.53504672897196204</v>
      </c>
      <c r="D619" s="1">
        <v>0.49036402569593102</v>
      </c>
      <c r="E619" s="1">
        <v>0.66759776536312798</v>
      </c>
      <c r="F619" s="1">
        <v>0.70605612998522804</v>
      </c>
      <c r="G619" s="1">
        <v>61.8006993006993</v>
      </c>
      <c r="H619" s="1">
        <f t="shared" si="50"/>
        <v>0.20264449433509002</v>
      </c>
      <c r="I619" s="6">
        <f t="shared" si="51"/>
        <v>0.19950805278290934</v>
      </c>
      <c r="J619" s="1">
        <f t="shared" si="52"/>
        <v>0.19642015568115911</v>
      </c>
      <c r="K619" s="1">
        <f t="shared" si="53"/>
        <v>0.52547039926571759</v>
      </c>
      <c r="L619" s="1">
        <f t="shared" si="54"/>
        <v>0.69801401869158797</v>
      </c>
      <c r="M619">
        <v>467</v>
      </c>
      <c r="N619">
        <v>677</v>
      </c>
      <c r="O619">
        <v>478</v>
      </c>
      <c r="P619">
        <v>229</v>
      </c>
      <c r="Q619">
        <v>238</v>
      </c>
      <c r="R619">
        <v>199</v>
      </c>
      <c r="S619">
        <v>229</v>
      </c>
      <c r="T619">
        <v>478</v>
      </c>
      <c r="U619">
        <v>199</v>
      </c>
      <c r="V619">
        <v>238</v>
      </c>
      <c r="W619" s="1">
        <v>0.70605612998522804</v>
      </c>
      <c r="X619" s="1">
        <v>0.49036402569593102</v>
      </c>
      <c r="Y619" s="1">
        <v>0.50963597430406804</v>
      </c>
      <c r="Z619" s="1">
        <v>0.29394387001477101</v>
      </c>
      <c r="AA619" s="1">
        <v>0.49036402569593102</v>
      </c>
      <c r="AB619" s="1">
        <v>0.70605612998522804</v>
      </c>
      <c r="AC619" s="1">
        <v>0.29394387001477101</v>
      </c>
      <c r="AD619" s="1">
        <v>0.50963597430406804</v>
      </c>
    </row>
    <row r="620" spans="1:30" x14ac:dyDescent="0.25">
      <c r="A620" t="s">
        <v>133</v>
      </c>
      <c r="B620" t="s">
        <v>25</v>
      </c>
      <c r="C620" s="1">
        <v>0.85714285714285698</v>
      </c>
      <c r="D620" s="1">
        <v>0.107142857142857</v>
      </c>
      <c r="E620" s="1">
        <v>0.92366412213740401</v>
      </c>
      <c r="F620" s="1">
        <v>0.99834983498349805</v>
      </c>
      <c r="G620" s="1">
        <v>92.296072507552793</v>
      </c>
      <c r="H620" s="1">
        <f t="shared" si="50"/>
        <v>0.78080697928026099</v>
      </c>
      <c r="I620" s="6">
        <f t="shared" si="51"/>
        <v>0.2870007496075957</v>
      </c>
      <c r="J620" s="1">
        <f t="shared" si="52"/>
        <v>0.10549269212635504</v>
      </c>
      <c r="K620" s="1">
        <f t="shared" si="53"/>
        <v>0.35714285714285682</v>
      </c>
      <c r="L620" s="1">
        <f t="shared" si="54"/>
        <v>0.98246183825917477</v>
      </c>
      <c r="M620">
        <v>56</v>
      </c>
      <c r="N620">
        <v>606</v>
      </c>
      <c r="O620">
        <v>605</v>
      </c>
      <c r="P620">
        <v>6</v>
      </c>
      <c r="Q620">
        <v>50</v>
      </c>
      <c r="R620">
        <v>1</v>
      </c>
      <c r="S620">
        <v>6</v>
      </c>
      <c r="T620">
        <v>605</v>
      </c>
      <c r="U620">
        <v>1</v>
      </c>
      <c r="V620">
        <v>50</v>
      </c>
      <c r="W620" s="1">
        <v>0.99834983498349805</v>
      </c>
      <c r="X620" s="1">
        <v>0.107142857142857</v>
      </c>
      <c r="Y620" s="1">
        <v>0.89285714285714202</v>
      </c>
      <c r="Z620" s="1">
        <v>1.65016501650165E-3</v>
      </c>
      <c r="AA620" s="1">
        <v>0.107142857142857</v>
      </c>
      <c r="AB620" s="1">
        <v>0.99834983498349805</v>
      </c>
      <c r="AC620" s="1">
        <v>1.65016501650165E-3</v>
      </c>
      <c r="AD620" s="1">
        <v>0.89285714285714202</v>
      </c>
    </row>
    <row r="621" spans="1:30" x14ac:dyDescent="0.25">
      <c r="A621" t="s">
        <v>133</v>
      </c>
      <c r="B621" t="s">
        <v>26</v>
      </c>
      <c r="C621" s="1">
        <v>0.83333333333333304</v>
      </c>
      <c r="D621" s="1">
        <v>8.9285714285714204E-2</v>
      </c>
      <c r="E621" s="1">
        <v>0.92225609756097504</v>
      </c>
      <c r="F621" s="1">
        <v>0.99834983498349805</v>
      </c>
      <c r="G621" s="1">
        <v>92.1450151057401</v>
      </c>
      <c r="H621" s="1">
        <f t="shared" si="50"/>
        <v>0.75558943089430808</v>
      </c>
      <c r="I621" s="6">
        <f t="shared" si="51"/>
        <v>0.25732565903623794</v>
      </c>
      <c r="J621" s="1">
        <f t="shared" si="52"/>
        <v>8.7635549269212243E-2</v>
      </c>
      <c r="K621" s="1">
        <f t="shared" si="53"/>
        <v>0.31249999999999978</v>
      </c>
      <c r="L621" s="1">
        <f t="shared" si="54"/>
        <v>0.98214285714285676</v>
      </c>
      <c r="M621">
        <v>56</v>
      </c>
      <c r="N621">
        <v>606</v>
      </c>
      <c r="O621">
        <v>605</v>
      </c>
      <c r="P621">
        <v>5</v>
      </c>
      <c r="Q621">
        <v>51</v>
      </c>
      <c r="R621">
        <v>1</v>
      </c>
      <c r="S621">
        <v>5</v>
      </c>
      <c r="T621">
        <v>605</v>
      </c>
      <c r="U621">
        <v>1</v>
      </c>
      <c r="V621">
        <v>51</v>
      </c>
      <c r="W621" s="1">
        <v>0.99834983498349805</v>
      </c>
      <c r="X621" s="1">
        <v>8.9285714285714204E-2</v>
      </c>
      <c r="Y621" s="1">
        <v>0.91071428571428503</v>
      </c>
      <c r="Z621" s="1">
        <v>1.65016501650165E-3</v>
      </c>
      <c r="AA621" s="1">
        <v>8.9285714285714204E-2</v>
      </c>
      <c r="AB621" s="1">
        <v>0.99834983498349805</v>
      </c>
      <c r="AC621" s="1">
        <v>1.65016501650165E-3</v>
      </c>
      <c r="AD621" s="1">
        <v>0.91071428571428503</v>
      </c>
    </row>
    <row r="622" spans="1:30" x14ac:dyDescent="0.25">
      <c r="A622" t="s">
        <v>133</v>
      </c>
      <c r="B622" t="s">
        <v>27</v>
      </c>
      <c r="C622" s="1">
        <v>0.625</v>
      </c>
      <c r="D622" s="1">
        <v>8.9285714285714204E-2</v>
      </c>
      <c r="E622" s="1">
        <v>0.92201834862385301</v>
      </c>
      <c r="F622" s="1">
        <v>0.99504950495049505</v>
      </c>
      <c r="G622" s="1">
        <v>91.842900302114799</v>
      </c>
      <c r="H622" s="1">
        <f t="shared" si="50"/>
        <v>0.5470183486238529</v>
      </c>
      <c r="I622" s="6">
        <f t="shared" si="51"/>
        <v>0.21478573592634537</v>
      </c>
      <c r="J622" s="1">
        <f t="shared" si="52"/>
        <v>8.4335219236209236E-2</v>
      </c>
      <c r="K622" s="1">
        <f t="shared" si="53"/>
        <v>0.28409090909090895</v>
      </c>
      <c r="L622" s="1">
        <f t="shared" si="54"/>
        <v>0.97953216374268992</v>
      </c>
      <c r="M622">
        <v>56</v>
      </c>
      <c r="N622">
        <v>606</v>
      </c>
      <c r="O622">
        <v>603</v>
      </c>
      <c r="P622">
        <v>5</v>
      </c>
      <c r="Q622">
        <v>51</v>
      </c>
      <c r="R622">
        <v>3</v>
      </c>
      <c r="S622">
        <v>5</v>
      </c>
      <c r="T622">
        <v>603</v>
      </c>
      <c r="U622">
        <v>3</v>
      </c>
      <c r="V622">
        <v>51</v>
      </c>
      <c r="W622" s="1">
        <v>0.99504950495049505</v>
      </c>
      <c r="X622" s="1">
        <v>8.9285714285714204E-2</v>
      </c>
      <c r="Y622" s="1">
        <v>0.91071428571428503</v>
      </c>
      <c r="Z622" s="1">
        <v>4.9504950495049497E-3</v>
      </c>
      <c r="AA622" s="1">
        <v>8.9285714285714204E-2</v>
      </c>
      <c r="AB622" s="1">
        <v>0.99504950495049505</v>
      </c>
      <c r="AC622" s="1">
        <v>4.9504950495049497E-3</v>
      </c>
      <c r="AD622" s="1">
        <v>0.91071428571428503</v>
      </c>
    </row>
    <row r="623" spans="1:30" x14ac:dyDescent="0.25">
      <c r="A623" t="s">
        <v>133</v>
      </c>
      <c r="B623" t="s">
        <v>28</v>
      </c>
      <c r="C623" s="1">
        <v>1</v>
      </c>
      <c r="D623" s="1">
        <v>1.7857142857142801E-2</v>
      </c>
      <c r="E623" s="1">
        <v>0.91679273827534002</v>
      </c>
      <c r="F623" s="1">
        <v>1</v>
      </c>
      <c r="G623" s="1">
        <v>91.691842900302106</v>
      </c>
      <c r="H623" s="1">
        <f t="shared" si="50"/>
        <v>0.91679273827534002</v>
      </c>
      <c r="I623" s="6">
        <f t="shared" si="51"/>
        <v>0.12795037670039847</v>
      </c>
      <c r="J623" s="1">
        <f t="shared" si="52"/>
        <v>1.7857142857142794E-2</v>
      </c>
      <c r="K623" s="1">
        <f t="shared" si="53"/>
        <v>8.3333333333333079E-2</v>
      </c>
      <c r="L623" s="1">
        <f t="shared" si="54"/>
        <v>0.98217179902755269</v>
      </c>
      <c r="M623">
        <v>56</v>
      </c>
      <c r="N623">
        <v>606</v>
      </c>
      <c r="O623">
        <v>606</v>
      </c>
      <c r="P623">
        <v>1</v>
      </c>
      <c r="Q623">
        <v>55</v>
      </c>
      <c r="R623">
        <v>0</v>
      </c>
      <c r="S623">
        <v>1</v>
      </c>
      <c r="T623">
        <v>606</v>
      </c>
      <c r="U623">
        <v>0</v>
      </c>
      <c r="V623">
        <v>55</v>
      </c>
      <c r="W623" s="1">
        <v>1</v>
      </c>
      <c r="X623" s="1">
        <v>1.7857142857142801E-2</v>
      </c>
      <c r="Y623" s="1">
        <v>0.98214285714285698</v>
      </c>
      <c r="Z623" s="1">
        <v>0</v>
      </c>
      <c r="AA623" s="1">
        <v>1.7857142857142801E-2</v>
      </c>
      <c r="AB623" s="1">
        <v>1</v>
      </c>
      <c r="AC623" s="1">
        <v>0</v>
      </c>
      <c r="AD623" s="1">
        <v>0.98214285714285698</v>
      </c>
    </row>
    <row r="624" spans="1:30" x14ac:dyDescent="0.25">
      <c r="A624" t="s">
        <v>133</v>
      </c>
      <c r="B624" t="s">
        <v>29</v>
      </c>
      <c r="C624" s="1">
        <v>0.44</v>
      </c>
      <c r="D624" s="1">
        <v>0.19642857142857101</v>
      </c>
      <c r="E624" s="1">
        <v>0.92935635792778604</v>
      </c>
      <c r="F624" s="1">
        <v>0.97689768976897695</v>
      </c>
      <c r="G624" s="1">
        <v>91.087613293051305</v>
      </c>
      <c r="H624" s="1">
        <f t="shared" si="50"/>
        <v>0.36935635792778609</v>
      </c>
      <c r="I624" s="6">
        <f t="shared" si="51"/>
        <v>0.25302007147490579</v>
      </c>
      <c r="J624" s="1">
        <f t="shared" si="52"/>
        <v>0.1733262611975479</v>
      </c>
      <c r="K624" s="1">
        <f t="shared" si="53"/>
        <v>0.35256410256410231</v>
      </c>
      <c r="L624" s="1">
        <f t="shared" si="54"/>
        <v>0.96700424697811171</v>
      </c>
      <c r="M624">
        <v>56</v>
      </c>
      <c r="N624">
        <v>606</v>
      </c>
      <c r="O624">
        <v>592</v>
      </c>
      <c r="P624">
        <v>11</v>
      </c>
      <c r="Q624">
        <v>45</v>
      </c>
      <c r="R624">
        <v>14</v>
      </c>
      <c r="S624">
        <v>11</v>
      </c>
      <c r="T624">
        <v>592</v>
      </c>
      <c r="U624">
        <v>14</v>
      </c>
      <c r="V624">
        <v>45</v>
      </c>
      <c r="W624" s="1">
        <v>0.97689768976897695</v>
      </c>
      <c r="X624" s="1">
        <v>0.19642857142857101</v>
      </c>
      <c r="Y624" s="1">
        <v>0.80357142857142805</v>
      </c>
      <c r="Z624" s="1">
        <v>2.3102310231023101E-2</v>
      </c>
      <c r="AA624" s="1">
        <v>0.19642857142857101</v>
      </c>
      <c r="AB624" s="1">
        <v>0.97689768976897695</v>
      </c>
      <c r="AC624" s="1">
        <v>2.3102310231023101E-2</v>
      </c>
      <c r="AD624" s="1">
        <v>0.80357142857142805</v>
      </c>
    </row>
    <row r="625" spans="1:30" x14ac:dyDescent="0.25">
      <c r="A625" t="s">
        <v>133</v>
      </c>
      <c r="B625" t="s">
        <v>30</v>
      </c>
      <c r="C625" s="1">
        <v>1</v>
      </c>
      <c r="D625" s="1">
        <v>0.107142857142857</v>
      </c>
      <c r="E625" s="1">
        <v>0.92378048780487798</v>
      </c>
      <c r="F625" s="1">
        <v>1</v>
      </c>
      <c r="G625" s="1">
        <v>92.447129909365501</v>
      </c>
      <c r="H625" s="1">
        <f t="shared" si="50"/>
        <v>0.92378048780487809</v>
      </c>
      <c r="I625" s="6">
        <f t="shared" si="51"/>
        <v>0.31460527782641662</v>
      </c>
      <c r="J625" s="1">
        <f t="shared" si="52"/>
        <v>0.10714285714285698</v>
      </c>
      <c r="K625" s="1">
        <f t="shared" si="53"/>
        <v>0.37499999999999967</v>
      </c>
      <c r="L625" s="1">
        <f t="shared" si="54"/>
        <v>0.98376623376623362</v>
      </c>
      <c r="M625">
        <v>56</v>
      </c>
      <c r="N625">
        <v>606</v>
      </c>
      <c r="O625">
        <v>606</v>
      </c>
      <c r="P625">
        <v>6</v>
      </c>
      <c r="Q625">
        <v>50</v>
      </c>
      <c r="R625">
        <v>0</v>
      </c>
      <c r="S625">
        <v>6</v>
      </c>
      <c r="T625">
        <v>606</v>
      </c>
      <c r="U625">
        <v>0</v>
      </c>
      <c r="V625">
        <v>50</v>
      </c>
      <c r="W625" s="1">
        <v>1</v>
      </c>
      <c r="X625" s="1">
        <v>0.107142857142857</v>
      </c>
      <c r="Y625" s="1">
        <v>0.89285714285714202</v>
      </c>
      <c r="Z625" s="1">
        <v>0</v>
      </c>
      <c r="AA625" s="1">
        <v>0.107142857142857</v>
      </c>
      <c r="AB625" s="1">
        <v>1</v>
      </c>
      <c r="AC625" s="1">
        <v>0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0.64609053497942304</v>
      </c>
      <c r="D626" s="1">
        <v>0.93591654247391898</v>
      </c>
      <c r="E626" s="1">
        <v>0.58653846153846101</v>
      </c>
      <c r="F626" s="1">
        <v>0.15061728395061699</v>
      </c>
      <c r="G626" s="1">
        <v>64.033457249070594</v>
      </c>
      <c r="H626" s="1">
        <f t="shared" si="50"/>
        <v>0.23262899651788405</v>
      </c>
      <c r="I626" s="6">
        <f t="shared" si="51"/>
        <v>0.14188120807912702</v>
      </c>
      <c r="J626" s="1">
        <f t="shared" si="52"/>
        <v>8.6533826424535887E-2</v>
      </c>
      <c r="K626" s="1">
        <f t="shared" si="53"/>
        <v>0.68874753235358555</v>
      </c>
      <c r="L626" s="1">
        <f t="shared" si="54"/>
        <v>0.17691415313225028</v>
      </c>
      <c r="M626">
        <v>671</v>
      </c>
      <c r="N626">
        <v>405</v>
      </c>
      <c r="O626">
        <v>61</v>
      </c>
      <c r="P626">
        <v>628</v>
      </c>
      <c r="Q626">
        <v>43</v>
      </c>
      <c r="R626">
        <v>344</v>
      </c>
      <c r="S626">
        <v>628</v>
      </c>
      <c r="T626">
        <v>61</v>
      </c>
      <c r="U626">
        <v>344</v>
      </c>
      <c r="V626">
        <v>43</v>
      </c>
      <c r="W626" s="1">
        <v>0.15061728395061699</v>
      </c>
      <c r="X626" s="1">
        <v>0.93591654247391898</v>
      </c>
      <c r="Y626" s="1">
        <v>6.4083457526080398E-2</v>
      </c>
      <c r="Z626" s="1">
        <v>0.84938271604938198</v>
      </c>
      <c r="AA626" s="1">
        <v>0.93591654247391898</v>
      </c>
      <c r="AB626" s="1">
        <v>0.15061728395061699</v>
      </c>
      <c r="AC626" s="1">
        <v>0.84938271604938198</v>
      </c>
      <c r="AD626" s="1">
        <v>6.4083457526080398E-2</v>
      </c>
    </row>
    <row r="627" spans="1:30" x14ac:dyDescent="0.25">
      <c r="A627" t="s">
        <v>134</v>
      </c>
      <c r="B627" t="s">
        <v>26</v>
      </c>
      <c r="C627" s="1">
        <v>0.65446716899892299</v>
      </c>
      <c r="D627" s="1">
        <v>0.90611028315946296</v>
      </c>
      <c r="E627" s="1">
        <v>0.57142857142857095</v>
      </c>
      <c r="F627" s="1">
        <v>0.20740740740740701</v>
      </c>
      <c r="G627" s="1">
        <v>64.312267657992507</v>
      </c>
      <c r="H627" s="1">
        <f t="shared" si="50"/>
        <v>0.22589574042749394</v>
      </c>
      <c r="I627" s="6">
        <f t="shared" si="51"/>
        <v>0.16013482682484234</v>
      </c>
      <c r="J627" s="1">
        <f t="shared" si="52"/>
        <v>0.11351769056687</v>
      </c>
      <c r="K627" s="1">
        <f t="shared" si="53"/>
        <v>0.6929564622749026</v>
      </c>
      <c r="L627" s="1">
        <f t="shared" si="54"/>
        <v>0.23769100169779248</v>
      </c>
      <c r="M627">
        <v>671</v>
      </c>
      <c r="N627">
        <v>405</v>
      </c>
      <c r="O627">
        <v>84</v>
      </c>
      <c r="P627">
        <v>608</v>
      </c>
      <c r="Q627">
        <v>63</v>
      </c>
      <c r="R627">
        <v>321</v>
      </c>
      <c r="S627">
        <v>608</v>
      </c>
      <c r="T627">
        <v>84</v>
      </c>
      <c r="U627">
        <v>321</v>
      </c>
      <c r="V627">
        <v>63</v>
      </c>
      <c r="W627" s="1">
        <v>0.20740740740740701</v>
      </c>
      <c r="X627" s="1">
        <v>0.90611028315946296</v>
      </c>
      <c r="Y627" s="1">
        <v>9.38897168405365E-2</v>
      </c>
      <c r="Z627" s="1">
        <v>0.79259259259259196</v>
      </c>
      <c r="AA627" s="1">
        <v>0.90611028315946296</v>
      </c>
      <c r="AB627" s="1">
        <v>0.20740740740740701</v>
      </c>
      <c r="AC627" s="1">
        <v>0.79259259259259196</v>
      </c>
      <c r="AD627" s="1">
        <v>9.38897168405365E-2</v>
      </c>
    </row>
    <row r="628" spans="1:30" x14ac:dyDescent="0.25">
      <c r="A628" t="s">
        <v>134</v>
      </c>
      <c r="B628" t="s">
        <v>27</v>
      </c>
      <c r="C628" s="1">
        <v>0.63727454909819603</v>
      </c>
      <c r="D628" s="1">
        <v>0.94783904619970105</v>
      </c>
      <c r="E628" s="1">
        <v>0.55128205128205099</v>
      </c>
      <c r="F628" s="1">
        <v>0.106172839506172</v>
      </c>
      <c r="G628" s="1">
        <v>63.104089219330803</v>
      </c>
      <c r="H628" s="1">
        <f t="shared" si="50"/>
        <v>0.18855660038024702</v>
      </c>
      <c r="I628" s="6">
        <f t="shared" si="51"/>
        <v>0.10091728072449185</v>
      </c>
      <c r="J628" s="1">
        <f t="shared" si="52"/>
        <v>5.4011885705873119E-2</v>
      </c>
      <c r="K628" s="1">
        <f t="shared" si="53"/>
        <v>0.68196440060047137</v>
      </c>
      <c r="L628" s="1">
        <f t="shared" si="54"/>
        <v>0.12661955241460446</v>
      </c>
      <c r="M628">
        <v>671</v>
      </c>
      <c r="N628">
        <v>405</v>
      </c>
      <c r="O628">
        <v>43</v>
      </c>
      <c r="P628">
        <v>636</v>
      </c>
      <c r="Q628">
        <v>35</v>
      </c>
      <c r="R628">
        <v>362</v>
      </c>
      <c r="S628">
        <v>636</v>
      </c>
      <c r="T628">
        <v>43</v>
      </c>
      <c r="U628">
        <v>362</v>
      </c>
      <c r="V628">
        <v>35</v>
      </c>
      <c r="W628" s="1">
        <v>0.106172839506172</v>
      </c>
      <c r="X628" s="1">
        <v>0.94783904619970105</v>
      </c>
      <c r="Y628" s="1">
        <v>5.2160953800297997E-2</v>
      </c>
      <c r="Z628" s="1">
        <v>0.89382716049382704</v>
      </c>
      <c r="AA628" s="1">
        <v>0.94783904619970105</v>
      </c>
      <c r="AB628" s="1">
        <v>0.106172839506172</v>
      </c>
      <c r="AC628" s="1">
        <v>0.89382716049382704</v>
      </c>
      <c r="AD628" s="1">
        <v>5.2160953800297997E-2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0.69896193771626303</v>
      </c>
      <c r="D630" s="1">
        <v>0.30104321907600501</v>
      </c>
      <c r="E630" s="1">
        <v>0.40406607369758502</v>
      </c>
      <c r="F630" s="1">
        <v>0.78518518518518499</v>
      </c>
      <c r="G630" s="1">
        <v>48.3271375464684</v>
      </c>
      <c r="H630" s="1">
        <f t="shared" si="50"/>
        <v>0.10302801141384799</v>
      </c>
      <c r="I630" s="6">
        <f t="shared" si="51"/>
        <v>9.4254660459946418E-2</v>
      </c>
      <c r="J630" s="1">
        <f t="shared" si="52"/>
        <v>8.622840426119005E-2</v>
      </c>
      <c r="K630" s="1">
        <f t="shared" si="53"/>
        <v>0.55281882868089705</v>
      </c>
      <c r="L630" s="1">
        <f t="shared" si="54"/>
        <v>0.66057332779393385</v>
      </c>
      <c r="M630">
        <v>671</v>
      </c>
      <c r="N630">
        <v>405</v>
      </c>
      <c r="O630">
        <v>318</v>
      </c>
      <c r="P630">
        <v>202</v>
      </c>
      <c r="Q630">
        <v>469</v>
      </c>
      <c r="R630">
        <v>87</v>
      </c>
      <c r="S630">
        <v>202</v>
      </c>
      <c r="T630">
        <v>318</v>
      </c>
      <c r="U630">
        <v>87</v>
      </c>
      <c r="V630">
        <v>469</v>
      </c>
      <c r="W630" s="1">
        <v>0.78518518518518499</v>
      </c>
      <c r="X630" s="1">
        <v>0.30104321907600501</v>
      </c>
      <c r="Y630" s="1">
        <v>0.69895678092399405</v>
      </c>
      <c r="Z630" s="1">
        <v>0.21481481481481399</v>
      </c>
      <c r="AA630" s="1">
        <v>0.30104321907600501</v>
      </c>
      <c r="AB630" s="1">
        <v>0.78518518518518499</v>
      </c>
      <c r="AC630" s="1">
        <v>0.21481481481481399</v>
      </c>
      <c r="AD630" s="1">
        <v>0.69895678092399405</v>
      </c>
    </row>
    <row r="631" spans="1:30" x14ac:dyDescent="0.25">
      <c r="A631" t="s">
        <v>134</v>
      </c>
      <c r="B631" t="s">
        <v>30</v>
      </c>
      <c r="C631" s="1">
        <v>0.62360594795539004</v>
      </c>
      <c r="D631" s="1">
        <v>1</v>
      </c>
      <c r="E631" s="1">
        <v>0</v>
      </c>
      <c r="F631" s="1">
        <v>0</v>
      </c>
      <c r="G631" s="1">
        <v>62.360594795539001</v>
      </c>
      <c r="H631" s="1">
        <f t="shared" si="50"/>
        <v>-0.37639405204460996</v>
      </c>
      <c r="I631" s="6">
        <f t="shared" si="51"/>
        <v>0</v>
      </c>
      <c r="J631" s="1">
        <f t="shared" si="52"/>
        <v>0</v>
      </c>
      <c r="K631" s="1">
        <f t="shared" si="53"/>
        <v>0.67437185929648213</v>
      </c>
      <c r="L631" s="1">
        <v>0</v>
      </c>
      <c r="M631">
        <v>671</v>
      </c>
      <c r="N631">
        <v>405</v>
      </c>
      <c r="O631">
        <v>0</v>
      </c>
      <c r="P631">
        <v>671</v>
      </c>
      <c r="Q631">
        <v>0</v>
      </c>
      <c r="R631">
        <v>405</v>
      </c>
      <c r="S631">
        <v>671</v>
      </c>
      <c r="T631">
        <v>0</v>
      </c>
      <c r="U631">
        <v>405</v>
      </c>
      <c r="V631">
        <v>0</v>
      </c>
      <c r="W631" s="1">
        <v>0</v>
      </c>
      <c r="X631" s="1">
        <v>1</v>
      </c>
      <c r="Y631" s="1">
        <v>0</v>
      </c>
      <c r="Z631" s="1">
        <v>1</v>
      </c>
      <c r="AA631" s="1">
        <v>1</v>
      </c>
      <c r="AB631" s="1">
        <v>0</v>
      </c>
      <c r="AC631" s="1">
        <v>1</v>
      </c>
      <c r="AD631" s="1">
        <v>0</v>
      </c>
    </row>
    <row r="632" spans="1:30" x14ac:dyDescent="0.25">
      <c r="A632" t="s">
        <v>135</v>
      </c>
      <c r="B632" t="s">
        <v>25</v>
      </c>
      <c r="C632" s="1">
        <v>0.60824742268041199</v>
      </c>
      <c r="D632" s="1">
        <v>0.15445026178010399</v>
      </c>
      <c r="E632" s="1">
        <v>0.59675405742821397</v>
      </c>
      <c r="F632" s="1">
        <v>0.92635658914728602</v>
      </c>
      <c r="G632" s="1">
        <v>59.799554565701499</v>
      </c>
      <c r="H632" s="1">
        <f t="shared" si="50"/>
        <v>0.20500148010862596</v>
      </c>
      <c r="I632" s="6">
        <f t="shared" si="51"/>
        <v>0.12870712506707643</v>
      </c>
      <c r="J632" s="1">
        <f t="shared" si="52"/>
        <v>8.0806850927390039E-2</v>
      </c>
      <c r="K632" s="1">
        <f t="shared" si="53"/>
        <v>0.38311688311688202</v>
      </c>
      <c r="L632" s="1">
        <f t="shared" si="54"/>
        <v>0.83420593368237272</v>
      </c>
      <c r="M632">
        <v>382</v>
      </c>
      <c r="N632">
        <v>516</v>
      </c>
      <c r="O632">
        <v>478</v>
      </c>
      <c r="P632">
        <v>59</v>
      </c>
      <c r="Q632">
        <v>323</v>
      </c>
      <c r="R632">
        <v>38</v>
      </c>
      <c r="S632">
        <v>59</v>
      </c>
      <c r="T632">
        <v>478</v>
      </c>
      <c r="U632">
        <v>38</v>
      </c>
      <c r="V632">
        <v>323</v>
      </c>
      <c r="W632" s="1">
        <v>0.92635658914728602</v>
      </c>
      <c r="X632" s="1">
        <v>0.15445026178010399</v>
      </c>
      <c r="Y632" s="1">
        <v>0.84554973821989499</v>
      </c>
      <c r="Z632" s="1">
        <v>7.3643410852713101E-2</v>
      </c>
      <c r="AA632" s="1">
        <v>0.15445026178010399</v>
      </c>
      <c r="AB632" s="1">
        <v>0.92635658914728602</v>
      </c>
      <c r="AC632" s="1">
        <v>7.3643410852713101E-2</v>
      </c>
      <c r="AD632" s="1">
        <v>0.84554973821989499</v>
      </c>
    </row>
    <row r="633" spans="1:30" x14ac:dyDescent="0.25">
      <c r="A633" t="s">
        <v>135</v>
      </c>
      <c r="B633" t="s">
        <v>26</v>
      </c>
      <c r="C633" s="1">
        <v>0.53409090909090895</v>
      </c>
      <c r="D633" s="1">
        <v>0.24607329842931899</v>
      </c>
      <c r="E633" s="1">
        <v>0.60110803324099704</v>
      </c>
      <c r="F633" s="1">
        <v>0.84108527131782895</v>
      </c>
      <c r="G633" s="1">
        <v>58.797327394209297</v>
      </c>
      <c r="H633" s="1">
        <f t="shared" si="50"/>
        <v>0.13519894233190599</v>
      </c>
      <c r="I633" s="6">
        <f t="shared" si="51"/>
        <v>0.10855296608096927</v>
      </c>
      <c r="J633" s="1">
        <f t="shared" si="52"/>
        <v>8.7158569747147974E-2</v>
      </c>
      <c r="K633" s="1">
        <f t="shared" si="53"/>
        <v>0.43278084714548776</v>
      </c>
      <c r="L633" s="1">
        <f t="shared" si="54"/>
        <v>0.77889447236180853</v>
      </c>
      <c r="M633">
        <v>382</v>
      </c>
      <c r="N633">
        <v>516</v>
      </c>
      <c r="O633">
        <v>434</v>
      </c>
      <c r="P633">
        <v>94</v>
      </c>
      <c r="Q633">
        <v>288</v>
      </c>
      <c r="R633">
        <v>82</v>
      </c>
      <c r="S633">
        <v>94</v>
      </c>
      <c r="T633">
        <v>434</v>
      </c>
      <c r="U633">
        <v>82</v>
      </c>
      <c r="V633">
        <v>288</v>
      </c>
      <c r="W633" s="1">
        <v>0.84108527131782895</v>
      </c>
      <c r="X633" s="1">
        <v>0.24607329842931899</v>
      </c>
      <c r="Y633" s="1">
        <v>0.75392670157067998</v>
      </c>
      <c r="Z633" s="1">
        <v>0.15891472868216999</v>
      </c>
      <c r="AA633" s="1">
        <v>0.24607329842931899</v>
      </c>
      <c r="AB633" s="1">
        <v>0.84108527131782895</v>
      </c>
      <c r="AC633" s="1">
        <v>0.15891472868216999</v>
      </c>
      <c r="AD633" s="1">
        <v>0.75392670157067998</v>
      </c>
    </row>
    <row r="634" spans="1:30" x14ac:dyDescent="0.25">
      <c r="A634" t="s">
        <v>135</v>
      </c>
      <c r="B634" t="s">
        <v>27</v>
      </c>
      <c r="C634" s="1">
        <v>0</v>
      </c>
      <c r="D634" s="1">
        <v>0</v>
      </c>
      <c r="E634" s="1">
        <v>0.57413600891861705</v>
      </c>
      <c r="F634" s="1">
        <v>0.99806201550387597</v>
      </c>
      <c r="G634" s="1">
        <v>57.349665924276103</v>
      </c>
      <c r="H634" s="1">
        <f t="shared" si="50"/>
        <v>-0.42586399108138295</v>
      </c>
      <c r="I634" s="6">
        <f t="shared" si="51"/>
        <v>2.8728345099800375E-2</v>
      </c>
      <c r="J634" s="1">
        <f t="shared" si="52"/>
        <v>-1.9379844961240345E-3</v>
      </c>
      <c r="K634" s="1">
        <v>0</v>
      </c>
      <c r="L634" s="1">
        <f t="shared" si="54"/>
        <v>0.86963863559608223</v>
      </c>
      <c r="M634">
        <v>382</v>
      </c>
      <c r="N634">
        <v>516</v>
      </c>
      <c r="O634">
        <v>515</v>
      </c>
      <c r="P634">
        <v>0</v>
      </c>
      <c r="Q634">
        <v>382</v>
      </c>
      <c r="R634">
        <v>1</v>
      </c>
      <c r="S634">
        <v>0</v>
      </c>
      <c r="T634">
        <v>515</v>
      </c>
      <c r="U634">
        <v>1</v>
      </c>
      <c r="V634">
        <v>382</v>
      </c>
      <c r="W634" s="1">
        <v>0.99806201550387597</v>
      </c>
      <c r="X634" s="1">
        <v>0</v>
      </c>
      <c r="Y634" s="1">
        <v>1</v>
      </c>
      <c r="Z634" s="1">
        <v>1.9379844961240299E-3</v>
      </c>
      <c r="AA634" s="1">
        <v>0</v>
      </c>
      <c r="AB634" s="1">
        <v>0.99806201550387597</v>
      </c>
      <c r="AC634" s="1">
        <v>1.9379844961240299E-3</v>
      </c>
      <c r="AD634" s="1">
        <v>1</v>
      </c>
    </row>
    <row r="635" spans="1:30" x14ac:dyDescent="0.25">
      <c r="A635" t="s">
        <v>135</v>
      </c>
      <c r="B635" t="s">
        <v>28</v>
      </c>
      <c r="C635" s="1">
        <v>0</v>
      </c>
      <c r="D635" s="1">
        <v>0</v>
      </c>
      <c r="E635" s="1">
        <v>0.57461024498886404</v>
      </c>
      <c r="F635" s="1">
        <v>1</v>
      </c>
      <c r="G635" s="1">
        <v>57.461024498886403</v>
      </c>
      <c r="H635" s="1">
        <f t="shared" si="50"/>
        <v>-0.42538975501113596</v>
      </c>
      <c r="I635" s="6">
        <f t="shared" si="51"/>
        <v>0</v>
      </c>
      <c r="J635" s="1">
        <f t="shared" si="52"/>
        <v>0</v>
      </c>
      <c r="K635" s="1">
        <v>0</v>
      </c>
      <c r="L635" s="1">
        <f t="shared" si="54"/>
        <v>0.87103308575286964</v>
      </c>
      <c r="M635">
        <v>382</v>
      </c>
      <c r="N635">
        <v>516</v>
      </c>
      <c r="O635">
        <v>516</v>
      </c>
      <c r="P635">
        <v>0</v>
      </c>
      <c r="Q635">
        <v>382</v>
      </c>
      <c r="R635">
        <v>0</v>
      </c>
      <c r="S635">
        <v>0</v>
      </c>
      <c r="T635">
        <v>516</v>
      </c>
      <c r="U635">
        <v>0</v>
      </c>
      <c r="V635">
        <v>382</v>
      </c>
      <c r="W635" s="1">
        <v>1</v>
      </c>
      <c r="X635" s="1">
        <v>0</v>
      </c>
      <c r="Y635" s="1">
        <v>1</v>
      </c>
      <c r="Z635" s="1">
        <v>0</v>
      </c>
      <c r="AA635" s="1">
        <v>0</v>
      </c>
      <c r="AB635" s="1">
        <v>1</v>
      </c>
      <c r="AC635" s="1">
        <v>0</v>
      </c>
      <c r="AD635" s="1">
        <v>1</v>
      </c>
    </row>
    <row r="636" spans="1:30" x14ac:dyDescent="0.25">
      <c r="A636" t="s">
        <v>135</v>
      </c>
      <c r="B636" t="s">
        <v>29</v>
      </c>
      <c r="C636" s="1">
        <v>0.43689320388349501</v>
      </c>
      <c r="D636" s="1">
        <v>0.117801047120418</v>
      </c>
      <c r="E636" s="1">
        <v>0.57610062893081704</v>
      </c>
      <c r="F636" s="1">
        <v>0.887596899224806</v>
      </c>
      <c r="G636" s="1">
        <v>56.013363028953201</v>
      </c>
      <c r="H636" s="1">
        <f t="shared" si="50"/>
        <v>1.299383281431199E-2</v>
      </c>
      <c r="I636" s="6">
        <f t="shared" si="51"/>
        <v>8.3749634238286588E-3</v>
      </c>
      <c r="J636" s="1">
        <f t="shared" si="52"/>
        <v>5.3979463452240584E-3</v>
      </c>
      <c r="K636" s="1">
        <f t="shared" si="53"/>
        <v>0.28337531486145995</v>
      </c>
      <c r="L636" s="1">
        <f t="shared" si="54"/>
        <v>0.80097936341378062</v>
      </c>
      <c r="M636">
        <v>382</v>
      </c>
      <c r="N636">
        <v>516</v>
      </c>
      <c r="O636">
        <v>458</v>
      </c>
      <c r="P636">
        <v>45</v>
      </c>
      <c r="Q636">
        <v>337</v>
      </c>
      <c r="R636">
        <v>58</v>
      </c>
      <c r="S636">
        <v>45</v>
      </c>
      <c r="T636">
        <v>458</v>
      </c>
      <c r="U636">
        <v>58</v>
      </c>
      <c r="V636">
        <v>337</v>
      </c>
      <c r="W636" s="1">
        <v>0.887596899224806</v>
      </c>
      <c r="X636" s="1">
        <v>0.117801047120418</v>
      </c>
      <c r="Y636" s="1">
        <v>0.88219895287958106</v>
      </c>
      <c r="Z636" s="1">
        <v>0.112403100775193</v>
      </c>
      <c r="AA636" s="1">
        <v>0.117801047120418</v>
      </c>
      <c r="AB636" s="1">
        <v>0.887596899224806</v>
      </c>
      <c r="AC636" s="1">
        <v>0.112403100775193</v>
      </c>
      <c r="AD636" s="1">
        <v>0.88219895287958106</v>
      </c>
    </row>
    <row r="637" spans="1:30" x14ac:dyDescent="0.25">
      <c r="A637" t="s">
        <v>135</v>
      </c>
      <c r="B637" t="s">
        <v>30</v>
      </c>
      <c r="C637" s="1">
        <v>0.52272727272727204</v>
      </c>
      <c r="D637" s="1">
        <v>6.02094240837696E-2</v>
      </c>
      <c r="E637" s="1">
        <v>0.57962529274004604</v>
      </c>
      <c r="F637" s="1">
        <v>0.95930232558139505</v>
      </c>
      <c r="G637" s="1">
        <v>57.683741648106903</v>
      </c>
      <c r="H637" s="1">
        <f t="shared" si="50"/>
        <v>0.10235256546731808</v>
      </c>
      <c r="I637" s="6">
        <f t="shared" si="51"/>
        <v>4.4688674571816162E-2</v>
      </c>
      <c r="J637" s="1">
        <f t="shared" si="52"/>
        <v>1.9511749665164668E-2</v>
      </c>
      <c r="K637" s="1">
        <f t="shared" si="53"/>
        <v>0.20609318996415751</v>
      </c>
      <c r="L637" s="1">
        <f t="shared" si="54"/>
        <v>0.84818368745716188</v>
      </c>
      <c r="M637">
        <v>382</v>
      </c>
      <c r="N637">
        <v>516</v>
      </c>
      <c r="O637">
        <v>495</v>
      </c>
      <c r="P637">
        <v>23</v>
      </c>
      <c r="Q637">
        <v>359</v>
      </c>
      <c r="R637">
        <v>21</v>
      </c>
      <c r="S637">
        <v>23</v>
      </c>
      <c r="T637">
        <v>495</v>
      </c>
      <c r="U637">
        <v>21</v>
      </c>
      <c r="V637">
        <v>359</v>
      </c>
      <c r="W637" s="1">
        <v>0.95930232558139505</v>
      </c>
      <c r="X637" s="1">
        <v>6.02094240837696E-2</v>
      </c>
      <c r="Y637" s="1">
        <v>0.93979057591623005</v>
      </c>
      <c r="Z637" s="1">
        <v>4.0697674418604599E-2</v>
      </c>
      <c r="AA637" s="1">
        <v>6.02094240837696E-2</v>
      </c>
      <c r="AB637" s="1">
        <v>0.95930232558139505</v>
      </c>
      <c r="AC637" s="1">
        <v>4.0697674418604599E-2</v>
      </c>
      <c r="AD637" s="1">
        <v>0.93979057591623005</v>
      </c>
    </row>
    <row r="638" spans="1:30" x14ac:dyDescent="0.25">
      <c r="A638" t="s">
        <v>136</v>
      </c>
      <c r="B638" t="s">
        <v>25</v>
      </c>
      <c r="C638" s="1">
        <v>0.70149253731343197</v>
      </c>
      <c r="D638" s="1">
        <v>0.97916666666666596</v>
      </c>
      <c r="E638" s="1">
        <v>0</v>
      </c>
      <c r="F638" s="1">
        <v>0</v>
      </c>
      <c r="G638" s="1">
        <v>69.117647058823493</v>
      </c>
      <c r="H638" s="1">
        <f t="shared" si="50"/>
        <v>-0.29850746268656803</v>
      </c>
      <c r="I638" s="6">
        <f t="shared" si="51"/>
        <v>7.8860037234565417E-2</v>
      </c>
      <c r="J638" s="1">
        <f t="shared" si="52"/>
        <v>-2.0833333333334036E-2</v>
      </c>
      <c r="K638" s="1">
        <f t="shared" si="53"/>
        <v>0.74367088607594856</v>
      </c>
      <c r="L638" s="1">
        <v>0</v>
      </c>
      <c r="M638">
        <v>96</v>
      </c>
      <c r="N638">
        <v>40</v>
      </c>
      <c r="O638">
        <v>0</v>
      </c>
      <c r="P638">
        <v>94</v>
      </c>
      <c r="Q638">
        <v>2</v>
      </c>
      <c r="R638">
        <v>40</v>
      </c>
      <c r="S638">
        <v>94</v>
      </c>
      <c r="T638">
        <v>0</v>
      </c>
      <c r="U638">
        <v>40</v>
      </c>
      <c r="V638">
        <v>2</v>
      </c>
      <c r="W638" s="1">
        <v>0</v>
      </c>
      <c r="X638" s="1">
        <v>0.97916666666666596</v>
      </c>
      <c r="Y638" s="1">
        <v>2.0833333333333301E-2</v>
      </c>
      <c r="Z638" s="1">
        <v>1</v>
      </c>
      <c r="AA638" s="1">
        <v>0.97916666666666596</v>
      </c>
      <c r="AB638" s="1">
        <v>0</v>
      </c>
      <c r="AC638" s="1">
        <v>1</v>
      </c>
      <c r="AD638" s="1">
        <v>2.0833333333333301E-2</v>
      </c>
    </row>
    <row r="639" spans="1:30" x14ac:dyDescent="0.25">
      <c r="A639" t="s">
        <v>136</v>
      </c>
      <c r="B639" t="s">
        <v>26</v>
      </c>
      <c r="C639" s="1">
        <v>0.70229007633587703</v>
      </c>
      <c r="D639" s="1">
        <v>0.95833333333333304</v>
      </c>
      <c r="E639" s="1">
        <v>0.2</v>
      </c>
      <c r="F639" s="1">
        <v>2.5000000000000001E-2</v>
      </c>
      <c r="G639" s="1">
        <v>68.382352941176407</v>
      </c>
      <c r="H639" s="1">
        <f t="shared" si="50"/>
        <v>-9.7709923664123011E-2</v>
      </c>
      <c r="I639" s="6">
        <f t="shared" si="51"/>
        <v>4.0354661784425976E-2</v>
      </c>
      <c r="J639" s="1">
        <f t="shared" si="52"/>
        <v>-1.6666666666666941E-2</v>
      </c>
      <c r="K639" s="1">
        <f t="shared" si="53"/>
        <v>0.74193548387096697</v>
      </c>
      <c r="L639" s="1">
        <f t="shared" si="54"/>
        <v>3.0303030303030307E-2</v>
      </c>
      <c r="M639">
        <v>96</v>
      </c>
      <c r="N639">
        <v>40</v>
      </c>
      <c r="O639">
        <v>1</v>
      </c>
      <c r="P639">
        <v>92</v>
      </c>
      <c r="Q639">
        <v>4</v>
      </c>
      <c r="R639">
        <v>39</v>
      </c>
      <c r="S639">
        <v>92</v>
      </c>
      <c r="T639">
        <v>1</v>
      </c>
      <c r="U639">
        <v>39</v>
      </c>
      <c r="V639">
        <v>4</v>
      </c>
      <c r="W639" s="1">
        <v>2.5000000000000001E-2</v>
      </c>
      <c r="X639" s="1">
        <v>0.95833333333333304</v>
      </c>
      <c r="Y639" s="1">
        <v>4.1666666666666602E-2</v>
      </c>
      <c r="Z639" s="1">
        <v>0.97499999999999998</v>
      </c>
      <c r="AA639" s="1">
        <v>0.95833333333333304</v>
      </c>
      <c r="AB639" s="1">
        <v>2.5000000000000001E-2</v>
      </c>
      <c r="AC639" s="1">
        <v>0.97499999999999998</v>
      </c>
      <c r="AD639" s="1">
        <v>4.1666666666666602E-2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0.76595744680850997</v>
      </c>
      <c r="D642" s="1">
        <v>0.375</v>
      </c>
      <c r="E642" s="1">
        <v>0.325842696629213</v>
      </c>
      <c r="F642" s="1">
        <v>0.72499999999999998</v>
      </c>
      <c r="G642" s="1">
        <v>47.794117647058798</v>
      </c>
      <c r="H642" s="1">
        <f t="shared" si="50"/>
        <v>9.1800143437722914E-2</v>
      </c>
      <c r="I642" s="6">
        <f t="shared" si="51"/>
        <v>9.58123913894873E-2</v>
      </c>
      <c r="J642" s="1">
        <f t="shared" si="52"/>
        <v>0.10000000000000009</v>
      </c>
      <c r="K642" s="1">
        <f t="shared" si="53"/>
        <v>0.63380281690140805</v>
      </c>
      <c r="L642" s="1">
        <f t="shared" si="54"/>
        <v>0.582329317269076</v>
      </c>
      <c r="M642">
        <v>96</v>
      </c>
      <c r="N642">
        <v>40</v>
      </c>
      <c r="O642">
        <v>29</v>
      </c>
      <c r="P642">
        <v>36</v>
      </c>
      <c r="Q642">
        <v>60</v>
      </c>
      <c r="R642">
        <v>11</v>
      </c>
      <c r="S642">
        <v>36</v>
      </c>
      <c r="T642">
        <v>29</v>
      </c>
      <c r="U642">
        <v>11</v>
      </c>
      <c r="V642">
        <v>60</v>
      </c>
      <c r="W642" s="1">
        <v>0.72499999999999998</v>
      </c>
      <c r="X642" s="1">
        <v>0.375</v>
      </c>
      <c r="Y642" s="1">
        <v>0.625</v>
      </c>
      <c r="Z642" s="1">
        <v>0.27500000000000002</v>
      </c>
      <c r="AA642" s="1">
        <v>0.375</v>
      </c>
      <c r="AB642" s="1">
        <v>0.72499999999999998</v>
      </c>
      <c r="AC642" s="1">
        <v>0.27500000000000002</v>
      </c>
      <c r="AD642" s="1">
        <v>0.625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0.84615384615384603</v>
      </c>
      <c r="D644" s="1">
        <v>0.61111111111111105</v>
      </c>
      <c r="E644" s="1">
        <v>0.85340314136125595</v>
      </c>
      <c r="F644" s="1">
        <v>0.95321637426900496</v>
      </c>
      <c r="G644" s="1">
        <v>85.185185185185105</v>
      </c>
      <c r="H644" s="1">
        <f t="shared" si="50"/>
        <v>0.69955698751510198</v>
      </c>
      <c r="I644" s="6">
        <f t="shared" si="51"/>
        <v>0.62831459926098077</v>
      </c>
      <c r="J644" s="1">
        <f t="shared" si="52"/>
        <v>0.56432748538011612</v>
      </c>
      <c r="K644" s="1">
        <f t="shared" si="53"/>
        <v>0.78571428571428548</v>
      </c>
      <c r="L644" s="1">
        <f t="shared" si="54"/>
        <v>0.93142857142857061</v>
      </c>
      <c r="M644">
        <v>72</v>
      </c>
      <c r="N644">
        <v>171</v>
      </c>
      <c r="O644">
        <v>163</v>
      </c>
      <c r="P644">
        <v>44</v>
      </c>
      <c r="Q644">
        <v>28</v>
      </c>
      <c r="R644">
        <v>8</v>
      </c>
      <c r="S644">
        <v>44</v>
      </c>
      <c r="T644">
        <v>163</v>
      </c>
      <c r="U644">
        <v>8</v>
      </c>
      <c r="V644">
        <v>28</v>
      </c>
      <c r="W644" s="1">
        <v>0.95321637426900496</v>
      </c>
      <c r="X644" s="1">
        <v>0.61111111111111105</v>
      </c>
      <c r="Y644" s="1">
        <v>0.38888888888888801</v>
      </c>
      <c r="Z644" s="1">
        <v>4.6783625730994101E-2</v>
      </c>
      <c r="AA644" s="1">
        <v>0.61111111111111105</v>
      </c>
      <c r="AB644" s="1">
        <v>0.95321637426900496</v>
      </c>
      <c r="AC644" s="1">
        <v>4.6783625730994101E-2</v>
      </c>
      <c r="AD644" s="1">
        <v>0.38888888888888801</v>
      </c>
    </row>
    <row r="645" spans="1:30" x14ac:dyDescent="0.25">
      <c r="A645" t="s">
        <v>137</v>
      </c>
      <c r="B645" t="s">
        <v>26</v>
      </c>
      <c r="C645" s="1">
        <v>0.86274509803921495</v>
      </c>
      <c r="D645" s="1">
        <v>0.61111111111111105</v>
      </c>
      <c r="E645" s="1">
        <v>0.85416666666666596</v>
      </c>
      <c r="F645" s="1">
        <v>0.95906432748537995</v>
      </c>
      <c r="G645" s="1">
        <v>85.59670781893</v>
      </c>
      <c r="H645" s="1">
        <f t="shared" si="50"/>
        <v>0.71691176470588092</v>
      </c>
      <c r="I645" s="6">
        <f t="shared" si="51"/>
        <v>0.63934769873376418</v>
      </c>
      <c r="J645" s="1">
        <f t="shared" si="52"/>
        <v>0.570175438596491</v>
      </c>
      <c r="K645" s="1">
        <f t="shared" si="53"/>
        <v>0.79710144927536186</v>
      </c>
      <c r="L645" s="1">
        <f t="shared" si="54"/>
        <v>0.93607305936073015</v>
      </c>
      <c r="M645">
        <v>72</v>
      </c>
      <c r="N645">
        <v>171</v>
      </c>
      <c r="O645">
        <v>164</v>
      </c>
      <c r="P645">
        <v>44</v>
      </c>
      <c r="Q645">
        <v>28</v>
      </c>
      <c r="R645">
        <v>7</v>
      </c>
      <c r="S645">
        <v>44</v>
      </c>
      <c r="T645">
        <v>164</v>
      </c>
      <c r="U645">
        <v>7</v>
      </c>
      <c r="V645">
        <v>28</v>
      </c>
      <c r="W645" s="1">
        <v>0.95906432748537995</v>
      </c>
      <c r="X645" s="1">
        <v>0.61111111111111105</v>
      </c>
      <c r="Y645" s="1">
        <v>0.38888888888888801</v>
      </c>
      <c r="Z645" s="1">
        <v>4.0935672514619798E-2</v>
      </c>
      <c r="AA645" s="1">
        <v>0.61111111111111105</v>
      </c>
      <c r="AB645" s="1">
        <v>0.95906432748537995</v>
      </c>
      <c r="AC645" s="1">
        <v>4.0935672514619798E-2</v>
      </c>
      <c r="AD645" s="1">
        <v>0.38888888888888801</v>
      </c>
    </row>
    <row r="646" spans="1:30" x14ac:dyDescent="0.25">
      <c r="A646" t="s">
        <v>137</v>
      </c>
      <c r="B646" t="s">
        <v>27</v>
      </c>
      <c r="C646" s="1">
        <v>0.85416666666666596</v>
      </c>
      <c r="D646" s="1">
        <v>0.56944444444444398</v>
      </c>
      <c r="E646" s="1">
        <v>0.84102564102564104</v>
      </c>
      <c r="F646" s="1">
        <v>0.95906432748537995</v>
      </c>
      <c r="G646" s="1">
        <v>84.362139917695401</v>
      </c>
      <c r="H646" s="1">
        <f t="shared" si="50"/>
        <v>0.695192307692307</v>
      </c>
      <c r="I646" s="6">
        <f t="shared" si="51"/>
        <v>0.60614786380347951</v>
      </c>
      <c r="J646" s="1">
        <f t="shared" si="52"/>
        <v>0.52850877192982404</v>
      </c>
      <c r="K646" s="1">
        <f t="shared" si="53"/>
        <v>0.77651515151515083</v>
      </c>
      <c r="L646" s="1">
        <f t="shared" si="54"/>
        <v>0.93287827076222962</v>
      </c>
      <c r="M646">
        <v>72</v>
      </c>
      <c r="N646">
        <v>171</v>
      </c>
      <c r="O646">
        <v>164</v>
      </c>
      <c r="P646">
        <v>41</v>
      </c>
      <c r="Q646">
        <v>31</v>
      </c>
      <c r="R646">
        <v>7</v>
      </c>
      <c r="S646">
        <v>41</v>
      </c>
      <c r="T646">
        <v>164</v>
      </c>
      <c r="U646">
        <v>7</v>
      </c>
      <c r="V646">
        <v>31</v>
      </c>
      <c r="W646" s="1">
        <v>0.95906432748537995</v>
      </c>
      <c r="X646" s="1">
        <v>0.56944444444444398</v>
      </c>
      <c r="Y646" s="1">
        <v>0.43055555555555503</v>
      </c>
      <c r="Z646" s="1">
        <v>4.0935672514619798E-2</v>
      </c>
      <c r="AA646" s="1">
        <v>0.56944444444444398</v>
      </c>
      <c r="AB646" s="1">
        <v>0.95906432748537995</v>
      </c>
      <c r="AC646" s="1">
        <v>4.0935672514619798E-2</v>
      </c>
      <c r="AD646" s="1">
        <v>0.43055555555555503</v>
      </c>
    </row>
    <row r="647" spans="1:30" x14ac:dyDescent="0.25">
      <c r="A647" t="s">
        <v>137</v>
      </c>
      <c r="B647" t="s">
        <v>28</v>
      </c>
      <c r="C647" s="1">
        <v>0.84</v>
      </c>
      <c r="D647" s="1">
        <v>0.58333333333333304</v>
      </c>
      <c r="E647" s="1">
        <v>0.84455958549222798</v>
      </c>
      <c r="F647" s="1">
        <v>0.95321637426900496</v>
      </c>
      <c r="G647" s="1">
        <v>84.362139917695401</v>
      </c>
      <c r="H647" s="1">
        <f t="shared" si="50"/>
        <v>0.68455958549222795</v>
      </c>
      <c r="I647" s="6">
        <f t="shared" si="51"/>
        <v>0.60605300546423546</v>
      </c>
      <c r="J647" s="1">
        <f t="shared" si="52"/>
        <v>0.536549707602338</v>
      </c>
      <c r="K647" s="1">
        <f t="shared" si="53"/>
        <v>0.77205882352941158</v>
      </c>
      <c r="L647" s="1">
        <f t="shared" si="54"/>
        <v>0.92930444697833459</v>
      </c>
      <c r="M647">
        <v>72</v>
      </c>
      <c r="N647">
        <v>171</v>
      </c>
      <c r="O647">
        <v>163</v>
      </c>
      <c r="P647">
        <v>42</v>
      </c>
      <c r="Q647">
        <v>30</v>
      </c>
      <c r="R647">
        <v>8</v>
      </c>
      <c r="S647">
        <v>42</v>
      </c>
      <c r="T647">
        <v>163</v>
      </c>
      <c r="U647">
        <v>8</v>
      </c>
      <c r="V647">
        <v>30</v>
      </c>
      <c r="W647" s="1">
        <v>0.95321637426900496</v>
      </c>
      <c r="X647" s="1">
        <v>0.58333333333333304</v>
      </c>
      <c r="Y647" s="1">
        <v>0.41666666666666602</v>
      </c>
      <c r="Z647" s="1">
        <v>4.6783625730994101E-2</v>
      </c>
      <c r="AA647" s="1">
        <v>0.58333333333333304</v>
      </c>
      <c r="AB647" s="1">
        <v>0.95321637426900496</v>
      </c>
      <c r="AC647" s="1">
        <v>4.6783625730994101E-2</v>
      </c>
      <c r="AD647" s="1">
        <v>0.41666666666666602</v>
      </c>
    </row>
    <row r="648" spans="1:30" x14ac:dyDescent="0.25">
      <c r="A648" t="s">
        <v>137</v>
      </c>
      <c r="B648" t="s">
        <v>29</v>
      </c>
      <c r="C648" s="1">
        <v>0.8</v>
      </c>
      <c r="D648" s="1">
        <v>0.55555555555555503</v>
      </c>
      <c r="E648" s="1">
        <v>0.83419689119170903</v>
      </c>
      <c r="F648" s="1">
        <v>0.94152046783625698</v>
      </c>
      <c r="G648" s="1">
        <v>82.716049382715994</v>
      </c>
      <c r="H648" s="1">
        <f t="shared" ref="H648:H711" si="55">(C648+E648)-1</f>
        <v>0.63419689119170908</v>
      </c>
      <c r="I648" s="6">
        <f t="shared" ref="I648:I711" si="56">SQRT(H648*J648)</f>
        <v>0.56146599961264287</v>
      </c>
      <c r="J648" s="1">
        <f t="shared" ref="J648:J711" si="57">(D648+F648)-1</f>
        <v>0.49707602339181189</v>
      </c>
      <c r="K648" s="1">
        <f t="shared" si="53"/>
        <v>0.73529411764705854</v>
      </c>
      <c r="L648" s="1">
        <f t="shared" si="54"/>
        <v>0.91790193842645351</v>
      </c>
      <c r="M648">
        <v>72</v>
      </c>
      <c r="N648">
        <v>171</v>
      </c>
      <c r="O648">
        <v>161</v>
      </c>
      <c r="P648">
        <v>40</v>
      </c>
      <c r="Q648">
        <v>32</v>
      </c>
      <c r="R648">
        <v>10</v>
      </c>
      <c r="S648">
        <v>40</v>
      </c>
      <c r="T648">
        <v>161</v>
      </c>
      <c r="U648">
        <v>10</v>
      </c>
      <c r="V648">
        <v>32</v>
      </c>
      <c r="W648" s="1">
        <v>0.94152046783625698</v>
      </c>
      <c r="X648" s="1">
        <v>0.55555555555555503</v>
      </c>
      <c r="Y648" s="1">
        <v>0.44444444444444398</v>
      </c>
      <c r="Z648" s="1">
        <v>5.8479532163742597E-2</v>
      </c>
      <c r="AA648" s="1">
        <v>0.55555555555555503</v>
      </c>
      <c r="AB648" s="1">
        <v>0.94152046783625698</v>
      </c>
      <c r="AC648" s="1">
        <v>5.8479532163742597E-2</v>
      </c>
      <c r="AD648" s="1">
        <v>0.44444444444444398</v>
      </c>
    </row>
    <row r="649" spans="1:30" x14ac:dyDescent="0.25">
      <c r="A649" t="s">
        <v>137</v>
      </c>
      <c r="B649" t="s">
        <v>30</v>
      </c>
      <c r="C649" s="1">
        <v>0.86274509803921495</v>
      </c>
      <c r="D649" s="1">
        <v>0.61111111111111105</v>
      </c>
      <c r="E649" s="1">
        <v>0.85416666666666596</v>
      </c>
      <c r="F649" s="1">
        <v>0.95906432748537995</v>
      </c>
      <c r="G649" s="1">
        <v>85.59670781893</v>
      </c>
      <c r="H649" s="1">
        <f t="shared" si="55"/>
        <v>0.71691176470588092</v>
      </c>
      <c r="I649" s="6">
        <f t="shared" si="56"/>
        <v>0.63934769873376418</v>
      </c>
      <c r="J649" s="1">
        <f t="shared" si="57"/>
        <v>0.570175438596491</v>
      </c>
      <c r="K649" s="1">
        <f t="shared" si="53"/>
        <v>0.79710144927536186</v>
      </c>
      <c r="L649" s="1">
        <f t="shared" si="54"/>
        <v>0.93607305936073015</v>
      </c>
      <c r="M649">
        <v>72</v>
      </c>
      <c r="N649">
        <v>171</v>
      </c>
      <c r="O649">
        <v>164</v>
      </c>
      <c r="P649">
        <v>44</v>
      </c>
      <c r="Q649">
        <v>28</v>
      </c>
      <c r="R649">
        <v>7</v>
      </c>
      <c r="S649">
        <v>44</v>
      </c>
      <c r="T649">
        <v>164</v>
      </c>
      <c r="U649">
        <v>7</v>
      </c>
      <c r="V649">
        <v>28</v>
      </c>
      <c r="W649" s="1">
        <v>0.95906432748537995</v>
      </c>
      <c r="X649" s="1">
        <v>0.61111111111111105</v>
      </c>
      <c r="Y649" s="1">
        <v>0.38888888888888801</v>
      </c>
      <c r="Z649" s="1">
        <v>4.0935672514619798E-2</v>
      </c>
      <c r="AA649" s="1">
        <v>0.61111111111111105</v>
      </c>
      <c r="AB649" s="1">
        <v>0.95906432748537995</v>
      </c>
      <c r="AC649" s="1">
        <v>4.0935672514619798E-2</v>
      </c>
      <c r="AD649" s="1">
        <v>0.38888888888888801</v>
      </c>
    </row>
    <row r="650" spans="1:30" x14ac:dyDescent="0.25">
      <c r="A650" t="s">
        <v>138</v>
      </c>
      <c r="B650" t="s">
        <v>25</v>
      </c>
      <c r="C650" s="1">
        <v>0.88888888888888795</v>
      </c>
      <c r="D650" s="1">
        <v>0.33333333333333298</v>
      </c>
      <c r="E650" s="1">
        <v>0.94570135746606299</v>
      </c>
      <c r="F650" s="1">
        <v>0.99642431466030901</v>
      </c>
      <c r="G650" s="1">
        <v>94.401756311745302</v>
      </c>
      <c r="H650" s="1">
        <f t="shared" si="55"/>
        <v>0.83459024635495105</v>
      </c>
      <c r="I650" s="6">
        <f t="shared" si="56"/>
        <v>0.52460701165390733</v>
      </c>
      <c r="J650" s="1">
        <f t="shared" si="57"/>
        <v>0.32975764799364193</v>
      </c>
      <c r="K650" s="1">
        <f t="shared" ref="K650:K713" si="58">(1+0.25)*(C650*D650)/(0.25*C650+D650)</f>
        <v>0.66666666666666596</v>
      </c>
      <c r="L650" s="1">
        <f t="shared" ref="L650:L713" si="59">(1+0.25)*(F650*E650)/(0.25*F650+E650)</f>
        <v>0.98584905660377276</v>
      </c>
      <c r="M650">
        <v>72</v>
      </c>
      <c r="N650">
        <v>839</v>
      </c>
      <c r="O650">
        <v>836</v>
      </c>
      <c r="P650">
        <v>24</v>
      </c>
      <c r="Q650">
        <v>48</v>
      </c>
      <c r="R650">
        <v>3</v>
      </c>
      <c r="S650">
        <v>24</v>
      </c>
      <c r="T650">
        <v>836</v>
      </c>
      <c r="U650">
        <v>3</v>
      </c>
      <c r="V650">
        <v>48</v>
      </c>
      <c r="W650" s="1">
        <v>0.99642431466030901</v>
      </c>
      <c r="X650" s="1">
        <v>0.33333333333333298</v>
      </c>
      <c r="Y650" s="1">
        <v>0.66666666666666596</v>
      </c>
      <c r="Z650" s="1">
        <v>3.5756853396901002E-3</v>
      </c>
      <c r="AA650" s="1">
        <v>0.33333333333333298</v>
      </c>
      <c r="AB650" s="1">
        <v>0.99642431466030901</v>
      </c>
      <c r="AC650" s="1">
        <v>3.5756853396901002E-3</v>
      </c>
      <c r="AD650" s="1">
        <v>0.66666666666666596</v>
      </c>
    </row>
    <row r="651" spans="1:30" x14ac:dyDescent="0.25">
      <c r="A651" t="s">
        <v>138</v>
      </c>
      <c r="B651" t="s">
        <v>26</v>
      </c>
      <c r="C651" s="1">
        <v>0.75</v>
      </c>
      <c r="D651" s="1">
        <v>0.375</v>
      </c>
      <c r="E651" s="1">
        <v>0.94857142857142795</v>
      </c>
      <c r="F651" s="1">
        <v>0.98927294398092902</v>
      </c>
      <c r="G651" s="1">
        <v>94.072447859495</v>
      </c>
      <c r="H651" s="1">
        <f t="shared" si="55"/>
        <v>0.69857142857142795</v>
      </c>
      <c r="I651" s="6">
        <f t="shared" si="56"/>
        <v>0.50445086070565626</v>
      </c>
      <c r="J651" s="1">
        <f t="shared" si="57"/>
        <v>0.36427294398092913</v>
      </c>
      <c r="K651" s="1">
        <f t="shared" si="58"/>
        <v>0.625</v>
      </c>
      <c r="L651" s="1">
        <f t="shared" si="59"/>
        <v>0.98085558969510711</v>
      </c>
      <c r="M651">
        <v>72</v>
      </c>
      <c r="N651">
        <v>839</v>
      </c>
      <c r="O651">
        <v>830</v>
      </c>
      <c r="P651">
        <v>27</v>
      </c>
      <c r="Q651">
        <v>45</v>
      </c>
      <c r="R651">
        <v>9</v>
      </c>
      <c r="S651">
        <v>27</v>
      </c>
      <c r="T651">
        <v>830</v>
      </c>
      <c r="U651">
        <v>9</v>
      </c>
      <c r="V651">
        <v>45</v>
      </c>
      <c r="W651" s="1">
        <v>0.98927294398092902</v>
      </c>
      <c r="X651" s="1">
        <v>0.375</v>
      </c>
      <c r="Y651" s="1">
        <v>0.625</v>
      </c>
      <c r="Z651" s="1">
        <v>1.07270560190703E-2</v>
      </c>
      <c r="AA651" s="1">
        <v>0.375</v>
      </c>
      <c r="AB651" s="1">
        <v>0.98927294398092902</v>
      </c>
      <c r="AC651" s="1">
        <v>1.07270560190703E-2</v>
      </c>
      <c r="AD651" s="1">
        <v>0.625</v>
      </c>
    </row>
    <row r="652" spans="1:30" x14ac:dyDescent="0.25">
      <c r="A652" t="s">
        <v>138</v>
      </c>
      <c r="B652" t="s">
        <v>27</v>
      </c>
      <c r="C652" s="1">
        <v>0.91666666666666596</v>
      </c>
      <c r="D652" s="1">
        <v>0.30555555555555503</v>
      </c>
      <c r="E652" s="1">
        <v>0.943630214205186</v>
      </c>
      <c r="F652" s="1">
        <v>0.99761620977353904</v>
      </c>
      <c r="G652" s="1">
        <v>94.291986827661901</v>
      </c>
      <c r="H652" s="1">
        <f t="shared" si="55"/>
        <v>0.86029688087185185</v>
      </c>
      <c r="I652" s="6">
        <f t="shared" si="56"/>
        <v>0.51070316631193191</v>
      </c>
      <c r="J652" s="1">
        <f t="shared" si="57"/>
        <v>0.30317176532909418</v>
      </c>
      <c r="K652" s="1">
        <f t="shared" si="58"/>
        <v>0.65476190476190399</v>
      </c>
      <c r="L652" s="1">
        <f t="shared" si="59"/>
        <v>0.98633042658496273</v>
      </c>
      <c r="M652">
        <v>72</v>
      </c>
      <c r="N652">
        <v>839</v>
      </c>
      <c r="O652">
        <v>837</v>
      </c>
      <c r="P652">
        <v>22</v>
      </c>
      <c r="Q652">
        <v>50</v>
      </c>
      <c r="R652">
        <v>2</v>
      </c>
      <c r="S652">
        <v>22</v>
      </c>
      <c r="T652">
        <v>837</v>
      </c>
      <c r="U652">
        <v>2</v>
      </c>
      <c r="V652">
        <v>50</v>
      </c>
      <c r="W652" s="1">
        <v>0.99761620977353904</v>
      </c>
      <c r="X652" s="1">
        <v>0.30555555555555503</v>
      </c>
      <c r="Y652" s="1">
        <v>0.69444444444444398</v>
      </c>
      <c r="Z652" s="1">
        <v>2.3837902264600701E-3</v>
      </c>
      <c r="AA652" s="1">
        <v>0.30555555555555503</v>
      </c>
      <c r="AB652" s="1">
        <v>0.99761620977353904</v>
      </c>
      <c r="AC652" s="1">
        <v>2.3837902264600701E-3</v>
      </c>
      <c r="AD652" s="1">
        <v>0.69444444444444398</v>
      </c>
    </row>
    <row r="653" spans="1:30" x14ac:dyDescent="0.25">
      <c r="A653" t="s">
        <v>138</v>
      </c>
      <c r="B653" t="s">
        <v>28</v>
      </c>
      <c r="C653" s="1">
        <v>0.92857142857142805</v>
      </c>
      <c r="D653" s="1">
        <v>0.180555555555555</v>
      </c>
      <c r="E653" s="1">
        <v>0.93422519509475999</v>
      </c>
      <c r="F653" s="1">
        <v>0.99880810488676997</v>
      </c>
      <c r="G653" s="1">
        <v>93.413830954994495</v>
      </c>
      <c r="H653" s="1">
        <f t="shared" si="55"/>
        <v>0.86279662366618792</v>
      </c>
      <c r="I653" s="6">
        <f t="shared" si="56"/>
        <v>0.39338830770378341</v>
      </c>
      <c r="J653" s="1">
        <f t="shared" si="57"/>
        <v>0.17936366044232499</v>
      </c>
      <c r="K653" s="1">
        <f t="shared" si="58"/>
        <v>0.507812499999999</v>
      </c>
      <c r="L653" s="1">
        <f t="shared" si="59"/>
        <v>0.98518692687514686</v>
      </c>
      <c r="M653">
        <v>72</v>
      </c>
      <c r="N653">
        <v>839</v>
      </c>
      <c r="O653">
        <v>838</v>
      </c>
      <c r="P653">
        <v>13</v>
      </c>
      <c r="Q653">
        <v>59</v>
      </c>
      <c r="R653">
        <v>1</v>
      </c>
      <c r="S653">
        <v>13</v>
      </c>
      <c r="T653">
        <v>838</v>
      </c>
      <c r="U653">
        <v>1</v>
      </c>
      <c r="V653">
        <v>59</v>
      </c>
      <c r="W653" s="1">
        <v>0.99880810488676997</v>
      </c>
      <c r="X653" s="1">
        <v>0.180555555555555</v>
      </c>
      <c r="Y653" s="1">
        <v>0.81944444444444398</v>
      </c>
      <c r="Z653" s="1">
        <v>1.1918951132300301E-3</v>
      </c>
      <c r="AA653" s="1">
        <v>0.180555555555555</v>
      </c>
      <c r="AB653" s="1">
        <v>0.99880810488676997</v>
      </c>
      <c r="AC653" s="1">
        <v>1.1918951132300301E-3</v>
      </c>
      <c r="AD653" s="1">
        <v>0.81944444444444398</v>
      </c>
    </row>
    <row r="654" spans="1:30" x14ac:dyDescent="0.25">
      <c r="A654" t="s">
        <v>138</v>
      </c>
      <c r="B654" t="s">
        <v>29</v>
      </c>
      <c r="C654" s="1">
        <v>0.59375</v>
      </c>
      <c r="D654" s="1">
        <v>0.52777777777777701</v>
      </c>
      <c r="E654" s="1">
        <v>0.95985832349468703</v>
      </c>
      <c r="F654" s="1">
        <v>0.96901072705601898</v>
      </c>
      <c r="G654" s="1">
        <v>93.413830954994495</v>
      </c>
      <c r="H654" s="1">
        <f t="shared" si="55"/>
        <v>0.55360832349468714</v>
      </c>
      <c r="I654" s="6">
        <f t="shared" si="56"/>
        <v>0.52442945311306666</v>
      </c>
      <c r="J654" s="1">
        <f t="shared" si="57"/>
        <v>0.49678850483379611</v>
      </c>
      <c r="K654" s="1">
        <f t="shared" si="58"/>
        <v>0.57926829268292668</v>
      </c>
      <c r="L654" s="1">
        <f t="shared" si="59"/>
        <v>0.96716630977872931</v>
      </c>
      <c r="M654">
        <v>72</v>
      </c>
      <c r="N654">
        <v>839</v>
      </c>
      <c r="O654">
        <v>813</v>
      </c>
      <c r="P654">
        <v>38</v>
      </c>
      <c r="Q654">
        <v>34</v>
      </c>
      <c r="R654">
        <v>26</v>
      </c>
      <c r="S654">
        <v>38</v>
      </c>
      <c r="T654">
        <v>813</v>
      </c>
      <c r="U654">
        <v>26</v>
      </c>
      <c r="V654">
        <v>34</v>
      </c>
      <c r="W654" s="1">
        <v>0.96901072705601898</v>
      </c>
      <c r="X654" s="1">
        <v>0.52777777777777701</v>
      </c>
      <c r="Y654" s="1">
        <v>0.47222222222222199</v>
      </c>
      <c r="Z654" s="1">
        <v>3.0989272943980899E-2</v>
      </c>
      <c r="AA654" s="1">
        <v>0.52777777777777701</v>
      </c>
      <c r="AB654" s="1">
        <v>0.96901072705601898</v>
      </c>
      <c r="AC654" s="1">
        <v>3.0989272943980899E-2</v>
      </c>
      <c r="AD654" s="1">
        <v>0.47222222222222199</v>
      </c>
    </row>
    <row r="655" spans="1:30" x14ac:dyDescent="0.25">
      <c r="A655" t="s">
        <v>138</v>
      </c>
      <c r="B655" t="s">
        <v>30</v>
      </c>
      <c r="C655" s="1">
        <v>0.77777777777777701</v>
      </c>
      <c r="D655" s="1">
        <v>0.38888888888888801</v>
      </c>
      <c r="E655" s="1">
        <v>0.94971428571428496</v>
      </c>
      <c r="F655" s="1">
        <v>0.99046483909415906</v>
      </c>
      <c r="G655" s="1">
        <v>94.291986827661901</v>
      </c>
      <c r="H655" s="1">
        <f t="shared" si="55"/>
        <v>0.72749206349206208</v>
      </c>
      <c r="I655" s="6">
        <f t="shared" si="56"/>
        <v>0.52533496586824802</v>
      </c>
      <c r="J655" s="1">
        <f t="shared" si="57"/>
        <v>0.37935372798304701</v>
      </c>
      <c r="K655" s="1">
        <f t="shared" si="58"/>
        <v>0.64814814814814725</v>
      </c>
      <c r="L655" s="1">
        <f t="shared" si="59"/>
        <v>0.98203734341763116</v>
      </c>
      <c r="M655">
        <v>72</v>
      </c>
      <c r="N655">
        <v>839</v>
      </c>
      <c r="O655">
        <v>831</v>
      </c>
      <c r="P655">
        <v>28</v>
      </c>
      <c r="Q655">
        <v>44</v>
      </c>
      <c r="R655">
        <v>8</v>
      </c>
      <c r="S655">
        <v>28</v>
      </c>
      <c r="T655">
        <v>831</v>
      </c>
      <c r="U655">
        <v>8</v>
      </c>
      <c r="V655">
        <v>44</v>
      </c>
      <c r="W655" s="1">
        <v>0.99046483909415906</v>
      </c>
      <c r="X655" s="1">
        <v>0.38888888888888801</v>
      </c>
      <c r="Y655" s="1">
        <v>0.61111111111111105</v>
      </c>
      <c r="Z655" s="1">
        <v>9.5351609058402804E-3</v>
      </c>
      <c r="AA655" s="1">
        <v>0.38888888888888801</v>
      </c>
      <c r="AB655" s="1">
        <v>0.99046483909415906</v>
      </c>
      <c r="AC655" s="1">
        <v>9.5351609058402804E-3</v>
      </c>
      <c r="AD655" s="1">
        <v>0.61111111111111105</v>
      </c>
    </row>
    <row r="656" spans="1:30" x14ac:dyDescent="0.25">
      <c r="A656" t="s">
        <v>139</v>
      </c>
      <c r="B656" t="s">
        <v>25</v>
      </c>
      <c r="C656" s="1">
        <v>0.8</v>
      </c>
      <c r="D656" s="1">
        <v>0.52173913043478204</v>
      </c>
      <c r="E656" s="1">
        <v>0.79629629629629595</v>
      </c>
      <c r="F656" s="1">
        <v>0.934782608695652</v>
      </c>
      <c r="G656" s="1">
        <v>79.710144927536206</v>
      </c>
      <c r="H656" s="1">
        <f t="shared" si="55"/>
        <v>0.5962962962962961</v>
      </c>
      <c r="I656" s="6">
        <f t="shared" si="56"/>
        <v>0.52174919474995052</v>
      </c>
      <c r="J656" s="1">
        <f t="shared" si="57"/>
        <v>0.45652173913043415</v>
      </c>
      <c r="K656" s="1">
        <f t="shared" si="58"/>
        <v>0.72289156626506001</v>
      </c>
      <c r="L656" s="1">
        <f t="shared" si="59"/>
        <v>0.90336134453781491</v>
      </c>
      <c r="M656">
        <v>69</v>
      </c>
      <c r="N656">
        <v>138</v>
      </c>
      <c r="O656">
        <v>129</v>
      </c>
      <c r="P656">
        <v>36</v>
      </c>
      <c r="Q656">
        <v>33</v>
      </c>
      <c r="R656">
        <v>9</v>
      </c>
      <c r="S656">
        <v>36</v>
      </c>
      <c r="T656">
        <v>129</v>
      </c>
      <c r="U656">
        <v>9</v>
      </c>
      <c r="V656">
        <v>33</v>
      </c>
      <c r="W656" s="1">
        <v>0.934782608695652</v>
      </c>
      <c r="X656" s="1">
        <v>0.52173913043478204</v>
      </c>
      <c r="Y656" s="1">
        <v>0.47826086956521702</v>
      </c>
      <c r="Z656" s="1">
        <v>6.5217391304347797E-2</v>
      </c>
      <c r="AA656" s="1">
        <v>0.52173913043478204</v>
      </c>
      <c r="AB656" s="1">
        <v>0.934782608695652</v>
      </c>
      <c r="AC656" s="1">
        <v>6.5217391304347797E-2</v>
      </c>
      <c r="AD656" s="1">
        <v>0.47826086956521702</v>
      </c>
    </row>
    <row r="657" spans="1:30" x14ac:dyDescent="0.25">
      <c r="A657" t="s">
        <v>139</v>
      </c>
      <c r="B657" t="s">
        <v>26</v>
      </c>
      <c r="C657" s="1">
        <v>0.79166666666666596</v>
      </c>
      <c r="D657" s="1">
        <v>0.55072463768115898</v>
      </c>
      <c r="E657" s="1">
        <v>0.80503144654087999</v>
      </c>
      <c r="F657" s="1">
        <v>0.92753623188405798</v>
      </c>
      <c r="G657" s="1">
        <v>80.193236714975797</v>
      </c>
      <c r="H657" s="1">
        <f t="shared" si="55"/>
        <v>0.59669811320754595</v>
      </c>
      <c r="I657" s="6">
        <f t="shared" si="56"/>
        <v>0.53420722429649448</v>
      </c>
      <c r="J657" s="1">
        <f t="shared" si="57"/>
        <v>0.47826086956521685</v>
      </c>
      <c r="K657" s="1">
        <f t="shared" si="58"/>
        <v>0.72796934865900331</v>
      </c>
      <c r="L657" s="1">
        <f t="shared" si="59"/>
        <v>0.90014064697608986</v>
      </c>
      <c r="M657">
        <v>69</v>
      </c>
      <c r="N657">
        <v>138</v>
      </c>
      <c r="O657">
        <v>128</v>
      </c>
      <c r="P657">
        <v>38</v>
      </c>
      <c r="Q657">
        <v>31</v>
      </c>
      <c r="R657">
        <v>10</v>
      </c>
      <c r="S657">
        <v>38</v>
      </c>
      <c r="T657">
        <v>128</v>
      </c>
      <c r="U657">
        <v>10</v>
      </c>
      <c r="V657">
        <v>31</v>
      </c>
      <c r="W657" s="1">
        <v>0.92753623188405798</v>
      </c>
      <c r="X657" s="1">
        <v>0.55072463768115898</v>
      </c>
      <c r="Y657" s="1">
        <v>0.44927536231884002</v>
      </c>
      <c r="Z657" s="1">
        <v>7.2463768115942004E-2</v>
      </c>
      <c r="AA657" s="1">
        <v>0.55072463768115898</v>
      </c>
      <c r="AB657" s="1">
        <v>0.92753623188405798</v>
      </c>
      <c r="AC657" s="1">
        <v>7.2463768115942004E-2</v>
      </c>
      <c r="AD657" s="1">
        <v>0.44927536231884002</v>
      </c>
    </row>
    <row r="658" spans="1:30" x14ac:dyDescent="0.25">
      <c r="A658" t="s">
        <v>139</v>
      </c>
      <c r="B658" t="s">
        <v>27</v>
      </c>
      <c r="C658" s="1">
        <v>0.86842105263157898</v>
      </c>
      <c r="D658" s="1">
        <v>0.47826086956521702</v>
      </c>
      <c r="E658" s="1">
        <v>0.78698224852070997</v>
      </c>
      <c r="F658" s="1">
        <v>0.96376811594202805</v>
      </c>
      <c r="G658" s="1">
        <v>80.193236714975797</v>
      </c>
      <c r="H658" s="1">
        <f t="shared" si="55"/>
        <v>0.65540330115228906</v>
      </c>
      <c r="I658" s="6">
        <f t="shared" si="56"/>
        <v>0.53824460638862492</v>
      </c>
      <c r="J658" s="1">
        <f t="shared" si="57"/>
        <v>0.44202898550724501</v>
      </c>
      <c r="K658" s="1">
        <f t="shared" si="58"/>
        <v>0.74660633484162886</v>
      </c>
      <c r="L658" s="1">
        <f t="shared" si="59"/>
        <v>0.92233009708737801</v>
      </c>
      <c r="M658">
        <v>69</v>
      </c>
      <c r="N658">
        <v>138</v>
      </c>
      <c r="O658">
        <v>133</v>
      </c>
      <c r="P658">
        <v>33</v>
      </c>
      <c r="Q658">
        <v>36</v>
      </c>
      <c r="R658">
        <v>5</v>
      </c>
      <c r="S658">
        <v>33</v>
      </c>
      <c r="T658">
        <v>133</v>
      </c>
      <c r="U658">
        <v>5</v>
      </c>
      <c r="V658">
        <v>36</v>
      </c>
      <c r="W658" s="1">
        <v>0.96376811594202805</v>
      </c>
      <c r="X658" s="1">
        <v>0.47826086956521702</v>
      </c>
      <c r="Y658" s="1">
        <v>0.52173913043478204</v>
      </c>
      <c r="Z658" s="1">
        <v>3.6231884057971002E-2</v>
      </c>
      <c r="AA658" s="1">
        <v>0.47826086956521702</v>
      </c>
      <c r="AB658" s="1">
        <v>0.96376811594202805</v>
      </c>
      <c r="AC658" s="1">
        <v>3.6231884057971002E-2</v>
      </c>
      <c r="AD658" s="1">
        <v>0.52173913043478204</v>
      </c>
    </row>
    <row r="659" spans="1:30" x14ac:dyDescent="0.25">
      <c r="A659" t="s">
        <v>139</v>
      </c>
      <c r="B659" t="s">
        <v>28</v>
      </c>
      <c r="C659" s="1">
        <v>0.90476190476190399</v>
      </c>
      <c r="D659" s="1">
        <v>0.27536231884057899</v>
      </c>
      <c r="E659" s="1">
        <v>0.73118279569892397</v>
      </c>
      <c r="F659" s="1">
        <v>0.98550724637681097</v>
      </c>
      <c r="G659" s="1">
        <v>74.879227053140099</v>
      </c>
      <c r="H659" s="1">
        <f t="shared" si="55"/>
        <v>0.63594470046082785</v>
      </c>
      <c r="I659" s="6">
        <f t="shared" si="56"/>
        <v>0.40730653998127686</v>
      </c>
      <c r="J659" s="1">
        <f t="shared" si="57"/>
        <v>0.26086956521739002</v>
      </c>
      <c r="K659" s="1">
        <f t="shared" si="58"/>
        <v>0.62091503267973747</v>
      </c>
      <c r="L659" s="1">
        <f t="shared" si="59"/>
        <v>0.92140921409214027</v>
      </c>
      <c r="M659">
        <v>69</v>
      </c>
      <c r="N659">
        <v>138</v>
      </c>
      <c r="O659">
        <v>136</v>
      </c>
      <c r="P659">
        <v>19</v>
      </c>
      <c r="Q659">
        <v>50</v>
      </c>
      <c r="R659">
        <v>2</v>
      </c>
      <c r="S659">
        <v>19</v>
      </c>
      <c r="T659">
        <v>136</v>
      </c>
      <c r="U659">
        <v>2</v>
      </c>
      <c r="V659">
        <v>50</v>
      </c>
      <c r="W659" s="1">
        <v>0.98550724637681097</v>
      </c>
      <c r="X659" s="1">
        <v>0.27536231884057899</v>
      </c>
      <c r="Y659" s="1">
        <v>0.72463768115941996</v>
      </c>
      <c r="Z659" s="1">
        <v>1.4492753623188401E-2</v>
      </c>
      <c r="AA659" s="1">
        <v>0.27536231884057899</v>
      </c>
      <c r="AB659" s="1">
        <v>0.98550724637681097</v>
      </c>
      <c r="AC659" s="1">
        <v>1.4492753623188401E-2</v>
      </c>
      <c r="AD659" s="1">
        <v>0.72463768115941996</v>
      </c>
    </row>
    <row r="660" spans="1:30" x14ac:dyDescent="0.25">
      <c r="A660" t="s">
        <v>139</v>
      </c>
      <c r="B660" t="s">
        <v>29</v>
      </c>
      <c r="C660" s="1">
        <v>0.84782608695652095</v>
      </c>
      <c r="D660" s="1">
        <v>0.56521739130434701</v>
      </c>
      <c r="E660" s="1">
        <v>0.81366459627329102</v>
      </c>
      <c r="F660" s="1">
        <v>0.94927536231884002</v>
      </c>
      <c r="G660" s="1">
        <v>82.125603864734302</v>
      </c>
      <c r="H660" s="1">
        <f t="shared" si="55"/>
        <v>0.66149068322981197</v>
      </c>
      <c r="I660" s="6">
        <f t="shared" si="56"/>
        <v>0.58337994747076227</v>
      </c>
      <c r="J660" s="1">
        <f t="shared" si="57"/>
        <v>0.51449275362318714</v>
      </c>
      <c r="K660" s="1">
        <f t="shared" si="58"/>
        <v>0.7707509881422917</v>
      </c>
      <c r="L660" s="1">
        <f t="shared" si="59"/>
        <v>0.91865357643758694</v>
      </c>
      <c r="M660">
        <v>69</v>
      </c>
      <c r="N660">
        <v>138</v>
      </c>
      <c r="O660">
        <v>131</v>
      </c>
      <c r="P660">
        <v>39</v>
      </c>
      <c r="Q660">
        <v>30</v>
      </c>
      <c r="R660">
        <v>7</v>
      </c>
      <c r="S660">
        <v>39</v>
      </c>
      <c r="T660">
        <v>131</v>
      </c>
      <c r="U660">
        <v>7</v>
      </c>
      <c r="V660">
        <v>30</v>
      </c>
      <c r="W660" s="1">
        <v>0.94927536231884002</v>
      </c>
      <c r="X660" s="1">
        <v>0.56521739130434701</v>
      </c>
      <c r="Y660" s="1">
        <v>0.434782608695652</v>
      </c>
      <c r="Z660" s="1">
        <v>5.0724637681159403E-2</v>
      </c>
      <c r="AA660" s="1">
        <v>0.56521739130434701</v>
      </c>
      <c r="AB660" s="1">
        <v>0.94927536231884002</v>
      </c>
      <c r="AC660" s="1">
        <v>5.0724637681159403E-2</v>
      </c>
      <c r="AD660" s="1">
        <v>0.434782608695652</v>
      </c>
    </row>
    <row r="661" spans="1:30" x14ac:dyDescent="0.25">
      <c r="A661" t="s">
        <v>139</v>
      </c>
      <c r="B661" t="s">
        <v>30</v>
      </c>
      <c r="C661" s="1">
        <v>0.86046511627906896</v>
      </c>
      <c r="D661" s="1">
        <v>0.53623188405797095</v>
      </c>
      <c r="E661" s="1">
        <v>0.80487804878048697</v>
      </c>
      <c r="F661" s="1">
        <v>0.95652173913043403</v>
      </c>
      <c r="G661" s="1">
        <v>81.642512077294597</v>
      </c>
      <c r="H661" s="1">
        <f t="shared" si="55"/>
        <v>0.66534316505955582</v>
      </c>
      <c r="I661" s="6">
        <f t="shared" si="56"/>
        <v>0.57258209476610167</v>
      </c>
      <c r="J661" s="1">
        <f t="shared" si="57"/>
        <v>0.49275362318840488</v>
      </c>
      <c r="K661" s="1">
        <f t="shared" si="58"/>
        <v>0.76763485477178361</v>
      </c>
      <c r="L661" s="1">
        <f t="shared" si="59"/>
        <v>0.9217877094972059</v>
      </c>
      <c r="M661">
        <v>69</v>
      </c>
      <c r="N661">
        <v>138</v>
      </c>
      <c r="O661">
        <v>132</v>
      </c>
      <c r="P661">
        <v>37</v>
      </c>
      <c r="Q661">
        <v>32</v>
      </c>
      <c r="R661">
        <v>6</v>
      </c>
      <c r="S661">
        <v>37</v>
      </c>
      <c r="T661">
        <v>132</v>
      </c>
      <c r="U661">
        <v>6</v>
      </c>
      <c r="V661">
        <v>32</v>
      </c>
      <c r="W661" s="1">
        <v>0.95652173913043403</v>
      </c>
      <c r="X661" s="1">
        <v>0.53623188405797095</v>
      </c>
      <c r="Y661" s="1">
        <v>0.46376811594202899</v>
      </c>
      <c r="Z661" s="1">
        <v>4.3478260869565202E-2</v>
      </c>
      <c r="AA661" s="1">
        <v>0.53623188405797095</v>
      </c>
      <c r="AB661" s="1">
        <v>0.95652173913043403</v>
      </c>
      <c r="AC661" s="1">
        <v>4.3478260869565202E-2</v>
      </c>
      <c r="AD661" s="1">
        <v>0.46376811594202899</v>
      </c>
    </row>
    <row r="662" spans="1:30" x14ac:dyDescent="0.25">
      <c r="A662" t="s">
        <v>140</v>
      </c>
      <c r="B662" t="s">
        <v>25</v>
      </c>
      <c r="C662" s="1">
        <v>0.94285714285714195</v>
      </c>
      <c r="D662" s="1">
        <v>0.55000000000000004</v>
      </c>
      <c r="E662" s="1">
        <v>0.72727272727272696</v>
      </c>
      <c r="F662" s="1">
        <v>0.97297297297297303</v>
      </c>
      <c r="G662" s="1">
        <v>78.358208955223802</v>
      </c>
      <c r="H662" s="1">
        <f t="shared" si="55"/>
        <v>0.6701298701298688</v>
      </c>
      <c r="I662" s="6">
        <f t="shared" si="56"/>
        <v>0.5919964615264266</v>
      </c>
      <c r="J662" s="1">
        <f t="shared" si="57"/>
        <v>0.52297297297297307</v>
      </c>
      <c r="K662" s="1">
        <f t="shared" si="58"/>
        <v>0.82499999999999951</v>
      </c>
      <c r="L662" s="1">
        <f t="shared" si="59"/>
        <v>0.911392405063291</v>
      </c>
      <c r="M662">
        <v>60</v>
      </c>
      <c r="N662">
        <v>74</v>
      </c>
      <c r="O662">
        <v>72</v>
      </c>
      <c r="P662">
        <v>33</v>
      </c>
      <c r="Q662">
        <v>27</v>
      </c>
      <c r="R662">
        <v>2</v>
      </c>
      <c r="S662">
        <v>33</v>
      </c>
      <c r="T662">
        <v>72</v>
      </c>
      <c r="U662">
        <v>2</v>
      </c>
      <c r="V662">
        <v>27</v>
      </c>
      <c r="W662" s="1">
        <v>0.97297297297297303</v>
      </c>
      <c r="X662" s="1">
        <v>0.55000000000000004</v>
      </c>
      <c r="Y662" s="1">
        <v>0.45</v>
      </c>
      <c r="Z662" s="1">
        <v>2.7027027027027001E-2</v>
      </c>
      <c r="AA662" s="1">
        <v>0.55000000000000004</v>
      </c>
      <c r="AB662" s="1">
        <v>0.97297297297297303</v>
      </c>
      <c r="AC662" s="1">
        <v>2.7027027027027001E-2</v>
      </c>
      <c r="AD662" s="1">
        <v>0.45</v>
      </c>
    </row>
    <row r="663" spans="1:30" x14ac:dyDescent="0.25">
      <c r="A663" t="s">
        <v>140</v>
      </c>
      <c r="B663" t="s">
        <v>26</v>
      </c>
      <c r="C663" s="1">
        <v>0.89473684210526305</v>
      </c>
      <c r="D663" s="1">
        <v>0.56666666666666599</v>
      </c>
      <c r="E663" s="1">
        <v>0.72916666666666596</v>
      </c>
      <c r="F663" s="1">
        <v>0.94594594594594505</v>
      </c>
      <c r="G663" s="1">
        <v>77.611940298507406</v>
      </c>
      <c r="H663" s="1">
        <f t="shared" si="55"/>
        <v>0.62390350877192891</v>
      </c>
      <c r="I663" s="6">
        <f t="shared" si="56"/>
        <v>0.56552701761255719</v>
      </c>
      <c r="J663" s="1">
        <f t="shared" si="57"/>
        <v>0.51261261261261115</v>
      </c>
      <c r="K663" s="1">
        <f t="shared" si="58"/>
        <v>0.8018867924528299</v>
      </c>
      <c r="L663" s="1">
        <f t="shared" si="59"/>
        <v>0.89285714285714202</v>
      </c>
      <c r="M663">
        <v>60</v>
      </c>
      <c r="N663">
        <v>74</v>
      </c>
      <c r="O663">
        <v>70</v>
      </c>
      <c r="P663">
        <v>34</v>
      </c>
      <c r="Q663">
        <v>26</v>
      </c>
      <c r="R663">
        <v>4</v>
      </c>
      <c r="S663">
        <v>34</v>
      </c>
      <c r="T663">
        <v>70</v>
      </c>
      <c r="U663">
        <v>4</v>
      </c>
      <c r="V663">
        <v>26</v>
      </c>
      <c r="W663" s="1">
        <v>0.94594594594594505</v>
      </c>
      <c r="X663" s="1">
        <v>0.56666666666666599</v>
      </c>
      <c r="Y663" s="1">
        <v>0.43333333333333302</v>
      </c>
      <c r="Z663" s="1">
        <v>5.4054054054054002E-2</v>
      </c>
      <c r="AA663" s="1">
        <v>0.56666666666666599</v>
      </c>
      <c r="AB663" s="1">
        <v>0.94594594594594505</v>
      </c>
      <c r="AC663" s="1">
        <v>5.4054054054054002E-2</v>
      </c>
      <c r="AD663" s="1">
        <v>0.43333333333333302</v>
      </c>
    </row>
    <row r="664" spans="1:30" x14ac:dyDescent="0.25">
      <c r="A664" t="s">
        <v>140</v>
      </c>
      <c r="B664" t="s">
        <v>27</v>
      </c>
      <c r="C664" s="1">
        <v>0.94444444444444398</v>
      </c>
      <c r="D664" s="1">
        <v>0.56666666666666599</v>
      </c>
      <c r="E664" s="1">
        <v>0.73469387755102</v>
      </c>
      <c r="F664" s="1">
        <v>0.97297297297297303</v>
      </c>
      <c r="G664" s="1">
        <v>79.104477611940297</v>
      </c>
      <c r="H664" s="1">
        <f t="shared" si="55"/>
        <v>0.67913832199546409</v>
      </c>
      <c r="I664" s="6">
        <f t="shared" si="56"/>
        <v>0.60538414196863577</v>
      </c>
      <c r="J664" s="1">
        <f t="shared" si="57"/>
        <v>0.53963963963963901</v>
      </c>
      <c r="K664" s="1">
        <f t="shared" si="58"/>
        <v>0.83333333333333293</v>
      </c>
      <c r="L664" s="1">
        <f t="shared" si="59"/>
        <v>0.91370558375634503</v>
      </c>
      <c r="M664">
        <v>60</v>
      </c>
      <c r="N664">
        <v>74</v>
      </c>
      <c r="O664">
        <v>72</v>
      </c>
      <c r="P664">
        <v>34</v>
      </c>
      <c r="Q664">
        <v>26</v>
      </c>
      <c r="R664">
        <v>2</v>
      </c>
      <c r="S664">
        <v>34</v>
      </c>
      <c r="T664">
        <v>72</v>
      </c>
      <c r="U664">
        <v>2</v>
      </c>
      <c r="V664">
        <v>26</v>
      </c>
      <c r="W664" s="1">
        <v>0.97297297297297303</v>
      </c>
      <c r="X664" s="1">
        <v>0.56666666666666599</v>
      </c>
      <c r="Y664" s="1">
        <v>0.43333333333333302</v>
      </c>
      <c r="Z664" s="1">
        <v>2.7027027027027001E-2</v>
      </c>
      <c r="AA664" s="1">
        <v>0.56666666666666599</v>
      </c>
      <c r="AB664" s="1">
        <v>0.97297297297297303</v>
      </c>
      <c r="AC664" s="1">
        <v>2.7027027027027001E-2</v>
      </c>
      <c r="AD664" s="1">
        <v>0.43333333333333302</v>
      </c>
    </row>
    <row r="665" spans="1:30" x14ac:dyDescent="0.25">
      <c r="A665" t="s">
        <v>140</v>
      </c>
      <c r="B665" t="s">
        <v>28</v>
      </c>
      <c r="C665" s="1">
        <v>0.86363636363636298</v>
      </c>
      <c r="D665" s="1">
        <v>0.63333333333333297</v>
      </c>
      <c r="E665" s="1">
        <v>0.75555555555555498</v>
      </c>
      <c r="F665" s="1">
        <v>0.91891891891891897</v>
      </c>
      <c r="G665" s="1">
        <v>79.104477611940297</v>
      </c>
      <c r="H665" s="1">
        <f t="shared" si="55"/>
        <v>0.61919191919191796</v>
      </c>
      <c r="I665" s="6">
        <f t="shared" si="56"/>
        <v>0.58476502285117149</v>
      </c>
      <c r="J665" s="1">
        <f t="shared" si="57"/>
        <v>0.55225225225225194</v>
      </c>
      <c r="K665" s="1">
        <f t="shared" si="58"/>
        <v>0.80508474576271116</v>
      </c>
      <c r="L665" s="1">
        <f t="shared" si="59"/>
        <v>0.88082901554404136</v>
      </c>
      <c r="M665">
        <v>60</v>
      </c>
      <c r="N665">
        <v>74</v>
      </c>
      <c r="O665">
        <v>68</v>
      </c>
      <c r="P665">
        <v>38</v>
      </c>
      <c r="Q665">
        <v>22</v>
      </c>
      <c r="R665">
        <v>6</v>
      </c>
      <c r="S665">
        <v>38</v>
      </c>
      <c r="T665">
        <v>68</v>
      </c>
      <c r="U665">
        <v>6</v>
      </c>
      <c r="V665">
        <v>22</v>
      </c>
      <c r="W665" s="1">
        <v>0.91891891891891897</v>
      </c>
      <c r="X665" s="1">
        <v>0.63333333333333297</v>
      </c>
      <c r="Y665" s="1">
        <v>0.36666666666666597</v>
      </c>
      <c r="Z665" s="1">
        <v>8.1081081081081002E-2</v>
      </c>
      <c r="AA665" s="1">
        <v>0.63333333333333297</v>
      </c>
      <c r="AB665" s="1">
        <v>0.91891891891891897</v>
      </c>
      <c r="AC665" s="1">
        <v>8.1081081081081002E-2</v>
      </c>
      <c r="AD665" s="1">
        <v>0.36666666666666597</v>
      </c>
    </row>
    <row r="666" spans="1:30" x14ac:dyDescent="0.25">
      <c r="A666" t="s">
        <v>140</v>
      </c>
      <c r="B666" t="s">
        <v>29</v>
      </c>
      <c r="C666" s="1">
        <v>0.89743589743589702</v>
      </c>
      <c r="D666" s="1">
        <v>0.58333333333333304</v>
      </c>
      <c r="E666" s="1">
        <v>0.73684210526315697</v>
      </c>
      <c r="F666" s="1">
        <v>0.94594594594594505</v>
      </c>
      <c r="G666" s="1">
        <v>78.358208955223802</v>
      </c>
      <c r="H666" s="1">
        <f t="shared" si="55"/>
        <v>0.63427800269905399</v>
      </c>
      <c r="I666" s="6">
        <f t="shared" si="56"/>
        <v>0.57940504323940378</v>
      </c>
      <c r="J666" s="1">
        <f t="shared" si="57"/>
        <v>0.5292792792792782</v>
      </c>
      <c r="K666" s="1">
        <f t="shared" si="58"/>
        <v>0.81018518518518479</v>
      </c>
      <c r="L666" s="1">
        <f t="shared" si="59"/>
        <v>0.89514066496163591</v>
      </c>
      <c r="M666">
        <v>60</v>
      </c>
      <c r="N666">
        <v>74</v>
      </c>
      <c r="O666">
        <v>70</v>
      </c>
      <c r="P666">
        <v>35</v>
      </c>
      <c r="Q666">
        <v>25</v>
      </c>
      <c r="R666">
        <v>4</v>
      </c>
      <c r="S666">
        <v>35</v>
      </c>
      <c r="T666">
        <v>70</v>
      </c>
      <c r="U666">
        <v>4</v>
      </c>
      <c r="V666">
        <v>25</v>
      </c>
      <c r="W666" s="1">
        <v>0.94594594594594505</v>
      </c>
      <c r="X666" s="1">
        <v>0.58333333333333304</v>
      </c>
      <c r="Y666" s="1">
        <v>0.41666666666666602</v>
      </c>
      <c r="Z666" s="1">
        <v>5.4054054054054002E-2</v>
      </c>
      <c r="AA666" s="1">
        <v>0.58333333333333304</v>
      </c>
      <c r="AB666" s="1">
        <v>0.94594594594594505</v>
      </c>
      <c r="AC666" s="1">
        <v>5.4054054054054002E-2</v>
      </c>
      <c r="AD666" s="1">
        <v>0.41666666666666602</v>
      </c>
    </row>
    <row r="667" spans="1:30" x14ac:dyDescent="0.25">
      <c r="A667" t="s">
        <v>140</v>
      </c>
      <c r="B667" t="s">
        <v>30</v>
      </c>
      <c r="C667" s="1">
        <v>0.92500000000000004</v>
      </c>
      <c r="D667" s="1">
        <v>0.61666666666666603</v>
      </c>
      <c r="E667" s="1">
        <v>0.75531914893617003</v>
      </c>
      <c r="F667" s="1">
        <v>0.95945945945945899</v>
      </c>
      <c r="G667" s="1">
        <v>80.597014925373102</v>
      </c>
      <c r="H667" s="1">
        <f t="shared" si="55"/>
        <v>0.68031914893616996</v>
      </c>
      <c r="I667" s="6">
        <f t="shared" si="56"/>
        <v>0.62605881177890776</v>
      </c>
      <c r="J667" s="1">
        <f t="shared" si="57"/>
        <v>0.57612612612612502</v>
      </c>
      <c r="K667" s="1">
        <f t="shared" si="58"/>
        <v>0.84090909090909083</v>
      </c>
      <c r="L667" s="1">
        <f t="shared" si="59"/>
        <v>0.9102564102564098</v>
      </c>
      <c r="M667">
        <v>60</v>
      </c>
      <c r="N667">
        <v>74</v>
      </c>
      <c r="O667">
        <v>71</v>
      </c>
      <c r="P667">
        <v>37</v>
      </c>
      <c r="Q667">
        <v>23</v>
      </c>
      <c r="R667">
        <v>3</v>
      </c>
      <c r="S667">
        <v>37</v>
      </c>
      <c r="T667">
        <v>71</v>
      </c>
      <c r="U667">
        <v>3</v>
      </c>
      <c r="V667">
        <v>23</v>
      </c>
      <c r="W667" s="1">
        <v>0.95945945945945899</v>
      </c>
      <c r="X667" s="1">
        <v>0.61666666666666603</v>
      </c>
      <c r="Y667" s="1">
        <v>0.38333333333333303</v>
      </c>
      <c r="Z667" s="1">
        <v>4.0540540540540501E-2</v>
      </c>
      <c r="AA667" s="1">
        <v>0.61666666666666603</v>
      </c>
      <c r="AB667" s="1">
        <v>0.95945945945945899</v>
      </c>
      <c r="AC667" s="1">
        <v>4.0540540540540501E-2</v>
      </c>
      <c r="AD667" s="1">
        <v>0.38333333333333303</v>
      </c>
    </row>
    <row r="668" spans="1:30" x14ac:dyDescent="0.25">
      <c r="A668" t="s">
        <v>141</v>
      </c>
      <c r="B668" t="s">
        <v>25</v>
      </c>
      <c r="C668" s="1">
        <v>0.82758620689655105</v>
      </c>
      <c r="D668" s="1">
        <v>0.62068965517241304</v>
      </c>
      <c r="E668" s="1">
        <v>0.71794871794871795</v>
      </c>
      <c r="F668" s="1">
        <v>0.88188976377952699</v>
      </c>
      <c r="G668" s="1">
        <v>75.720164609053498</v>
      </c>
      <c r="H668" s="1">
        <f t="shared" si="55"/>
        <v>0.545534924845269</v>
      </c>
      <c r="I668" s="6">
        <f t="shared" si="56"/>
        <v>0.5236168690433165</v>
      </c>
      <c r="J668" s="1">
        <f t="shared" si="57"/>
        <v>0.50257941895194014</v>
      </c>
      <c r="K668" s="1">
        <f t="shared" si="58"/>
        <v>0.77586206896551646</v>
      </c>
      <c r="L668" s="1">
        <f t="shared" si="59"/>
        <v>0.84337349397590322</v>
      </c>
      <c r="M668">
        <v>116</v>
      </c>
      <c r="N668">
        <v>127</v>
      </c>
      <c r="O668">
        <v>112</v>
      </c>
      <c r="P668">
        <v>72</v>
      </c>
      <c r="Q668">
        <v>44</v>
      </c>
      <c r="R668">
        <v>15</v>
      </c>
      <c r="S668">
        <v>72</v>
      </c>
      <c r="T668">
        <v>112</v>
      </c>
      <c r="U668">
        <v>15</v>
      </c>
      <c r="V668">
        <v>44</v>
      </c>
      <c r="W668" s="1">
        <v>0.88188976377952699</v>
      </c>
      <c r="X668" s="1">
        <v>0.62068965517241304</v>
      </c>
      <c r="Y668" s="1">
        <v>0.37931034482758602</v>
      </c>
      <c r="Z668" s="1">
        <v>0.118110236220472</v>
      </c>
      <c r="AA668" s="1">
        <v>0.62068965517241304</v>
      </c>
      <c r="AB668" s="1">
        <v>0.88188976377952699</v>
      </c>
      <c r="AC668" s="1">
        <v>0.118110236220472</v>
      </c>
      <c r="AD668" s="1">
        <v>0.37931034482758602</v>
      </c>
    </row>
    <row r="669" spans="1:30" x14ac:dyDescent="0.25">
      <c r="A669" t="s">
        <v>141</v>
      </c>
      <c r="B669" t="s">
        <v>26</v>
      </c>
      <c r="C669" s="1">
        <v>0.78947368421052599</v>
      </c>
      <c r="D669" s="1">
        <v>0.64655172413793105</v>
      </c>
      <c r="E669" s="1">
        <v>0.72297297297297303</v>
      </c>
      <c r="F669" s="1">
        <v>0.84251968503937003</v>
      </c>
      <c r="G669" s="1">
        <v>74.897119341563695</v>
      </c>
      <c r="H669" s="1">
        <f t="shared" si="55"/>
        <v>0.51244665718349891</v>
      </c>
      <c r="I669" s="6">
        <f t="shared" si="56"/>
        <v>0.50062262109989697</v>
      </c>
      <c r="J669" s="1">
        <f t="shared" si="57"/>
        <v>0.48907140917730096</v>
      </c>
      <c r="K669" s="1">
        <f t="shared" si="58"/>
        <v>0.7560483870967738</v>
      </c>
      <c r="L669" s="1">
        <f t="shared" si="59"/>
        <v>0.81554878048780488</v>
      </c>
      <c r="M669">
        <v>116</v>
      </c>
      <c r="N669">
        <v>127</v>
      </c>
      <c r="O669">
        <v>107</v>
      </c>
      <c r="P669">
        <v>75</v>
      </c>
      <c r="Q669">
        <v>41</v>
      </c>
      <c r="R669">
        <v>20</v>
      </c>
      <c r="S669">
        <v>75</v>
      </c>
      <c r="T669">
        <v>107</v>
      </c>
      <c r="U669">
        <v>20</v>
      </c>
      <c r="V669">
        <v>41</v>
      </c>
      <c r="W669" s="1">
        <v>0.84251968503937003</v>
      </c>
      <c r="X669" s="1">
        <v>0.64655172413793105</v>
      </c>
      <c r="Y669" s="1">
        <v>0.35344827586206801</v>
      </c>
      <c r="Z669" s="1">
        <v>0.157480314960629</v>
      </c>
      <c r="AA669" s="1">
        <v>0.64655172413793105</v>
      </c>
      <c r="AB669" s="1">
        <v>0.84251968503937003</v>
      </c>
      <c r="AC669" s="1">
        <v>0.157480314960629</v>
      </c>
      <c r="AD669" s="1">
        <v>0.35344827586206801</v>
      </c>
    </row>
    <row r="670" spans="1:30" x14ac:dyDescent="0.25">
      <c r="A670" t="s">
        <v>141</v>
      </c>
      <c r="B670" t="s">
        <v>27</v>
      </c>
      <c r="C670" s="1">
        <v>0.62135922330097004</v>
      </c>
      <c r="D670" s="1">
        <v>0.55172413793103403</v>
      </c>
      <c r="E670" s="1">
        <v>0.628571428571428</v>
      </c>
      <c r="F670" s="1">
        <v>0.69291338582677098</v>
      </c>
      <c r="G670" s="1">
        <v>62.551440329218103</v>
      </c>
      <c r="H670" s="1">
        <f t="shared" si="55"/>
        <v>0.24993065187239805</v>
      </c>
      <c r="I670" s="6">
        <f t="shared" si="56"/>
        <v>0.24726992495092787</v>
      </c>
      <c r="J670" s="1">
        <f t="shared" si="57"/>
        <v>0.24463752375780512</v>
      </c>
      <c r="K670" s="1">
        <f t="shared" si="58"/>
        <v>0.6060606060606053</v>
      </c>
      <c r="L670" s="1">
        <f t="shared" si="59"/>
        <v>0.6790123456790117</v>
      </c>
      <c r="M670">
        <v>116</v>
      </c>
      <c r="N670">
        <v>127</v>
      </c>
      <c r="O670">
        <v>88</v>
      </c>
      <c r="P670">
        <v>64</v>
      </c>
      <c r="Q670">
        <v>52</v>
      </c>
      <c r="R670">
        <v>39</v>
      </c>
      <c r="S670">
        <v>64</v>
      </c>
      <c r="T670">
        <v>88</v>
      </c>
      <c r="U670">
        <v>39</v>
      </c>
      <c r="V670">
        <v>52</v>
      </c>
      <c r="W670" s="1">
        <v>0.69291338582677098</v>
      </c>
      <c r="X670" s="1">
        <v>0.55172413793103403</v>
      </c>
      <c r="Y670" s="1">
        <v>0.44827586206896503</v>
      </c>
      <c r="Z670" s="1">
        <v>0.30708661417322802</v>
      </c>
      <c r="AA670" s="1">
        <v>0.55172413793103403</v>
      </c>
      <c r="AB670" s="1">
        <v>0.69291338582677098</v>
      </c>
      <c r="AC670" s="1">
        <v>0.30708661417322802</v>
      </c>
      <c r="AD670" s="1">
        <v>0.44827586206896503</v>
      </c>
    </row>
    <row r="671" spans="1:30" x14ac:dyDescent="0.25">
      <c r="A671" t="s">
        <v>141</v>
      </c>
      <c r="B671" t="s">
        <v>28</v>
      </c>
      <c r="C671" s="1">
        <v>0.79487179487179405</v>
      </c>
      <c r="D671" s="1">
        <v>0.26724137931034397</v>
      </c>
      <c r="E671" s="1">
        <v>0.58333333333333304</v>
      </c>
      <c r="F671" s="1">
        <v>0.93700787401574803</v>
      </c>
      <c r="G671" s="1">
        <v>61.7283950617283</v>
      </c>
      <c r="H671" s="1">
        <f t="shared" si="55"/>
        <v>0.37820512820512708</v>
      </c>
      <c r="I671" s="6">
        <f t="shared" si="56"/>
        <v>0.27793545121124097</v>
      </c>
      <c r="J671" s="1">
        <f t="shared" si="57"/>
        <v>0.20424925332609201</v>
      </c>
      <c r="K671" s="1">
        <f t="shared" si="58"/>
        <v>0.56985294117646945</v>
      </c>
      <c r="L671" s="1">
        <f t="shared" si="59"/>
        <v>0.83567415730337058</v>
      </c>
      <c r="M671">
        <v>116</v>
      </c>
      <c r="N671">
        <v>127</v>
      </c>
      <c r="O671">
        <v>119</v>
      </c>
      <c r="P671">
        <v>31</v>
      </c>
      <c r="Q671">
        <v>85</v>
      </c>
      <c r="R671">
        <v>8</v>
      </c>
      <c r="S671">
        <v>31</v>
      </c>
      <c r="T671">
        <v>119</v>
      </c>
      <c r="U671">
        <v>8</v>
      </c>
      <c r="V671">
        <v>85</v>
      </c>
      <c r="W671" s="1">
        <v>0.93700787401574803</v>
      </c>
      <c r="X671" s="1">
        <v>0.26724137931034397</v>
      </c>
      <c r="Y671" s="1">
        <v>0.73275862068965503</v>
      </c>
      <c r="Z671" s="1">
        <v>6.2992125984251898E-2</v>
      </c>
      <c r="AA671" s="1">
        <v>0.26724137931034397</v>
      </c>
      <c r="AB671" s="1">
        <v>0.93700787401574803</v>
      </c>
      <c r="AC671" s="1">
        <v>6.2992125984251898E-2</v>
      </c>
      <c r="AD671" s="1">
        <v>0.73275862068965503</v>
      </c>
    </row>
    <row r="672" spans="1:30" x14ac:dyDescent="0.25">
      <c r="A672" t="s">
        <v>141</v>
      </c>
      <c r="B672" t="s">
        <v>29</v>
      </c>
      <c r="C672" s="1">
        <v>0.77551020408163196</v>
      </c>
      <c r="D672" s="1">
        <v>0.32758620689655099</v>
      </c>
      <c r="E672" s="1">
        <v>0.597938144329896</v>
      </c>
      <c r="F672" s="1">
        <v>0.91338582677165303</v>
      </c>
      <c r="G672" s="1">
        <v>63.3744855967078</v>
      </c>
      <c r="H672" s="1">
        <f t="shared" si="55"/>
        <v>0.37344834841152785</v>
      </c>
      <c r="I672" s="6">
        <f t="shared" si="56"/>
        <v>0.29998434623619591</v>
      </c>
      <c r="J672" s="1">
        <f t="shared" si="57"/>
        <v>0.24097203366820397</v>
      </c>
      <c r="K672" s="1">
        <f t="shared" si="58"/>
        <v>0.60897435897435825</v>
      </c>
      <c r="L672" s="1">
        <f t="shared" si="59"/>
        <v>0.82621082621082542</v>
      </c>
      <c r="M672">
        <v>116</v>
      </c>
      <c r="N672">
        <v>127</v>
      </c>
      <c r="O672">
        <v>116</v>
      </c>
      <c r="P672">
        <v>38</v>
      </c>
      <c r="Q672">
        <v>78</v>
      </c>
      <c r="R672">
        <v>11</v>
      </c>
      <c r="S672">
        <v>38</v>
      </c>
      <c r="T672">
        <v>116</v>
      </c>
      <c r="U672">
        <v>11</v>
      </c>
      <c r="V672">
        <v>78</v>
      </c>
      <c r="W672" s="1">
        <v>0.91338582677165303</v>
      </c>
      <c r="X672" s="1">
        <v>0.32758620689655099</v>
      </c>
      <c r="Y672" s="1">
        <v>0.67241379310344795</v>
      </c>
      <c r="Z672" s="1">
        <v>8.66141732283464E-2</v>
      </c>
      <c r="AA672" s="1">
        <v>0.32758620689655099</v>
      </c>
      <c r="AB672" s="1">
        <v>0.91338582677165303</v>
      </c>
      <c r="AC672" s="1">
        <v>8.66141732283464E-2</v>
      </c>
      <c r="AD672" s="1">
        <v>0.67241379310344795</v>
      </c>
    </row>
    <row r="673" spans="1:30" x14ac:dyDescent="0.25">
      <c r="A673" t="s">
        <v>141</v>
      </c>
      <c r="B673" t="s">
        <v>30</v>
      </c>
      <c r="C673" s="1">
        <v>0.76785714285714202</v>
      </c>
      <c r="D673" s="1">
        <v>0.37068965517241298</v>
      </c>
      <c r="E673" s="1">
        <v>0.60962566844919697</v>
      </c>
      <c r="F673" s="1">
        <v>0.89763779527558996</v>
      </c>
      <c r="G673" s="1">
        <v>64.609053497942298</v>
      </c>
      <c r="H673" s="1">
        <f t="shared" si="55"/>
        <v>0.37748281130633909</v>
      </c>
      <c r="I673" s="6">
        <f t="shared" si="56"/>
        <v>0.3182593287647269</v>
      </c>
      <c r="J673" s="1">
        <f t="shared" si="57"/>
        <v>0.26832745044800288</v>
      </c>
      <c r="K673" s="1">
        <f t="shared" si="58"/>
        <v>0.63235294117646967</v>
      </c>
      <c r="L673" s="1">
        <f t="shared" si="59"/>
        <v>0.82014388489208567</v>
      </c>
      <c r="M673">
        <v>116</v>
      </c>
      <c r="N673">
        <v>127</v>
      </c>
      <c r="O673">
        <v>114</v>
      </c>
      <c r="P673">
        <v>43</v>
      </c>
      <c r="Q673">
        <v>73</v>
      </c>
      <c r="R673">
        <v>13</v>
      </c>
      <c r="S673">
        <v>43</v>
      </c>
      <c r="T673">
        <v>114</v>
      </c>
      <c r="U673">
        <v>13</v>
      </c>
      <c r="V673">
        <v>73</v>
      </c>
      <c r="W673" s="1">
        <v>0.89763779527558996</v>
      </c>
      <c r="X673" s="1">
        <v>0.37068965517241298</v>
      </c>
      <c r="Y673" s="1">
        <v>0.62931034482758597</v>
      </c>
      <c r="Z673" s="1">
        <v>0.102362204724409</v>
      </c>
      <c r="AA673" s="1">
        <v>0.37068965517241298</v>
      </c>
      <c r="AB673" s="1">
        <v>0.89763779527558996</v>
      </c>
      <c r="AC673" s="1">
        <v>0.102362204724409</v>
      </c>
      <c r="AD673" s="1">
        <v>0.62931034482758597</v>
      </c>
    </row>
    <row r="674" spans="1:30" x14ac:dyDescent="0.25">
      <c r="A674" t="s">
        <v>142</v>
      </c>
      <c r="B674" t="s">
        <v>25</v>
      </c>
      <c r="C674" s="1">
        <v>0.94736842105263097</v>
      </c>
      <c r="D674" s="1">
        <v>0.64285714285714202</v>
      </c>
      <c r="E674" s="1">
        <v>0.6</v>
      </c>
      <c r="F674" s="1">
        <v>0.9375</v>
      </c>
      <c r="G674" s="1">
        <v>75</v>
      </c>
      <c r="H674" s="1">
        <f t="shared" si="55"/>
        <v>0.54736842105263106</v>
      </c>
      <c r="I674" s="6">
        <f t="shared" si="56"/>
        <v>0.56362148019067726</v>
      </c>
      <c r="J674" s="1">
        <f t="shared" si="57"/>
        <v>0.58035714285714191</v>
      </c>
      <c r="K674" s="1">
        <f t="shared" si="58"/>
        <v>0.86538461538461464</v>
      </c>
      <c r="L674" s="1">
        <f t="shared" si="59"/>
        <v>0.84269662921348321</v>
      </c>
      <c r="M674">
        <v>56</v>
      </c>
      <c r="N674">
        <v>32</v>
      </c>
      <c r="O674">
        <v>30</v>
      </c>
      <c r="P674">
        <v>36</v>
      </c>
      <c r="Q674">
        <v>20</v>
      </c>
      <c r="R674">
        <v>2</v>
      </c>
      <c r="S674">
        <v>36</v>
      </c>
      <c r="T674">
        <v>30</v>
      </c>
      <c r="U674">
        <v>2</v>
      </c>
      <c r="V674">
        <v>20</v>
      </c>
      <c r="W674" s="1">
        <v>0.9375</v>
      </c>
      <c r="X674" s="1">
        <v>0.64285714285714202</v>
      </c>
      <c r="Y674" s="1">
        <v>0.35714285714285698</v>
      </c>
      <c r="Z674" s="1">
        <v>6.25E-2</v>
      </c>
      <c r="AA674" s="1">
        <v>0.64285714285714202</v>
      </c>
      <c r="AB674" s="1">
        <v>0.9375</v>
      </c>
      <c r="AC674" s="1">
        <v>6.25E-2</v>
      </c>
      <c r="AD674" s="1">
        <v>0.35714285714285698</v>
      </c>
    </row>
    <row r="675" spans="1:30" x14ac:dyDescent="0.25">
      <c r="A675" t="s">
        <v>142</v>
      </c>
      <c r="B675" t="s">
        <v>26</v>
      </c>
      <c r="C675" s="1">
        <v>0.75510204081632604</v>
      </c>
      <c r="D675" s="1">
        <v>0.66071428571428503</v>
      </c>
      <c r="E675" s="1">
        <v>0.512820512820512</v>
      </c>
      <c r="F675" s="1">
        <v>0.625</v>
      </c>
      <c r="G675" s="1">
        <v>64.772727272727195</v>
      </c>
      <c r="H675" s="1">
        <f t="shared" si="55"/>
        <v>0.26792255363683815</v>
      </c>
      <c r="I675" s="6">
        <f t="shared" si="56"/>
        <v>0.27667544350573736</v>
      </c>
      <c r="J675" s="1">
        <f t="shared" si="57"/>
        <v>0.28571428571428514</v>
      </c>
      <c r="K675" s="1">
        <f t="shared" si="58"/>
        <v>0.73412698412698374</v>
      </c>
      <c r="L675" s="1">
        <f t="shared" si="59"/>
        <v>0.59880239520958056</v>
      </c>
      <c r="M675">
        <v>56</v>
      </c>
      <c r="N675">
        <v>32</v>
      </c>
      <c r="O675">
        <v>20</v>
      </c>
      <c r="P675">
        <v>37</v>
      </c>
      <c r="Q675">
        <v>19</v>
      </c>
      <c r="R675">
        <v>12</v>
      </c>
      <c r="S675">
        <v>37</v>
      </c>
      <c r="T675">
        <v>20</v>
      </c>
      <c r="U675">
        <v>12</v>
      </c>
      <c r="V675">
        <v>19</v>
      </c>
      <c r="W675" s="1">
        <v>0.625</v>
      </c>
      <c r="X675" s="1">
        <v>0.66071428571428503</v>
      </c>
      <c r="Y675" s="1">
        <v>0.33928571428571402</v>
      </c>
      <c r="Z675" s="1">
        <v>0.375</v>
      </c>
      <c r="AA675" s="1">
        <v>0.66071428571428503</v>
      </c>
      <c r="AB675" s="1">
        <v>0.625</v>
      </c>
      <c r="AC675" s="1">
        <v>0.375</v>
      </c>
      <c r="AD675" s="1">
        <v>0.33928571428571402</v>
      </c>
    </row>
    <row r="676" spans="1:30" x14ac:dyDescent="0.25">
      <c r="A676" t="s">
        <v>142</v>
      </c>
      <c r="B676" t="s">
        <v>27</v>
      </c>
      <c r="C676" s="1">
        <v>0.94736842105263097</v>
      </c>
      <c r="D676" s="1">
        <v>0.64285714285714202</v>
      </c>
      <c r="E676" s="1">
        <v>0.6</v>
      </c>
      <c r="F676" s="1">
        <v>0.9375</v>
      </c>
      <c r="G676" s="1">
        <v>75</v>
      </c>
      <c r="H676" s="1">
        <f t="shared" si="55"/>
        <v>0.54736842105263106</v>
      </c>
      <c r="I676" s="6">
        <f t="shared" si="56"/>
        <v>0.56362148019067726</v>
      </c>
      <c r="J676" s="1">
        <f t="shared" si="57"/>
        <v>0.58035714285714191</v>
      </c>
      <c r="K676" s="1">
        <f t="shared" si="58"/>
        <v>0.86538461538461464</v>
      </c>
      <c r="L676" s="1">
        <f t="shared" si="59"/>
        <v>0.84269662921348321</v>
      </c>
      <c r="M676">
        <v>56</v>
      </c>
      <c r="N676">
        <v>32</v>
      </c>
      <c r="O676">
        <v>30</v>
      </c>
      <c r="P676">
        <v>36</v>
      </c>
      <c r="Q676">
        <v>20</v>
      </c>
      <c r="R676">
        <v>2</v>
      </c>
      <c r="S676">
        <v>36</v>
      </c>
      <c r="T676">
        <v>30</v>
      </c>
      <c r="U676">
        <v>2</v>
      </c>
      <c r="V676">
        <v>20</v>
      </c>
      <c r="W676" s="1">
        <v>0.9375</v>
      </c>
      <c r="X676" s="1">
        <v>0.64285714285714202</v>
      </c>
      <c r="Y676" s="1">
        <v>0.35714285714285698</v>
      </c>
      <c r="Z676" s="1">
        <v>6.25E-2</v>
      </c>
      <c r="AA676" s="1">
        <v>0.64285714285714202</v>
      </c>
      <c r="AB676" s="1">
        <v>0.9375</v>
      </c>
      <c r="AC676" s="1">
        <v>6.25E-2</v>
      </c>
      <c r="AD676" s="1">
        <v>0.35714285714285698</v>
      </c>
    </row>
    <row r="677" spans="1:30" x14ac:dyDescent="0.25">
      <c r="A677" t="s">
        <v>142</v>
      </c>
      <c r="B677" t="s">
        <v>28</v>
      </c>
      <c r="C677" s="1">
        <v>0.63636363636363602</v>
      </c>
      <c r="D677" s="1">
        <v>1</v>
      </c>
      <c r="E677" s="1">
        <v>0</v>
      </c>
      <c r="F677" s="1">
        <v>0</v>
      </c>
      <c r="G677" s="1">
        <v>63.636363636363598</v>
      </c>
      <c r="H677" s="1">
        <f t="shared" si="55"/>
        <v>-0.36363636363636398</v>
      </c>
      <c r="I677" s="6">
        <f t="shared" si="56"/>
        <v>0</v>
      </c>
      <c r="J677" s="1">
        <f t="shared" si="57"/>
        <v>0</v>
      </c>
      <c r="K677" s="1">
        <f t="shared" si="58"/>
        <v>0.68627450980392124</v>
      </c>
      <c r="L677" s="1">
        <v>0</v>
      </c>
      <c r="M677">
        <v>56</v>
      </c>
      <c r="N677">
        <v>32</v>
      </c>
      <c r="O677">
        <v>0</v>
      </c>
      <c r="P677">
        <v>56</v>
      </c>
      <c r="Q677">
        <v>0</v>
      </c>
      <c r="R677">
        <v>32</v>
      </c>
      <c r="S677">
        <v>56</v>
      </c>
      <c r="T677">
        <v>0</v>
      </c>
      <c r="U677">
        <v>32</v>
      </c>
      <c r="V677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0</v>
      </c>
      <c r="AC677" s="1">
        <v>1</v>
      </c>
      <c r="AD677" s="1">
        <v>0</v>
      </c>
    </row>
    <row r="678" spans="1:30" x14ac:dyDescent="0.25">
      <c r="A678" t="s">
        <v>142</v>
      </c>
      <c r="B678" t="s">
        <v>29</v>
      </c>
      <c r="C678" s="1">
        <v>0.94736842105263097</v>
      </c>
      <c r="D678" s="1">
        <v>0.64285714285714202</v>
      </c>
      <c r="E678" s="1">
        <v>0.6</v>
      </c>
      <c r="F678" s="1">
        <v>0.9375</v>
      </c>
      <c r="G678" s="1">
        <v>75</v>
      </c>
      <c r="H678" s="1">
        <f t="shared" si="55"/>
        <v>0.54736842105263106</v>
      </c>
      <c r="I678" s="6">
        <f t="shared" si="56"/>
        <v>0.56362148019067726</v>
      </c>
      <c r="J678" s="1">
        <f t="shared" si="57"/>
        <v>0.58035714285714191</v>
      </c>
      <c r="K678" s="1">
        <f t="shared" si="58"/>
        <v>0.86538461538461464</v>
      </c>
      <c r="L678" s="1">
        <f t="shared" si="59"/>
        <v>0.84269662921348321</v>
      </c>
      <c r="M678">
        <v>56</v>
      </c>
      <c r="N678">
        <v>32</v>
      </c>
      <c r="O678">
        <v>30</v>
      </c>
      <c r="P678">
        <v>36</v>
      </c>
      <c r="Q678">
        <v>20</v>
      </c>
      <c r="R678">
        <v>2</v>
      </c>
      <c r="S678">
        <v>36</v>
      </c>
      <c r="T678">
        <v>30</v>
      </c>
      <c r="U678">
        <v>2</v>
      </c>
      <c r="V678">
        <v>20</v>
      </c>
      <c r="W678" s="1">
        <v>0.9375</v>
      </c>
      <c r="X678" s="1">
        <v>0.64285714285714202</v>
      </c>
      <c r="Y678" s="1">
        <v>0.35714285714285698</v>
      </c>
      <c r="Z678" s="1">
        <v>6.25E-2</v>
      </c>
      <c r="AA678" s="1">
        <v>0.64285714285714202</v>
      </c>
      <c r="AB678" s="1">
        <v>0.9375</v>
      </c>
      <c r="AC678" s="1">
        <v>6.25E-2</v>
      </c>
      <c r="AD678" s="1">
        <v>0.35714285714285698</v>
      </c>
    </row>
    <row r="679" spans="1:30" x14ac:dyDescent="0.25">
      <c r="A679" t="s">
        <v>142</v>
      </c>
      <c r="B679" t="s">
        <v>30</v>
      </c>
      <c r="C679" s="1">
        <v>0.81632653061224403</v>
      </c>
      <c r="D679" s="1">
        <v>0.71428571428571397</v>
      </c>
      <c r="E679" s="1">
        <v>0.58974358974358898</v>
      </c>
      <c r="F679" s="1">
        <v>0.71875</v>
      </c>
      <c r="G679" s="1">
        <v>71.590909090909093</v>
      </c>
      <c r="H679" s="1">
        <f t="shared" si="55"/>
        <v>0.40607012035583301</v>
      </c>
      <c r="I679" s="6">
        <f t="shared" si="56"/>
        <v>0.41933621906338353</v>
      </c>
      <c r="J679" s="1">
        <f t="shared" si="57"/>
        <v>0.43303571428571397</v>
      </c>
      <c r="K679" s="1">
        <f t="shared" si="58"/>
        <v>0.79365079365079294</v>
      </c>
      <c r="L679" s="1">
        <f t="shared" si="59"/>
        <v>0.68862275449101773</v>
      </c>
      <c r="M679">
        <v>56</v>
      </c>
      <c r="N679">
        <v>32</v>
      </c>
      <c r="O679">
        <v>23</v>
      </c>
      <c r="P679">
        <v>40</v>
      </c>
      <c r="Q679">
        <v>16</v>
      </c>
      <c r="R679">
        <v>9</v>
      </c>
      <c r="S679">
        <v>40</v>
      </c>
      <c r="T679">
        <v>23</v>
      </c>
      <c r="U679">
        <v>9</v>
      </c>
      <c r="V679">
        <v>16</v>
      </c>
      <c r="W679" s="1">
        <v>0.71875</v>
      </c>
      <c r="X679" s="1">
        <v>0.71428571428571397</v>
      </c>
      <c r="Y679" s="1">
        <v>0.28571428571428498</v>
      </c>
      <c r="Z679" s="1">
        <v>0.28125</v>
      </c>
      <c r="AA679" s="1">
        <v>0.71428571428571397</v>
      </c>
      <c r="AB679" s="1">
        <v>0.71875</v>
      </c>
      <c r="AC679" s="1">
        <v>0.28125</v>
      </c>
      <c r="AD679" s="1">
        <v>0.28571428571428498</v>
      </c>
    </row>
    <row r="680" spans="1:30" x14ac:dyDescent="0.25">
      <c r="A680" t="s">
        <v>143</v>
      </c>
      <c r="B680" t="s">
        <v>25</v>
      </c>
      <c r="C680" s="1">
        <v>0.88235294117647001</v>
      </c>
      <c r="D680" s="1">
        <v>0.68181818181818099</v>
      </c>
      <c r="E680" s="1">
        <v>0.77659574468085102</v>
      </c>
      <c r="F680" s="1">
        <v>0.924050632911392</v>
      </c>
      <c r="G680" s="1">
        <v>81.379310344827502</v>
      </c>
      <c r="H680" s="1">
        <f t="shared" si="55"/>
        <v>0.65894868585732103</v>
      </c>
      <c r="I680" s="6">
        <f t="shared" si="56"/>
        <v>0.63185161174755644</v>
      </c>
      <c r="J680" s="1">
        <f t="shared" si="57"/>
        <v>0.60586881472957299</v>
      </c>
      <c r="K680" s="1">
        <f t="shared" si="58"/>
        <v>0.8333333333333327</v>
      </c>
      <c r="L680" s="1">
        <f t="shared" si="59"/>
        <v>0.89024390243902396</v>
      </c>
      <c r="M680">
        <v>66</v>
      </c>
      <c r="N680">
        <v>79</v>
      </c>
      <c r="O680">
        <v>73</v>
      </c>
      <c r="P680">
        <v>45</v>
      </c>
      <c r="Q680">
        <v>21</v>
      </c>
      <c r="R680">
        <v>6</v>
      </c>
      <c r="S680">
        <v>45</v>
      </c>
      <c r="T680">
        <v>73</v>
      </c>
      <c r="U680">
        <v>6</v>
      </c>
      <c r="V680">
        <v>21</v>
      </c>
      <c r="W680" s="1">
        <v>0.924050632911392</v>
      </c>
      <c r="X680" s="1">
        <v>0.68181818181818099</v>
      </c>
      <c r="Y680" s="1">
        <v>0.31818181818181801</v>
      </c>
      <c r="Z680" s="1">
        <v>7.5949367088607597E-2</v>
      </c>
      <c r="AA680" s="1">
        <v>0.68181818181818099</v>
      </c>
      <c r="AB680" s="1">
        <v>0.924050632911392</v>
      </c>
      <c r="AC680" s="1">
        <v>7.5949367088607597E-2</v>
      </c>
      <c r="AD680" s="1">
        <v>0.31818181818181801</v>
      </c>
    </row>
    <row r="681" spans="1:30" x14ac:dyDescent="0.25">
      <c r="A681" t="s">
        <v>143</v>
      </c>
      <c r="B681" t="s">
        <v>26</v>
      </c>
      <c r="C681" s="1">
        <v>0.85185185185185097</v>
      </c>
      <c r="D681" s="1">
        <v>0.69696969696969702</v>
      </c>
      <c r="E681" s="1">
        <v>0.78021978021978</v>
      </c>
      <c r="F681" s="1">
        <v>0.898734177215189</v>
      </c>
      <c r="G681" s="1">
        <v>80.689655172413794</v>
      </c>
      <c r="H681" s="1">
        <f t="shared" si="55"/>
        <v>0.63207163207163086</v>
      </c>
      <c r="I681" s="6">
        <f t="shared" si="56"/>
        <v>0.61361838302599314</v>
      </c>
      <c r="J681" s="1">
        <f t="shared" si="57"/>
        <v>0.59570387418488613</v>
      </c>
      <c r="K681" s="1">
        <f t="shared" si="58"/>
        <v>0.81560283687943191</v>
      </c>
      <c r="L681" s="1">
        <f t="shared" si="59"/>
        <v>0.87223587223587162</v>
      </c>
      <c r="M681">
        <v>66</v>
      </c>
      <c r="N681">
        <v>79</v>
      </c>
      <c r="O681">
        <v>71</v>
      </c>
      <c r="P681">
        <v>46</v>
      </c>
      <c r="Q681">
        <v>20</v>
      </c>
      <c r="R681">
        <v>8</v>
      </c>
      <c r="S681">
        <v>46</v>
      </c>
      <c r="T681">
        <v>71</v>
      </c>
      <c r="U681">
        <v>8</v>
      </c>
      <c r="V681">
        <v>20</v>
      </c>
      <c r="W681" s="1">
        <v>0.898734177215189</v>
      </c>
      <c r="X681" s="1">
        <v>0.69696969696969702</v>
      </c>
      <c r="Y681" s="1">
        <v>0.30303030303030298</v>
      </c>
      <c r="Z681" s="1">
        <v>0.10126582278481</v>
      </c>
      <c r="AA681" s="1">
        <v>0.69696969696969702</v>
      </c>
      <c r="AB681" s="1">
        <v>0.898734177215189</v>
      </c>
      <c r="AC681" s="1">
        <v>0.10126582278481</v>
      </c>
      <c r="AD681" s="1">
        <v>0.30303030303030298</v>
      </c>
    </row>
    <row r="682" spans="1:30" x14ac:dyDescent="0.25">
      <c r="A682" t="s">
        <v>143</v>
      </c>
      <c r="B682" t="s">
        <v>27</v>
      </c>
      <c r="C682" s="1">
        <v>0.89795918367346905</v>
      </c>
      <c r="D682" s="1">
        <v>0.66666666666666596</v>
      </c>
      <c r="E682" s="1">
        <v>0.77083333333333304</v>
      </c>
      <c r="F682" s="1">
        <v>0.936708860759493</v>
      </c>
      <c r="G682" s="1">
        <v>81.379310344827502</v>
      </c>
      <c r="H682" s="1">
        <f t="shared" si="55"/>
        <v>0.66879251700680209</v>
      </c>
      <c r="I682" s="6">
        <f t="shared" si="56"/>
        <v>0.63524250305505192</v>
      </c>
      <c r="J682" s="1">
        <f t="shared" si="57"/>
        <v>0.60337552742615896</v>
      </c>
      <c r="K682" s="1">
        <f t="shared" si="58"/>
        <v>0.83969465648854902</v>
      </c>
      <c r="L682" s="1">
        <f t="shared" si="59"/>
        <v>0.89805825242718385</v>
      </c>
      <c r="M682">
        <v>66</v>
      </c>
      <c r="N682">
        <v>79</v>
      </c>
      <c r="O682">
        <v>74</v>
      </c>
      <c r="P682">
        <v>44</v>
      </c>
      <c r="Q682">
        <v>22</v>
      </c>
      <c r="R682">
        <v>5</v>
      </c>
      <c r="S682">
        <v>44</v>
      </c>
      <c r="T682">
        <v>74</v>
      </c>
      <c r="U682">
        <v>5</v>
      </c>
      <c r="V682">
        <v>22</v>
      </c>
      <c r="W682" s="1">
        <v>0.936708860759493</v>
      </c>
      <c r="X682" s="1">
        <v>0.66666666666666596</v>
      </c>
      <c r="Y682" s="1">
        <v>0.33333333333333298</v>
      </c>
      <c r="Z682" s="1">
        <v>6.3291139240506306E-2</v>
      </c>
      <c r="AA682" s="1">
        <v>0.66666666666666596</v>
      </c>
      <c r="AB682" s="1">
        <v>0.936708860759493</v>
      </c>
      <c r="AC682" s="1">
        <v>6.3291139240506306E-2</v>
      </c>
      <c r="AD682" s="1">
        <v>0.33333333333333298</v>
      </c>
    </row>
    <row r="683" spans="1:30" x14ac:dyDescent="0.25">
      <c r="A683" t="s">
        <v>143</v>
      </c>
      <c r="B683" t="s">
        <v>28</v>
      </c>
      <c r="C683" s="1">
        <v>0.939393939393939</v>
      </c>
      <c r="D683" s="1">
        <v>0.469696969696969</v>
      </c>
      <c r="E683" s="1">
        <v>0.6875</v>
      </c>
      <c r="F683" s="1">
        <v>0.974683544303797</v>
      </c>
      <c r="G683" s="1">
        <v>74.482758620689594</v>
      </c>
      <c r="H683" s="1">
        <f t="shared" si="55"/>
        <v>0.626893939393939</v>
      </c>
      <c r="I683" s="6">
        <f t="shared" si="56"/>
        <v>0.52780626276299869</v>
      </c>
      <c r="J683" s="1">
        <f t="shared" si="57"/>
        <v>0.44438051400076595</v>
      </c>
      <c r="K683" s="1">
        <f t="shared" si="58"/>
        <v>0.78282828282828232</v>
      </c>
      <c r="L683" s="1">
        <f t="shared" si="59"/>
        <v>0.89953271028037352</v>
      </c>
      <c r="M683">
        <v>66</v>
      </c>
      <c r="N683">
        <v>79</v>
      </c>
      <c r="O683">
        <v>77</v>
      </c>
      <c r="P683">
        <v>31</v>
      </c>
      <c r="Q683">
        <v>35</v>
      </c>
      <c r="R683">
        <v>2</v>
      </c>
      <c r="S683">
        <v>31</v>
      </c>
      <c r="T683">
        <v>77</v>
      </c>
      <c r="U683">
        <v>2</v>
      </c>
      <c r="V683">
        <v>35</v>
      </c>
      <c r="W683" s="1">
        <v>0.974683544303797</v>
      </c>
      <c r="X683" s="1">
        <v>0.469696969696969</v>
      </c>
      <c r="Y683" s="1">
        <v>0.53030303030303005</v>
      </c>
      <c r="Z683" s="1">
        <v>2.53164556962025E-2</v>
      </c>
      <c r="AA683" s="1">
        <v>0.469696969696969</v>
      </c>
      <c r="AB683" s="1">
        <v>0.974683544303797</v>
      </c>
      <c r="AC683" s="1">
        <v>2.53164556962025E-2</v>
      </c>
      <c r="AD683" s="1">
        <v>0.53030303030303005</v>
      </c>
    </row>
    <row r="684" spans="1:30" x14ac:dyDescent="0.25">
      <c r="A684" t="s">
        <v>143</v>
      </c>
      <c r="B684" t="s">
        <v>29</v>
      </c>
      <c r="C684" s="1">
        <v>0.88888888888888795</v>
      </c>
      <c r="D684" s="1">
        <v>0.60606060606060597</v>
      </c>
      <c r="E684" s="1">
        <v>0.74</v>
      </c>
      <c r="F684" s="1">
        <v>0.936708860759493</v>
      </c>
      <c r="G684" s="1">
        <v>78.620689655172399</v>
      </c>
      <c r="H684" s="1">
        <f t="shared" si="55"/>
        <v>0.62888888888888794</v>
      </c>
      <c r="I684" s="6">
        <f t="shared" si="56"/>
        <v>0.58424454375826751</v>
      </c>
      <c r="J684" s="1">
        <f t="shared" si="57"/>
        <v>0.54276946682009886</v>
      </c>
      <c r="K684" s="1">
        <f t="shared" si="58"/>
        <v>0.81300813008130013</v>
      </c>
      <c r="L684" s="1">
        <f t="shared" si="59"/>
        <v>0.88942307692307654</v>
      </c>
      <c r="M684">
        <v>66</v>
      </c>
      <c r="N684">
        <v>79</v>
      </c>
      <c r="O684">
        <v>74</v>
      </c>
      <c r="P684">
        <v>40</v>
      </c>
      <c r="Q684">
        <v>26</v>
      </c>
      <c r="R684">
        <v>5</v>
      </c>
      <c r="S684">
        <v>40</v>
      </c>
      <c r="T684">
        <v>74</v>
      </c>
      <c r="U684">
        <v>5</v>
      </c>
      <c r="V684">
        <v>26</v>
      </c>
      <c r="W684" s="1">
        <v>0.936708860759493</v>
      </c>
      <c r="X684" s="1">
        <v>0.60606060606060597</v>
      </c>
      <c r="Y684" s="1">
        <v>0.39393939393939298</v>
      </c>
      <c r="Z684" s="1">
        <v>6.3291139240506306E-2</v>
      </c>
      <c r="AA684" s="1">
        <v>0.60606060606060597</v>
      </c>
      <c r="AB684" s="1">
        <v>0.936708860759493</v>
      </c>
      <c r="AC684" s="1">
        <v>6.3291139240506306E-2</v>
      </c>
      <c r="AD684" s="1">
        <v>0.39393939393939298</v>
      </c>
    </row>
    <row r="685" spans="1:30" x14ac:dyDescent="0.25">
      <c r="A685" t="s">
        <v>143</v>
      </c>
      <c r="B685" t="s">
        <v>30</v>
      </c>
      <c r="C685" s="1">
        <v>0.91111111111111098</v>
      </c>
      <c r="D685" s="1">
        <v>0.62121212121212099</v>
      </c>
      <c r="E685" s="1">
        <v>0.75</v>
      </c>
      <c r="F685" s="1">
        <v>0.949367088607594</v>
      </c>
      <c r="G685" s="1">
        <v>80</v>
      </c>
      <c r="H685" s="1">
        <f t="shared" si="55"/>
        <v>0.66111111111111098</v>
      </c>
      <c r="I685" s="6">
        <f t="shared" si="56"/>
        <v>0.614179334869557</v>
      </c>
      <c r="J685" s="1">
        <f t="shared" si="57"/>
        <v>0.57057920981971488</v>
      </c>
      <c r="K685" s="1">
        <f t="shared" si="58"/>
        <v>0.83333333333333315</v>
      </c>
      <c r="L685" s="1">
        <f t="shared" si="59"/>
        <v>0.90144230769230715</v>
      </c>
      <c r="M685">
        <v>66</v>
      </c>
      <c r="N685">
        <v>79</v>
      </c>
      <c r="O685">
        <v>75</v>
      </c>
      <c r="P685">
        <v>41</v>
      </c>
      <c r="Q685">
        <v>25</v>
      </c>
      <c r="R685">
        <v>4</v>
      </c>
      <c r="S685">
        <v>41</v>
      </c>
      <c r="T685">
        <v>75</v>
      </c>
      <c r="U685">
        <v>4</v>
      </c>
      <c r="V685">
        <v>25</v>
      </c>
      <c r="W685" s="1">
        <v>0.949367088607594</v>
      </c>
      <c r="X685" s="1">
        <v>0.62121212121212099</v>
      </c>
      <c r="Y685" s="1">
        <v>0.37878787878787801</v>
      </c>
      <c r="Z685" s="1">
        <v>5.0632911392405E-2</v>
      </c>
      <c r="AA685" s="1">
        <v>0.62121212121212099</v>
      </c>
      <c r="AB685" s="1">
        <v>0.949367088607594</v>
      </c>
      <c r="AC685" s="1">
        <v>5.0632911392405E-2</v>
      </c>
      <c r="AD685" s="1">
        <v>0.37878787878787801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0.98750000000000004</v>
      </c>
      <c r="F690" s="1">
        <v>0.97530864197530798</v>
      </c>
      <c r="G690" s="1">
        <v>96.341463414634106</v>
      </c>
      <c r="H690" s="1">
        <f t="shared" si="55"/>
        <v>-1.2499999999999956E-2</v>
      </c>
      <c r="I690" s="6">
        <f t="shared" si="56"/>
        <v>1.7568209223157868E-2</v>
      </c>
      <c r="J690" s="1">
        <f t="shared" si="57"/>
        <v>-2.4691358024692023E-2</v>
      </c>
      <c r="K690" s="1">
        <v>0</v>
      </c>
      <c r="L690" s="1">
        <f t="shared" si="59"/>
        <v>0.97772277227722726</v>
      </c>
      <c r="M690">
        <v>2</v>
      </c>
      <c r="N690">
        <v>162</v>
      </c>
      <c r="O690">
        <v>158</v>
      </c>
      <c r="P690">
        <v>0</v>
      </c>
      <c r="Q690">
        <v>2</v>
      </c>
      <c r="R690">
        <v>4</v>
      </c>
      <c r="S690">
        <v>0</v>
      </c>
      <c r="T690">
        <v>158</v>
      </c>
      <c r="U690">
        <v>4</v>
      </c>
      <c r="V690">
        <v>2</v>
      </c>
      <c r="W690" s="1">
        <v>0.97530864197530798</v>
      </c>
      <c r="X690" s="1">
        <v>0</v>
      </c>
      <c r="Y690" s="1">
        <v>1</v>
      </c>
      <c r="Z690" s="1">
        <v>2.4691358024691301E-2</v>
      </c>
      <c r="AA690" s="1">
        <v>0</v>
      </c>
      <c r="AB690" s="1">
        <v>0.97530864197530798</v>
      </c>
      <c r="AC690" s="1">
        <v>2.4691358024691301E-2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0.65833333333333299</v>
      </c>
      <c r="D692" s="1">
        <v>0.36658932714617098</v>
      </c>
      <c r="E692" s="1">
        <v>0.744142455482661</v>
      </c>
      <c r="F692" s="1">
        <v>0.90639269406392697</v>
      </c>
      <c r="G692" s="1">
        <v>72.838561591430704</v>
      </c>
      <c r="H692" s="1">
        <f t="shared" si="55"/>
        <v>0.402475788815994</v>
      </c>
      <c r="I692" s="6">
        <f t="shared" si="56"/>
        <v>0.33146440882712969</v>
      </c>
      <c r="J692" s="1">
        <f t="shared" si="57"/>
        <v>0.27298202121009796</v>
      </c>
      <c r="K692" s="1">
        <f t="shared" si="58"/>
        <v>0.56793673616103479</v>
      </c>
      <c r="L692" s="1">
        <f t="shared" si="59"/>
        <v>0.868518923649092</v>
      </c>
      <c r="M692">
        <v>431</v>
      </c>
      <c r="N692">
        <v>876</v>
      </c>
      <c r="O692">
        <v>794</v>
      </c>
      <c r="P692">
        <v>158</v>
      </c>
      <c r="Q692">
        <v>273</v>
      </c>
      <c r="R692">
        <v>82</v>
      </c>
      <c r="S692">
        <v>158</v>
      </c>
      <c r="T692">
        <v>794</v>
      </c>
      <c r="U692">
        <v>82</v>
      </c>
      <c r="V692">
        <v>273</v>
      </c>
      <c r="W692" s="1">
        <v>0.90639269406392697</v>
      </c>
      <c r="X692" s="1">
        <v>0.36658932714617098</v>
      </c>
      <c r="Y692" s="1">
        <v>0.63341067285382802</v>
      </c>
      <c r="Z692" s="1">
        <v>9.3607305936072999E-2</v>
      </c>
      <c r="AA692" s="1">
        <v>0.36658932714617098</v>
      </c>
      <c r="AB692" s="1">
        <v>0.90639269406392697</v>
      </c>
      <c r="AC692" s="1">
        <v>9.3607305936072999E-2</v>
      </c>
      <c r="AD692" s="1">
        <v>0.63341067285382802</v>
      </c>
    </row>
    <row r="693" spans="1:30" x14ac:dyDescent="0.25">
      <c r="A693" t="s">
        <v>145</v>
      </c>
      <c r="B693" t="s">
        <v>26</v>
      </c>
      <c r="C693" s="1">
        <v>0.67083333333333295</v>
      </c>
      <c r="D693" s="1">
        <v>0.37354988399071898</v>
      </c>
      <c r="E693" s="1">
        <v>0.74695407685098403</v>
      </c>
      <c r="F693" s="1">
        <v>0.90981735159817301</v>
      </c>
      <c r="G693" s="1">
        <v>73.297628156082595</v>
      </c>
      <c r="H693" s="1">
        <f t="shared" si="55"/>
        <v>0.41778741018431687</v>
      </c>
      <c r="I693" s="6">
        <f t="shared" si="56"/>
        <v>0.34407450281555652</v>
      </c>
      <c r="J693" s="1">
        <f t="shared" si="57"/>
        <v>0.2833672355888921</v>
      </c>
      <c r="K693" s="1">
        <f t="shared" si="58"/>
        <v>0.57872034507548487</v>
      </c>
      <c r="L693" s="1">
        <f t="shared" si="59"/>
        <v>0.871800481295121</v>
      </c>
      <c r="M693">
        <v>431</v>
      </c>
      <c r="N693">
        <v>876</v>
      </c>
      <c r="O693">
        <v>797</v>
      </c>
      <c r="P693">
        <v>161</v>
      </c>
      <c r="Q693">
        <v>270</v>
      </c>
      <c r="R693">
        <v>79</v>
      </c>
      <c r="S693">
        <v>161</v>
      </c>
      <c r="T693">
        <v>797</v>
      </c>
      <c r="U693">
        <v>79</v>
      </c>
      <c r="V693">
        <v>270</v>
      </c>
      <c r="W693" s="1">
        <v>0.90981735159817301</v>
      </c>
      <c r="X693" s="1">
        <v>0.37354988399071898</v>
      </c>
      <c r="Y693" s="1">
        <v>0.62645011600928002</v>
      </c>
      <c r="Z693" s="1">
        <v>9.0182648401826396E-2</v>
      </c>
      <c r="AA693" s="1">
        <v>0.37354988399071898</v>
      </c>
      <c r="AB693" s="1">
        <v>0.90981735159817301</v>
      </c>
      <c r="AC693" s="1">
        <v>9.0182648401826396E-2</v>
      </c>
      <c r="AD693" s="1">
        <v>0.62645011600928002</v>
      </c>
    </row>
    <row r="694" spans="1:30" x14ac:dyDescent="0.25">
      <c r="A694" t="s">
        <v>145</v>
      </c>
      <c r="B694" t="s">
        <v>27</v>
      </c>
      <c r="C694" s="1">
        <v>0.62655601659751003</v>
      </c>
      <c r="D694" s="1">
        <v>0.35034802784222702</v>
      </c>
      <c r="E694" s="1">
        <v>0.73733583489680998</v>
      </c>
      <c r="F694" s="1">
        <v>0.897260273972602</v>
      </c>
      <c r="G694" s="1">
        <v>71.690895179801004</v>
      </c>
      <c r="H694" s="1">
        <f t="shared" si="55"/>
        <v>0.36389185149432013</v>
      </c>
      <c r="I694" s="6">
        <f t="shared" si="56"/>
        <v>0.30017102357283348</v>
      </c>
      <c r="J694" s="1">
        <f t="shared" si="57"/>
        <v>0.24760830181482896</v>
      </c>
      <c r="K694" s="1">
        <f t="shared" si="58"/>
        <v>0.5412186379928311</v>
      </c>
      <c r="L694" s="1">
        <f t="shared" si="59"/>
        <v>0.85995623632385054</v>
      </c>
      <c r="M694">
        <v>431</v>
      </c>
      <c r="N694">
        <v>876</v>
      </c>
      <c r="O694">
        <v>786</v>
      </c>
      <c r="P694">
        <v>151</v>
      </c>
      <c r="Q694">
        <v>280</v>
      </c>
      <c r="R694">
        <v>90</v>
      </c>
      <c r="S694">
        <v>151</v>
      </c>
      <c r="T694">
        <v>786</v>
      </c>
      <c r="U694">
        <v>90</v>
      </c>
      <c r="V694">
        <v>280</v>
      </c>
      <c r="W694" s="1">
        <v>0.897260273972602</v>
      </c>
      <c r="X694" s="1">
        <v>0.35034802784222702</v>
      </c>
      <c r="Y694" s="1">
        <v>0.64965197215777204</v>
      </c>
      <c r="Z694" s="1">
        <v>0.102739726027397</v>
      </c>
      <c r="AA694" s="1">
        <v>0.35034802784222702</v>
      </c>
      <c r="AB694" s="1">
        <v>0.897260273972602</v>
      </c>
      <c r="AC694" s="1">
        <v>0.102739726027397</v>
      </c>
      <c r="AD694" s="1">
        <v>0.64965197215777204</v>
      </c>
    </row>
    <row r="695" spans="1:30" x14ac:dyDescent="0.25">
      <c r="A695" t="s">
        <v>145</v>
      </c>
      <c r="B695" t="s">
        <v>28</v>
      </c>
      <c r="C695" s="1">
        <v>0.71875</v>
      </c>
      <c r="D695" s="1">
        <v>0.160092807424593</v>
      </c>
      <c r="E695" s="1">
        <v>0.70107349298100696</v>
      </c>
      <c r="F695" s="1">
        <v>0.96917808219178003</v>
      </c>
      <c r="G695" s="1">
        <v>70.237184391736804</v>
      </c>
      <c r="H695" s="1">
        <f t="shared" si="55"/>
        <v>0.41982349298100696</v>
      </c>
      <c r="I695" s="6">
        <f t="shared" si="56"/>
        <v>0.2329612766523825</v>
      </c>
      <c r="J695" s="1">
        <f t="shared" si="57"/>
        <v>0.12927088961637301</v>
      </c>
      <c r="K695" s="1">
        <f t="shared" si="58"/>
        <v>0.42331288343558149</v>
      </c>
      <c r="L695" s="1">
        <f t="shared" si="59"/>
        <v>0.90031813361611812</v>
      </c>
      <c r="M695">
        <v>431</v>
      </c>
      <c r="N695">
        <v>876</v>
      </c>
      <c r="O695">
        <v>849</v>
      </c>
      <c r="P695">
        <v>69</v>
      </c>
      <c r="Q695">
        <v>362</v>
      </c>
      <c r="R695">
        <v>27</v>
      </c>
      <c r="S695">
        <v>69</v>
      </c>
      <c r="T695">
        <v>849</v>
      </c>
      <c r="U695">
        <v>27</v>
      </c>
      <c r="V695">
        <v>362</v>
      </c>
      <c r="W695" s="1">
        <v>0.96917808219178003</v>
      </c>
      <c r="X695" s="1">
        <v>0.160092807424593</v>
      </c>
      <c r="Y695" s="1">
        <v>0.83990719257540603</v>
      </c>
      <c r="Z695" s="1">
        <v>3.08219178082191E-2</v>
      </c>
      <c r="AA695" s="1">
        <v>0.160092807424593</v>
      </c>
      <c r="AB695" s="1">
        <v>0.96917808219178003</v>
      </c>
      <c r="AC695" s="1">
        <v>3.08219178082191E-2</v>
      </c>
      <c r="AD695" s="1">
        <v>0.83990719257540603</v>
      </c>
    </row>
    <row r="696" spans="1:30" x14ac:dyDescent="0.25">
      <c r="A696" t="s">
        <v>145</v>
      </c>
      <c r="B696" t="s">
        <v>29</v>
      </c>
      <c r="C696" s="1">
        <v>0.66874999999999996</v>
      </c>
      <c r="D696" s="1">
        <v>0.248259860788863</v>
      </c>
      <c r="E696" s="1">
        <v>0.71752397558849101</v>
      </c>
      <c r="F696" s="1">
        <v>0.93949771689497696</v>
      </c>
      <c r="G696" s="1">
        <v>71.155317521040502</v>
      </c>
      <c r="H696" s="1">
        <f t="shared" si="55"/>
        <v>0.38627397558849097</v>
      </c>
      <c r="I696" s="6">
        <f t="shared" si="56"/>
        <v>0.26930626799018592</v>
      </c>
      <c r="J696" s="1">
        <f t="shared" si="57"/>
        <v>0.18775757768384005</v>
      </c>
      <c r="K696" s="1">
        <f t="shared" si="58"/>
        <v>0.49953314659196996</v>
      </c>
      <c r="L696" s="1">
        <f t="shared" si="59"/>
        <v>0.8847559664588257</v>
      </c>
      <c r="M696">
        <v>431</v>
      </c>
      <c r="N696">
        <v>876</v>
      </c>
      <c r="O696">
        <v>823</v>
      </c>
      <c r="P696">
        <v>107</v>
      </c>
      <c r="Q696">
        <v>324</v>
      </c>
      <c r="R696">
        <v>53</v>
      </c>
      <c r="S696">
        <v>107</v>
      </c>
      <c r="T696">
        <v>823</v>
      </c>
      <c r="U696">
        <v>53</v>
      </c>
      <c r="V696">
        <v>324</v>
      </c>
      <c r="W696" s="1">
        <v>0.93949771689497696</v>
      </c>
      <c r="X696" s="1">
        <v>0.248259860788863</v>
      </c>
      <c r="Y696" s="1">
        <v>0.75174013921113603</v>
      </c>
      <c r="Z696" s="1">
        <v>6.05022831050228E-2</v>
      </c>
      <c r="AA696" s="1">
        <v>0.248259860788863</v>
      </c>
      <c r="AB696" s="1">
        <v>0.93949771689497696</v>
      </c>
      <c r="AC696" s="1">
        <v>6.05022831050228E-2</v>
      </c>
      <c r="AD696" s="1">
        <v>0.75174013921113603</v>
      </c>
    </row>
    <row r="697" spans="1:30" x14ac:dyDescent="0.25">
      <c r="A697" t="s">
        <v>145</v>
      </c>
      <c r="B697" t="s">
        <v>30</v>
      </c>
      <c r="C697" s="1">
        <v>0.759493670886076</v>
      </c>
      <c r="D697" s="1">
        <v>0.27842227378190199</v>
      </c>
      <c r="E697" s="1">
        <v>0.72932985204525602</v>
      </c>
      <c r="F697" s="1">
        <v>0.95662100456621002</v>
      </c>
      <c r="G697" s="1">
        <v>73.297628156082595</v>
      </c>
      <c r="H697" s="1">
        <f t="shared" si="55"/>
        <v>0.48882352293133202</v>
      </c>
      <c r="I697" s="6">
        <f t="shared" si="56"/>
        <v>0.33896118267945341</v>
      </c>
      <c r="J697" s="1">
        <f t="shared" si="57"/>
        <v>0.23504327834811201</v>
      </c>
      <c r="K697" s="1">
        <f t="shared" si="58"/>
        <v>0.56444026340545583</v>
      </c>
      <c r="L697" s="1">
        <f t="shared" si="59"/>
        <v>0.90049430474962366</v>
      </c>
      <c r="M697">
        <v>431</v>
      </c>
      <c r="N697">
        <v>876</v>
      </c>
      <c r="O697">
        <v>838</v>
      </c>
      <c r="P697">
        <v>120</v>
      </c>
      <c r="Q697">
        <v>311</v>
      </c>
      <c r="R697">
        <v>38</v>
      </c>
      <c r="S697">
        <v>120</v>
      </c>
      <c r="T697">
        <v>838</v>
      </c>
      <c r="U697">
        <v>38</v>
      </c>
      <c r="V697">
        <v>311</v>
      </c>
      <c r="W697" s="1">
        <v>0.95662100456621002</v>
      </c>
      <c r="X697" s="1">
        <v>0.27842227378190199</v>
      </c>
      <c r="Y697" s="1">
        <v>0.72157772621809702</v>
      </c>
      <c r="Z697" s="1">
        <v>4.3378995433789903E-2</v>
      </c>
      <c r="AA697" s="1">
        <v>0.27842227378190199</v>
      </c>
      <c r="AB697" s="1">
        <v>0.95662100456621002</v>
      </c>
      <c r="AC697" s="1">
        <v>4.3378995433789903E-2</v>
      </c>
      <c r="AD697" s="1">
        <v>0.72157772621809702</v>
      </c>
    </row>
    <row r="698" spans="1:30" x14ac:dyDescent="0.25">
      <c r="A698" t="s">
        <v>146</v>
      </c>
      <c r="B698" t="s">
        <v>25</v>
      </c>
      <c r="C698" s="1">
        <v>0.73469387755102</v>
      </c>
      <c r="D698" s="1">
        <v>0.4</v>
      </c>
      <c r="E698" s="1">
        <v>0.89934762348555397</v>
      </c>
      <c r="F698" s="1">
        <v>0.97376387487386395</v>
      </c>
      <c r="G698" s="1">
        <v>88.5567890691716</v>
      </c>
      <c r="H698" s="1">
        <f t="shared" si="55"/>
        <v>0.63404150103657386</v>
      </c>
      <c r="I698" s="6">
        <f t="shared" si="56"/>
        <v>0.48680777341602793</v>
      </c>
      <c r="J698" s="1">
        <f t="shared" si="57"/>
        <v>0.37376387487386387</v>
      </c>
      <c r="K698" s="1">
        <f t="shared" si="58"/>
        <v>0.62937062937062926</v>
      </c>
      <c r="L698" s="1">
        <f t="shared" si="59"/>
        <v>0.95791145523128762</v>
      </c>
      <c r="M698">
        <v>180</v>
      </c>
      <c r="N698">
        <v>991</v>
      </c>
      <c r="O698">
        <v>965</v>
      </c>
      <c r="P698">
        <v>72</v>
      </c>
      <c r="Q698">
        <v>108</v>
      </c>
      <c r="R698">
        <v>26</v>
      </c>
      <c r="S698">
        <v>72</v>
      </c>
      <c r="T698">
        <v>965</v>
      </c>
      <c r="U698">
        <v>26</v>
      </c>
      <c r="V698">
        <v>108</v>
      </c>
      <c r="W698" s="1">
        <v>0.97376387487386395</v>
      </c>
      <c r="X698" s="1">
        <v>0.4</v>
      </c>
      <c r="Y698" s="1">
        <v>0.6</v>
      </c>
      <c r="Z698" s="1">
        <v>2.6236125126135199E-2</v>
      </c>
      <c r="AA698" s="1">
        <v>0.4</v>
      </c>
      <c r="AB698" s="1">
        <v>0.97376387487386395</v>
      </c>
      <c r="AC698" s="1">
        <v>2.6236125126135199E-2</v>
      </c>
      <c r="AD698" s="1">
        <v>0.6</v>
      </c>
    </row>
    <row r="699" spans="1:30" x14ac:dyDescent="0.25">
      <c r="A699" t="s">
        <v>146</v>
      </c>
      <c r="B699" t="s">
        <v>26</v>
      </c>
      <c r="C699" s="1">
        <v>0.68181818181818099</v>
      </c>
      <c r="D699" s="1">
        <v>0.41666666666666602</v>
      </c>
      <c r="E699" s="1">
        <v>0.90103675777568304</v>
      </c>
      <c r="F699" s="1">
        <v>0.96468213925327895</v>
      </c>
      <c r="G699" s="1">
        <v>88.044406490179298</v>
      </c>
      <c r="H699" s="1">
        <f t="shared" si="55"/>
        <v>0.58285493959386403</v>
      </c>
      <c r="I699" s="6">
        <f t="shared" si="56"/>
        <v>0.47145629197059374</v>
      </c>
      <c r="J699" s="1">
        <f t="shared" si="57"/>
        <v>0.38134880591994502</v>
      </c>
      <c r="K699" s="1">
        <f t="shared" si="58"/>
        <v>0.60483870967741848</v>
      </c>
      <c r="L699" s="1">
        <f t="shared" si="59"/>
        <v>0.95124378109452679</v>
      </c>
      <c r="M699">
        <v>180</v>
      </c>
      <c r="N699">
        <v>991</v>
      </c>
      <c r="O699">
        <v>956</v>
      </c>
      <c r="P699">
        <v>75</v>
      </c>
      <c r="Q699">
        <v>105</v>
      </c>
      <c r="R699">
        <v>35</v>
      </c>
      <c r="S699">
        <v>75</v>
      </c>
      <c r="T699">
        <v>956</v>
      </c>
      <c r="U699">
        <v>35</v>
      </c>
      <c r="V699">
        <v>105</v>
      </c>
      <c r="W699" s="1">
        <v>0.96468213925327895</v>
      </c>
      <c r="X699" s="1">
        <v>0.41666666666666602</v>
      </c>
      <c r="Y699" s="1">
        <v>0.58333333333333304</v>
      </c>
      <c r="Z699" s="1">
        <v>3.53178607467204E-2</v>
      </c>
      <c r="AA699" s="1">
        <v>0.41666666666666602</v>
      </c>
      <c r="AB699" s="1">
        <v>0.96468213925327895</v>
      </c>
      <c r="AC699" s="1">
        <v>3.53178607467204E-2</v>
      </c>
      <c r="AD699" s="1">
        <v>0.58333333333333304</v>
      </c>
    </row>
    <row r="700" spans="1:30" x14ac:dyDescent="0.25">
      <c r="A700" t="s">
        <v>146</v>
      </c>
      <c r="B700" t="s">
        <v>27</v>
      </c>
      <c r="C700" s="1">
        <v>0.68644067796610098</v>
      </c>
      <c r="D700" s="1">
        <v>0.45</v>
      </c>
      <c r="E700" s="1">
        <v>0.90598290598290598</v>
      </c>
      <c r="F700" s="1">
        <v>0.962663975782038</v>
      </c>
      <c r="G700" s="1">
        <v>88.385994876174195</v>
      </c>
      <c r="H700" s="1">
        <f t="shared" si="55"/>
        <v>0.59242358394900707</v>
      </c>
      <c r="I700" s="6">
        <f t="shared" si="56"/>
        <v>0.49444096867011461</v>
      </c>
      <c r="J700" s="1">
        <f t="shared" si="57"/>
        <v>0.41266397578203806</v>
      </c>
      <c r="K700" s="1">
        <f t="shared" si="58"/>
        <v>0.62116564417177877</v>
      </c>
      <c r="L700" s="1">
        <f t="shared" si="59"/>
        <v>0.95076739087103823</v>
      </c>
      <c r="M700">
        <v>180</v>
      </c>
      <c r="N700">
        <v>991</v>
      </c>
      <c r="O700">
        <v>954</v>
      </c>
      <c r="P700">
        <v>81</v>
      </c>
      <c r="Q700">
        <v>99</v>
      </c>
      <c r="R700">
        <v>37</v>
      </c>
      <c r="S700">
        <v>81</v>
      </c>
      <c r="T700">
        <v>954</v>
      </c>
      <c r="U700">
        <v>37</v>
      </c>
      <c r="V700">
        <v>99</v>
      </c>
      <c r="W700" s="1">
        <v>0.962663975782038</v>
      </c>
      <c r="X700" s="1">
        <v>0.45</v>
      </c>
      <c r="Y700" s="1">
        <v>0.55000000000000004</v>
      </c>
      <c r="Z700" s="1">
        <v>3.7336024217961603E-2</v>
      </c>
      <c r="AA700" s="1">
        <v>0.45</v>
      </c>
      <c r="AB700" s="1">
        <v>0.962663975782038</v>
      </c>
      <c r="AC700" s="1">
        <v>3.7336024217961603E-2</v>
      </c>
      <c r="AD700" s="1">
        <v>0.55000000000000004</v>
      </c>
    </row>
    <row r="701" spans="1:30" x14ac:dyDescent="0.25">
      <c r="A701" t="s">
        <v>146</v>
      </c>
      <c r="B701" t="s">
        <v>28</v>
      </c>
      <c r="C701" s="1">
        <v>0.73809523809523803</v>
      </c>
      <c r="D701" s="1">
        <v>0.344444444444444</v>
      </c>
      <c r="E701" s="1">
        <v>0.89144434222631097</v>
      </c>
      <c r="F701" s="1">
        <v>0.97780020181634697</v>
      </c>
      <c r="G701" s="1">
        <v>88.044406490179298</v>
      </c>
      <c r="H701" s="1">
        <f t="shared" si="55"/>
        <v>0.62953958032154889</v>
      </c>
      <c r="I701" s="6">
        <f t="shared" si="56"/>
        <v>0.45040621595165004</v>
      </c>
      <c r="J701" s="1">
        <f t="shared" si="57"/>
        <v>0.32224464626079108</v>
      </c>
      <c r="K701" s="1">
        <f t="shared" si="58"/>
        <v>0.60077519379844924</v>
      </c>
      <c r="L701" s="1">
        <f t="shared" si="59"/>
        <v>0.95921599683231029</v>
      </c>
      <c r="M701">
        <v>180</v>
      </c>
      <c r="N701">
        <v>991</v>
      </c>
      <c r="O701">
        <v>969</v>
      </c>
      <c r="P701">
        <v>62</v>
      </c>
      <c r="Q701">
        <v>118</v>
      </c>
      <c r="R701">
        <v>22</v>
      </c>
      <c r="S701">
        <v>62</v>
      </c>
      <c r="T701">
        <v>969</v>
      </c>
      <c r="U701">
        <v>22</v>
      </c>
      <c r="V701">
        <v>118</v>
      </c>
      <c r="W701" s="1">
        <v>0.97780020181634697</v>
      </c>
      <c r="X701" s="1">
        <v>0.344444444444444</v>
      </c>
      <c r="Y701" s="1">
        <v>0.655555555555555</v>
      </c>
      <c r="Z701" s="1">
        <v>2.2199798183652801E-2</v>
      </c>
      <c r="AA701" s="1">
        <v>0.344444444444444</v>
      </c>
      <c r="AB701" s="1">
        <v>0.97780020181634697</v>
      </c>
      <c r="AC701" s="1">
        <v>2.2199798183652801E-2</v>
      </c>
      <c r="AD701" s="1">
        <v>0.655555555555555</v>
      </c>
    </row>
    <row r="702" spans="1:30" x14ac:dyDescent="0.25">
      <c r="A702" t="s">
        <v>146</v>
      </c>
      <c r="B702" t="s">
        <v>29</v>
      </c>
      <c r="C702" s="1">
        <v>0.65600000000000003</v>
      </c>
      <c r="D702" s="1">
        <v>0.45555555555555499</v>
      </c>
      <c r="E702" s="1">
        <v>0.90630975143403403</v>
      </c>
      <c r="F702" s="1">
        <v>0.95660948536831403</v>
      </c>
      <c r="G702" s="1">
        <v>87.959009393680603</v>
      </c>
      <c r="H702" s="1">
        <f t="shared" si="55"/>
        <v>0.56230975143403406</v>
      </c>
      <c r="I702" s="6">
        <f t="shared" si="56"/>
        <v>0.48141917464066519</v>
      </c>
      <c r="J702" s="1">
        <f t="shared" si="57"/>
        <v>0.41216504092386907</v>
      </c>
      <c r="K702" s="1">
        <f t="shared" si="58"/>
        <v>0.60294117647058809</v>
      </c>
      <c r="L702" s="1">
        <f t="shared" si="59"/>
        <v>0.94610778443113708</v>
      </c>
      <c r="M702">
        <v>180</v>
      </c>
      <c r="N702">
        <v>991</v>
      </c>
      <c r="O702">
        <v>948</v>
      </c>
      <c r="P702">
        <v>82</v>
      </c>
      <c r="Q702">
        <v>98</v>
      </c>
      <c r="R702">
        <v>43</v>
      </c>
      <c r="S702">
        <v>82</v>
      </c>
      <c r="T702">
        <v>948</v>
      </c>
      <c r="U702">
        <v>43</v>
      </c>
      <c r="V702">
        <v>98</v>
      </c>
      <c r="W702" s="1">
        <v>0.95660948536831403</v>
      </c>
      <c r="X702" s="1">
        <v>0.45555555555555499</v>
      </c>
      <c r="Y702" s="1">
        <v>0.54444444444444395</v>
      </c>
      <c r="Z702" s="1">
        <v>4.3390514631685098E-2</v>
      </c>
      <c r="AA702" s="1">
        <v>0.45555555555555499</v>
      </c>
      <c r="AB702" s="1">
        <v>0.95660948536831403</v>
      </c>
      <c r="AC702" s="1">
        <v>4.3390514631685098E-2</v>
      </c>
      <c r="AD702" s="1">
        <v>0.54444444444444395</v>
      </c>
    </row>
    <row r="703" spans="1:30" x14ac:dyDescent="0.25">
      <c r="A703" t="s">
        <v>146</v>
      </c>
      <c r="B703" t="s">
        <v>30</v>
      </c>
      <c r="C703" s="1">
        <v>0.75324675324675305</v>
      </c>
      <c r="D703" s="1">
        <v>0.32222222222222202</v>
      </c>
      <c r="E703" s="1">
        <v>0.88848263254113302</v>
      </c>
      <c r="F703" s="1">
        <v>0.98082744702320801</v>
      </c>
      <c r="G703" s="1">
        <v>87.959009393680603</v>
      </c>
      <c r="H703" s="1">
        <f t="shared" si="55"/>
        <v>0.64172938578788608</v>
      </c>
      <c r="I703" s="6">
        <f t="shared" si="56"/>
        <v>0.44099419282808239</v>
      </c>
      <c r="J703" s="1">
        <f t="shared" si="57"/>
        <v>0.30304966924543009</v>
      </c>
      <c r="K703" s="1">
        <f t="shared" si="58"/>
        <v>0.59426229508196693</v>
      </c>
      <c r="L703" s="1">
        <f t="shared" si="59"/>
        <v>0.96085409252668963</v>
      </c>
      <c r="M703">
        <v>180</v>
      </c>
      <c r="N703">
        <v>991</v>
      </c>
      <c r="O703">
        <v>972</v>
      </c>
      <c r="P703">
        <v>58</v>
      </c>
      <c r="Q703">
        <v>122</v>
      </c>
      <c r="R703">
        <v>19</v>
      </c>
      <c r="S703">
        <v>58</v>
      </c>
      <c r="T703">
        <v>972</v>
      </c>
      <c r="U703">
        <v>19</v>
      </c>
      <c r="V703">
        <v>122</v>
      </c>
      <c r="W703" s="1">
        <v>0.98082744702320801</v>
      </c>
      <c r="X703" s="1">
        <v>0.32222222222222202</v>
      </c>
      <c r="Y703" s="1">
        <v>0.67777777777777704</v>
      </c>
      <c r="Z703" s="1">
        <v>1.9172552976791098E-2</v>
      </c>
      <c r="AA703" s="1">
        <v>0.32222222222222202</v>
      </c>
      <c r="AB703" s="1">
        <v>0.98082744702320801</v>
      </c>
      <c r="AC703" s="1">
        <v>1.9172552976791098E-2</v>
      </c>
      <c r="AD703" s="1">
        <v>0.67777777777777704</v>
      </c>
    </row>
    <row r="704" spans="1:30" x14ac:dyDescent="0.25">
      <c r="A704" t="s">
        <v>147</v>
      </c>
      <c r="B704" t="s">
        <v>25</v>
      </c>
      <c r="C704" s="1">
        <v>0.79831932773109204</v>
      </c>
      <c r="D704" s="1">
        <v>0.33509700176366802</v>
      </c>
      <c r="E704" s="1">
        <v>0.82602676511305895</v>
      </c>
      <c r="F704" s="1">
        <v>0.97388465723612605</v>
      </c>
      <c r="G704" s="1">
        <v>82.328482328482295</v>
      </c>
      <c r="H704" s="1">
        <f t="shared" si="55"/>
        <v>0.6243460928441511</v>
      </c>
      <c r="I704" s="6">
        <f t="shared" si="56"/>
        <v>0.43921690718485007</v>
      </c>
      <c r="J704" s="1">
        <f t="shared" si="57"/>
        <v>0.30898165899979402</v>
      </c>
      <c r="K704" s="1">
        <f t="shared" si="58"/>
        <v>0.62541145490454209</v>
      </c>
      <c r="L704" s="1">
        <f t="shared" si="59"/>
        <v>0.94022481353083265</v>
      </c>
      <c r="M704">
        <v>567</v>
      </c>
      <c r="N704">
        <v>1838</v>
      </c>
      <c r="O704">
        <v>1790</v>
      </c>
      <c r="P704">
        <v>190</v>
      </c>
      <c r="Q704">
        <v>377</v>
      </c>
      <c r="R704">
        <v>48</v>
      </c>
      <c r="S704">
        <v>190</v>
      </c>
      <c r="T704">
        <v>1790</v>
      </c>
      <c r="U704">
        <v>48</v>
      </c>
      <c r="V704">
        <v>377</v>
      </c>
      <c r="W704" s="1">
        <v>0.97388465723612605</v>
      </c>
      <c r="X704" s="1">
        <v>0.33509700176366802</v>
      </c>
      <c r="Y704" s="1">
        <v>0.66490299823633103</v>
      </c>
      <c r="Z704" s="1">
        <v>2.61153427638737E-2</v>
      </c>
      <c r="AA704" s="1">
        <v>0.33509700176366802</v>
      </c>
      <c r="AB704" s="1">
        <v>0.97388465723612605</v>
      </c>
      <c r="AC704" s="1">
        <v>2.61153427638737E-2</v>
      </c>
      <c r="AD704" s="1">
        <v>0.66490299823633103</v>
      </c>
    </row>
    <row r="705" spans="1:30" x14ac:dyDescent="0.25">
      <c r="A705" t="s">
        <v>147</v>
      </c>
      <c r="B705" t="s">
        <v>26</v>
      </c>
      <c r="C705" s="1">
        <v>0.74169741697416902</v>
      </c>
      <c r="D705" s="1">
        <v>0.35449735449735398</v>
      </c>
      <c r="E705" s="1">
        <v>0.82849109653233299</v>
      </c>
      <c r="F705" s="1">
        <v>0.96191512513601696</v>
      </c>
      <c r="G705" s="1">
        <v>81.8711018711018</v>
      </c>
      <c r="H705" s="1">
        <f t="shared" si="55"/>
        <v>0.57018851350650213</v>
      </c>
      <c r="I705" s="6">
        <f t="shared" si="56"/>
        <v>0.42475258847599523</v>
      </c>
      <c r="J705" s="1">
        <f t="shared" si="57"/>
        <v>0.31641247963337094</v>
      </c>
      <c r="K705" s="1">
        <f t="shared" si="58"/>
        <v>0.60872198667474176</v>
      </c>
      <c r="L705" s="1">
        <f t="shared" si="59"/>
        <v>0.9318996415770604</v>
      </c>
      <c r="M705">
        <v>567</v>
      </c>
      <c r="N705">
        <v>1838</v>
      </c>
      <c r="O705">
        <v>1768</v>
      </c>
      <c r="P705">
        <v>201</v>
      </c>
      <c r="Q705">
        <v>366</v>
      </c>
      <c r="R705">
        <v>70</v>
      </c>
      <c r="S705">
        <v>201</v>
      </c>
      <c r="T705">
        <v>1768</v>
      </c>
      <c r="U705">
        <v>70</v>
      </c>
      <c r="V705">
        <v>366</v>
      </c>
      <c r="W705" s="1">
        <v>0.96191512513601696</v>
      </c>
      <c r="X705" s="1">
        <v>0.35449735449735398</v>
      </c>
      <c r="Y705" s="1">
        <v>0.64550264550264502</v>
      </c>
      <c r="Z705" s="1">
        <v>3.8084874863982501E-2</v>
      </c>
      <c r="AA705" s="1">
        <v>0.35449735449735398</v>
      </c>
      <c r="AB705" s="1">
        <v>0.96191512513601696</v>
      </c>
      <c r="AC705" s="1">
        <v>3.8084874863982501E-2</v>
      </c>
      <c r="AD705" s="1">
        <v>0.64550264550264502</v>
      </c>
    </row>
    <row r="706" spans="1:30" x14ac:dyDescent="0.25">
      <c r="A706" t="s">
        <v>147</v>
      </c>
      <c r="B706" t="s">
        <v>27</v>
      </c>
      <c r="C706" s="1">
        <v>0.71755725190839603</v>
      </c>
      <c r="D706" s="1">
        <v>0.331569664902998</v>
      </c>
      <c r="E706" s="1">
        <v>0.82314512365842196</v>
      </c>
      <c r="F706" s="1">
        <v>0.95973884657236097</v>
      </c>
      <c r="G706" s="1">
        <v>81.164241164241105</v>
      </c>
      <c r="H706" s="1">
        <f t="shared" si="55"/>
        <v>0.54070237556681811</v>
      </c>
      <c r="I706" s="6">
        <f t="shared" si="56"/>
        <v>0.39687681234554412</v>
      </c>
      <c r="J706" s="1">
        <f t="shared" si="57"/>
        <v>0.29130851147535886</v>
      </c>
      <c r="K706" s="1">
        <f t="shared" si="58"/>
        <v>0.58204334365325017</v>
      </c>
      <c r="L706" s="1">
        <f t="shared" si="59"/>
        <v>0.92890995260663456</v>
      </c>
      <c r="M706">
        <v>567</v>
      </c>
      <c r="N706">
        <v>1838</v>
      </c>
      <c r="O706">
        <v>1764</v>
      </c>
      <c r="P706">
        <v>188</v>
      </c>
      <c r="Q706">
        <v>379</v>
      </c>
      <c r="R706">
        <v>74</v>
      </c>
      <c r="S706">
        <v>188</v>
      </c>
      <c r="T706">
        <v>1764</v>
      </c>
      <c r="U706">
        <v>74</v>
      </c>
      <c r="V706">
        <v>379</v>
      </c>
      <c r="W706" s="1">
        <v>0.95973884657236097</v>
      </c>
      <c r="X706" s="1">
        <v>0.331569664902998</v>
      </c>
      <c r="Y706" s="1">
        <v>0.668430335097001</v>
      </c>
      <c r="Z706" s="1">
        <v>4.0261153427638703E-2</v>
      </c>
      <c r="AA706" s="1">
        <v>0.331569664902998</v>
      </c>
      <c r="AB706" s="1">
        <v>0.95973884657236097</v>
      </c>
      <c r="AC706" s="1">
        <v>4.0261153427638703E-2</v>
      </c>
      <c r="AD706" s="1">
        <v>0.668430335097001</v>
      </c>
    </row>
    <row r="707" spans="1:30" x14ac:dyDescent="0.25">
      <c r="A707" t="s">
        <v>147</v>
      </c>
      <c r="B707" t="s">
        <v>28</v>
      </c>
      <c r="C707" s="1">
        <v>0.859375</v>
      </c>
      <c r="D707" s="1">
        <v>9.7001763668430302E-2</v>
      </c>
      <c r="E707" s="1">
        <v>0.78129004698846605</v>
      </c>
      <c r="F707" s="1">
        <v>0.995103373231773</v>
      </c>
      <c r="G707" s="1">
        <v>78.336798336798296</v>
      </c>
      <c r="H707" s="1">
        <f t="shared" si="55"/>
        <v>0.64066504698846605</v>
      </c>
      <c r="I707" s="6">
        <f t="shared" si="56"/>
        <v>0.24291673853410725</v>
      </c>
      <c r="J707" s="1">
        <f t="shared" si="57"/>
        <v>9.2105136900203277E-2</v>
      </c>
      <c r="K707" s="1">
        <f t="shared" si="58"/>
        <v>0.33414337788578369</v>
      </c>
      <c r="L707" s="1">
        <f t="shared" si="59"/>
        <v>0.94346435572062259</v>
      </c>
      <c r="M707">
        <v>567</v>
      </c>
      <c r="N707">
        <v>1838</v>
      </c>
      <c r="O707">
        <v>1829</v>
      </c>
      <c r="P707">
        <v>55</v>
      </c>
      <c r="Q707">
        <v>512</v>
      </c>
      <c r="R707">
        <v>9</v>
      </c>
      <c r="S707">
        <v>55</v>
      </c>
      <c r="T707">
        <v>1829</v>
      </c>
      <c r="U707">
        <v>9</v>
      </c>
      <c r="V707">
        <v>512</v>
      </c>
      <c r="W707" s="1">
        <v>0.995103373231773</v>
      </c>
      <c r="X707" s="1">
        <v>9.7001763668430302E-2</v>
      </c>
      <c r="Y707" s="1">
        <v>0.90299823633156895</v>
      </c>
      <c r="Z707" s="1">
        <v>4.89662676822633E-3</v>
      </c>
      <c r="AA707" s="1">
        <v>9.7001763668430302E-2</v>
      </c>
      <c r="AB707" s="1">
        <v>0.995103373231773</v>
      </c>
      <c r="AC707" s="1">
        <v>4.89662676822633E-3</v>
      </c>
      <c r="AD707" s="1">
        <v>0.90299823633156895</v>
      </c>
    </row>
    <row r="708" spans="1:30" x14ac:dyDescent="0.25">
      <c r="A708" t="s">
        <v>147</v>
      </c>
      <c r="B708" t="s">
        <v>29</v>
      </c>
      <c r="C708" s="1">
        <v>0.70469798657718097</v>
      </c>
      <c r="D708" s="1">
        <v>0.37037037037037002</v>
      </c>
      <c r="E708" s="1">
        <v>0.83056478405315604</v>
      </c>
      <c r="F708" s="1">
        <v>0.95212187159956396</v>
      </c>
      <c r="G708" s="1">
        <v>81.4968814968815</v>
      </c>
      <c r="H708" s="1">
        <f t="shared" si="55"/>
        <v>0.535262770630337</v>
      </c>
      <c r="I708" s="6">
        <f t="shared" si="56"/>
        <v>0.41547333361314037</v>
      </c>
      <c r="J708" s="1">
        <f t="shared" si="57"/>
        <v>0.32249224196993387</v>
      </c>
      <c r="K708" s="1">
        <f t="shared" si="58"/>
        <v>0.5969300739056278</v>
      </c>
      <c r="L708" s="1">
        <f t="shared" si="59"/>
        <v>0.9250449307537788</v>
      </c>
      <c r="M708">
        <v>567</v>
      </c>
      <c r="N708">
        <v>1838</v>
      </c>
      <c r="O708">
        <v>1750</v>
      </c>
      <c r="P708">
        <v>210</v>
      </c>
      <c r="Q708">
        <v>357</v>
      </c>
      <c r="R708">
        <v>88</v>
      </c>
      <c r="S708">
        <v>210</v>
      </c>
      <c r="T708">
        <v>1750</v>
      </c>
      <c r="U708">
        <v>88</v>
      </c>
      <c r="V708">
        <v>357</v>
      </c>
      <c r="W708" s="1">
        <v>0.95212187159956396</v>
      </c>
      <c r="X708" s="1">
        <v>0.37037037037037002</v>
      </c>
      <c r="Y708" s="1">
        <v>0.62962962962962898</v>
      </c>
      <c r="Z708" s="1">
        <v>4.7878128400435198E-2</v>
      </c>
      <c r="AA708" s="1">
        <v>0.37037037037037002</v>
      </c>
      <c r="AB708" s="1">
        <v>0.95212187159956396</v>
      </c>
      <c r="AC708" s="1">
        <v>4.7878128400435198E-2</v>
      </c>
      <c r="AD708" s="1">
        <v>0.62962962962962898</v>
      </c>
    </row>
    <row r="709" spans="1:30" x14ac:dyDescent="0.25">
      <c r="A709" t="s">
        <v>147</v>
      </c>
      <c r="B709" t="s">
        <v>30</v>
      </c>
      <c r="C709" s="1">
        <v>0.75</v>
      </c>
      <c r="D709" s="1">
        <v>0.27513227513227501</v>
      </c>
      <c r="E709" s="1">
        <v>0.81292671825216201</v>
      </c>
      <c r="F709" s="1">
        <v>0.97170837867246995</v>
      </c>
      <c r="G709" s="1">
        <v>80.7484407484407</v>
      </c>
      <c r="H709" s="1">
        <f t="shared" si="55"/>
        <v>0.56292671825216201</v>
      </c>
      <c r="I709" s="6">
        <f t="shared" si="56"/>
        <v>0.37276426757070363</v>
      </c>
      <c r="J709" s="1">
        <f t="shared" si="57"/>
        <v>0.24684065380474496</v>
      </c>
      <c r="K709" s="1">
        <f t="shared" si="58"/>
        <v>0.55754110078627572</v>
      </c>
      <c r="L709" s="1">
        <f t="shared" si="59"/>
        <v>0.93517645826788132</v>
      </c>
      <c r="M709">
        <v>567</v>
      </c>
      <c r="N709">
        <v>1838</v>
      </c>
      <c r="O709">
        <v>1786</v>
      </c>
      <c r="P709">
        <v>156</v>
      </c>
      <c r="Q709">
        <v>411</v>
      </c>
      <c r="R709">
        <v>52</v>
      </c>
      <c r="S709">
        <v>156</v>
      </c>
      <c r="T709">
        <v>1786</v>
      </c>
      <c r="U709">
        <v>52</v>
      </c>
      <c r="V709">
        <v>411</v>
      </c>
      <c r="W709" s="1">
        <v>0.97170837867246995</v>
      </c>
      <c r="X709" s="1">
        <v>0.27513227513227501</v>
      </c>
      <c r="Y709" s="1">
        <v>0.72486772486772399</v>
      </c>
      <c r="Z709" s="1">
        <v>2.8291621327529898E-2</v>
      </c>
      <c r="AA709" s="1">
        <v>0.27513227513227501</v>
      </c>
      <c r="AB709" s="1">
        <v>0.97170837867246995</v>
      </c>
      <c r="AC709" s="1">
        <v>2.8291621327529898E-2</v>
      </c>
      <c r="AD709" s="1">
        <v>0.72486772486772399</v>
      </c>
    </row>
    <row r="710" spans="1:30" x14ac:dyDescent="0.25">
      <c r="A710" t="s">
        <v>148</v>
      </c>
      <c r="B710" t="s">
        <v>25</v>
      </c>
      <c r="C710" s="1">
        <v>0.68686868686868596</v>
      </c>
      <c r="D710" s="1">
        <v>0.24637681159420199</v>
      </c>
      <c r="E710" s="1">
        <v>0.76785714285714202</v>
      </c>
      <c r="F710" s="1">
        <v>0.95688456189151505</v>
      </c>
      <c r="G710" s="1">
        <v>75.979899497487395</v>
      </c>
      <c r="H710" s="1">
        <f t="shared" si="55"/>
        <v>0.45472582972582787</v>
      </c>
      <c r="I710" s="6">
        <f t="shared" si="56"/>
        <v>0.30402005971564444</v>
      </c>
      <c r="J710" s="1">
        <f t="shared" si="57"/>
        <v>0.20326137348571693</v>
      </c>
      <c r="K710" s="1">
        <f t="shared" si="58"/>
        <v>0.50595238095237982</v>
      </c>
      <c r="L710" s="1">
        <f t="shared" si="59"/>
        <v>0.91198303287380622</v>
      </c>
      <c r="M710">
        <v>276</v>
      </c>
      <c r="N710">
        <v>719</v>
      </c>
      <c r="O710">
        <v>688</v>
      </c>
      <c r="P710">
        <v>68</v>
      </c>
      <c r="Q710">
        <v>208</v>
      </c>
      <c r="R710">
        <v>31</v>
      </c>
      <c r="S710">
        <v>68</v>
      </c>
      <c r="T710">
        <v>688</v>
      </c>
      <c r="U710">
        <v>31</v>
      </c>
      <c r="V710">
        <v>208</v>
      </c>
      <c r="W710" s="1">
        <v>0.95688456189151505</v>
      </c>
      <c r="X710" s="1">
        <v>0.24637681159420199</v>
      </c>
      <c r="Y710" s="1">
        <v>0.75362318840579701</v>
      </c>
      <c r="Z710" s="1">
        <v>4.3115438108483999E-2</v>
      </c>
      <c r="AA710" s="1">
        <v>0.24637681159420199</v>
      </c>
      <c r="AB710" s="1">
        <v>0.95688456189151505</v>
      </c>
      <c r="AC710" s="1">
        <v>4.3115438108483999E-2</v>
      </c>
      <c r="AD710" s="1">
        <v>0.75362318840579701</v>
      </c>
    </row>
    <row r="711" spans="1:30" x14ac:dyDescent="0.25">
      <c r="A711" t="s">
        <v>148</v>
      </c>
      <c r="B711" t="s">
        <v>26</v>
      </c>
      <c r="C711" s="1">
        <v>0.66666666666666596</v>
      </c>
      <c r="D711" s="1">
        <v>0.28985507246376802</v>
      </c>
      <c r="E711" s="1">
        <v>0.77600000000000002</v>
      </c>
      <c r="F711" s="1">
        <v>0.94436717663421399</v>
      </c>
      <c r="G711" s="1">
        <v>76.281407035175803</v>
      </c>
      <c r="H711" s="1">
        <f t="shared" si="55"/>
        <v>0.44266666666666588</v>
      </c>
      <c r="I711" s="6">
        <f t="shared" si="56"/>
        <v>0.32199748798301697</v>
      </c>
      <c r="J711" s="1">
        <f t="shared" si="57"/>
        <v>0.23422224909798195</v>
      </c>
      <c r="K711" s="1">
        <f t="shared" si="58"/>
        <v>0.52910052910052874</v>
      </c>
      <c r="L711" s="1">
        <f t="shared" si="59"/>
        <v>0.90509197547320708</v>
      </c>
      <c r="M711">
        <v>276</v>
      </c>
      <c r="N711">
        <v>719</v>
      </c>
      <c r="O711">
        <v>679</v>
      </c>
      <c r="P711">
        <v>80</v>
      </c>
      <c r="Q711">
        <v>196</v>
      </c>
      <c r="R711">
        <v>40</v>
      </c>
      <c r="S711">
        <v>80</v>
      </c>
      <c r="T711">
        <v>679</v>
      </c>
      <c r="U711">
        <v>40</v>
      </c>
      <c r="V711">
        <v>196</v>
      </c>
      <c r="W711" s="1">
        <v>0.94436717663421399</v>
      </c>
      <c r="X711" s="1">
        <v>0.28985507246376802</v>
      </c>
      <c r="Y711" s="1">
        <v>0.71014492753623104</v>
      </c>
      <c r="Z711" s="1">
        <v>5.5632823365785802E-2</v>
      </c>
      <c r="AA711" s="1">
        <v>0.28985507246376802</v>
      </c>
      <c r="AB711" s="1">
        <v>0.94436717663421399</v>
      </c>
      <c r="AC711" s="1">
        <v>5.5632823365785802E-2</v>
      </c>
      <c r="AD711" s="1">
        <v>0.71014492753623104</v>
      </c>
    </row>
    <row r="712" spans="1:30" x14ac:dyDescent="0.25">
      <c r="A712" t="s">
        <v>148</v>
      </c>
      <c r="B712" t="s">
        <v>27</v>
      </c>
      <c r="C712" s="1">
        <v>0.73493975903614395</v>
      </c>
      <c r="D712" s="1">
        <v>0.221014492753623</v>
      </c>
      <c r="E712" s="1">
        <v>0.76425438596491202</v>
      </c>
      <c r="F712" s="1">
        <v>0.969401947148817</v>
      </c>
      <c r="G712" s="1">
        <v>76.180904522613005</v>
      </c>
      <c r="H712" s="1">
        <f t="shared" ref="H712:H775" si="60">(C712+E712)-1</f>
        <v>0.49919414500105597</v>
      </c>
      <c r="I712" s="6">
        <f t="shared" ref="I712:I775" si="61">SQRT(H712*J712)</f>
        <v>0.30830953911814579</v>
      </c>
      <c r="J712" s="1">
        <f t="shared" ref="J712:J775" si="62">(D712+F712)-1</f>
        <v>0.19041643990243995</v>
      </c>
      <c r="K712" s="1">
        <f t="shared" si="58"/>
        <v>0.50164473684210487</v>
      </c>
      <c r="L712" s="1">
        <f t="shared" si="59"/>
        <v>0.92001055966209022</v>
      </c>
      <c r="M712">
        <v>276</v>
      </c>
      <c r="N712">
        <v>719</v>
      </c>
      <c r="O712">
        <v>697</v>
      </c>
      <c r="P712">
        <v>61</v>
      </c>
      <c r="Q712">
        <v>215</v>
      </c>
      <c r="R712">
        <v>22</v>
      </c>
      <c r="S712">
        <v>61</v>
      </c>
      <c r="T712">
        <v>697</v>
      </c>
      <c r="U712">
        <v>22</v>
      </c>
      <c r="V712">
        <v>215</v>
      </c>
      <c r="W712" s="1">
        <v>0.969401947148817</v>
      </c>
      <c r="X712" s="1">
        <v>0.221014492753623</v>
      </c>
      <c r="Y712" s="1">
        <v>0.77898550724637605</v>
      </c>
      <c r="Z712" s="1">
        <v>3.0598052851182101E-2</v>
      </c>
      <c r="AA712" s="1">
        <v>0.221014492753623</v>
      </c>
      <c r="AB712" s="1">
        <v>0.969401947148817</v>
      </c>
      <c r="AC712" s="1">
        <v>3.0598052851182101E-2</v>
      </c>
      <c r="AD712" s="1">
        <v>0.77898550724637605</v>
      </c>
    </row>
    <row r="713" spans="1:30" x14ac:dyDescent="0.25">
      <c r="A713" t="s">
        <v>148</v>
      </c>
      <c r="B713" t="s">
        <v>28</v>
      </c>
      <c r="C713" s="1">
        <v>0.87096774193548299</v>
      </c>
      <c r="D713" s="1">
        <v>9.7826086956521702E-2</v>
      </c>
      <c r="E713" s="1">
        <v>0.74170124481327804</v>
      </c>
      <c r="F713" s="1">
        <v>0.99443671766342101</v>
      </c>
      <c r="G713" s="1">
        <v>74.572864321607994</v>
      </c>
      <c r="H713" s="1">
        <f t="shared" si="60"/>
        <v>0.61266898674876114</v>
      </c>
      <c r="I713" s="6">
        <f t="shared" si="61"/>
        <v>0.23775314723700133</v>
      </c>
      <c r="J713" s="1">
        <f t="shared" si="62"/>
        <v>9.226280461994274E-2</v>
      </c>
      <c r="K713" s="1">
        <f t="shared" si="58"/>
        <v>0.3374999999999998</v>
      </c>
      <c r="L713" s="1">
        <f t="shared" si="59"/>
        <v>0.93098958333333304</v>
      </c>
      <c r="M713">
        <v>276</v>
      </c>
      <c r="N713">
        <v>719</v>
      </c>
      <c r="O713">
        <v>715</v>
      </c>
      <c r="P713">
        <v>27</v>
      </c>
      <c r="Q713">
        <v>249</v>
      </c>
      <c r="R713">
        <v>4</v>
      </c>
      <c r="S713">
        <v>27</v>
      </c>
      <c r="T713">
        <v>715</v>
      </c>
      <c r="U713">
        <v>4</v>
      </c>
      <c r="V713">
        <v>249</v>
      </c>
      <c r="W713" s="1">
        <v>0.99443671766342101</v>
      </c>
      <c r="X713" s="1">
        <v>9.7826086956521702E-2</v>
      </c>
      <c r="Y713" s="1">
        <v>0.90217391304347805</v>
      </c>
      <c r="Z713" s="1">
        <v>5.5632823365785802E-3</v>
      </c>
      <c r="AA713" s="1">
        <v>9.7826086956521702E-2</v>
      </c>
      <c r="AB713" s="1">
        <v>0.99443671766342101</v>
      </c>
      <c r="AC713" s="1">
        <v>5.5632823365785802E-3</v>
      </c>
      <c r="AD713" s="1">
        <v>0.90217391304347805</v>
      </c>
    </row>
    <row r="714" spans="1:30" x14ac:dyDescent="0.25">
      <c r="A714" t="s">
        <v>148</v>
      </c>
      <c r="B714" t="s">
        <v>29</v>
      </c>
      <c r="C714" s="1">
        <v>0.69523809523809499</v>
      </c>
      <c r="D714" s="1">
        <v>0.26449275362318803</v>
      </c>
      <c r="E714" s="1">
        <v>0.77191011235954998</v>
      </c>
      <c r="F714" s="1">
        <v>0.95549374130737097</v>
      </c>
      <c r="G714" s="1">
        <v>76.381909547738601</v>
      </c>
      <c r="H714" s="1">
        <f t="shared" si="60"/>
        <v>0.46714820759764497</v>
      </c>
      <c r="I714" s="6">
        <f t="shared" si="61"/>
        <v>0.32057182783660054</v>
      </c>
      <c r="J714" s="1">
        <f t="shared" si="62"/>
        <v>0.219986494930559</v>
      </c>
      <c r="K714" s="1">
        <f t="shared" ref="K714:K777" si="63">(1+0.25)*(C714*D714)/(0.25*C714+D714)</f>
        <v>0.52442528735632143</v>
      </c>
      <c r="L714" s="1">
        <f t="shared" ref="L714:L777" si="64">(1+0.25)*(F714*E714)/(0.25*F714+E714)</f>
        <v>0.91210833775889499</v>
      </c>
      <c r="M714">
        <v>276</v>
      </c>
      <c r="N714">
        <v>719</v>
      </c>
      <c r="O714">
        <v>687</v>
      </c>
      <c r="P714">
        <v>73</v>
      </c>
      <c r="Q714">
        <v>203</v>
      </c>
      <c r="R714">
        <v>32</v>
      </c>
      <c r="S714">
        <v>73</v>
      </c>
      <c r="T714">
        <v>687</v>
      </c>
      <c r="U714">
        <v>32</v>
      </c>
      <c r="V714">
        <v>203</v>
      </c>
      <c r="W714" s="1">
        <v>0.95549374130737097</v>
      </c>
      <c r="X714" s="1">
        <v>0.26449275362318803</v>
      </c>
      <c r="Y714" s="1">
        <v>0.73550724637681097</v>
      </c>
      <c r="Z714" s="1">
        <v>4.45062586926286E-2</v>
      </c>
      <c r="AA714" s="1">
        <v>0.26449275362318803</v>
      </c>
      <c r="AB714" s="1">
        <v>0.95549374130737097</v>
      </c>
      <c r="AC714" s="1">
        <v>4.45062586926286E-2</v>
      </c>
      <c r="AD714" s="1">
        <v>0.73550724637681097</v>
      </c>
    </row>
    <row r="715" spans="1:30" x14ac:dyDescent="0.25">
      <c r="A715" t="s">
        <v>148</v>
      </c>
      <c r="B715" t="s">
        <v>30</v>
      </c>
      <c r="C715" s="1">
        <v>0.72972972972972905</v>
      </c>
      <c r="D715" s="1">
        <v>0.19565217391304299</v>
      </c>
      <c r="E715" s="1">
        <v>0.75895765472312704</v>
      </c>
      <c r="F715" s="1">
        <v>0.97218358831710705</v>
      </c>
      <c r="G715" s="1">
        <v>75.678391959799001</v>
      </c>
      <c r="H715" s="1">
        <f t="shared" si="60"/>
        <v>0.48868738445285609</v>
      </c>
      <c r="I715" s="6">
        <f t="shared" si="61"/>
        <v>0.28638997828468699</v>
      </c>
      <c r="J715" s="1">
        <f t="shared" si="62"/>
        <v>0.16783576223015007</v>
      </c>
      <c r="K715" s="1">
        <f t="shared" si="63"/>
        <v>0.47202797202797125</v>
      </c>
      <c r="L715" s="1">
        <f t="shared" si="64"/>
        <v>0.92046352383460617</v>
      </c>
      <c r="M715">
        <v>276</v>
      </c>
      <c r="N715">
        <v>719</v>
      </c>
      <c r="O715">
        <v>699</v>
      </c>
      <c r="P715">
        <v>54</v>
      </c>
      <c r="Q715">
        <v>222</v>
      </c>
      <c r="R715">
        <v>20</v>
      </c>
      <c r="S715">
        <v>54</v>
      </c>
      <c r="T715">
        <v>699</v>
      </c>
      <c r="U715">
        <v>20</v>
      </c>
      <c r="V715">
        <v>222</v>
      </c>
      <c r="W715" s="1">
        <v>0.97218358831710705</v>
      </c>
      <c r="X715" s="1">
        <v>0.19565217391304299</v>
      </c>
      <c r="Y715" s="1">
        <v>0.80434782608695599</v>
      </c>
      <c r="Z715" s="1">
        <v>2.7816411682892901E-2</v>
      </c>
      <c r="AA715" s="1">
        <v>0.19565217391304299</v>
      </c>
      <c r="AB715" s="1">
        <v>0.97218358831710705</v>
      </c>
      <c r="AC715" s="1">
        <v>2.7816411682892901E-2</v>
      </c>
      <c r="AD715" s="1">
        <v>0.80434782608695599</v>
      </c>
    </row>
    <row r="716" spans="1:30" x14ac:dyDescent="0.25">
      <c r="A716" t="s">
        <v>149</v>
      </c>
      <c r="B716" t="s">
        <v>25</v>
      </c>
      <c r="C716" s="1">
        <v>0.80645161290322498</v>
      </c>
      <c r="D716" s="1">
        <v>0.26315789473684198</v>
      </c>
      <c r="E716" s="1">
        <v>0.74729241877256303</v>
      </c>
      <c r="F716" s="1">
        <v>0.971830985915493</v>
      </c>
      <c r="G716" s="1">
        <v>75.324675324675297</v>
      </c>
      <c r="H716" s="1">
        <f t="shared" si="60"/>
        <v>0.55374403167578801</v>
      </c>
      <c r="I716" s="6">
        <f t="shared" si="61"/>
        <v>0.36072661417118168</v>
      </c>
      <c r="J716" s="1">
        <f t="shared" si="62"/>
        <v>0.23498888065233503</v>
      </c>
      <c r="K716" s="1">
        <f t="shared" si="63"/>
        <v>0.57077625570776214</v>
      </c>
      <c r="L716" s="1">
        <f t="shared" si="64"/>
        <v>0.9167404782993801</v>
      </c>
      <c r="M716">
        <v>95</v>
      </c>
      <c r="N716">
        <v>213</v>
      </c>
      <c r="O716">
        <v>207</v>
      </c>
      <c r="P716">
        <v>25</v>
      </c>
      <c r="Q716">
        <v>70</v>
      </c>
      <c r="R716">
        <v>6</v>
      </c>
      <c r="S716">
        <v>25</v>
      </c>
      <c r="T716">
        <v>207</v>
      </c>
      <c r="U716">
        <v>6</v>
      </c>
      <c r="V716">
        <v>70</v>
      </c>
      <c r="W716" s="1">
        <v>0.971830985915493</v>
      </c>
      <c r="X716" s="1">
        <v>0.26315789473684198</v>
      </c>
      <c r="Y716" s="1">
        <v>0.73684210526315697</v>
      </c>
      <c r="Z716" s="1">
        <v>2.8169014084507001E-2</v>
      </c>
      <c r="AA716" s="1">
        <v>0.26315789473684198</v>
      </c>
      <c r="AB716" s="1">
        <v>0.971830985915493</v>
      </c>
      <c r="AC716" s="1">
        <v>2.8169014084507001E-2</v>
      </c>
      <c r="AD716" s="1">
        <v>0.73684210526315697</v>
      </c>
    </row>
    <row r="717" spans="1:30" x14ac:dyDescent="0.25">
      <c r="A717" t="s">
        <v>149</v>
      </c>
      <c r="B717" t="s">
        <v>26</v>
      </c>
      <c r="C717" s="1">
        <v>0.66</v>
      </c>
      <c r="D717" s="1">
        <v>0.34736842105263099</v>
      </c>
      <c r="E717" s="1">
        <v>0.75968992248061995</v>
      </c>
      <c r="F717" s="1">
        <v>0.92018779342723001</v>
      </c>
      <c r="G717" s="1">
        <v>74.350649350649306</v>
      </c>
      <c r="H717" s="1">
        <f t="shared" si="60"/>
        <v>0.41968992248061987</v>
      </c>
      <c r="I717" s="6">
        <f t="shared" si="61"/>
        <v>0.33509796614462006</v>
      </c>
      <c r="J717" s="1">
        <f t="shared" si="62"/>
        <v>0.26755621447986089</v>
      </c>
      <c r="K717" s="1">
        <f t="shared" si="63"/>
        <v>0.55932203389830482</v>
      </c>
      <c r="L717" s="1">
        <f t="shared" si="64"/>
        <v>0.88288288288288286</v>
      </c>
      <c r="M717">
        <v>95</v>
      </c>
      <c r="N717">
        <v>213</v>
      </c>
      <c r="O717">
        <v>196</v>
      </c>
      <c r="P717">
        <v>33</v>
      </c>
      <c r="Q717">
        <v>62</v>
      </c>
      <c r="R717">
        <v>17</v>
      </c>
      <c r="S717">
        <v>33</v>
      </c>
      <c r="T717">
        <v>196</v>
      </c>
      <c r="U717">
        <v>17</v>
      </c>
      <c r="V717">
        <v>62</v>
      </c>
      <c r="W717" s="1">
        <v>0.92018779342723001</v>
      </c>
      <c r="X717" s="1">
        <v>0.34736842105263099</v>
      </c>
      <c r="Y717" s="1">
        <v>0.65263157894736801</v>
      </c>
      <c r="Z717" s="1">
        <v>7.9812206572769898E-2</v>
      </c>
      <c r="AA717" s="1">
        <v>0.34736842105263099</v>
      </c>
      <c r="AB717" s="1">
        <v>0.92018779342723001</v>
      </c>
      <c r="AC717" s="1">
        <v>7.9812206572769898E-2</v>
      </c>
      <c r="AD717" s="1">
        <v>0.65263157894736801</v>
      </c>
    </row>
    <row r="718" spans="1:30" x14ac:dyDescent="0.25">
      <c r="A718" t="s">
        <v>149</v>
      </c>
      <c r="B718" t="s">
        <v>27</v>
      </c>
      <c r="C718" s="1">
        <v>0.57999999999999996</v>
      </c>
      <c r="D718" s="1">
        <v>0.30526315789473601</v>
      </c>
      <c r="E718" s="1">
        <v>0.74418604651162701</v>
      </c>
      <c r="F718" s="1">
        <v>0.90140845070422504</v>
      </c>
      <c r="G718" s="1">
        <v>71.7532467532467</v>
      </c>
      <c r="H718" s="1">
        <f t="shared" si="60"/>
        <v>0.32418604651162708</v>
      </c>
      <c r="I718" s="6">
        <f t="shared" si="61"/>
        <v>0.25884368201270741</v>
      </c>
      <c r="J718" s="1">
        <f t="shared" si="62"/>
        <v>0.20667160859896105</v>
      </c>
      <c r="K718" s="1">
        <f t="shared" si="63"/>
        <v>0.49152542372881308</v>
      </c>
      <c r="L718" s="1">
        <f t="shared" si="64"/>
        <v>0.86486486486486447</v>
      </c>
      <c r="M718">
        <v>95</v>
      </c>
      <c r="N718">
        <v>213</v>
      </c>
      <c r="O718">
        <v>192</v>
      </c>
      <c r="P718">
        <v>29</v>
      </c>
      <c r="Q718">
        <v>66</v>
      </c>
      <c r="R718">
        <v>21</v>
      </c>
      <c r="S718">
        <v>29</v>
      </c>
      <c r="T718">
        <v>192</v>
      </c>
      <c r="U718">
        <v>21</v>
      </c>
      <c r="V718">
        <v>66</v>
      </c>
      <c r="W718" s="1">
        <v>0.90140845070422504</v>
      </c>
      <c r="X718" s="1">
        <v>0.30526315789473601</v>
      </c>
      <c r="Y718" s="1">
        <v>0.69473684210526299</v>
      </c>
      <c r="Z718" s="1">
        <v>9.85915492957746E-2</v>
      </c>
      <c r="AA718" s="1">
        <v>0.30526315789473601</v>
      </c>
      <c r="AB718" s="1">
        <v>0.90140845070422504</v>
      </c>
      <c r="AC718" s="1">
        <v>9.85915492957746E-2</v>
      </c>
      <c r="AD718" s="1">
        <v>0.69473684210526299</v>
      </c>
    </row>
    <row r="719" spans="1:30" x14ac:dyDescent="0.25">
      <c r="A719" t="s">
        <v>149</v>
      </c>
      <c r="B719" t="s">
        <v>28</v>
      </c>
      <c r="C719" s="1">
        <v>0.94444444444444398</v>
      </c>
      <c r="D719" s="1">
        <v>0.17894736842105199</v>
      </c>
      <c r="E719" s="1">
        <v>0.73103448275862004</v>
      </c>
      <c r="F719" s="1">
        <v>0.99530516431924798</v>
      </c>
      <c r="G719" s="1">
        <v>74.350649350649306</v>
      </c>
      <c r="H719" s="1">
        <f t="shared" si="60"/>
        <v>0.67547892720306413</v>
      </c>
      <c r="I719" s="6">
        <f t="shared" si="61"/>
        <v>0.34308004004581005</v>
      </c>
      <c r="J719" s="1">
        <f t="shared" si="62"/>
        <v>0.17425253274029995</v>
      </c>
      <c r="K719" s="1">
        <f t="shared" si="63"/>
        <v>0.50898203592814251</v>
      </c>
      <c r="L719" s="1">
        <f t="shared" si="64"/>
        <v>0.92819614711033194</v>
      </c>
      <c r="M719">
        <v>95</v>
      </c>
      <c r="N719">
        <v>213</v>
      </c>
      <c r="O719">
        <v>212</v>
      </c>
      <c r="P719">
        <v>17</v>
      </c>
      <c r="Q719">
        <v>78</v>
      </c>
      <c r="R719">
        <v>1</v>
      </c>
      <c r="S719">
        <v>17</v>
      </c>
      <c r="T719">
        <v>212</v>
      </c>
      <c r="U719">
        <v>1</v>
      </c>
      <c r="V719">
        <v>78</v>
      </c>
      <c r="W719" s="1">
        <v>0.99530516431924798</v>
      </c>
      <c r="X719" s="1">
        <v>0.17894736842105199</v>
      </c>
      <c r="Y719" s="1">
        <v>0.82105263157894703</v>
      </c>
      <c r="Z719" s="1">
        <v>4.6948356807511703E-3</v>
      </c>
      <c r="AA719" s="1">
        <v>0.17894736842105199</v>
      </c>
      <c r="AB719" s="1">
        <v>0.99530516431924798</v>
      </c>
      <c r="AC719" s="1">
        <v>4.6948356807511703E-3</v>
      </c>
      <c r="AD719" s="1">
        <v>0.82105263157894703</v>
      </c>
    </row>
    <row r="720" spans="1:30" x14ac:dyDescent="0.25">
      <c r="A720" t="s">
        <v>149</v>
      </c>
      <c r="B720" t="s">
        <v>29</v>
      </c>
      <c r="C720" s="1">
        <v>0.72340425531914898</v>
      </c>
      <c r="D720" s="1">
        <v>0.35789473684210499</v>
      </c>
      <c r="E720" s="1">
        <v>0.76628352490421403</v>
      </c>
      <c r="F720" s="1">
        <v>0.93896713615023397</v>
      </c>
      <c r="G720" s="1">
        <v>75.974025974025906</v>
      </c>
      <c r="H720" s="1">
        <f t="shared" si="60"/>
        <v>0.48968778022336301</v>
      </c>
      <c r="I720" s="6">
        <f t="shared" si="61"/>
        <v>0.38127369646825671</v>
      </c>
      <c r="J720" s="1">
        <f t="shared" si="62"/>
        <v>0.2968618729923389</v>
      </c>
      <c r="K720" s="1">
        <f t="shared" si="63"/>
        <v>0.60070671378091856</v>
      </c>
      <c r="L720" s="1">
        <f t="shared" si="64"/>
        <v>0.89847259658580347</v>
      </c>
      <c r="M720">
        <v>95</v>
      </c>
      <c r="N720">
        <v>213</v>
      </c>
      <c r="O720">
        <v>200</v>
      </c>
      <c r="P720">
        <v>34</v>
      </c>
      <c r="Q720">
        <v>61</v>
      </c>
      <c r="R720">
        <v>13</v>
      </c>
      <c r="S720">
        <v>34</v>
      </c>
      <c r="T720">
        <v>200</v>
      </c>
      <c r="U720">
        <v>13</v>
      </c>
      <c r="V720">
        <v>61</v>
      </c>
      <c r="W720" s="1">
        <v>0.93896713615023397</v>
      </c>
      <c r="X720" s="1">
        <v>0.35789473684210499</v>
      </c>
      <c r="Y720" s="1">
        <v>0.64210526315789396</v>
      </c>
      <c r="Z720" s="1">
        <v>6.1032863849765202E-2</v>
      </c>
      <c r="AA720" s="1">
        <v>0.35789473684210499</v>
      </c>
      <c r="AB720" s="1">
        <v>0.93896713615023397</v>
      </c>
      <c r="AC720" s="1">
        <v>6.1032863849765202E-2</v>
      </c>
      <c r="AD720" s="1">
        <v>0.64210526315789396</v>
      </c>
    </row>
    <row r="721" spans="1:30" x14ac:dyDescent="0.25">
      <c r="A721" t="s">
        <v>149</v>
      </c>
      <c r="B721" t="s">
        <v>30</v>
      </c>
      <c r="C721" s="1">
        <v>0.73170731707317005</v>
      </c>
      <c r="D721" s="1">
        <v>0.31578947368421001</v>
      </c>
      <c r="E721" s="1">
        <v>0.75655430711610405</v>
      </c>
      <c r="F721" s="1">
        <v>0.94835680751173701</v>
      </c>
      <c r="G721" s="1">
        <v>75.324675324675297</v>
      </c>
      <c r="H721" s="1">
        <f t="shared" si="60"/>
        <v>0.4882616241892741</v>
      </c>
      <c r="I721" s="6">
        <f t="shared" si="61"/>
        <v>0.35912740396729653</v>
      </c>
      <c r="J721" s="1">
        <f t="shared" si="62"/>
        <v>0.26414628119594696</v>
      </c>
      <c r="K721" s="1">
        <f t="shared" si="63"/>
        <v>0.57915057915057844</v>
      </c>
      <c r="L721" s="1">
        <f t="shared" si="64"/>
        <v>0.90259159964253777</v>
      </c>
      <c r="M721">
        <v>95</v>
      </c>
      <c r="N721">
        <v>213</v>
      </c>
      <c r="O721">
        <v>202</v>
      </c>
      <c r="P721">
        <v>30</v>
      </c>
      <c r="Q721">
        <v>65</v>
      </c>
      <c r="R721">
        <v>11</v>
      </c>
      <c r="S721">
        <v>30</v>
      </c>
      <c r="T721">
        <v>202</v>
      </c>
      <c r="U721">
        <v>11</v>
      </c>
      <c r="V721">
        <v>65</v>
      </c>
      <c r="W721" s="1">
        <v>0.94835680751173701</v>
      </c>
      <c r="X721" s="1">
        <v>0.31578947368421001</v>
      </c>
      <c r="Y721" s="1">
        <v>0.68421052631578905</v>
      </c>
      <c r="Z721" s="1">
        <v>5.16431924882629E-2</v>
      </c>
      <c r="AA721" s="1">
        <v>0.31578947368421001</v>
      </c>
      <c r="AB721" s="1">
        <v>0.94835680751173701</v>
      </c>
      <c r="AC721" s="1">
        <v>5.16431924882629E-2</v>
      </c>
      <c r="AD721" s="1">
        <v>0.68421052631578905</v>
      </c>
    </row>
    <row r="722" spans="1:30" x14ac:dyDescent="0.25">
      <c r="A722" t="s">
        <v>150</v>
      </c>
      <c r="B722" t="s">
        <v>25</v>
      </c>
      <c r="C722" s="1">
        <v>0.33333333333333298</v>
      </c>
      <c r="D722" s="1">
        <v>2.2222222222222199E-2</v>
      </c>
      <c r="E722" s="1">
        <v>0.93481481481481399</v>
      </c>
      <c r="F722" s="1">
        <v>0.99684044233807201</v>
      </c>
      <c r="G722" s="1">
        <v>93.215339233038307</v>
      </c>
      <c r="H722" s="1">
        <f t="shared" si="60"/>
        <v>0.26814814814814691</v>
      </c>
      <c r="I722" s="6">
        <f t="shared" si="61"/>
        <v>7.1495581685949064E-2</v>
      </c>
      <c r="J722" s="1">
        <f t="shared" si="62"/>
        <v>1.9062664560294262E-2</v>
      </c>
      <c r="K722" s="1">
        <f t="shared" si="63"/>
        <v>8.7719298245613947E-2</v>
      </c>
      <c r="L722" s="1">
        <f t="shared" si="64"/>
        <v>0.98378546928593635</v>
      </c>
      <c r="M722">
        <v>45</v>
      </c>
      <c r="N722">
        <v>633</v>
      </c>
      <c r="O722">
        <v>631</v>
      </c>
      <c r="P722">
        <v>1</v>
      </c>
      <c r="Q722">
        <v>44</v>
      </c>
      <c r="R722">
        <v>2</v>
      </c>
      <c r="S722">
        <v>1</v>
      </c>
      <c r="T722">
        <v>631</v>
      </c>
      <c r="U722">
        <v>2</v>
      </c>
      <c r="V722">
        <v>44</v>
      </c>
      <c r="W722" s="1">
        <v>0.99684044233807201</v>
      </c>
      <c r="X722" s="1">
        <v>2.2222222222222199E-2</v>
      </c>
      <c r="Y722" s="1">
        <v>0.97777777777777697</v>
      </c>
      <c r="Z722" s="1">
        <v>3.1595576619273301E-3</v>
      </c>
      <c r="AA722" s="1">
        <v>2.2222222222222199E-2</v>
      </c>
      <c r="AB722" s="1">
        <v>0.99684044233807201</v>
      </c>
      <c r="AC722" s="1">
        <v>3.1595576619273301E-3</v>
      </c>
      <c r="AD722" s="1">
        <v>0.97777777777777697</v>
      </c>
    </row>
    <row r="723" spans="1:30" x14ac:dyDescent="0.25">
      <c r="A723" t="s">
        <v>150</v>
      </c>
      <c r="B723" t="s">
        <v>26</v>
      </c>
      <c r="C723" s="1">
        <v>1</v>
      </c>
      <c r="D723" s="1">
        <v>2.2222222222222199E-2</v>
      </c>
      <c r="E723" s="1">
        <v>0.93500738552437201</v>
      </c>
      <c r="F723" s="1">
        <v>1</v>
      </c>
      <c r="G723" s="1">
        <v>93.510324483775804</v>
      </c>
      <c r="H723" s="1">
        <f t="shared" si="60"/>
        <v>0.93500738552437213</v>
      </c>
      <c r="I723" s="6">
        <f t="shared" si="61"/>
        <v>0.14414555803264117</v>
      </c>
      <c r="J723" s="1">
        <f t="shared" si="62"/>
        <v>2.2222222222222143E-2</v>
      </c>
      <c r="K723" s="1">
        <f t="shared" si="63"/>
        <v>0.10204081632653052</v>
      </c>
      <c r="L723" s="1">
        <f t="shared" si="64"/>
        <v>0.98628856341539395</v>
      </c>
      <c r="M723">
        <v>45</v>
      </c>
      <c r="N723">
        <v>633</v>
      </c>
      <c r="O723">
        <v>633</v>
      </c>
      <c r="P723">
        <v>1</v>
      </c>
      <c r="Q723">
        <v>44</v>
      </c>
      <c r="R723">
        <v>0</v>
      </c>
      <c r="S723">
        <v>1</v>
      </c>
      <c r="T723">
        <v>633</v>
      </c>
      <c r="U723">
        <v>0</v>
      </c>
      <c r="V723">
        <v>44</v>
      </c>
      <c r="W723" s="1">
        <v>1</v>
      </c>
      <c r="X723" s="1">
        <v>2.2222222222222199E-2</v>
      </c>
      <c r="Y723" s="1">
        <v>0.97777777777777697</v>
      </c>
      <c r="Z723" s="1">
        <v>0</v>
      </c>
      <c r="AA723" s="1">
        <v>2.2222222222222199E-2</v>
      </c>
      <c r="AB723" s="1">
        <v>1</v>
      </c>
      <c r="AC723" s="1">
        <v>0</v>
      </c>
      <c r="AD723" s="1">
        <v>0.97777777777777697</v>
      </c>
    </row>
    <row r="724" spans="1:30" x14ac:dyDescent="0.25">
      <c r="A724" t="s">
        <v>150</v>
      </c>
      <c r="B724" t="s">
        <v>27</v>
      </c>
      <c r="C724" s="1">
        <v>0</v>
      </c>
      <c r="D724" s="1">
        <v>0</v>
      </c>
      <c r="E724" s="1">
        <v>0.93353028064992605</v>
      </c>
      <c r="F724" s="1">
        <v>0.99842022116903595</v>
      </c>
      <c r="G724" s="1">
        <v>93.215339233038307</v>
      </c>
      <c r="H724" s="1">
        <f t="shared" si="60"/>
        <v>-6.6469719350073952E-2</v>
      </c>
      <c r="I724" s="6">
        <f t="shared" si="61"/>
        <v>1.0247314552084776E-2</v>
      </c>
      <c r="J724" s="1">
        <f t="shared" si="62"/>
        <v>-1.5797788309640515E-3</v>
      </c>
      <c r="K724" s="1">
        <v>0</v>
      </c>
      <c r="L724" s="1">
        <f t="shared" si="64"/>
        <v>0.98473044562168865</v>
      </c>
      <c r="M724">
        <v>45</v>
      </c>
      <c r="N724">
        <v>633</v>
      </c>
      <c r="O724">
        <v>632</v>
      </c>
      <c r="P724">
        <v>0</v>
      </c>
      <c r="Q724">
        <v>45</v>
      </c>
      <c r="R724">
        <v>1</v>
      </c>
      <c r="S724">
        <v>0</v>
      </c>
      <c r="T724">
        <v>632</v>
      </c>
      <c r="U724">
        <v>1</v>
      </c>
      <c r="V724">
        <v>45</v>
      </c>
      <c r="W724" s="1">
        <v>0.99842022116903595</v>
      </c>
      <c r="X724" s="1">
        <v>0</v>
      </c>
      <c r="Y724" s="1">
        <v>1</v>
      </c>
      <c r="Z724" s="1">
        <v>1.5797788309636601E-3</v>
      </c>
      <c r="AA724" s="1">
        <v>0</v>
      </c>
      <c r="AB724" s="1">
        <v>0.99842022116903595</v>
      </c>
      <c r="AC724" s="1">
        <v>1.5797788309636601E-3</v>
      </c>
      <c r="AD724" s="1">
        <v>1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0.3125</v>
      </c>
      <c r="D726" s="1">
        <v>0.33333333333333298</v>
      </c>
      <c r="E726" s="1">
        <v>0.952380952380952</v>
      </c>
      <c r="F726" s="1">
        <v>0.94786729857819896</v>
      </c>
      <c r="G726" s="1">
        <v>90.707964601769902</v>
      </c>
      <c r="H726" s="1">
        <f t="shared" si="60"/>
        <v>0.26488095238095211</v>
      </c>
      <c r="I726" s="6">
        <f t="shared" si="61"/>
        <v>0.27291883626978208</v>
      </c>
      <c r="J726" s="1">
        <f t="shared" si="62"/>
        <v>0.28120063191153188</v>
      </c>
      <c r="K726" s="1">
        <f t="shared" si="63"/>
        <v>0.31645569620253161</v>
      </c>
      <c r="L726" s="1">
        <f t="shared" si="64"/>
        <v>0.94876660341555974</v>
      </c>
      <c r="M726">
        <v>45</v>
      </c>
      <c r="N726">
        <v>633</v>
      </c>
      <c r="O726">
        <v>600</v>
      </c>
      <c r="P726">
        <v>15</v>
      </c>
      <c r="Q726">
        <v>30</v>
      </c>
      <c r="R726">
        <v>33</v>
      </c>
      <c r="S726">
        <v>15</v>
      </c>
      <c r="T726">
        <v>600</v>
      </c>
      <c r="U726">
        <v>33</v>
      </c>
      <c r="V726">
        <v>30</v>
      </c>
      <c r="W726" s="1">
        <v>0.94786729857819896</v>
      </c>
      <c r="X726" s="1">
        <v>0.33333333333333298</v>
      </c>
      <c r="Y726" s="1">
        <v>0.66666666666666596</v>
      </c>
      <c r="Z726" s="1">
        <v>5.2132701421800903E-2</v>
      </c>
      <c r="AA726" s="1">
        <v>0.33333333333333298</v>
      </c>
      <c r="AB726" s="1">
        <v>0.94786729857819896</v>
      </c>
      <c r="AC726" s="1">
        <v>5.2132701421800903E-2</v>
      </c>
      <c r="AD726" s="1">
        <v>0.66666666666666596</v>
      </c>
    </row>
    <row r="727" spans="1:30" x14ac:dyDescent="0.25">
      <c r="A727" t="s">
        <v>150</v>
      </c>
      <c r="B727" t="s">
        <v>30</v>
      </c>
      <c r="C727" s="1">
        <v>1</v>
      </c>
      <c r="D727" s="1">
        <v>8.8888888888888795E-2</v>
      </c>
      <c r="E727" s="1">
        <v>0.93916913946587499</v>
      </c>
      <c r="F727" s="1">
        <v>1</v>
      </c>
      <c r="G727" s="1">
        <v>93.952802359882</v>
      </c>
      <c r="H727" s="1">
        <f t="shared" si="60"/>
        <v>0.93916913946587499</v>
      </c>
      <c r="I727" s="6">
        <f t="shared" si="61"/>
        <v>0.28893200114534817</v>
      </c>
      <c r="J727" s="1">
        <f t="shared" si="62"/>
        <v>8.8888888888888795E-2</v>
      </c>
      <c r="K727" s="1">
        <f t="shared" si="63"/>
        <v>0.32786885245901615</v>
      </c>
      <c r="L727" s="1">
        <f t="shared" si="64"/>
        <v>0.98721147847785395</v>
      </c>
      <c r="M727">
        <v>45</v>
      </c>
      <c r="N727">
        <v>633</v>
      </c>
      <c r="O727">
        <v>633</v>
      </c>
      <c r="P727">
        <v>4</v>
      </c>
      <c r="Q727">
        <v>41</v>
      </c>
      <c r="R727">
        <v>0</v>
      </c>
      <c r="S727">
        <v>4</v>
      </c>
      <c r="T727">
        <v>633</v>
      </c>
      <c r="U727">
        <v>0</v>
      </c>
      <c r="V727">
        <v>41</v>
      </c>
      <c r="W727" s="1">
        <v>1</v>
      </c>
      <c r="X727" s="1">
        <v>8.8888888888888795E-2</v>
      </c>
      <c r="Y727" s="1">
        <v>0.91111111111111098</v>
      </c>
      <c r="Z727" s="1">
        <v>0</v>
      </c>
      <c r="AA727" s="1">
        <v>8.8888888888888795E-2</v>
      </c>
      <c r="AB727" s="1">
        <v>1</v>
      </c>
      <c r="AC727" s="1">
        <v>0</v>
      </c>
      <c r="AD727" s="1">
        <v>0.91111111111111098</v>
      </c>
    </row>
    <row r="728" spans="1:30" x14ac:dyDescent="0.25">
      <c r="A728" t="s">
        <v>151</v>
      </c>
      <c r="B728" t="s">
        <v>25</v>
      </c>
      <c r="C728" s="1">
        <v>0.686746987951807</v>
      </c>
      <c r="D728" s="1">
        <v>0.27941176470588203</v>
      </c>
      <c r="E728" s="1">
        <v>0.76517571884984004</v>
      </c>
      <c r="F728" s="1">
        <v>0.94851485148514803</v>
      </c>
      <c r="G728" s="1">
        <v>75.599435825105701</v>
      </c>
      <c r="H728" s="1">
        <f t="shared" si="60"/>
        <v>0.45192270680164714</v>
      </c>
      <c r="I728" s="6">
        <f t="shared" si="61"/>
        <v>0.32094425270004512</v>
      </c>
      <c r="J728" s="1">
        <f t="shared" si="62"/>
        <v>0.22792661619103005</v>
      </c>
      <c r="K728" s="1">
        <f t="shared" si="63"/>
        <v>0.53171641791044744</v>
      </c>
      <c r="L728" s="1">
        <f t="shared" si="64"/>
        <v>0.90513983371126205</v>
      </c>
      <c r="M728">
        <v>204</v>
      </c>
      <c r="N728">
        <v>505</v>
      </c>
      <c r="O728">
        <v>479</v>
      </c>
      <c r="P728">
        <v>57</v>
      </c>
      <c r="Q728">
        <v>147</v>
      </c>
      <c r="R728">
        <v>26</v>
      </c>
      <c r="S728">
        <v>57</v>
      </c>
      <c r="T728">
        <v>479</v>
      </c>
      <c r="U728">
        <v>26</v>
      </c>
      <c r="V728">
        <v>147</v>
      </c>
      <c r="W728" s="1">
        <v>0.94851485148514803</v>
      </c>
      <c r="X728" s="1">
        <v>0.27941176470588203</v>
      </c>
      <c r="Y728" s="1">
        <v>0.72058823529411697</v>
      </c>
      <c r="Z728" s="1">
        <v>5.1485148514851399E-2</v>
      </c>
      <c r="AA728" s="1">
        <v>0.27941176470588203</v>
      </c>
      <c r="AB728" s="1">
        <v>0.94851485148514803</v>
      </c>
      <c r="AC728" s="1">
        <v>5.1485148514851399E-2</v>
      </c>
      <c r="AD728" s="1">
        <v>0.72058823529411697</v>
      </c>
    </row>
    <row r="729" spans="1:30" x14ac:dyDescent="0.25">
      <c r="A729" t="s">
        <v>151</v>
      </c>
      <c r="B729" t="s">
        <v>26</v>
      </c>
      <c r="C729" s="1">
        <v>0.60909090909090902</v>
      </c>
      <c r="D729" s="1">
        <v>0.328431372549019</v>
      </c>
      <c r="E729" s="1">
        <v>0.77128547579298801</v>
      </c>
      <c r="F729" s="1">
        <v>0.914851485148514</v>
      </c>
      <c r="G729" s="1">
        <v>74.612129760225599</v>
      </c>
      <c r="H729" s="1">
        <f t="shared" si="60"/>
        <v>0.38037638488389702</v>
      </c>
      <c r="I729" s="6">
        <f t="shared" si="61"/>
        <v>0.30420232398062175</v>
      </c>
      <c r="J729" s="1">
        <f t="shared" si="62"/>
        <v>0.24328285769753299</v>
      </c>
      <c r="K729" s="1">
        <f t="shared" si="63"/>
        <v>0.52018633540372639</v>
      </c>
      <c r="L729" s="1">
        <f t="shared" si="64"/>
        <v>0.88201603665521122</v>
      </c>
      <c r="M729">
        <v>204</v>
      </c>
      <c r="N729">
        <v>505</v>
      </c>
      <c r="O729">
        <v>462</v>
      </c>
      <c r="P729">
        <v>67</v>
      </c>
      <c r="Q729">
        <v>137</v>
      </c>
      <c r="R729">
        <v>43</v>
      </c>
      <c r="S729">
        <v>67</v>
      </c>
      <c r="T729">
        <v>462</v>
      </c>
      <c r="U729">
        <v>43</v>
      </c>
      <c r="V729">
        <v>137</v>
      </c>
      <c r="W729" s="1">
        <v>0.914851485148514</v>
      </c>
      <c r="X729" s="1">
        <v>0.328431372549019</v>
      </c>
      <c r="Y729" s="1">
        <v>0.67156862745098</v>
      </c>
      <c r="Z729" s="1">
        <v>8.5148514851485099E-2</v>
      </c>
      <c r="AA729" s="1">
        <v>0.328431372549019</v>
      </c>
      <c r="AB729" s="1">
        <v>0.914851485148514</v>
      </c>
      <c r="AC729" s="1">
        <v>8.5148514851485099E-2</v>
      </c>
      <c r="AD729" s="1">
        <v>0.67156862745098</v>
      </c>
    </row>
    <row r="730" spans="1:30" x14ac:dyDescent="0.25">
      <c r="A730" t="s">
        <v>151</v>
      </c>
      <c r="B730" t="s">
        <v>27</v>
      </c>
      <c r="C730" s="1">
        <v>0.63</v>
      </c>
      <c r="D730" s="1">
        <v>0.308823529411764</v>
      </c>
      <c r="E730" s="1">
        <v>0.76847290640393995</v>
      </c>
      <c r="F730" s="1">
        <v>0.926732673267326</v>
      </c>
      <c r="G730" s="1">
        <v>74.894217207334194</v>
      </c>
      <c r="H730" s="1">
        <f t="shared" si="60"/>
        <v>0.39847290640393984</v>
      </c>
      <c r="I730" s="6">
        <f t="shared" si="61"/>
        <v>0.30637030649691321</v>
      </c>
      <c r="J730" s="1">
        <f t="shared" si="62"/>
        <v>0.23555620267909005</v>
      </c>
      <c r="K730" s="1">
        <f t="shared" si="63"/>
        <v>0.52152317880794663</v>
      </c>
      <c r="L730" s="1">
        <f t="shared" si="64"/>
        <v>0.89007227082540818</v>
      </c>
      <c r="M730">
        <v>204</v>
      </c>
      <c r="N730">
        <v>505</v>
      </c>
      <c r="O730">
        <v>468</v>
      </c>
      <c r="P730">
        <v>63</v>
      </c>
      <c r="Q730">
        <v>141</v>
      </c>
      <c r="R730">
        <v>37</v>
      </c>
      <c r="S730">
        <v>63</v>
      </c>
      <c r="T730">
        <v>468</v>
      </c>
      <c r="U730">
        <v>37</v>
      </c>
      <c r="V730">
        <v>141</v>
      </c>
      <c r="W730" s="1">
        <v>0.926732673267326</v>
      </c>
      <c r="X730" s="1">
        <v>0.308823529411764</v>
      </c>
      <c r="Y730" s="1">
        <v>0.69117647058823495</v>
      </c>
      <c r="Z730" s="1">
        <v>7.3267326732673194E-2</v>
      </c>
      <c r="AA730" s="1">
        <v>0.308823529411764</v>
      </c>
      <c r="AB730" s="1">
        <v>0.926732673267326</v>
      </c>
      <c r="AC730" s="1">
        <v>7.3267326732673194E-2</v>
      </c>
      <c r="AD730" s="1">
        <v>0.69117647058823495</v>
      </c>
    </row>
    <row r="731" spans="1:30" x14ac:dyDescent="0.25">
      <c r="A731" t="s">
        <v>151</v>
      </c>
      <c r="B731" t="s">
        <v>28</v>
      </c>
      <c r="C731" s="1">
        <v>0.71929824561403499</v>
      </c>
      <c r="D731" s="1">
        <v>0.200980392156862</v>
      </c>
      <c r="E731" s="1">
        <v>0.75</v>
      </c>
      <c r="F731" s="1">
        <v>0.96831683168316796</v>
      </c>
      <c r="G731" s="1">
        <v>74.753173483779904</v>
      </c>
      <c r="H731" s="1">
        <f t="shared" si="60"/>
        <v>0.4692982456140351</v>
      </c>
      <c r="I731" s="6">
        <f t="shared" si="61"/>
        <v>0.28187034277385875</v>
      </c>
      <c r="J731" s="1">
        <f t="shared" si="62"/>
        <v>0.16929722384002988</v>
      </c>
      <c r="K731" s="1">
        <f t="shared" si="63"/>
        <v>0.4745370370370362</v>
      </c>
      <c r="L731" s="1">
        <f t="shared" si="64"/>
        <v>0.91504491017964062</v>
      </c>
      <c r="M731">
        <v>204</v>
      </c>
      <c r="N731">
        <v>505</v>
      </c>
      <c r="O731">
        <v>489</v>
      </c>
      <c r="P731">
        <v>41</v>
      </c>
      <c r="Q731">
        <v>163</v>
      </c>
      <c r="R731">
        <v>16</v>
      </c>
      <c r="S731">
        <v>41</v>
      </c>
      <c r="T731">
        <v>489</v>
      </c>
      <c r="U731">
        <v>16</v>
      </c>
      <c r="V731">
        <v>163</v>
      </c>
      <c r="W731" s="1">
        <v>0.96831683168316796</v>
      </c>
      <c r="X731" s="1">
        <v>0.200980392156862</v>
      </c>
      <c r="Y731" s="1">
        <v>0.79901960784313697</v>
      </c>
      <c r="Z731" s="1">
        <v>3.16831683168316E-2</v>
      </c>
      <c r="AA731" s="1">
        <v>0.200980392156862</v>
      </c>
      <c r="AB731" s="1">
        <v>0.96831683168316796</v>
      </c>
      <c r="AC731" s="1">
        <v>3.16831683168316E-2</v>
      </c>
      <c r="AD731" s="1">
        <v>0.79901960784313697</v>
      </c>
    </row>
    <row r="732" spans="1:30" x14ac:dyDescent="0.25">
      <c r="A732" t="s">
        <v>151</v>
      </c>
      <c r="B732" t="s">
        <v>29</v>
      </c>
      <c r="C732" s="1">
        <v>0.62745098039215597</v>
      </c>
      <c r="D732" s="1">
        <v>0.31372549019607798</v>
      </c>
      <c r="E732" s="1">
        <v>0.76935749588138302</v>
      </c>
      <c r="F732" s="1">
        <v>0.92475247524752402</v>
      </c>
      <c r="G732" s="1">
        <v>74.894217207334194</v>
      </c>
      <c r="H732" s="1">
        <f t="shared" si="60"/>
        <v>0.39680847627353888</v>
      </c>
      <c r="I732" s="6">
        <f t="shared" si="61"/>
        <v>0.30762002225552448</v>
      </c>
      <c r="J732" s="1">
        <f t="shared" si="62"/>
        <v>0.238477965443602</v>
      </c>
      <c r="K732" s="1">
        <f t="shared" si="63"/>
        <v>0.5228758169934633</v>
      </c>
      <c r="L732" s="1">
        <f t="shared" si="64"/>
        <v>0.88884659307194436</v>
      </c>
      <c r="M732">
        <v>204</v>
      </c>
      <c r="N732">
        <v>505</v>
      </c>
      <c r="O732">
        <v>467</v>
      </c>
      <c r="P732">
        <v>64</v>
      </c>
      <c r="Q732">
        <v>140</v>
      </c>
      <c r="R732">
        <v>38</v>
      </c>
      <c r="S732">
        <v>64</v>
      </c>
      <c r="T732">
        <v>467</v>
      </c>
      <c r="U732">
        <v>38</v>
      </c>
      <c r="V732">
        <v>140</v>
      </c>
      <c r="W732" s="1">
        <v>0.92475247524752402</v>
      </c>
      <c r="X732" s="1">
        <v>0.31372549019607798</v>
      </c>
      <c r="Y732" s="1">
        <v>0.68627450980392102</v>
      </c>
      <c r="Z732" s="1">
        <v>7.5247524752475203E-2</v>
      </c>
      <c r="AA732" s="1">
        <v>0.31372549019607798</v>
      </c>
      <c r="AB732" s="1">
        <v>0.92475247524752402</v>
      </c>
      <c r="AC732" s="1">
        <v>7.5247524752475203E-2</v>
      </c>
      <c r="AD732" s="1">
        <v>0.68627450980392102</v>
      </c>
    </row>
    <row r="733" spans="1:30" x14ac:dyDescent="0.25">
      <c r="A733" t="s">
        <v>151</v>
      </c>
      <c r="B733" t="s">
        <v>30</v>
      </c>
      <c r="C733" s="1">
        <v>0.62162162162162105</v>
      </c>
      <c r="D733" s="1">
        <v>0.22549019607843099</v>
      </c>
      <c r="E733" s="1">
        <v>0.75118110236220403</v>
      </c>
      <c r="F733" s="1">
        <v>0.94455445544554395</v>
      </c>
      <c r="G733" s="1">
        <v>73.765867418899802</v>
      </c>
      <c r="H733" s="1">
        <f t="shared" si="60"/>
        <v>0.37280272398382497</v>
      </c>
      <c r="I733" s="6">
        <f t="shared" si="61"/>
        <v>0.25177988260982664</v>
      </c>
      <c r="J733" s="1">
        <f t="shared" si="62"/>
        <v>0.17004465152397485</v>
      </c>
      <c r="K733" s="1">
        <f t="shared" si="63"/>
        <v>0.45999999999999935</v>
      </c>
      <c r="L733" s="1">
        <f t="shared" si="64"/>
        <v>0.89830508474576198</v>
      </c>
      <c r="M733">
        <v>204</v>
      </c>
      <c r="N733">
        <v>505</v>
      </c>
      <c r="O733">
        <v>477</v>
      </c>
      <c r="P733">
        <v>46</v>
      </c>
      <c r="Q733">
        <v>158</v>
      </c>
      <c r="R733">
        <v>28</v>
      </c>
      <c r="S733">
        <v>46</v>
      </c>
      <c r="T733">
        <v>477</v>
      </c>
      <c r="U733">
        <v>28</v>
      </c>
      <c r="V733">
        <v>158</v>
      </c>
      <c r="W733" s="1">
        <v>0.94455445544554395</v>
      </c>
      <c r="X733" s="1">
        <v>0.22549019607843099</v>
      </c>
      <c r="Y733" s="1">
        <v>0.77450980392156799</v>
      </c>
      <c r="Z733" s="1">
        <v>5.5445544554455398E-2</v>
      </c>
      <c r="AA733" s="1">
        <v>0.22549019607843099</v>
      </c>
      <c r="AB733" s="1">
        <v>0.94455445544554395</v>
      </c>
      <c r="AC733" s="1">
        <v>5.5445544554455398E-2</v>
      </c>
      <c r="AD733" s="1">
        <v>0.77450980392156799</v>
      </c>
    </row>
    <row r="734" spans="1:30" x14ac:dyDescent="0.25">
      <c r="A734" t="s">
        <v>152</v>
      </c>
      <c r="B734" t="s">
        <v>25</v>
      </c>
      <c r="C734" s="1">
        <v>0.77038269550748695</v>
      </c>
      <c r="D734" s="1">
        <v>0.90253411306042797</v>
      </c>
      <c r="E734" s="1">
        <v>0.52380952380952295</v>
      </c>
      <c r="F734" s="1">
        <v>0.284974093264248</v>
      </c>
      <c r="G734" s="1">
        <v>73.371104815864001</v>
      </c>
      <c r="H734" s="1">
        <f t="shared" si="60"/>
        <v>0.2941922193170099</v>
      </c>
      <c r="I734" s="6">
        <f t="shared" si="61"/>
        <v>0.234869017451873</v>
      </c>
      <c r="J734" s="1">
        <f t="shared" si="62"/>
        <v>0.18750820632467602</v>
      </c>
      <c r="K734" s="1">
        <f t="shared" si="63"/>
        <v>0.79362358587589921</v>
      </c>
      <c r="L734" s="1">
        <f t="shared" si="64"/>
        <v>0.31356898517673809</v>
      </c>
      <c r="M734">
        <v>513</v>
      </c>
      <c r="N734">
        <v>193</v>
      </c>
      <c r="O734">
        <v>55</v>
      </c>
      <c r="P734">
        <v>463</v>
      </c>
      <c r="Q734">
        <v>50</v>
      </c>
      <c r="R734">
        <v>138</v>
      </c>
      <c r="S734">
        <v>463</v>
      </c>
      <c r="T734">
        <v>55</v>
      </c>
      <c r="U734">
        <v>138</v>
      </c>
      <c r="V734">
        <v>50</v>
      </c>
      <c r="W734" s="1">
        <v>0.284974093264248</v>
      </c>
      <c r="X734" s="1">
        <v>0.90253411306042797</v>
      </c>
      <c r="Y734" s="1">
        <v>9.7465886939571103E-2</v>
      </c>
      <c r="Z734" s="1">
        <v>0.71502590673575095</v>
      </c>
      <c r="AA734" s="1">
        <v>0.90253411306042797</v>
      </c>
      <c r="AB734" s="1">
        <v>0.284974093264248</v>
      </c>
      <c r="AC734" s="1">
        <v>0.71502590673575095</v>
      </c>
      <c r="AD734" s="1">
        <v>9.7465886939571103E-2</v>
      </c>
    </row>
    <row r="735" spans="1:30" x14ac:dyDescent="0.25">
      <c r="A735" t="s">
        <v>152</v>
      </c>
      <c r="B735" t="s">
        <v>26</v>
      </c>
      <c r="C735" s="1">
        <v>0.78166666666666595</v>
      </c>
      <c r="D735" s="1">
        <v>0.91423001949317695</v>
      </c>
      <c r="E735" s="1">
        <v>0.58490566037735803</v>
      </c>
      <c r="F735" s="1">
        <v>0.32124352331606199</v>
      </c>
      <c r="G735" s="1">
        <v>75.212464589235097</v>
      </c>
      <c r="H735" s="1">
        <f t="shared" si="60"/>
        <v>0.36657232704402398</v>
      </c>
      <c r="I735" s="6">
        <f t="shared" si="61"/>
        <v>0.29379939507235769</v>
      </c>
      <c r="J735" s="1">
        <f t="shared" si="62"/>
        <v>0.23547354280923893</v>
      </c>
      <c r="K735" s="1">
        <f t="shared" si="63"/>
        <v>0.80501201510470233</v>
      </c>
      <c r="L735" s="1">
        <f t="shared" si="64"/>
        <v>0.35307517084282442</v>
      </c>
      <c r="M735">
        <v>513</v>
      </c>
      <c r="N735">
        <v>193</v>
      </c>
      <c r="O735">
        <v>62</v>
      </c>
      <c r="P735">
        <v>469</v>
      </c>
      <c r="Q735">
        <v>44</v>
      </c>
      <c r="R735">
        <v>131</v>
      </c>
      <c r="S735">
        <v>469</v>
      </c>
      <c r="T735">
        <v>62</v>
      </c>
      <c r="U735">
        <v>131</v>
      </c>
      <c r="V735">
        <v>44</v>
      </c>
      <c r="W735" s="1">
        <v>0.32124352331606199</v>
      </c>
      <c r="X735" s="1">
        <v>0.91423001949317695</v>
      </c>
      <c r="Y735" s="1">
        <v>8.5769980506822593E-2</v>
      </c>
      <c r="Z735" s="1">
        <v>0.67875647668393702</v>
      </c>
      <c r="AA735" s="1">
        <v>0.91423001949317695</v>
      </c>
      <c r="AB735" s="1">
        <v>0.32124352331606199</v>
      </c>
      <c r="AC735" s="1">
        <v>0.67875647668393702</v>
      </c>
      <c r="AD735" s="1">
        <v>8.5769980506822593E-2</v>
      </c>
    </row>
    <row r="736" spans="1:30" x14ac:dyDescent="0.25">
      <c r="A736" t="s">
        <v>152</v>
      </c>
      <c r="B736" t="s">
        <v>27</v>
      </c>
      <c r="C736" s="1">
        <v>0.783595113438045</v>
      </c>
      <c r="D736" s="1">
        <v>0.87524366471734805</v>
      </c>
      <c r="E736" s="1">
        <v>0.51879699248120303</v>
      </c>
      <c r="F736" s="1">
        <v>0.35751295336787497</v>
      </c>
      <c r="G736" s="1">
        <v>73.371104815864001</v>
      </c>
      <c r="H736" s="1">
        <f t="shared" si="60"/>
        <v>0.30239210591924803</v>
      </c>
      <c r="I736" s="6">
        <f t="shared" si="61"/>
        <v>0.26529938542980591</v>
      </c>
      <c r="J736" s="1">
        <f t="shared" si="62"/>
        <v>0.23275661808522297</v>
      </c>
      <c r="K736" s="1">
        <f t="shared" si="63"/>
        <v>0.80035650623885868</v>
      </c>
      <c r="L736" s="1">
        <f t="shared" si="64"/>
        <v>0.38121546961325903</v>
      </c>
      <c r="M736">
        <v>513</v>
      </c>
      <c r="N736">
        <v>193</v>
      </c>
      <c r="O736">
        <v>69</v>
      </c>
      <c r="P736">
        <v>449</v>
      </c>
      <c r="Q736">
        <v>64</v>
      </c>
      <c r="R736">
        <v>124</v>
      </c>
      <c r="S736">
        <v>449</v>
      </c>
      <c r="T736">
        <v>69</v>
      </c>
      <c r="U736">
        <v>124</v>
      </c>
      <c r="V736">
        <v>64</v>
      </c>
      <c r="W736" s="1">
        <v>0.35751295336787497</v>
      </c>
      <c r="X736" s="1">
        <v>0.87524366471734805</v>
      </c>
      <c r="Y736" s="1">
        <v>0.124756335282651</v>
      </c>
      <c r="Z736" s="1">
        <v>0.64248704663212397</v>
      </c>
      <c r="AA736" s="1">
        <v>0.87524366471734805</v>
      </c>
      <c r="AB736" s="1">
        <v>0.35751295336787497</v>
      </c>
      <c r="AC736" s="1">
        <v>0.64248704663212397</v>
      </c>
      <c r="AD736" s="1">
        <v>0.124756335282651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0.89473684210526305</v>
      </c>
      <c r="D738" s="1">
        <v>0.26510721247563301</v>
      </c>
      <c r="E738" s="1">
        <v>0.319494584837545</v>
      </c>
      <c r="F738" s="1">
        <v>0.91709844559585496</v>
      </c>
      <c r="G738" s="1">
        <v>44.334277620396598</v>
      </c>
      <c r="H738" s="1">
        <f t="shared" si="60"/>
        <v>0.21423142694280806</v>
      </c>
      <c r="I738" s="6">
        <f t="shared" si="61"/>
        <v>0.19757069146436734</v>
      </c>
      <c r="J738" s="1">
        <f t="shared" si="62"/>
        <v>0.18220565807148792</v>
      </c>
      <c r="K738" s="1">
        <f t="shared" si="63"/>
        <v>0.60660124888492362</v>
      </c>
      <c r="L738" s="1">
        <f t="shared" si="64"/>
        <v>0.66742081447963797</v>
      </c>
      <c r="M738">
        <v>513</v>
      </c>
      <c r="N738">
        <v>193</v>
      </c>
      <c r="O738">
        <v>177</v>
      </c>
      <c r="P738">
        <v>136</v>
      </c>
      <c r="Q738">
        <v>377</v>
      </c>
      <c r="R738">
        <v>16</v>
      </c>
      <c r="S738">
        <v>136</v>
      </c>
      <c r="T738">
        <v>177</v>
      </c>
      <c r="U738">
        <v>16</v>
      </c>
      <c r="V738">
        <v>377</v>
      </c>
      <c r="W738" s="1">
        <v>0.91709844559585496</v>
      </c>
      <c r="X738" s="1">
        <v>0.26510721247563301</v>
      </c>
      <c r="Y738" s="1">
        <v>0.73489278752436604</v>
      </c>
      <c r="Z738" s="1">
        <v>8.2901554404144998E-2</v>
      </c>
      <c r="AA738" s="1">
        <v>0.26510721247563301</v>
      </c>
      <c r="AB738" s="1">
        <v>0.91709844559585496</v>
      </c>
      <c r="AC738" s="1">
        <v>8.2901554404144998E-2</v>
      </c>
      <c r="AD738" s="1">
        <v>0.73489278752436604</v>
      </c>
    </row>
    <row r="739" spans="1:30" x14ac:dyDescent="0.25">
      <c r="A739" t="s">
        <v>152</v>
      </c>
      <c r="B739" t="s">
        <v>30</v>
      </c>
      <c r="C739" s="1">
        <v>0.72662889518413598</v>
      </c>
      <c r="D739" s="1">
        <v>1</v>
      </c>
      <c r="E739" s="1">
        <v>0</v>
      </c>
      <c r="F739" s="1">
        <v>0</v>
      </c>
      <c r="G739" s="1">
        <v>72.662889518413493</v>
      </c>
      <c r="H739" s="1">
        <f t="shared" si="60"/>
        <v>-0.27337110481586402</v>
      </c>
      <c r="I739" s="6">
        <f t="shared" si="61"/>
        <v>0</v>
      </c>
      <c r="J739" s="1">
        <f t="shared" si="62"/>
        <v>0</v>
      </c>
      <c r="K739" s="1">
        <f t="shared" si="63"/>
        <v>0.76865448007192083</v>
      </c>
      <c r="L739" s="1">
        <v>0</v>
      </c>
      <c r="M739">
        <v>513</v>
      </c>
      <c r="N739">
        <v>193</v>
      </c>
      <c r="O739">
        <v>0</v>
      </c>
      <c r="P739">
        <v>513</v>
      </c>
      <c r="Q739">
        <v>0</v>
      </c>
      <c r="R739">
        <v>193</v>
      </c>
      <c r="S739">
        <v>513</v>
      </c>
      <c r="T739">
        <v>0</v>
      </c>
      <c r="U739">
        <v>193</v>
      </c>
      <c r="V739">
        <v>0</v>
      </c>
      <c r="W739" s="1">
        <v>0</v>
      </c>
      <c r="X739" s="1">
        <v>1</v>
      </c>
      <c r="Y739" s="1">
        <v>0</v>
      </c>
      <c r="Z739" s="1">
        <v>1</v>
      </c>
      <c r="AA739" s="1">
        <v>1</v>
      </c>
      <c r="AB739" s="1">
        <v>0</v>
      </c>
      <c r="AC739" s="1">
        <v>1</v>
      </c>
      <c r="AD739" s="1">
        <v>0</v>
      </c>
    </row>
    <row r="740" spans="1:30" x14ac:dyDescent="0.25">
      <c r="A740" t="s">
        <v>153</v>
      </c>
      <c r="B740" t="s">
        <v>25</v>
      </c>
      <c r="C740" s="1">
        <v>0.62790697674418605</v>
      </c>
      <c r="D740" s="1">
        <v>0.26213592233009703</v>
      </c>
      <c r="E740" s="1">
        <v>0.74603174603174605</v>
      </c>
      <c r="F740" s="1">
        <v>0.93312434691745005</v>
      </c>
      <c r="G740" s="1">
        <v>73.119065010956902</v>
      </c>
      <c r="H740" s="1">
        <f t="shared" si="60"/>
        <v>0.3739387227759321</v>
      </c>
      <c r="I740" s="6">
        <f t="shared" si="61"/>
        <v>0.2702135742173446</v>
      </c>
      <c r="J740" s="1">
        <f t="shared" si="62"/>
        <v>0.19526026924754714</v>
      </c>
      <c r="K740" s="1">
        <f t="shared" si="63"/>
        <v>0.49090909090909091</v>
      </c>
      <c r="L740" s="1">
        <f t="shared" si="64"/>
        <v>0.88855721393034803</v>
      </c>
      <c r="M740">
        <v>412</v>
      </c>
      <c r="N740">
        <v>957</v>
      </c>
      <c r="O740">
        <v>893</v>
      </c>
      <c r="P740">
        <v>108</v>
      </c>
      <c r="Q740">
        <v>304</v>
      </c>
      <c r="R740">
        <v>64</v>
      </c>
      <c r="S740">
        <v>108</v>
      </c>
      <c r="T740">
        <v>893</v>
      </c>
      <c r="U740">
        <v>64</v>
      </c>
      <c r="V740">
        <v>304</v>
      </c>
      <c r="W740" s="1">
        <v>0.93312434691745005</v>
      </c>
      <c r="X740" s="1">
        <v>0.26213592233009703</v>
      </c>
      <c r="Y740" s="1">
        <v>0.73786407766990203</v>
      </c>
      <c r="Z740" s="1">
        <v>6.6875653082549599E-2</v>
      </c>
      <c r="AA740" s="1">
        <v>0.26213592233009703</v>
      </c>
      <c r="AB740" s="1">
        <v>0.93312434691745005</v>
      </c>
      <c r="AC740" s="1">
        <v>6.6875653082549599E-2</v>
      </c>
      <c r="AD740" s="1">
        <v>0.73786407766990203</v>
      </c>
    </row>
    <row r="741" spans="1:30" x14ac:dyDescent="0.25">
      <c r="A741" t="s">
        <v>153</v>
      </c>
      <c r="B741" t="s">
        <v>26</v>
      </c>
      <c r="C741" s="1">
        <v>0.63387978142076495</v>
      </c>
      <c r="D741" s="1">
        <v>0.28155339805825202</v>
      </c>
      <c r="E741" s="1">
        <v>0.75042158516020196</v>
      </c>
      <c r="F741" s="1">
        <v>0.92998955067920497</v>
      </c>
      <c r="G741" s="1">
        <v>73.484295105916701</v>
      </c>
      <c r="H741" s="1">
        <f t="shared" si="60"/>
        <v>0.38430136658096692</v>
      </c>
      <c r="I741" s="6">
        <f t="shared" si="61"/>
        <v>0.28512496258723496</v>
      </c>
      <c r="J741" s="1">
        <f t="shared" si="62"/>
        <v>0.21154294873745694</v>
      </c>
      <c r="K741" s="1">
        <f t="shared" si="63"/>
        <v>0.50699300699300665</v>
      </c>
      <c r="L741" s="1">
        <f t="shared" si="64"/>
        <v>0.88751495811727088</v>
      </c>
      <c r="M741">
        <v>412</v>
      </c>
      <c r="N741">
        <v>957</v>
      </c>
      <c r="O741">
        <v>890</v>
      </c>
      <c r="P741">
        <v>116</v>
      </c>
      <c r="Q741">
        <v>296</v>
      </c>
      <c r="R741">
        <v>67</v>
      </c>
      <c r="S741">
        <v>116</v>
      </c>
      <c r="T741">
        <v>890</v>
      </c>
      <c r="U741">
        <v>67</v>
      </c>
      <c r="V741">
        <v>296</v>
      </c>
      <c r="W741" s="1">
        <v>0.92998955067920497</v>
      </c>
      <c r="X741" s="1">
        <v>0.28155339805825202</v>
      </c>
      <c r="Y741" s="1">
        <v>0.71844660194174703</v>
      </c>
      <c r="Z741" s="1">
        <v>7.0010449320794102E-2</v>
      </c>
      <c r="AA741" s="1">
        <v>0.28155339805825202</v>
      </c>
      <c r="AB741" s="1">
        <v>0.92998955067920497</v>
      </c>
      <c r="AC741" s="1">
        <v>7.0010449320794102E-2</v>
      </c>
      <c r="AD741" s="1">
        <v>0.71844660194174703</v>
      </c>
    </row>
    <row r="742" spans="1:30" x14ac:dyDescent="0.25">
      <c r="A742" t="s">
        <v>153</v>
      </c>
      <c r="B742" t="s">
        <v>27</v>
      </c>
      <c r="C742" s="1">
        <v>0.63803680981595001</v>
      </c>
      <c r="D742" s="1">
        <v>0.25242718446601897</v>
      </c>
      <c r="E742" s="1">
        <v>0.74461028192371403</v>
      </c>
      <c r="F742" s="1">
        <v>0.93834900731452398</v>
      </c>
      <c r="G742" s="1">
        <v>73.192111029948805</v>
      </c>
      <c r="H742" s="1">
        <f t="shared" si="60"/>
        <v>0.38264709173966405</v>
      </c>
      <c r="I742" s="6">
        <f t="shared" si="61"/>
        <v>0.27018503836813984</v>
      </c>
      <c r="J742" s="1">
        <f t="shared" si="62"/>
        <v>0.19077619178054306</v>
      </c>
      <c r="K742" s="1">
        <f t="shared" si="63"/>
        <v>0.4887218045112775</v>
      </c>
      <c r="L742" s="1">
        <f t="shared" si="64"/>
        <v>0.89193484306714277</v>
      </c>
      <c r="M742">
        <v>412</v>
      </c>
      <c r="N742">
        <v>957</v>
      </c>
      <c r="O742">
        <v>898</v>
      </c>
      <c r="P742">
        <v>104</v>
      </c>
      <c r="Q742">
        <v>308</v>
      </c>
      <c r="R742">
        <v>59</v>
      </c>
      <c r="S742">
        <v>104</v>
      </c>
      <c r="T742">
        <v>898</v>
      </c>
      <c r="U742">
        <v>59</v>
      </c>
      <c r="V742">
        <v>308</v>
      </c>
      <c r="W742" s="1">
        <v>0.93834900731452398</v>
      </c>
      <c r="X742" s="1">
        <v>0.25242718446601897</v>
      </c>
      <c r="Y742" s="1">
        <v>0.74757281553398003</v>
      </c>
      <c r="Z742" s="1">
        <v>6.16509926854754E-2</v>
      </c>
      <c r="AA742" s="1">
        <v>0.25242718446601897</v>
      </c>
      <c r="AB742" s="1">
        <v>0.93834900731452398</v>
      </c>
      <c r="AC742" s="1">
        <v>6.16509926854754E-2</v>
      </c>
      <c r="AD742" s="1">
        <v>0.74757281553398003</v>
      </c>
    </row>
    <row r="743" spans="1:30" x14ac:dyDescent="0.25">
      <c r="A743" t="s">
        <v>153</v>
      </c>
      <c r="B743" t="s">
        <v>28</v>
      </c>
      <c r="C743" s="1">
        <v>0.73333333333333295</v>
      </c>
      <c r="D743" s="1">
        <v>8.0097087378640699E-2</v>
      </c>
      <c r="E743" s="1">
        <v>0.71374622356495399</v>
      </c>
      <c r="F743" s="1">
        <v>0.98746081504702199</v>
      </c>
      <c r="G743" s="1">
        <v>71.4390065741417</v>
      </c>
      <c r="H743" s="1">
        <f t="shared" si="60"/>
        <v>0.44707955689828704</v>
      </c>
      <c r="I743" s="6">
        <f t="shared" si="61"/>
        <v>0.17379228142078981</v>
      </c>
      <c r="J743" s="1">
        <f t="shared" si="62"/>
        <v>6.755790242566273E-2</v>
      </c>
      <c r="K743" s="1">
        <f t="shared" si="63"/>
        <v>0.27871621621621595</v>
      </c>
      <c r="L743" s="1">
        <f t="shared" si="64"/>
        <v>0.91711956521739113</v>
      </c>
      <c r="M743">
        <v>412</v>
      </c>
      <c r="N743">
        <v>957</v>
      </c>
      <c r="O743">
        <v>945</v>
      </c>
      <c r="P743">
        <v>33</v>
      </c>
      <c r="Q743">
        <v>379</v>
      </c>
      <c r="R743">
        <v>12</v>
      </c>
      <c r="S743">
        <v>33</v>
      </c>
      <c r="T743">
        <v>945</v>
      </c>
      <c r="U743">
        <v>12</v>
      </c>
      <c r="V743">
        <v>379</v>
      </c>
      <c r="W743" s="1">
        <v>0.98746081504702199</v>
      </c>
      <c r="X743" s="1">
        <v>8.0097087378640699E-2</v>
      </c>
      <c r="Y743" s="1">
        <v>0.91990291262135904</v>
      </c>
      <c r="Z743" s="1">
        <v>1.2539184952978E-2</v>
      </c>
      <c r="AA743" s="1">
        <v>8.0097087378640699E-2</v>
      </c>
      <c r="AB743" s="1">
        <v>0.98746081504702199</v>
      </c>
      <c r="AC743" s="1">
        <v>1.2539184952978E-2</v>
      </c>
      <c r="AD743" s="1">
        <v>0.91990291262135904</v>
      </c>
    </row>
    <row r="744" spans="1:30" x14ac:dyDescent="0.25">
      <c r="A744" t="s">
        <v>153</v>
      </c>
      <c r="B744" t="s">
        <v>29</v>
      </c>
      <c r="C744" s="1">
        <v>0.64516129032257996</v>
      </c>
      <c r="D744" s="1">
        <v>0.242718446601941</v>
      </c>
      <c r="E744" s="1">
        <v>0.74299835255354196</v>
      </c>
      <c r="F744" s="1">
        <v>0.94252873563218298</v>
      </c>
      <c r="G744" s="1">
        <v>73.192111029948805</v>
      </c>
      <c r="H744" s="1">
        <f t="shared" si="60"/>
        <v>0.38815964287612204</v>
      </c>
      <c r="I744" s="6">
        <f t="shared" si="61"/>
        <v>0.26815197202296581</v>
      </c>
      <c r="J744" s="1">
        <f t="shared" si="62"/>
        <v>0.18524718223412395</v>
      </c>
      <c r="K744" s="1">
        <f t="shared" si="63"/>
        <v>0.48449612403100684</v>
      </c>
      <c r="L744" s="1">
        <f t="shared" si="64"/>
        <v>0.89448631495438247</v>
      </c>
      <c r="M744">
        <v>412</v>
      </c>
      <c r="N744">
        <v>957</v>
      </c>
      <c r="O744">
        <v>902</v>
      </c>
      <c r="P744">
        <v>100</v>
      </c>
      <c r="Q744">
        <v>312</v>
      </c>
      <c r="R744">
        <v>55</v>
      </c>
      <c r="S744">
        <v>100</v>
      </c>
      <c r="T744">
        <v>902</v>
      </c>
      <c r="U744">
        <v>55</v>
      </c>
      <c r="V744">
        <v>312</v>
      </c>
      <c r="W744" s="1">
        <v>0.94252873563218298</v>
      </c>
      <c r="X744" s="1">
        <v>0.242718446601941</v>
      </c>
      <c r="Y744" s="1">
        <v>0.75728155339805803</v>
      </c>
      <c r="Z744" s="1">
        <v>5.7471264367816001E-2</v>
      </c>
      <c r="AA744" s="1">
        <v>0.242718446601941</v>
      </c>
      <c r="AB744" s="1">
        <v>0.94252873563218298</v>
      </c>
      <c r="AC744" s="1">
        <v>5.7471264367816001E-2</v>
      </c>
      <c r="AD744" s="1">
        <v>0.75728155339805803</v>
      </c>
    </row>
    <row r="745" spans="1:30" x14ac:dyDescent="0.25">
      <c r="A745" t="s">
        <v>153</v>
      </c>
      <c r="B745" t="s">
        <v>30</v>
      </c>
      <c r="C745" s="1">
        <v>0.72033898305084698</v>
      </c>
      <c r="D745" s="1">
        <v>0.20631067961165001</v>
      </c>
      <c r="E745" s="1">
        <v>0.73860911270983198</v>
      </c>
      <c r="F745" s="1">
        <v>0.96551724137931005</v>
      </c>
      <c r="G745" s="1">
        <v>73.703433162892594</v>
      </c>
      <c r="H745" s="1">
        <f t="shared" si="60"/>
        <v>0.45894809576067885</v>
      </c>
      <c r="I745" s="6">
        <f t="shared" si="61"/>
        <v>0.28082040014450077</v>
      </c>
      <c r="J745" s="1">
        <f t="shared" si="62"/>
        <v>0.17182792099096011</v>
      </c>
      <c r="K745" s="1">
        <f t="shared" si="63"/>
        <v>0.48076923076923006</v>
      </c>
      <c r="L745" s="1">
        <f t="shared" si="64"/>
        <v>0.90962787950383905</v>
      </c>
      <c r="M745">
        <v>412</v>
      </c>
      <c r="N745">
        <v>957</v>
      </c>
      <c r="O745">
        <v>924</v>
      </c>
      <c r="P745">
        <v>85</v>
      </c>
      <c r="Q745">
        <v>327</v>
      </c>
      <c r="R745">
        <v>33</v>
      </c>
      <c r="S745">
        <v>85</v>
      </c>
      <c r="T745">
        <v>924</v>
      </c>
      <c r="U745">
        <v>33</v>
      </c>
      <c r="V745">
        <v>327</v>
      </c>
      <c r="W745" s="1">
        <v>0.96551724137931005</v>
      </c>
      <c r="X745" s="1">
        <v>0.20631067961165001</v>
      </c>
      <c r="Y745" s="1">
        <v>0.79368932038834905</v>
      </c>
      <c r="Z745" s="1">
        <v>3.4482758620689599E-2</v>
      </c>
      <c r="AA745" s="1">
        <v>0.20631067961165001</v>
      </c>
      <c r="AB745" s="1">
        <v>0.96551724137931005</v>
      </c>
      <c r="AC745" s="1">
        <v>3.4482758620689599E-2</v>
      </c>
      <c r="AD745" s="1">
        <v>0.79368932038834905</v>
      </c>
    </row>
    <row r="746" spans="1:30" x14ac:dyDescent="0.25">
      <c r="A746" t="s">
        <v>154</v>
      </c>
      <c r="B746" t="s">
        <v>25</v>
      </c>
      <c r="C746" s="1">
        <v>0.52272727272727204</v>
      </c>
      <c r="D746" s="1">
        <v>0.21296296296296199</v>
      </c>
      <c r="E746" s="1">
        <v>0.89102564102564097</v>
      </c>
      <c r="F746" s="1">
        <v>0.97067039106145203</v>
      </c>
      <c r="G746" s="1">
        <v>87.135922330097003</v>
      </c>
      <c r="H746" s="1">
        <f t="shared" si="60"/>
        <v>0.41375291375291301</v>
      </c>
      <c r="I746" s="6">
        <f t="shared" si="61"/>
        <v>0.27564258613251597</v>
      </c>
      <c r="J746" s="1">
        <f t="shared" si="62"/>
        <v>0.18363335402441394</v>
      </c>
      <c r="K746" s="1">
        <f t="shared" si="63"/>
        <v>0.40492957746478764</v>
      </c>
      <c r="L746" s="1">
        <f t="shared" si="64"/>
        <v>0.95362239297475271</v>
      </c>
      <c r="M746">
        <v>108</v>
      </c>
      <c r="N746">
        <v>716</v>
      </c>
      <c r="O746">
        <v>695</v>
      </c>
      <c r="P746">
        <v>23</v>
      </c>
      <c r="Q746">
        <v>85</v>
      </c>
      <c r="R746">
        <v>21</v>
      </c>
      <c r="S746">
        <v>23</v>
      </c>
      <c r="T746">
        <v>695</v>
      </c>
      <c r="U746">
        <v>21</v>
      </c>
      <c r="V746">
        <v>85</v>
      </c>
      <c r="W746" s="1">
        <v>0.97067039106145203</v>
      </c>
      <c r="X746" s="1">
        <v>0.21296296296296199</v>
      </c>
      <c r="Y746" s="1">
        <v>0.78703703703703698</v>
      </c>
      <c r="Z746" s="1">
        <v>2.93296089385474E-2</v>
      </c>
      <c r="AA746" s="1">
        <v>0.21296296296296199</v>
      </c>
      <c r="AB746" s="1">
        <v>0.97067039106145203</v>
      </c>
      <c r="AC746" s="1">
        <v>2.93296089385474E-2</v>
      </c>
      <c r="AD746" s="1">
        <v>0.78703703703703698</v>
      </c>
    </row>
    <row r="747" spans="1:30" x14ac:dyDescent="0.25">
      <c r="A747" t="s">
        <v>154</v>
      </c>
      <c r="B747" t="s">
        <v>26</v>
      </c>
      <c r="C747" s="1">
        <v>0.625</v>
      </c>
      <c r="D747" s="1">
        <v>0.18518518518518501</v>
      </c>
      <c r="E747" s="1">
        <v>0.88888888888888795</v>
      </c>
      <c r="F747" s="1">
        <v>0.983240223463687</v>
      </c>
      <c r="G747" s="1">
        <v>87.864077669902898</v>
      </c>
      <c r="H747" s="1">
        <f t="shared" si="60"/>
        <v>0.51388888888888795</v>
      </c>
      <c r="I747" s="6">
        <f t="shared" si="61"/>
        <v>0.29419712118106423</v>
      </c>
      <c r="J747" s="1">
        <f t="shared" si="62"/>
        <v>0.16842540864887212</v>
      </c>
      <c r="K747" s="1">
        <f t="shared" si="63"/>
        <v>0.42372881355932185</v>
      </c>
      <c r="L747" s="1">
        <f t="shared" si="64"/>
        <v>0.96280087527352254</v>
      </c>
      <c r="M747">
        <v>108</v>
      </c>
      <c r="N747">
        <v>716</v>
      </c>
      <c r="O747">
        <v>704</v>
      </c>
      <c r="P747">
        <v>20</v>
      </c>
      <c r="Q747">
        <v>88</v>
      </c>
      <c r="R747">
        <v>12</v>
      </c>
      <c r="S747">
        <v>20</v>
      </c>
      <c r="T747">
        <v>704</v>
      </c>
      <c r="U747">
        <v>12</v>
      </c>
      <c r="V747">
        <v>88</v>
      </c>
      <c r="W747" s="1">
        <v>0.983240223463687</v>
      </c>
      <c r="X747" s="1">
        <v>0.18518518518518501</v>
      </c>
      <c r="Y747" s="1">
        <v>0.81481481481481399</v>
      </c>
      <c r="Z747" s="1">
        <v>1.67597765363128E-2</v>
      </c>
      <c r="AA747" s="1">
        <v>0.18518518518518501</v>
      </c>
      <c r="AB747" s="1">
        <v>0.983240223463687</v>
      </c>
      <c r="AC747" s="1">
        <v>1.67597765363128E-2</v>
      </c>
      <c r="AD747" s="1">
        <v>0.81481481481481399</v>
      </c>
    </row>
    <row r="748" spans="1:30" x14ac:dyDescent="0.25">
      <c r="A748" t="s">
        <v>154</v>
      </c>
      <c r="B748" t="s">
        <v>27</v>
      </c>
      <c r="C748" s="1">
        <v>0.625</v>
      </c>
      <c r="D748" s="1">
        <v>0.13888888888888801</v>
      </c>
      <c r="E748" s="1">
        <v>0.88375000000000004</v>
      </c>
      <c r="F748" s="1">
        <v>0.98743016759776503</v>
      </c>
      <c r="G748" s="1">
        <v>87.6213592233009</v>
      </c>
      <c r="H748" s="1">
        <f t="shared" si="60"/>
        <v>0.50875000000000004</v>
      </c>
      <c r="I748" s="6">
        <f t="shared" si="61"/>
        <v>0.25350506895836367</v>
      </c>
      <c r="J748" s="1">
        <f t="shared" si="62"/>
        <v>0.12631905648665298</v>
      </c>
      <c r="K748" s="1">
        <f t="shared" si="63"/>
        <v>0.36764705882352816</v>
      </c>
      <c r="L748" s="1">
        <f t="shared" si="64"/>
        <v>0.96479257641921379</v>
      </c>
      <c r="M748">
        <v>108</v>
      </c>
      <c r="N748">
        <v>716</v>
      </c>
      <c r="O748">
        <v>707</v>
      </c>
      <c r="P748">
        <v>15</v>
      </c>
      <c r="Q748">
        <v>93</v>
      </c>
      <c r="R748">
        <v>9</v>
      </c>
      <c r="S748">
        <v>15</v>
      </c>
      <c r="T748">
        <v>707</v>
      </c>
      <c r="U748">
        <v>9</v>
      </c>
      <c r="V748">
        <v>93</v>
      </c>
      <c r="W748" s="1">
        <v>0.98743016759776503</v>
      </c>
      <c r="X748" s="1">
        <v>0.13888888888888801</v>
      </c>
      <c r="Y748" s="1">
        <v>0.86111111111111105</v>
      </c>
      <c r="Z748" s="1">
        <v>1.2569832402234599E-2</v>
      </c>
      <c r="AA748" s="1">
        <v>0.13888888888888801</v>
      </c>
      <c r="AB748" s="1">
        <v>0.98743016759776503</v>
      </c>
      <c r="AC748" s="1">
        <v>1.2569832402234599E-2</v>
      </c>
      <c r="AD748" s="1">
        <v>0.86111111111111105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0.45945945945945899</v>
      </c>
      <c r="D750" s="1">
        <v>0.31481481481481399</v>
      </c>
      <c r="E750" s="1">
        <v>0.90133333333333299</v>
      </c>
      <c r="F750" s="1">
        <v>0.94413407821229001</v>
      </c>
      <c r="G750" s="1">
        <v>86.165048543689295</v>
      </c>
      <c r="H750" s="1">
        <f t="shared" si="60"/>
        <v>0.36079279279279186</v>
      </c>
      <c r="I750" s="6">
        <f t="shared" si="61"/>
        <v>0.30565813306020628</v>
      </c>
      <c r="J750" s="1">
        <f t="shared" si="62"/>
        <v>0.258948893027104</v>
      </c>
      <c r="K750" s="1">
        <f t="shared" si="63"/>
        <v>0.42079207920792017</v>
      </c>
      <c r="L750" s="1">
        <f t="shared" si="64"/>
        <v>0.93525179856115059</v>
      </c>
      <c r="M750">
        <v>108</v>
      </c>
      <c r="N750">
        <v>716</v>
      </c>
      <c r="O750">
        <v>676</v>
      </c>
      <c r="P750">
        <v>34</v>
      </c>
      <c r="Q750">
        <v>74</v>
      </c>
      <c r="R750">
        <v>40</v>
      </c>
      <c r="S750">
        <v>34</v>
      </c>
      <c r="T750">
        <v>676</v>
      </c>
      <c r="U750">
        <v>40</v>
      </c>
      <c r="V750">
        <v>74</v>
      </c>
      <c r="W750" s="1">
        <v>0.94413407821229001</v>
      </c>
      <c r="X750" s="1">
        <v>0.31481481481481399</v>
      </c>
      <c r="Y750" s="1">
        <v>0.68518518518518501</v>
      </c>
      <c r="Z750" s="1">
        <v>5.5865921787709397E-2</v>
      </c>
      <c r="AA750" s="1">
        <v>0.31481481481481399</v>
      </c>
      <c r="AB750" s="1">
        <v>0.94413407821229001</v>
      </c>
      <c r="AC750" s="1">
        <v>5.5865921787709397E-2</v>
      </c>
      <c r="AD750" s="1">
        <v>0.68518518518518501</v>
      </c>
    </row>
    <row r="751" spans="1:30" x14ac:dyDescent="0.25">
      <c r="A751" t="s">
        <v>154</v>
      </c>
      <c r="B751" t="s">
        <v>30</v>
      </c>
      <c r="C751" s="1">
        <v>0.66666666666666596</v>
      </c>
      <c r="D751" s="1">
        <v>0.148148148148148</v>
      </c>
      <c r="E751" s="1">
        <v>0.88500000000000001</v>
      </c>
      <c r="F751" s="1">
        <v>0.988826815642458</v>
      </c>
      <c r="G751" s="1">
        <v>87.864077669902898</v>
      </c>
      <c r="H751" s="1">
        <f t="shared" si="60"/>
        <v>0.55166666666666586</v>
      </c>
      <c r="I751" s="6">
        <f t="shared" si="61"/>
        <v>0.27489001744543368</v>
      </c>
      <c r="J751" s="1">
        <f t="shared" si="62"/>
        <v>0.13697496379060592</v>
      </c>
      <c r="K751" s="1">
        <f t="shared" si="63"/>
        <v>0.39215686274509765</v>
      </c>
      <c r="L751" s="1">
        <f t="shared" si="64"/>
        <v>0.96615720524017457</v>
      </c>
      <c r="M751">
        <v>108</v>
      </c>
      <c r="N751">
        <v>716</v>
      </c>
      <c r="O751">
        <v>708</v>
      </c>
      <c r="P751">
        <v>16</v>
      </c>
      <c r="Q751">
        <v>92</v>
      </c>
      <c r="R751">
        <v>8</v>
      </c>
      <c r="S751">
        <v>16</v>
      </c>
      <c r="T751">
        <v>708</v>
      </c>
      <c r="U751">
        <v>8</v>
      </c>
      <c r="V751">
        <v>92</v>
      </c>
      <c r="W751" s="1">
        <v>0.988826815642458</v>
      </c>
      <c r="X751" s="1">
        <v>0.148148148148148</v>
      </c>
      <c r="Y751" s="1">
        <v>0.85185185185185097</v>
      </c>
      <c r="Z751" s="1">
        <v>1.11731843575419E-2</v>
      </c>
      <c r="AA751" s="1">
        <v>0.148148148148148</v>
      </c>
      <c r="AB751" s="1">
        <v>0.988826815642458</v>
      </c>
      <c r="AC751" s="1">
        <v>1.11731843575419E-2</v>
      </c>
      <c r="AD751" s="1">
        <v>0.85185185185185097</v>
      </c>
    </row>
    <row r="752" spans="1:30" x14ac:dyDescent="0.25">
      <c r="A752" t="s">
        <v>155</v>
      </c>
      <c r="B752" t="s">
        <v>25</v>
      </c>
      <c r="C752" s="1">
        <v>0.58730158730158699</v>
      </c>
      <c r="D752" s="1">
        <v>0.324561403508771</v>
      </c>
      <c r="E752" s="1">
        <v>0.78248587570621397</v>
      </c>
      <c r="F752" s="1">
        <v>0.91419141914191404</v>
      </c>
      <c r="G752" s="1">
        <v>75.299760191846502</v>
      </c>
      <c r="H752" s="1">
        <f t="shared" si="60"/>
        <v>0.36978746300780108</v>
      </c>
      <c r="I752" s="6">
        <f t="shared" si="61"/>
        <v>0.29713263128432776</v>
      </c>
      <c r="J752" s="1">
        <f t="shared" si="62"/>
        <v>0.23875282265068498</v>
      </c>
      <c r="K752" s="1">
        <f t="shared" si="63"/>
        <v>0.50546448087431628</v>
      </c>
      <c r="L752" s="1">
        <f t="shared" si="64"/>
        <v>0.8844189016602807</v>
      </c>
      <c r="M752">
        <v>114</v>
      </c>
      <c r="N752">
        <v>303</v>
      </c>
      <c r="O752">
        <v>277</v>
      </c>
      <c r="P752">
        <v>37</v>
      </c>
      <c r="Q752">
        <v>77</v>
      </c>
      <c r="R752">
        <v>26</v>
      </c>
      <c r="S752">
        <v>37</v>
      </c>
      <c r="T752">
        <v>277</v>
      </c>
      <c r="U752">
        <v>26</v>
      </c>
      <c r="V752">
        <v>77</v>
      </c>
      <c r="W752" s="1">
        <v>0.91419141914191404</v>
      </c>
      <c r="X752" s="1">
        <v>0.324561403508771</v>
      </c>
      <c r="Y752" s="1">
        <v>0.67543859649122795</v>
      </c>
      <c r="Z752" s="1">
        <v>8.5808580858085806E-2</v>
      </c>
      <c r="AA752" s="1">
        <v>0.324561403508771</v>
      </c>
      <c r="AB752" s="1">
        <v>0.91419141914191404</v>
      </c>
      <c r="AC752" s="1">
        <v>8.5808580858085806E-2</v>
      </c>
      <c r="AD752" s="1">
        <v>0.67543859649122795</v>
      </c>
    </row>
    <row r="753" spans="1:30" x14ac:dyDescent="0.25">
      <c r="A753" t="s">
        <v>155</v>
      </c>
      <c r="B753" t="s">
        <v>26</v>
      </c>
      <c r="C753" s="1">
        <v>0.53571428571428503</v>
      </c>
      <c r="D753" s="1">
        <v>0.26315789473684198</v>
      </c>
      <c r="E753" s="1">
        <v>0.76731301939058105</v>
      </c>
      <c r="F753" s="1">
        <v>0.91419141914191404</v>
      </c>
      <c r="G753" s="1">
        <v>73.621103117505996</v>
      </c>
      <c r="H753" s="1">
        <f t="shared" si="60"/>
        <v>0.30302730510486597</v>
      </c>
      <c r="I753" s="6">
        <f t="shared" si="61"/>
        <v>0.23182252834199799</v>
      </c>
      <c r="J753" s="1">
        <f t="shared" si="62"/>
        <v>0.17734931387875608</v>
      </c>
      <c r="K753" s="1">
        <f t="shared" si="63"/>
        <v>0.44378698224852031</v>
      </c>
      <c r="L753" s="1">
        <f t="shared" si="64"/>
        <v>0.8804831532104257</v>
      </c>
      <c r="M753">
        <v>114</v>
      </c>
      <c r="N753">
        <v>303</v>
      </c>
      <c r="O753">
        <v>277</v>
      </c>
      <c r="P753">
        <v>30</v>
      </c>
      <c r="Q753">
        <v>84</v>
      </c>
      <c r="R753">
        <v>26</v>
      </c>
      <c r="S753">
        <v>30</v>
      </c>
      <c r="T753">
        <v>277</v>
      </c>
      <c r="U753">
        <v>26</v>
      </c>
      <c r="V753">
        <v>84</v>
      </c>
      <c r="W753" s="1">
        <v>0.91419141914191404</v>
      </c>
      <c r="X753" s="1">
        <v>0.26315789473684198</v>
      </c>
      <c r="Y753" s="1">
        <v>0.73684210526315697</v>
      </c>
      <c r="Z753" s="1">
        <v>8.5808580858085806E-2</v>
      </c>
      <c r="AA753" s="1">
        <v>0.26315789473684198</v>
      </c>
      <c r="AB753" s="1">
        <v>0.91419141914191404</v>
      </c>
      <c r="AC753" s="1">
        <v>8.5808580858085806E-2</v>
      </c>
      <c r="AD753" s="1">
        <v>0.73684210526315697</v>
      </c>
    </row>
    <row r="754" spans="1:30" x14ac:dyDescent="0.25">
      <c r="A754" t="s">
        <v>155</v>
      </c>
      <c r="B754" t="s">
        <v>27</v>
      </c>
      <c r="C754" s="1">
        <v>0.66071428571428503</v>
      </c>
      <c r="D754" s="1">
        <v>0.324561403508771</v>
      </c>
      <c r="E754" s="1">
        <v>0.78670360110803295</v>
      </c>
      <c r="F754" s="1">
        <v>0.93729372937293698</v>
      </c>
      <c r="G754" s="1">
        <v>76.978417266186995</v>
      </c>
      <c r="H754" s="1">
        <f t="shared" si="60"/>
        <v>0.44741788682231798</v>
      </c>
      <c r="I754" s="6">
        <f t="shared" si="61"/>
        <v>0.3422844872434494</v>
      </c>
      <c r="J754" s="1">
        <f t="shared" si="62"/>
        <v>0.26185513288170803</v>
      </c>
      <c r="K754" s="1">
        <f t="shared" si="63"/>
        <v>0.5473372781065079</v>
      </c>
      <c r="L754" s="1">
        <f t="shared" si="64"/>
        <v>0.90273363000635698</v>
      </c>
      <c r="M754">
        <v>114</v>
      </c>
      <c r="N754">
        <v>303</v>
      </c>
      <c r="O754">
        <v>284</v>
      </c>
      <c r="P754">
        <v>37</v>
      </c>
      <c r="Q754">
        <v>77</v>
      </c>
      <c r="R754">
        <v>19</v>
      </c>
      <c r="S754">
        <v>37</v>
      </c>
      <c r="T754">
        <v>284</v>
      </c>
      <c r="U754">
        <v>19</v>
      </c>
      <c r="V754">
        <v>77</v>
      </c>
      <c r="W754" s="1">
        <v>0.93729372937293698</v>
      </c>
      <c r="X754" s="1">
        <v>0.324561403508771</v>
      </c>
      <c r="Y754" s="1">
        <v>0.67543859649122795</v>
      </c>
      <c r="Z754" s="1">
        <v>6.2706270627062702E-2</v>
      </c>
      <c r="AA754" s="1">
        <v>0.324561403508771</v>
      </c>
      <c r="AB754" s="1">
        <v>0.93729372937293698</v>
      </c>
      <c r="AC754" s="1">
        <v>6.2706270627062702E-2</v>
      </c>
      <c r="AD754" s="1">
        <v>0.67543859649122795</v>
      </c>
    </row>
    <row r="755" spans="1:30" x14ac:dyDescent="0.25">
      <c r="A755" t="s">
        <v>155</v>
      </c>
      <c r="B755" t="s">
        <v>28</v>
      </c>
      <c r="C755" s="1">
        <v>1</v>
      </c>
      <c r="D755" s="1">
        <v>6.14035087719298E-2</v>
      </c>
      <c r="E755" s="1">
        <v>0.73902439024390199</v>
      </c>
      <c r="F755" s="1">
        <v>1</v>
      </c>
      <c r="G755" s="1">
        <v>74.340527577937607</v>
      </c>
      <c r="H755" s="1">
        <f t="shared" si="60"/>
        <v>0.73902439024390199</v>
      </c>
      <c r="I755" s="6">
        <f t="shared" si="61"/>
        <v>0.21302274674083868</v>
      </c>
      <c r="J755" s="1">
        <f t="shared" si="62"/>
        <v>6.1403508771929793E-2</v>
      </c>
      <c r="K755" s="1">
        <f t="shared" si="63"/>
        <v>0.24647887323943657</v>
      </c>
      <c r="L755" s="1">
        <f t="shared" si="64"/>
        <v>0.9340320591861897</v>
      </c>
      <c r="M755">
        <v>114</v>
      </c>
      <c r="N755">
        <v>303</v>
      </c>
      <c r="O755">
        <v>303</v>
      </c>
      <c r="P755">
        <v>7</v>
      </c>
      <c r="Q755">
        <v>107</v>
      </c>
      <c r="R755">
        <v>0</v>
      </c>
      <c r="S755">
        <v>7</v>
      </c>
      <c r="T755">
        <v>303</v>
      </c>
      <c r="U755">
        <v>0</v>
      </c>
      <c r="V755">
        <v>107</v>
      </c>
      <c r="W755" s="1">
        <v>1</v>
      </c>
      <c r="X755" s="1">
        <v>6.14035087719298E-2</v>
      </c>
      <c r="Y755" s="1">
        <v>0.93859649122806998</v>
      </c>
      <c r="Z755" s="1">
        <v>0</v>
      </c>
      <c r="AA755" s="1">
        <v>6.14035087719298E-2</v>
      </c>
      <c r="AB755" s="1">
        <v>1</v>
      </c>
      <c r="AC755" s="1">
        <v>0</v>
      </c>
      <c r="AD755" s="1">
        <v>0.93859649122806998</v>
      </c>
    </row>
    <row r="756" spans="1:30" x14ac:dyDescent="0.25">
      <c r="A756" t="s">
        <v>155</v>
      </c>
      <c r="B756" t="s">
        <v>29</v>
      </c>
      <c r="C756" s="1">
        <v>0.63157894736842102</v>
      </c>
      <c r="D756" s="1">
        <v>0.31578947368421001</v>
      </c>
      <c r="E756" s="1">
        <v>0.78333333333333299</v>
      </c>
      <c r="F756" s="1">
        <v>0.93069306930692997</v>
      </c>
      <c r="G756" s="1">
        <v>76.258992805755398</v>
      </c>
      <c r="H756" s="1">
        <f t="shared" si="60"/>
        <v>0.41491228070175401</v>
      </c>
      <c r="I756" s="6">
        <f t="shared" si="61"/>
        <v>0.31979467485501067</v>
      </c>
      <c r="J756" s="1">
        <f t="shared" si="62"/>
        <v>0.24648254299113992</v>
      </c>
      <c r="K756" s="1">
        <f t="shared" si="63"/>
        <v>0.52631578947368385</v>
      </c>
      <c r="L756" s="1">
        <f t="shared" si="64"/>
        <v>0.89694656488549562</v>
      </c>
      <c r="M756">
        <v>114</v>
      </c>
      <c r="N756">
        <v>303</v>
      </c>
      <c r="O756">
        <v>282</v>
      </c>
      <c r="P756">
        <v>36</v>
      </c>
      <c r="Q756">
        <v>78</v>
      </c>
      <c r="R756">
        <v>21</v>
      </c>
      <c r="S756">
        <v>36</v>
      </c>
      <c r="T756">
        <v>282</v>
      </c>
      <c r="U756">
        <v>21</v>
      </c>
      <c r="V756">
        <v>78</v>
      </c>
      <c r="W756" s="1">
        <v>0.93069306930692997</v>
      </c>
      <c r="X756" s="1">
        <v>0.31578947368421001</v>
      </c>
      <c r="Y756" s="1">
        <v>0.68421052631578905</v>
      </c>
      <c r="Z756" s="1">
        <v>6.9306930693069299E-2</v>
      </c>
      <c r="AA756" s="1">
        <v>0.31578947368421001</v>
      </c>
      <c r="AB756" s="1">
        <v>0.93069306930692997</v>
      </c>
      <c r="AC756" s="1">
        <v>6.9306930693069299E-2</v>
      </c>
      <c r="AD756" s="1">
        <v>0.68421052631578905</v>
      </c>
    </row>
    <row r="757" spans="1:30" x14ac:dyDescent="0.25">
      <c r="A757" t="s">
        <v>155</v>
      </c>
      <c r="B757" t="s">
        <v>30</v>
      </c>
      <c r="C757" s="1">
        <v>0.78125</v>
      </c>
      <c r="D757" s="1">
        <v>0.21929824561403499</v>
      </c>
      <c r="E757" s="1">
        <v>0.76883116883116798</v>
      </c>
      <c r="F757" s="1">
        <v>0.97689768976897695</v>
      </c>
      <c r="G757" s="1">
        <v>76.978417266186995</v>
      </c>
      <c r="H757" s="1">
        <f t="shared" si="60"/>
        <v>0.55008116883116798</v>
      </c>
      <c r="I757" s="6">
        <f t="shared" si="61"/>
        <v>0.32851741119065736</v>
      </c>
      <c r="J757" s="1">
        <f t="shared" si="62"/>
        <v>0.19619593538301183</v>
      </c>
      <c r="K757" s="1">
        <f t="shared" si="63"/>
        <v>0.51652892561983466</v>
      </c>
      <c r="L757" s="1">
        <f t="shared" si="64"/>
        <v>0.92673763306199108</v>
      </c>
      <c r="M757">
        <v>114</v>
      </c>
      <c r="N757">
        <v>303</v>
      </c>
      <c r="O757">
        <v>296</v>
      </c>
      <c r="P757">
        <v>25</v>
      </c>
      <c r="Q757">
        <v>89</v>
      </c>
      <c r="R757">
        <v>7</v>
      </c>
      <c r="S757">
        <v>25</v>
      </c>
      <c r="T757">
        <v>296</v>
      </c>
      <c r="U757">
        <v>7</v>
      </c>
      <c r="V757">
        <v>89</v>
      </c>
      <c r="W757" s="1">
        <v>0.97689768976897695</v>
      </c>
      <c r="X757" s="1">
        <v>0.21929824561403499</v>
      </c>
      <c r="Y757" s="1">
        <v>0.78070175438596401</v>
      </c>
      <c r="Z757" s="1">
        <v>2.3102310231023101E-2</v>
      </c>
      <c r="AA757" s="1">
        <v>0.21929824561403499</v>
      </c>
      <c r="AB757" s="1">
        <v>0.97689768976897695</v>
      </c>
      <c r="AC757" s="1">
        <v>2.3102310231023101E-2</v>
      </c>
      <c r="AD757" s="1">
        <v>0.78070175438596401</v>
      </c>
    </row>
    <row r="758" spans="1:30" x14ac:dyDescent="0.25">
      <c r="A758" t="s">
        <v>156</v>
      </c>
      <c r="B758" t="s">
        <v>25</v>
      </c>
      <c r="C758" s="1">
        <v>0.5625</v>
      </c>
      <c r="D758" s="1">
        <v>0.3</v>
      </c>
      <c r="E758" s="1">
        <v>0.83199999999999996</v>
      </c>
      <c r="F758" s="1">
        <v>0.93693693693693603</v>
      </c>
      <c r="G758" s="1">
        <v>80.141843971631204</v>
      </c>
      <c r="H758" s="1">
        <f t="shared" si="60"/>
        <v>0.39449999999999985</v>
      </c>
      <c r="I758" s="6">
        <f t="shared" si="61"/>
        <v>0.3057312898962441</v>
      </c>
      <c r="J758" s="1">
        <f t="shared" si="62"/>
        <v>0.23693693693693607</v>
      </c>
      <c r="K758" s="1">
        <f t="shared" si="63"/>
        <v>0.47872340425531912</v>
      </c>
      <c r="L758" s="1">
        <f t="shared" si="64"/>
        <v>0.91388400702987638</v>
      </c>
      <c r="M758">
        <v>30</v>
      </c>
      <c r="N758">
        <v>111</v>
      </c>
      <c r="O758">
        <v>104</v>
      </c>
      <c r="P758">
        <v>9</v>
      </c>
      <c r="Q758">
        <v>21</v>
      </c>
      <c r="R758">
        <v>7</v>
      </c>
      <c r="S758">
        <v>9</v>
      </c>
      <c r="T758">
        <v>104</v>
      </c>
      <c r="U758">
        <v>7</v>
      </c>
      <c r="V758">
        <v>21</v>
      </c>
      <c r="W758" s="1">
        <v>0.93693693693693603</v>
      </c>
      <c r="X758" s="1">
        <v>0.3</v>
      </c>
      <c r="Y758" s="1">
        <v>0.7</v>
      </c>
      <c r="Z758" s="1">
        <v>6.3063063063063002E-2</v>
      </c>
      <c r="AA758" s="1">
        <v>0.3</v>
      </c>
      <c r="AB758" s="1">
        <v>0.93693693693693603</v>
      </c>
      <c r="AC758" s="1">
        <v>6.3063063063063002E-2</v>
      </c>
      <c r="AD758" s="1">
        <v>0.7</v>
      </c>
    </row>
    <row r="759" spans="1:30" x14ac:dyDescent="0.25">
      <c r="A759" t="s">
        <v>156</v>
      </c>
      <c r="B759" t="s">
        <v>26</v>
      </c>
      <c r="C759" s="1">
        <v>0.83333333333333304</v>
      </c>
      <c r="D759" s="1">
        <v>0.33333333333333298</v>
      </c>
      <c r="E759" s="1">
        <v>0.84496124031007702</v>
      </c>
      <c r="F759" s="1">
        <v>0.98198198198198094</v>
      </c>
      <c r="G759" s="1">
        <v>84.397163120567299</v>
      </c>
      <c r="H759" s="1">
        <f t="shared" si="60"/>
        <v>0.67829457364341006</v>
      </c>
      <c r="I759" s="6">
        <f t="shared" si="61"/>
        <v>0.4624680176672093</v>
      </c>
      <c r="J759" s="1">
        <f t="shared" si="62"/>
        <v>0.31531531531531387</v>
      </c>
      <c r="K759" s="1">
        <f t="shared" si="63"/>
        <v>0.64102564102564064</v>
      </c>
      <c r="L759" s="1">
        <f t="shared" si="64"/>
        <v>0.95113438045375109</v>
      </c>
      <c r="M759">
        <v>30</v>
      </c>
      <c r="N759">
        <v>111</v>
      </c>
      <c r="O759">
        <v>109</v>
      </c>
      <c r="P759">
        <v>10</v>
      </c>
      <c r="Q759">
        <v>20</v>
      </c>
      <c r="R759">
        <v>2</v>
      </c>
      <c r="S759">
        <v>10</v>
      </c>
      <c r="T759">
        <v>109</v>
      </c>
      <c r="U759">
        <v>2</v>
      </c>
      <c r="V759">
        <v>20</v>
      </c>
      <c r="W759" s="1">
        <v>0.98198198198198094</v>
      </c>
      <c r="X759" s="1">
        <v>0.33333333333333298</v>
      </c>
      <c r="Y759" s="1">
        <v>0.66666666666666596</v>
      </c>
      <c r="Z759" s="1">
        <v>1.8018018018018001E-2</v>
      </c>
      <c r="AA759" s="1">
        <v>0.33333333333333298</v>
      </c>
      <c r="AB759" s="1">
        <v>0.98198198198198094</v>
      </c>
      <c r="AC759" s="1">
        <v>1.8018018018018001E-2</v>
      </c>
      <c r="AD759" s="1">
        <v>0.66666666666666596</v>
      </c>
    </row>
    <row r="760" spans="1:30" x14ac:dyDescent="0.25">
      <c r="A760" t="s">
        <v>156</v>
      </c>
      <c r="B760" t="s">
        <v>27</v>
      </c>
      <c r="C760" s="1">
        <v>0.53333333333333299</v>
      </c>
      <c r="D760" s="1">
        <v>0.266666666666666</v>
      </c>
      <c r="E760" s="1">
        <v>0.82539682539682502</v>
      </c>
      <c r="F760" s="1">
        <v>0.93693693693693603</v>
      </c>
      <c r="G760" s="1">
        <v>79.4326241134751</v>
      </c>
      <c r="H760" s="1">
        <f t="shared" si="60"/>
        <v>0.3587301587301579</v>
      </c>
      <c r="I760" s="6">
        <f t="shared" si="61"/>
        <v>0.27025682792253791</v>
      </c>
      <c r="J760" s="1">
        <f t="shared" si="62"/>
        <v>0.20360360360360197</v>
      </c>
      <c r="K760" s="1">
        <f t="shared" si="63"/>
        <v>0.44444444444444392</v>
      </c>
      <c r="L760" s="1">
        <f t="shared" si="64"/>
        <v>0.91228070175438525</v>
      </c>
      <c r="M760">
        <v>30</v>
      </c>
      <c r="N760">
        <v>111</v>
      </c>
      <c r="O760">
        <v>104</v>
      </c>
      <c r="P760">
        <v>8</v>
      </c>
      <c r="Q760">
        <v>22</v>
      </c>
      <c r="R760">
        <v>7</v>
      </c>
      <c r="S760">
        <v>8</v>
      </c>
      <c r="T760">
        <v>104</v>
      </c>
      <c r="U760">
        <v>7</v>
      </c>
      <c r="V760">
        <v>22</v>
      </c>
      <c r="W760" s="1">
        <v>0.93693693693693603</v>
      </c>
      <c r="X760" s="1">
        <v>0.266666666666666</v>
      </c>
      <c r="Y760" s="1">
        <v>0.73333333333333295</v>
      </c>
      <c r="Z760" s="1">
        <v>6.3063063063063002E-2</v>
      </c>
      <c r="AA760" s="1">
        <v>0.266666666666666</v>
      </c>
      <c r="AB760" s="1">
        <v>0.93693693693693603</v>
      </c>
      <c r="AC760" s="1">
        <v>6.3063063063063002E-2</v>
      </c>
      <c r="AD760" s="1">
        <v>0.73333333333333295</v>
      </c>
    </row>
    <row r="761" spans="1:30" x14ac:dyDescent="0.25">
      <c r="A761" t="s">
        <v>156</v>
      </c>
      <c r="B761" t="s">
        <v>28</v>
      </c>
      <c r="C761" s="1">
        <v>0.2</v>
      </c>
      <c r="D761" s="1">
        <v>3.3333333333333298E-2</v>
      </c>
      <c r="E761" s="1">
        <v>0.78676470588235203</v>
      </c>
      <c r="F761" s="1">
        <v>0.963963963963964</v>
      </c>
      <c r="G761" s="1">
        <v>76.595744680850999</v>
      </c>
      <c r="H761" s="1">
        <f t="shared" si="60"/>
        <v>-1.32352941176479E-2</v>
      </c>
      <c r="I761" s="6">
        <f t="shared" si="61"/>
        <v>5.9808916712169096E-3</v>
      </c>
      <c r="J761" s="1">
        <f t="shared" si="62"/>
        <v>-2.7027027027026751E-3</v>
      </c>
      <c r="K761" s="1">
        <f t="shared" si="63"/>
        <v>9.9999999999999936E-2</v>
      </c>
      <c r="L761" s="1">
        <f t="shared" si="64"/>
        <v>0.92241379310344818</v>
      </c>
      <c r="M761">
        <v>30</v>
      </c>
      <c r="N761">
        <v>111</v>
      </c>
      <c r="O761">
        <v>107</v>
      </c>
      <c r="P761">
        <v>1</v>
      </c>
      <c r="Q761">
        <v>29</v>
      </c>
      <c r="R761">
        <v>4</v>
      </c>
      <c r="S761">
        <v>1</v>
      </c>
      <c r="T761">
        <v>107</v>
      </c>
      <c r="U761">
        <v>4</v>
      </c>
      <c r="V761">
        <v>29</v>
      </c>
      <c r="W761" s="1">
        <v>0.963963963963964</v>
      </c>
      <c r="X761" s="1">
        <v>3.3333333333333298E-2</v>
      </c>
      <c r="Y761" s="1">
        <v>0.96666666666666601</v>
      </c>
      <c r="Z761" s="1">
        <v>3.6036036036036001E-2</v>
      </c>
      <c r="AA761" s="1">
        <v>3.3333333333333298E-2</v>
      </c>
      <c r="AB761" s="1">
        <v>0.963963963963964</v>
      </c>
      <c r="AC761" s="1">
        <v>3.6036036036036001E-2</v>
      </c>
      <c r="AD761" s="1">
        <v>0.96666666666666601</v>
      </c>
    </row>
    <row r="762" spans="1:30" x14ac:dyDescent="0.25">
      <c r="A762" t="s">
        <v>156</v>
      </c>
      <c r="B762" t="s">
        <v>29</v>
      </c>
      <c r="C762" s="1">
        <v>0.63157894736842102</v>
      </c>
      <c r="D762" s="1">
        <v>0.4</v>
      </c>
      <c r="E762" s="1">
        <v>0.85245901639344202</v>
      </c>
      <c r="F762" s="1">
        <v>0.93693693693693603</v>
      </c>
      <c r="G762" s="1">
        <v>82.269503546099202</v>
      </c>
      <c r="H762" s="1">
        <f t="shared" si="60"/>
        <v>0.48403796376186303</v>
      </c>
      <c r="I762" s="6">
        <f t="shared" si="61"/>
        <v>0.40384436218810066</v>
      </c>
      <c r="J762" s="1">
        <f t="shared" si="62"/>
        <v>0.33693693693693616</v>
      </c>
      <c r="K762" s="1">
        <f t="shared" si="63"/>
        <v>0.56603773584905659</v>
      </c>
      <c r="L762" s="1">
        <f t="shared" si="64"/>
        <v>0.91872791519434549</v>
      </c>
      <c r="M762">
        <v>30</v>
      </c>
      <c r="N762">
        <v>111</v>
      </c>
      <c r="O762">
        <v>104</v>
      </c>
      <c r="P762">
        <v>12</v>
      </c>
      <c r="Q762">
        <v>18</v>
      </c>
      <c r="R762">
        <v>7</v>
      </c>
      <c r="S762">
        <v>12</v>
      </c>
      <c r="T762">
        <v>104</v>
      </c>
      <c r="U762">
        <v>7</v>
      </c>
      <c r="V762">
        <v>18</v>
      </c>
      <c r="W762" s="1">
        <v>0.93693693693693603</v>
      </c>
      <c r="X762" s="1">
        <v>0.4</v>
      </c>
      <c r="Y762" s="1">
        <v>0.6</v>
      </c>
      <c r="Z762" s="1">
        <v>6.3063063063063002E-2</v>
      </c>
      <c r="AA762" s="1">
        <v>0.4</v>
      </c>
      <c r="AB762" s="1">
        <v>0.93693693693693603</v>
      </c>
      <c r="AC762" s="1">
        <v>6.3063063063063002E-2</v>
      </c>
      <c r="AD762" s="1">
        <v>0.6</v>
      </c>
    </row>
    <row r="763" spans="1:30" x14ac:dyDescent="0.25">
      <c r="A763" t="s">
        <v>156</v>
      </c>
      <c r="B763" t="s">
        <v>30</v>
      </c>
      <c r="C763" s="1">
        <v>0.73333333333333295</v>
      </c>
      <c r="D763" s="1">
        <v>0.36666666666666597</v>
      </c>
      <c r="E763" s="1">
        <v>0.84920634920634896</v>
      </c>
      <c r="F763" s="1">
        <v>0.963963963963964</v>
      </c>
      <c r="G763" s="1">
        <v>83.687943262411295</v>
      </c>
      <c r="H763" s="1">
        <f t="shared" si="60"/>
        <v>0.5825396825396818</v>
      </c>
      <c r="I763" s="6">
        <f t="shared" si="61"/>
        <v>0.43886838870606976</v>
      </c>
      <c r="J763" s="1">
        <f t="shared" si="62"/>
        <v>0.33063063063062992</v>
      </c>
      <c r="K763" s="1">
        <f t="shared" si="63"/>
        <v>0.61111111111111061</v>
      </c>
      <c r="L763" s="1">
        <f t="shared" si="64"/>
        <v>0.93859649122807021</v>
      </c>
      <c r="M763">
        <v>30</v>
      </c>
      <c r="N763">
        <v>111</v>
      </c>
      <c r="O763">
        <v>107</v>
      </c>
      <c r="P763">
        <v>11</v>
      </c>
      <c r="Q763">
        <v>19</v>
      </c>
      <c r="R763">
        <v>4</v>
      </c>
      <c r="S763">
        <v>11</v>
      </c>
      <c r="T763">
        <v>107</v>
      </c>
      <c r="U763">
        <v>4</v>
      </c>
      <c r="V763">
        <v>19</v>
      </c>
      <c r="W763" s="1">
        <v>0.963963963963964</v>
      </c>
      <c r="X763" s="1">
        <v>0.36666666666666597</v>
      </c>
      <c r="Y763" s="1">
        <v>0.63333333333333297</v>
      </c>
      <c r="Z763" s="1">
        <v>3.6036036036036001E-2</v>
      </c>
      <c r="AA763" s="1">
        <v>0.36666666666666597</v>
      </c>
      <c r="AB763" s="1">
        <v>0.963963963963964</v>
      </c>
      <c r="AC763" s="1">
        <v>3.6036036036036001E-2</v>
      </c>
      <c r="AD763" s="1">
        <v>0.63333333333333297</v>
      </c>
    </row>
    <row r="764" spans="1:30" x14ac:dyDescent="0.25">
      <c r="A764" t="s">
        <v>157</v>
      </c>
      <c r="B764" t="s">
        <v>25</v>
      </c>
      <c r="C764" s="1">
        <v>0.71544715447154394</v>
      </c>
      <c r="D764" s="1">
        <v>0.82629107981220595</v>
      </c>
      <c r="E764" s="1">
        <v>0.53749999999999998</v>
      </c>
      <c r="F764" s="1">
        <v>0.38053097345132703</v>
      </c>
      <c r="G764" s="1">
        <v>67.177914110429398</v>
      </c>
      <c r="H764" s="1">
        <f t="shared" si="60"/>
        <v>0.25294715447154381</v>
      </c>
      <c r="I764" s="6">
        <f t="shared" si="61"/>
        <v>0.22872483436429183</v>
      </c>
      <c r="J764" s="1">
        <f t="shared" si="62"/>
        <v>0.20682205326353298</v>
      </c>
      <c r="K764" s="1">
        <f t="shared" si="63"/>
        <v>0.73517126148705025</v>
      </c>
      <c r="L764" s="1">
        <f t="shared" si="64"/>
        <v>0.40413533834586435</v>
      </c>
      <c r="M764">
        <v>213</v>
      </c>
      <c r="N764">
        <v>113</v>
      </c>
      <c r="O764">
        <v>43</v>
      </c>
      <c r="P764">
        <v>176</v>
      </c>
      <c r="Q764">
        <v>37</v>
      </c>
      <c r="R764">
        <v>70</v>
      </c>
      <c r="S764">
        <v>176</v>
      </c>
      <c r="T764">
        <v>43</v>
      </c>
      <c r="U764">
        <v>70</v>
      </c>
      <c r="V764">
        <v>37</v>
      </c>
      <c r="W764" s="1">
        <v>0.38053097345132703</v>
      </c>
      <c r="X764" s="1">
        <v>0.82629107981220595</v>
      </c>
      <c r="Y764" s="1">
        <v>0.17370892018779299</v>
      </c>
      <c r="Z764" s="1">
        <v>0.61946902654867197</v>
      </c>
      <c r="AA764" s="1">
        <v>0.82629107981220595</v>
      </c>
      <c r="AB764" s="1">
        <v>0.38053097345132703</v>
      </c>
      <c r="AC764" s="1">
        <v>0.61946902654867197</v>
      </c>
      <c r="AD764" s="1">
        <v>0.17370892018779299</v>
      </c>
    </row>
    <row r="765" spans="1:30" x14ac:dyDescent="0.25">
      <c r="A765" t="s">
        <v>157</v>
      </c>
      <c r="B765" t="s">
        <v>26</v>
      </c>
      <c r="C765" s="1">
        <v>0.71887550200803196</v>
      </c>
      <c r="D765" s="1">
        <v>0.84037558685446001</v>
      </c>
      <c r="E765" s="1">
        <v>0.55844155844155796</v>
      </c>
      <c r="F765" s="1">
        <v>0.38053097345132703</v>
      </c>
      <c r="G765" s="1">
        <v>68.098159509202404</v>
      </c>
      <c r="H765" s="1">
        <f t="shared" si="60"/>
        <v>0.27731706044958981</v>
      </c>
      <c r="I765" s="6">
        <f t="shared" si="61"/>
        <v>0.24750991482773144</v>
      </c>
      <c r="J765" s="1">
        <f t="shared" si="62"/>
        <v>0.22090656030578693</v>
      </c>
      <c r="K765" s="1">
        <f t="shared" si="63"/>
        <v>0.74028122415219166</v>
      </c>
      <c r="L765" s="1">
        <f t="shared" si="64"/>
        <v>0.40642722117202229</v>
      </c>
      <c r="M765">
        <v>213</v>
      </c>
      <c r="N765">
        <v>113</v>
      </c>
      <c r="O765">
        <v>43</v>
      </c>
      <c r="P765">
        <v>179</v>
      </c>
      <c r="Q765">
        <v>34</v>
      </c>
      <c r="R765">
        <v>70</v>
      </c>
      <c r="S765">
        <v>179</v>
      </c>
      <c r="T765">
        <v>43</v>
      </c>
      <c r="U765">
        <v>70</v>
      </c>
      <c r="V765">
        <v>34</v>
      </c>
      <c r="W765" s="1">
        <v>0.38053097345132703</v>
      </c>
      <c r="X765" s="1">
        <v>0.84037558685446001</v>
      </c>
      <c r="Y765" s="1">
        <v>0.15962441314553899</v>
      </c>
      <c r="Z765" s="1">
        <v>0.61946902654867197</v>
      </c>
      <c r="AA765" s="1">
        <v>0.84037558685446001</v>
      </c>
      <c r="AB765" s="1">
        <v>0.38053097345132703</v>
      </c>
      <c r="AC765" s="1">
        <v>0.61946902654867197</v>
      </c>
      <c r="AD765" s="1">
        <v>0.15962441314553899</v>
      </c>
    </row>
    <row r="766" spans="1:30" x14ac:dyDescent="0.25">
      <c r="A766" t="s">
        <v>157</v>
      </c>
      <c r="B766" t="s">
        <v>27</v>
      </c>
      <c r="C766" s="1">
        <v>0.65337423312883403</v>
      </c>
      <c r="D766" s="1">
        <v>1</v>
      </c>
      <c r="E766" s="1">
        <v>0</v>
      </c>
      <c r="F766" s="1">
        <v>0</v>
      </c>
      <c r="G766" s="1">
        <v>65.337423312883402</v>
      </c>
      <c r="H766" s="1">
        <f t="shared" si="60"/>
        <v>-0.34662576687116597</v>
      </c>
      <c r="I766" s="6">
        <f t="shared" si="61"/>
        <v>0</v>
      </c>
      <c r="J766" s="1">
        <f t="shared" si="62"/>
        <v>0</v>
      </c>
      <c r="K766" s="1">
        <f t="shared" si="63"/>
        <v>0.70204350692155537</v>
      </c>
      <c r="L766" s="1">
        <v>0</v>
      </c>
      <c r="M766">
        <v>213</v>
      </c>
      <c r="N766">
        <v>113</v>
      </c>
      <c r="O766">
        <v>0</v>
      </c>
      <c r="P766">
        <v>213</v>
      </c>
      <c r="Q766">
        <v>0</v>
      </c>
      <c r="R766">
        <v>113</v>
      </c>
      <c r="S766">
        <v>213</v>
      </c>
      <c r="T766">
        <v>0</v>
      </c>
      <c r="U766">
        <v>113</v>
      </c>
      <c r="V766">
        <v>0</v>
      </c>
      <c r="W766" s="1">
        <v>0</v>
      </c>
      <c r="X766" s="1">
        <v>1</v>
      </c>
      <c r="Y766" s="1">
        <v>0</v>
      </c>
      <c r="Z766" s="1">
        <v>1</v>
      </c>
      <c r="AA766" s="1">
        <v>1</v>
      </c>
      <c r="AB766" s="1">
        <v>0</v>
      </c>
      <c r="AC766" s="1">
        <v>1</v>
      </c>
      <c r="AD766" s="1">
        <v>0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0.81914893617021201</v>
      </c>
      <c r="D768" s="1">
        <v>0.36150234741783999</v>
      </c>
      <c r="E768" s="1">
        <v>0.41379310344827502</v>
      </c>
      <c r="F768" s="1">
        <v>0.84955752212389302</v>
      </c>
      <c r="G768" s="1">
        <v>53.067484662576597</v>
      </c>
      <c r="H768" s="1">
        <f t="shared" si="60"/>
        <v>0.23294203961848714</v>
      </c>
      <c r="I768" s="6">
        <f t="shared" si="61"/>
        <v>0.22173118069559608</v>
      </c>
      <c r="J768" s="1">
        <f t="shared" si="62"/>
        <v>0.21105986954173295</v>
      </c>
      <c r="K768" s="1">
        <f t="shared" si="63"/>
        <v>0.65365025466892979</v>
      </c>
      <c r="L768" s="1">
        <f t="shared" si="64"/>
        <v>0.70175438596491135</v>
      </c>
      <c r="M768">
        <v>213</v>
      </c>
      <c r="N768">
        <v>113</v>
      </c>
      <c r="O768">
        <v>96</v>
      </c>
      <c r="P768">
        <v>77</v>
      </c>
      <c r="Q768">
        <v>136</v>
      </c>
      <c r="R768">
        <v>17</v>
      </c>
      <c r="S768">
        <v>77</v>
      </c>
      <c r="T768">
        <v>96</v>
      </c>
      <c r="U768">
        <v>17</v>
      </c>
      <c r="V768">
        <v>136</v>
      </c>
      <c r="W768" s="1">
        <v>0.84955752212389302</v>
      </c>
      <c r="X768" s="1">
        <v>0.36150234741783999</v>
      </c>
      <c r="Y768" s="1">
        <v>0.63849765258215896</v>
      </c>
      <c r="Z768" s="1">
        <v>0.15044247787610601</v>
      </c>
      <c r="AA768" s="1">
        <v>0.36150234741783999</v>
      </c>
      <c r="AB768" s="1">
        <v>0.84955752212389302</v>
      </c>
      <c r="AC768" s="1">
        <v>0.15044247787610601</v>
      </c>
      <c r="AD768" s="1">
        <v>0.63849765258215896</v>
      </c>
    </row>
    <row r="769" spans="1:30" x14ac:dyDescent="0.25">
      <c r="A769" t="s">
        <v>157</v>
      </c>
      <c r="B769" t="s">
        <v>30</v>
      </c>
      <c r="C769" s="1">
        <v>0.65337423312883403</v>
      </c>
      <c r="D769" s="1">
        <v>1</v>
      </c>
      <c r="E769" s="1">
        <v>0</v>
      </c>
      <c r="F769" s="1">
        <v>0</v>
      </c>
      <c r="G769" s="1">
        <v>65.337423312883402</v>
      </c>
      <c r="H769" s="1">
        <f t="shared" si="60"/>
        <v>-0.34662576687116597</v>
      </c>
      <c r="I769" s="6">
        <f t="shared" si="61"/>
        <v>0</v>
      </c>
      <c r="J769" s="1">
        <f t="shared" si="62"/>
        <v>0</v>
      </c>
      <c r="K769" s="1">
        <f t="shared" si="63"/>
        <v>0.70204350692155537</v>
      </c>
      <c r="L769" s="1">
        <v>0</v>
      </c>
      <c r="M769">
        <v>213</v>
      </c>
      <c r="N769">
        <v>113</v>
      </c>
      <c r="O769">
        <v>0</v>
      </c>
      <c r="P769">
        <v>213</v>
      </c>
      <c r="Q769">
        <v>0</v>
      </c>
      <c r="R769">
        <v>113</v>
      </c>
      <c r="S769">
        <v>213</v>
      </c>
      <c r="T769">
        <v>0</v>
      </c>
      <c r="U769">
        <v>113</v>
      </c>
      <c r="V769">
        <v>0</v>
      </c>
      <c r="W769" s="1">
        <v>0</v>
      </c>
      <c r="X769" s="1">
        <v>1</v>
      </c>
      <c r="Y769" s="1">
        <v>0</v>
      </c>
      <c r="Z769" s="1">
        <v>1</v>
      </c>
      <c r="AA769" s="1">
        <v>1</v>
      </c>
      <c r="AB769" s="1">
        <v>0</v>
      </c>
      <c r="AC769" s="1">
        <v>1</v>
      </c>
      <c r="AD769" s="1">
        <v>0</v>
      </c>
    </row>
    <row r="770" spans="1:30" x14ac:dyDescent="0.25">
      <c r="A770" t="s">
        <v>158</v>
      </c>
      <c r="B770" t="s">
        <v>25</v>
      </c>
      <c r="C770" s="1">
        <v>0.70135746606334803</v>
      </c>
      <c r="D770" s="1">
        <v>0.89080459770114895</v>
      </c>
      <c r="E770" s="1">
        <v>0.68852459016393397</v>
      </c>
      <c r="F770" s="1">
        <v>0.38888888888888801</v>
      </c>
      <c r="G770" s="1">
        <v>69.858156028368796</v>
      </c>
      <c r="H770" s="1">
        <f t="shared" si="60"/>
        <v>0.389882056227282</v>
      </c>
      <c r="I770" s="6">
        <f t="shared" si="61"/>
        <v>0.3302233663221022</v>
      </c>
      <c r="J770" s="1">
        <f t="shared" si="62"/>
        <v>0.2796934865900369</v>
      </c>
      <c r="K770" s="1">
        <f t="shared" si="63"/>
        <v>0.73251417769376148</v>
      </c>
      <c r="L770" s="1">
        <f t="shared" si="64"/>
        <v>0.42596348884381252</v>
      </c>
      <c r="M770">
        <v>174</v>
      </c>
      <c r="N770">
        <v>108</v>
      </c>
      <c r="O770">
        <v>42</v>
      </c>
      <c r="P770">
        <v>155</v>
      </c>
      <c r="Q770">
        <v>19</v>
      </c>
      <c r="R770">
        <v>66</v>
      </c>
      <c r="S770">
        <v>155</v>
      </c>
      <c r="T770">
        <v>42</v>
      </c>
      <c r="U770">
        <v>66</v>
      </c>
      <c r="V770">
        <v>19</v>
      </c>
      <c r="W770" s="1">
        <v>0.38888888888888801</v>
      </c>
      <c r="X770" s="1">
        <v>0.89080459770114895</v>
      </c>
      <c r="Y770" s="1">
        <v>0.10919540229885</v>
      </c>
      <c r="Z770" s="1">
        <v>0.61111111111111105</v>
      </c>
      <c r="AA770" s="1">
        <v>0.89080459770114895</v>
      </c>
      <c r="AB770" s="1">
        <v>0.38888888888888801</v>
      </c>
      <c r="AC770" s="1">
        <v>0.61111111111111105</v>
      </c>
      <c r="AD770" s="1">
        <v>0.10919540229885</v>
      </c>
    </row>
    <row r="771" spans="1:30" x14ac:dyDescent="0.25">
      <c r="A771" t="s">
        <v>158</v>
      </c>
      <c r="B771" t="s">
        <v>26</v>
      </c>
      <c r="C771" s="1">
        <v>0.70093457943925197</v>
      </c>
      <c r="D771" s="1">
        <v>0.86206896551724099</v>
      </c>
      <c r="E771" s="1">
        <v>0.64705882352941102</v>
      </c>
      <c r="F771" s="1">
        <v>0.407407407407407</v>
      </c>
      <c r="G771" s="1">
        <v>68.794326241134698</v>
      </c>
      <c r="H771" s="1">
        <f t="shared" si="60"/>
        <v>0.3479934029686631</v>
      </c>
      <c r="I771" s="6">
        <f t="shared" si="61"/>
        <v>0.30622867278179683</v>
      </c>
      <c r="J771" s="1">
        <f t="shared" si="62"/>
        <v>0.2694763729246481</v>
      </c>
      <c r="K771" s="1">
        <f t="shared" si="63"/>
        <v>0.72815533980582492</v>
      </c>
      <c r="L771" s="1">
        <f t="shared" si="64"/>
        <v>0.43999999999999956</v>
      </c>
      <c r="M771">
        <v>174</v>
      </c>
      <c r="N771">
        <v>108</v>
      </c>
      <c r="O771">
        <v>44</v>
      </c>
      <c r="P771">
        <v>150</v>
      </c>
      <c r="Q771">
        <v>24</v>
      </c>
      <c r="R771">
        <v>64</v>
      </c>
      <c r="S771">
        <v>150</v>
      </c>
      <c r="T771">
        <v>44</v>
      </c>
      <c r="U771">
        <v>64</v>
      </c>
      <c r="V771">
        <v>24</v>
      </c>
      <c r="W771" s="1">
        <v>0.407407407407407</v>
      </c>
      <c r="X771" s="1">
        <v>0.86206896551724099</v>
      </c>
      <c r="Y771" s="1">
        <v>0.13793103448275801</v>
      </c>
      <c r="Z771" s="1">
        <v>0.592592592592592</v>
      </c>
      <c r="AA771" s="1">
        <v>0.86206896551724099</v>
      </c>
      <c r="AB771" s="1">
        <v>0.407407407407407</v>
      </c>
      <c r="AC771" s="1">
        <v>0.592592592592592</v>
      </c>
      <c r="AD771" s="1">
        <v>0.13793103448275801</v>
      </c>
    </row>
    <row r="772" spans="1:30" x14ac:dyDescent="0.25">
      <c r="A772" t="s">
        <v>158</v>
      </c>
      <c r="B772" t="s">
        <v>27</v>
      </c>
      <c r="C772" s="1">
        <v>0.829059829059829</v>
      </c>
      <c r="D772" s="1">
        <v>0.55747126436781602</v>
      </c>
      <c r="E772" s="1">
        <v>0.53333333333333299</v>
      </c>
      <c r="F772" s="1">
        <v>0.81481481481481399</v>
      </c>
      <c r="G772" s="1">
        <v>65.602836879432601</v>
      </c>
      <c r="H772" s="1">
        <f t="shared" si="60"/>
        <v>0.36239316239316199</v>
      </c>
      <c r="I772" s="6">
        <f t="shared" si="61"/>
        <v>0.3673063156956935</v>
      </c>
      <c r="J772" s="1">
        <f t="shared" si="62"/>
        <v>0.37228607918263013</v>
      </c>
      <c r="K772" s="1">
        <f t="shared" si="63"/>
        <v>0.75545171339563844</v>
      </c>
      <c r="L772" s="1">
        <f t="shared" si="64"/>
        <v>0.73701842546063578</v>
      </c>
      <c r="M772">
        <v>174</v>
      </c>
      <c r="N772">
        <v>108</v>
      </c>
      <c r="O772">
        <v>88</v>
      </c>
      <c r="P772">
        <v>97</v>
      </c>
      <c r="Q772">
        <v>77</v>
      </c>
      <c r="R772">
        <v>20</v>
      </c>
      <c r="S772">
        <v>97</v>
      </c>
      <c r="T772">
        <v>88</v>
      </c>
      <c r="U772">
        <v>20</v>
      </c>
      <c r="V772">
        <v>77</v>
      </c>
      <c r="W772" s="1">
        <v>0.81481481481481399</v>
      </c>
      <c r="X772" s="1">
        <v>0.55747126436781602</v>
      </c>
      <c r="Y772" s="1">
        <v>0.44252873563218298</v>
      </c>
      <c r="Z772" s="1">
        <v>0.18518518518518501</v>
      </c>
      <c r="AA772" s="1">
        <v>0.55747126436781602</v>
      </c>
      <c r="AB772" s="1">
        <v>0.81481481481481399</v>
      </c>
      <c r="AC772" s="1">
        <v>0.18518518518518501</v>
      </c>
      <c r="AD772" s="1">
        <v>0.44252873563218298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0.83157894736842097</v>
      </c>
      <c r="D774" s="1">
        <v>0.45402298850574702</v>
      </c>
      <c r="E774" s="1">
        <v>0.49197860962566797</v>
      </c>
      <c r="F774" s="1">
        <v>0.85185185185185097</v>
      </c>
      <c r="G774" s="1">
        <v>60.638297872340402</v>
      </c>
      <c r="H774" s="1">
        <f t="shared" si="60"/>
        <v>0.32355755699408895</v>
      </c>
      <c r="I774" s="6">
        <f t="shared" si="61"/>
        <v>0.31459198351525319</v>
      </c>
      <c r="J774" s="1">
        <f t="shared" si="62"/>
        <v>0.30587484035759793</v>
      </c>
      <c r="K774" s="1">
        <f t="shared" si="63"/>
        <v>0.71299638989169656</v>
      </c>
      <c r="L774" s="1">
        <f t="shared" si="64"/>
        <v>0.74313408723747909</v>
      </c>
      <c r="M774">
        <v>174</v>
      </c>
      <c r="N774">
        <v>108</v>
      </c>
      <c r="O774">
        <v>92</v>
      </c>
      <c r="P774">
        <v>79</v>
      </c>
      <c r="Q774">
        <v>95</v>
      </c>
      <c r="R774">
        <v>16</v>
      </c>
      <c r="S774">
        <v>79</v>
      </c>
      <c r="T774">
        <v>92</v>
      </c>
      <c r="U774">
        <v>16</v>
      </c>
      <c r="V774">
        <v>95</v>
      </c>
      <c r="W774" s="1">
        <v>0.85185185185185097</v>
      </c>
      <c r="X774" s="1">
        <v>0.45402298850574702</v>
      </c>
      <c r="Y774" s="1">
        <v>0.54597701149425204</v>
      </c>
      <c r="Z774" s="1">
        <v>0.148148148148148</v>
      </c>
      <c r="AA774" s="1">
        <v>0.45402298850574702</v>
      </c>
      <c r="AB774" s="1">
        <v>0.85185185185185097</v>
      </c>
      <c r="AC774" s="1">
        <v>0.148148148148148</v>
      </c>
      <c r="AD774" s="1">
        <v>0.54597701149425204</v>
      </c>
    </row>
    <row r="775" spans="1:30" x14ac:dyDescent="0.25">
      <c r="A775" t="s">
        <v>158</v>
      </c>
      <c r="B775" t="s">
        <v>30</v>
      </c>
      <c r="C775" s="1">
        <v>0.73202614379084896</v>
      </c>
      <c r="D775" s="1">
        <v>0.64367816091954</v>
      </c>
      <c r="E775" s="1">
        <v>0.51937984496124001</v>
      </c>
      <c r="F775" s="1">
        <v>0.62037037037037002</v>
      </c>
      <c r="G775" s="1">
        <v>63.475177304964497</v>
      </c>
      <c r="H775" s="1">
        <f t="shared" si="60"/>
        <v>0.25140598875208897</v>
      </c>
      <c r="I775" s="6">
        <f t="shared" si="61"/>
        <v>0.25764972751290999</v>
      </c>
      <c r="J775" s="1">
        <f t="shared" si="62"/>
        <v>0.26404853128991013</v>
      </c>
      <c r="K775" s="1">
        <f t="shared" si="63"/>
        <v>0.7124681933842234</v>
      </c>
      <c r="L775" s="1">
        <f t="shared" si="64"/>
        <v>0.59714795008912624</v>
      </c>
      <c r="M775">
        <v>174</v>
      </c>
      <c r="N775">
        <v>108</v>
      </c>
      <c r="O775">
        <v>67</v>
      </c>
      <c r="P775">
        <v>112</v>
      </c>
      <c r="Q775">
        <v>62</v>
      </c>
      <c r="R775">
        <v>41</v>
      </c>
      <c r="S775">
        <v>112</v>
      </c>
      <c r="T775">
        <v>67</v>
      </c>
      <c r="U775">
        <v>41</v>
      </c>
      <c r="V775">
        <v>62</v>
      </c>
      <c r="W775" s="1">
        <v>0.62037037037037002</v>
      </c>
      <c r="X775" s="1">
        <v>0.64367816091954</v>
      </c>
      <c r="Y775" s="1">
        <v>0.356321839080459</v>
      </c>
      <c r="Z775" s="1">
        <v>0.37962962962962898</v>
      </c>
      <c r="AA775" s="1">
        <v>0.64367816091954</v>
      </c>
      <c r="AB775" s="1">
        <v>0.62037037037037002</v>
      </c>
      <c r="AC775" s="1">
        <v>0.37962962962962898</v>
      </c>
      <c r="AD775" s="1">
        <v>0.356321839080459</v>
      </c>
    </row>
    <row r="776" spans="1:30" x14ac:dyDescent="0.25">
      <c r="A776" t="s">
        <v>159</v>
      </c>
      <c r="B776" t="s">
        <v>25</v>
      </c>
      <c r="C776" s="1">
        <v>0.64347826086956506</v>
      </c>
      <c r="D776" s="1">
        <v>0.90612244897959104</v>
      </c>
      <c r="E776" s="1">
        <v>0.41025641025641002</v>
      </c>
      <c r="F776" s="1">
        <v>0.115107913669064</v>
      </c>
      <c r="G776" s="1">
        <v>61.9791666666666</v>
      </c>
      <c r="H776" s="1">
        <f t="shared" ref="H776:H839" si="65">(C776+E776)-1</f>
        <v>5.3734671125975186E-2</v>
      </c>
      <c r="I776" s="6">
        <f t="shared" ref="I776:I839" si="66">SQRT(H776*J776)</f>
        <v>3.3775827966323224E-2</v>
      </c>
      <c r="J776" s="1">
        <f t="shared" ref="J776:J839" si="67">(D776+F776)-1</f>
        <v>2.1230362648654966E-2</v>
      </c>
      <c r="K776" s="1">
        <f t="shared" si="63"/>
        <v>0.6830769230769228</v>
      </c>
      <c r="L776" s="1">
        <f t="shared" si="64"/>
        <v>0.13445378151260423</v>
      </c>
      <c r="M776">
        <v>245</v>
      </c>
      <c r="N776">
        <v>139</v>
      </c>
      <c r="O776">
        <v>16</v>
      </c>
      <c r="P776">
        <v>222</v>
      </c>
      <c r="Q776">
        <v>23</v>
      </c>
      <c r="R776">
        <v>123</v>
      </c>
      <c r="S776">
        <v>222</v>
      </c>
      <c r="T776">
        <v>16</v>
      </c>
      <c r="U776">
        <v>123</v>
      </c>
      <c r="V776">
        <v>23</v>
      </c>
      <c r="W776" s="1">
        <v>0.115107913669064</v>
      </c>
      <c r="X776" s="1">
        <v>0.90612244897959104</v>
      </c>
      <c r="Y776" s="1">
        <v>9.3877551020408095E-2</v>
      </c>
      <c r="Z776" s="1">
        <v>0.88489208633093497</v>
      </c>
      <c r="AA776" s="1">
        <v>0.90612244897959104</v>
      </c>
      <c r="AB776" s="1">
        <v>0.115107913669064</v>
      </c>
      <c r="AC776" s="1">
        <v>0.88489208633093497</v>
      </c>
      <c r="AD776" s="1">
        <v>9.3877551020408095E-2</v>
      </c>
    </row>
    <row r="777" spans="1:30" x14ac:dyDescent="0.25">
      <c r="A777" t="s">
        <v>159</v>
      </c>
      <c r="B777" t="s">
        <v>26</v>
      </c>
      <c r="C777" s="1">
        <v>0.64350453172205402</v>
      </c>
      <c r="D777" s="1">
        <v>0.86938775510204003</v>
      </c>
      <c r="E777" s="1">
        <v>0.39622641509433898</v>
      </c>
      <c r="F777" s="1">
        <v>0.15107913669064699</v>
      </c>
      <c r="G777" s="1">
        <v>60.9375</v>
      </c>
      <c r="H777" s="1">
        <f t="shared" si="65"/>
        <v>3.9730946816392887E-2</v>
      </c>
      <c r="I777" s="6">
        <f t="shared" si="66"/>
        <v>2.8516118061757991E-2</v>
      </c>
      <c r="J777" s="1">
        <f t="shared" si="67"/>
        <v>2.0466891792687125E-2</v>
      </c>
      <c r="K777" s="1">
        <f t="shared" si="63"/>
        <v>0.67877629063097489</v>
      </c>
      <c r="L777" s="1">
        <f t="shared" si="64"/>
        <v>0.1724137931034477</v>
      </c>
      <c r="M777">
        <v>245</v>
      </c>
      <c r="N777">
        <v>139</v>
      </c>
      <c r="O777">
        <v>21</v>
      </c>
      <c r="P777">
        <v>213</v>
      </c>
      <c r="Q777">
        <v>32</v>
      </c>
      <c r="R777">
        <v>118</v>
      </c>
      <c r="S777">
        <v>213</v>
      </c>
      <c r="T777">
        <v>21</v>
      </c>
      <c r="U777">
        <v>118</v>
      </c>
      <c r="V777">
        <v>32</v>
      </c>
      <c r="W777" s="1">
        <v>0.15107913669064699</v>
      </c>
      <c r="X777" s="1">
        <v>0.86938775510204003</v>
      </c>
      <c r="Y777" s="1">
        <v>0.130612244897959</v>
      </c>
      <c r="Z777" s="1">
        <v>0.84892086330935201</v>
      </c>
      <c r="AA777" s="1">
        <v>0.86938775510204003</v>
      </c>
      <c r="AB777" s="1">
        <v>0.15107913669064699</v>
      </c>
      <c r="AC777" s="1">
        <v>0.84892086330935201</v>
      </c>
      <c r="AD777" s="1">
        <v>0.130612244897959</v>
      </c>
    </row>
    <row r="778" spans="1:30" x14ac:dyDescent="0.25">
      <c r="A778" t="s">
        <v>159</v>
      </c>
      <c r="B778" t="s">
        <v>27</v>
      </c>
      <c r="C778" s="1">
        <v>0.64906832298136596</v>
      </c>
      <c r="D778" s="1">
        <v>0.85306122448979504</v>
      </c>
      <c r="E778" s="1">
        <v>0.41935483870967699</v>
      </c>
      <c r="F778" s="1">
        <v>0.18705035971223</v>
      </c>
      <c r="G778" s="1">
        <v>61.1979166666666</v>
      </c>
      <c r="H778" s="1">
        <f t="shared" si="65"/>
        <v>6.84231616910429E-2</v>
      </c>
      <c r="I778" s="6">
        <f t="shared" si="66"/>
        <v>5.2388561838812082E-2</v>
      </c>
      <c r="J778" s="1">
        <f t="shared" si="67"/>
        <v>4.0111584202024986E-2</v>
      </c>
      <c r="K778" s="1">
        <f t="shared" ref="K778:K841" si="68">(1+0.25)*(C778*D778)/(0.25*C778+D778)</f>
        <v>0.68166992824527006</v>
      </c>
      <c r="L778" s="1">
        <f t="shared" ref="L778:L840" si="69">(1+0.25)*(F778*E778)/(0.25*F778+E778)</f>
        <v>0.21035598705501593</v>
      </c>
      <c r="M778">
        <v>245</v>
      </c>
      <c r="N778">
        <v>139</v>
      </c>
      <c r="O778">
        <v>26</v>
      </c>
      <c r="P778">
        <v>209</v>
      </c>
      <c r="Q778">
        <v>36</v>
      </c>
      <c r="R778">
        <v>113</v>
      </c>
      <c r="S778">
        <v>209</v>
      </c>
      <c r="T778">
        <v>26</v>
      </c>
      <c r="U778">
        <v>113</v>
      </c>
      <c r="V778">
        <v>36</v>
      </c>
      <c r="W778" s="1">
        <v>0.18705035971223</v>
      </c>
      <c r="X778" s="1">
        <v>0.85306122448979504</v>
      </c>
      <c r="Y778" s="1">
        <v>0.14693877551020401</v>
      </c>
      <c r="Z778" s="1">
        <v>0.81294964028776895</v>
      </c>
      <c r="AA778" s="1">
        <v>0.85306122448979504</v>
      </c>
      <c r="AB778" s="1">
        <v>0.18705035971223</v>
      </c>
      <c r="AC778" s="1">
        <v>0.81294964028776895</v>
      </c>
      <c r="AD778" s="1">
        <v>0.14693877551020401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0.84615384615384603</v>
      </c>
      <c r="D780" s="1">
        <v>0.22448979591836701</v>
      </c>
      <c r="E780" s="1">
        <v>0.40438871473354199</v>
      </c>
      <c r="F780" s="1">
        <v>0.92805755395683398</v>
      </c>
      <c r="G780" s="1">
        <v>47.9166666666666</v>
      </c>
      <c r="H780" s="1">
        <f t="shared" si="65"/>
        <v>0.25054256088738791</v>
      </c>
      <c r="I780" s="6">
        <f t="shared" si="66"/>
        <v>0.19549834703730162</v>
      </c>
      <c r="J780" s="1">
        <f t="shared" si="67"/>
        <v>0.15254734987520102</v>
      </c>
      <c r="K780" s="1">
        <f t="shared" si="68"/>
        <v>0.54455445544554415</v>
      </c>
      <c r="L780" s="1">
        <f t="shared" si="69"/>
        <v>0.73714285714285666</v>
      </c>
      <c r="M780">
        <v>245</v>
      </c>
      <c r="N780">
        <v>139</v>
      </c>
      <c r="O780">
        <v>129</v>
      </c>
      <c r="P780">
        <v>55</v>
      </c>
      <c r="Q780">
        <v>190</v>
      </c>
      <c r="R780">
        <v>10</v>
      </c>
      <c r="S780">
        <v>55</v>
      </c>
      <c r="T780">
        <v>129</v>
      </c>
      <c r="U780">
        <v>10</v>
      </c>
      <c r="V780">
        <v>190</v>
      </c>
      <c r="W780" s="1">
        <v>0.92805755395683398</v>
      </c>
      <c r="X780" s="1">
        <v>0.22448979591836701</v>
      </c>
      <c r="Y780" s="1">
        <v>0.77551020408163196</v>
      </c>
      <c r="Z780" s="1">
        <v>7.1942446043165395E-2</v>
      </c>
      <c r="AA780" s="1">
        <v>0.22448979591836701</v>
      </c>
      <c r="AB780" s="1">
        <v>0.92805755395683398</v>
      </c>
      <c r="AC780" s="1">
        <v>7.1942446043165395E-2</v>
      </c>
      <c r="AD780" s="1">
        <v>0.77551020408163196</v>
      </c>
    </row>
    <row r="781" spans="1:30" x14ac:dyDescent="0.25">
      <c r="A781" t="s">
        <v>159</v>
      </c>
      <c r="B781" t="s">
        <v>30</v>
      </c>
      <c r="C781" s="1">
        <v>0.63802083333333304</v>
      </c>
      <c r="D781" s="1">
        <v>1</v>
      </c>
      <c r="E781" s="1">
        <v>0</v>
      </c>
      <c r="F781" s="1">
        <v>0</v>
      </c>
      <c r="G781" s="1">
        <v>63.8020833333333</v>
      </c>
      <c r="H781" s="1">
        <f t="shared" si="65"/>
        <v>-0.36197916666666696</v>
      </c>
      <c r="I781" s="6">
        <f t="shared" si="66"/>
        <v>0</v>
      </c>
      <c r="J781" s="1">
        <f t="shared" si="67"/>
        <v>0</v>
      </c>
      <c r="K781" s="1">
        <f t="shared" si="68"/>
        <v>0.68781583380123501</v>
      </c>
      <c r="L781" s="1">
        <v>0</v>
      </c>
      <c r="M781">
        <v>245</v>
      </c>
      <c r="N781">
        <v>139</v>
      </c>
      <c r="O781">
        <v>0</v>
      </c>
      <c r="P781">
        <v>245</v>
      </c>
      <c r="Q781">
        <v>0</v>
      </c>
      <c r="R781">
        <v>139</v>
      </c>
      <c r="S781">
        <v>245</v>
      </c>
      <c r="T781">
        <v>0</v>
      </c>
      <c r="U781">
        <v>139</v>
      </c>
      <c r="V781">
        <v>0</v>
      </c>
      <c r="W781" s="1">
        <v>0</v>
      </c>
      <c r="X781" s="1">
        <v>1</v>
      </c>
      <c r="Y781" s="1">
        <v>0</v>
      </c>
      <c r="Z781" s="1">
        <v>1</v>
      </c>
      <c r="AA781" s="1">
        <v>1</v>
      </c>
      <c r="AB781" s="1">
        <v>0</v>
      </c>
      <c r="AC781" s="1">
        <v>1</v>
      </c>
      <c r="AD781" s="1">
        <v>0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0.55238095238095197</v>
      </c>
      <c r="D788" s="1">
        <v>0.34939759036144502</v>
      </c>
      <c r="E788" s="1">
        <v>0.63879598662207304</v>
      </c>
      <c r="F788" s="1">
        <v>0.80252100840336105</v>
      </c>
      <c r="G788" s="1">
        <v>61.633663366336599</v>
      </c>
      <c r="H788" s="1">
        <f t="shared" si="65"/>
        <v>0.19117693900302513</v>
      </c>
      <c r="I788" s="6">
        <f t="shared" si="66"/>
        <v>0.17042104532446795</v>
      </c>
      <c r="J788" s="1">
        <f t="shared" si="67"/>
        <v>0.15191859876480596</v>
      </c>
      <c r="K788" s="1">
        <f t="shared" si="68"/>
        <v>0.49488054607508469</v>
      </c>
      <c r="L788" s="1">
        <f t="shared" si="69"/>
        <v>0.76338928856914423</v>
      </c>
      <c r="M788">
        <v>166</v>
      </c>
      <c r="N788">
        <v>238</v>
      </c>
      <c r="O788">
        <v>191</v>
      </c>
      <c r="P788">
        <v>58</v>
      </c>
      <c r="Q788">
        <v>108</v>
      </c>
      <c r="R788">
        <v>47</v>
      </c>
      <c r="S788">
        <v>58</v>
      </c>
      <c r="T788">
        <v>191</v>
      </c>
      <c r="U788">
        <v>47</v>
      </c>
      <c r="V788">
        <v>108</v>
      </c>
      <c r="W788" s="1">
        <v>0.80252100840336105</v>
      </c>
      <c r="X788" s="1">
        <v>0.34939759036144502</v>
      </c>
      <c r="Y788" s="1">
        <v>0.65060240963855398</v>
      </c>
      <c r="Z788" s="1">
        <v>0.19747899159663801</v>
      </c>
      <c r="AA788" s="1">
        <v>0.34939759036144502</v>
      </c>
      <c r="AB788" s="1">
        <v>0.80252100840336105</v>
      </c>
      <c r="AC788" s="1">
        <v>0.19747899159663801</v>
      </c>
      <c r="AD788" s="1">
        <v>0.65060240963855398</v>
      </c>
    </row>
    <row r="789" spans="1:30" x14ac:dyDescent="0.25">
      <c r="A789" t="s">
        <v>161</v>
      </c>
      <c r="B789" t="s">
        <v>26</v>
      </c>
      <c r="C789" s="1">
        <v>0.63302752293577902</v>
      </c>
      <c r="D789" s="1">
        <v>0.41566265060240898</v>
      </c>
      <c r="E789" s="1">
        <v>0.67118644067796596</v>
      </c>
      <c r="F789" s="1">
        <v>0.83193277310924296</v>
      </c>
      <c r="G789" s="1">
        <v>66.089108910890999</v>
      </c>
      <c r="H789" s="1">
        <f t="shared" si="65"/>
        <v>0.30421396361374509</v>
      </c>
      <c r="I789" s="6">
        <f t="shared" si="66"/>
        <v>0.27444851105434381</v>
      </c>
      <c r="J789" s="1">
        <f t="shared" si="67"/>
        <v>0.247595423711652</v>
      </c>
      <c r="K789" s="1">
        <f t="shared" si="68"/>
        <v>0.57308970099667689</v>
      </c>
      <c r="L789" s="1">
        <f t="shared" si="69"/>
        <v>0.79390537289494745</v>
      </c>
      <c r="M789">
        <v>166</v>
      </c>
      <c r="N789">
        <v>238</v>
      </c>
      <c r="O789">
        <v>198</v>
      </c>
      <c r="P789">
        <v>69</v>
      </c>
      <c r="Q789">
        <v>97</v>
      </c>
      <c r="R789">
        <v>40</v>
      </c>
      <c r="S789">
        <v>69</v>
      </c>
      <c r="T789">
        <v>198</v>
      </c>
      <c r="U789">
        <v>40</v>
      </c>
      <c r="V789">
        <v>97</v>
      </c>
      <c r="W789" s="1">
        <v>0.83193277310924296</v>
      </c>
      <c r="X789" s="1">
        <v>0.41566265060240898</v>
      </c>
      <c r="Y789" s="1">
        <v>0.58433734939758997</v>
      </c>
      <c r="Z789" s="1">
        <v>0.16806722689075601</v>
      </c>
      <c r="AA789" s="1">
        <v>0.41566265060240898</v>
      </c>
      <c r="AB789" s="1">
        <v>0.83193277310924296</v>
      </c>
      <c r="AC789" s="1">
        <v>0.16806722689075601</v>
      </c>
      <c r="AD789" s="1">
        <v>0.58433734939758997</v>
      </c>
    </row>
    <row r="790" spans="1:30" x14ac:dyDescent="0.25">
      <c r="A790" t="s">
        <v>161</v>
      </c>
      <c r="B790" t="s">
        <v>27</v>
      </c>
      <c r="C790" s="1">
        <v>0.634920634920634</v>
      </c>
      <c r="D790" s="1">
        <v>0.240963855421686</v>
      </c>
      <c r="E790" s="1">
        <v>0.63049853372433995</v>
      </c>
      <c r="F790" s="1">
        <v>0.90336134453781503</v>
      </c>
      <c r="G790" s="1">
        <v>63.118811881188101</v>
      </c>
      <c r="H790" s="1">
        <f t="shared" si="65"/>
        <v>0.26541916864497406</v>
      </c>
      <c r="I790" s="6">
        <f t="shared" si="66"/>
        <v>0.1957209099400736</v>
      </c>
      <c r="J790" s="1">
        <f t="shared" si="67"/>
        <v>0.14432519995950099</v>
      </c>
      <c r="K790" s="1">
        <f t="shared" si="68"/>
        <v>0.4784688995215301</v>
      </c>
      <c r="L790" s="1">
        <f t="shared" si="69"/>
        <v>0.8313998453209589</v>
      </c>
      <c r="M790">
        <v>166</v>
      </c>
      <c r="N790">
        <v>238</v>
      </c>
      <c r="O790">
        <v>215</v>
      </c>
      <c r="P790">
        <v>40</v>
      </c>
      <c r="Q790">
        <v>126</v>
      </c>
      <c r="R790">
        <v>23</v>
      </c>
      <c r="S790">
        <v>40</v>
      </c>
      <c r="T790">
        <v>215</v>
      </c>
      <c r="U790">
        <v>23</v>
      </c>
      <c r="V790">
        <v>126</v>
      </c>
      <c r="W790" s="1">
        <v>0.90336134453781503</v>
      </c>
      <c r="X790" s="1">
        <v>0.240963855421686</v>
      </c>
      <c r="Y790" s="1">
        <v>0.75903614457831303</v>
      </c>
      <c r="Z790" s="1">
        <v>9.6638655462184794E-2</v>
      </c>
      <c r="AA790" s="1">
        <v>0.240963855421686</v>
      </c>
      <c r="AB790" s="1">
        <v>0.90336134453781503</v>
      </c>
      <c r="AC790" s="1">
        <v>9.6638655462184794E-2</v>
      </c>
      <c r="AD790" s="1">
        <v>0.75903614457831303</v>
      </c>
    </row>
    <row r="791" spans="1:30" x14ac:dyDescent="0.25">
      <c r="A791" t="s">
        <v>161</v>
      </c>
      <c r="B791" t="s">
        <v>28</v>
      </c>
      <c r="C791" s="1">
        <v>0.84615384615384603</v>
      </c>
      <c r="D791" s="1">
        <v>0.132530120481927</v>
      </c>
      <c r="E791" s="1">
        <v>0.61904761904761896</v>
      </c>
      <c r="F791" s="1">
        <v>0.98319327731092399</v>
      </c>
      <c r="G791" s="1">
        <v>63.366336633663302</v>
      </c>
      <c r="H791" s="1">
        <f t="shared" si="65"/>
        <v>0.46520146520146488</v>
      </c>
      <c r="I791" s="6">
        <f t="shared" si="66"/>
        <v>0.23202304672451443</v>
      </c>
      <c r="J791" s="1">
        <f t="shared" si="67"/>
        <v>0.1157233977928509</v>
      </c>
      <c r="K791" s="1">
        <f t="shared" si="68"/>
        <v>0.40740740740740611</v>
      </c>
      <c r="L791" s="1">
        <f t="shared" si="69"/>
        <v>0.87969924812030043</v>
      </c>
      <c r="M791">
        <v>166</v>
      </c>
      <c r="N791">
        <v>238</v>
      </c>
      <c r="O791">
        <v>234</v>
      </c>
      <c r="P791">
        <v>22</v>
      </c>
      <c r="Q791">
        <v>144</v>
      </c>
      <c r="R791">
        <v>4</v>
      </c>
      <c r="S791">
        <v>22</v>
      </c>
      <c r="T791">
        <v>234</v>
      </c>
      <c r="U791">
        <v>4</v>
      </c>
      <c r="V791">
        <v>144</v>
      </c>
      <c r="W791" s="1">
        <v>0.98319327731092399</v>
      </c>
      <c r="X791" s="1">
        <v>0.132530120481927</v>
      </c>
      <c r="Y791" s="1">
        <v>0.86746987951807197</v>
      </c>
      <c r="Z791" s="1">
        <v>1.6806722689075598E-2</v>
      </c>
      <c r="AA791" s="1">
        <v>0.132530120481927</v>
      </c>
      <c r="AB791" s="1">
        <v>0.98319327731092399</v>
      </c>
      <c r="AC791" s="1">
        <v>1.6806722689075598E-2</v>
      </c>
      <c r="AD791" s="1">
        <v>0.86746987951807197</v>
      </c>
    </row>
    <row r="792" spans="1:30" x14ac:dyDescent="0.25">
      <c r="A792" t="s">
        <v>161</v>
      </c>
      <c r="B792" t="s">
        <v>29</v>
      </c>
      <c r="C792" s="1">
        <v>0.67307692307692302</v>
      </c>
      <c r="D792" s="1">
        <v>0.210843373493975</v>
      </c>
      <c r="E792" s="1">
        <v>0.62784090909090895</v>
      </c>
      <c r="F792" s="1">
        <v>0.92857142857142805</v>
      </c>
      <c r="G792" s="1">
        <v>63.366336633663302</v>
      </c>
      <c r="H792" s="1">
        <f t="shared" si="65"/>
        <v>0.30091783216783208</v>
      </c>
      <c r="I792" s="6">
        <f t="shared" si="66"/>
        <v>0.20482285031125924</v>
      </c>
      <c r="J792" s="1">
        <f t="shared" si="67"/>
        <v>0.13941480206540313</v>
      </c>
      <c r="K792" s="1">
        <f t="shared" si="68"/>
        <v>0.46791443850267289</v>
      </c>
      <c r="L792" s="1">
        <f t="shared" si="69"/>
        <v>0.84739263803680931</v>
      </c>
      <c r="M792">
        <v>166</v>
      </c>
      <c r="N792">
        <v>238</v>
      </c>
      <c r="O792">
        <v>221</v>
      </c>
      <c r="P792">
        <v>35</v>
      </c>
      <c r="Q792">
        <v>131</v>
      </c>
      <c r="R792">
        <v>17</v>
      </c>
      <c r="S792">
        <v>35</v>
      </c>
      <c r="T792">
        <v>221</v>
      </c>
      <c r="U792">
        <v>17</v>
      </c>
      <c r="V792">
        <v>131</v>
      </c>
      <c r="W792" s="1">
        <v>0.92857142857142805</v>
      </c>
      <c r="X792" s="1">
        <v>0.210843373493975</v>
      </c>
      <c r="Y792" s="1">
        <v>0.78915662650602403</v>
      </c>
      <c r="Z792" s="1">
        <v>7.1428571428571397E-2</v>
      </c>
      <c r="AA792" s="1">
        <v>0.210843373493975</v>
      </c>
      <c r="AB792" s="1">
        <v>0.92857142857142805</v>
      </c>
      <c r="AC792" s="1">
        <v>7.1428571428571397E-2</v>
      </c>
      <c r="AD792" s="1">
        <v>0.78915662650602403</v>
      </c>
    </row>
    <row r="793" spans="1:30" x14ac:dyDescent="0.25">
      <c r="A793" t="s">
        <v>161</v>
      </c>
      <c r="B793" t="s">
        <v>30</v>
      </c>
      <c r="C793" s="1">
        <v>0.66666666666666596</v>
      </c>
      <c r="D793" s="1">
        <v>0.30120481927710802</v>
      </c>
      <c r="E793" s="1">
        <v>0.64741641337386002</v>
      </c>
      <c r="F793" s="1">
        <v>0.89495798319327702</v>
      </c>
      <c r="G793" s="1">
        <v>65.099009900990097</v>
      </c>
      <c r="H793" s="1">
        <f t="shared" si="65"/>
        <v>0.31408308004052587</v>
      </c>
      <c r="I793" s="6">
        <f t="shared" si="66"/>
        <v>0.24821647243742667</v>
      </c>
      <c r="J793" s="1">
        <f t="shared" si="67"/>
        <v>0.19616280247038498</v>
      </c>
      <c r="K793" s="1">
        <f t="shared" si="68"/>
        <v>0.53648068669527826</v>
      </c>
      <c r="L793" s="1">
        <f t="shared" si="69"/>
        <v>0.83138173302107699</v>
      </c>
      <c r="M793">
        <v>166</v>
      </c>
      <c r="N793">
        <v>238</v>
      </c>
      <c r="O793">
        <v>213</v>
      </c>
      <c r="P793">
        <v>50</v>
      </c>
      <c r="Q793">
        <v>116</v>
      </c>
      <c r="R793">
        <v>25</v>
      </c>
      <c r="S793">
        <v>50</v>
      </c>
      <c r="T793">
        <v>213</v>
      </c>
      <c r="U793">
        <v>25</v>
      </c>
      <c r="V793">
        <v>116</v>
      </c>
      <c r="W793" s="1">
        <v>0.89495798319327702</v>
      </c>
      <c r="X793" s="1">
        <v>0.30120481927710802</v>
      </c>
      <c r="Y793" s="1">
        <v>0.69879518072289104</v>
      </c>
      <c r="Z793" s="1">
        <v>0.105042016806722</v>
      </c>
      <c r="AA793" s="1">
        <v>0.30120481927710802</v>
      </c>
      <c r="AB793" s="1">
        <v>0.89495798319327702</v>
      </c>
      <c r="AC793" s="1">
        <v>0.105042016806722</v>
      </c>
      <c r="AD793" s="1">
        <v>0.69879518072289104</v>
      </c>
    </row>
    <row r="794" spans="1:30" x14ac:dyDescent="0.25">
      <c r="A794" t="s">
        <v>162</v>
      </c>
      <c r="B794" t="s">
        <v>25</v>
      </c>
      <c r="C794" s="1">
        <v>0.67391304347825998</v>
      </c>
      <c r="D794" s="1">
        <v>0.27312775330396399</v>
      </c>
      <c r="E794" s="1">
        <v>0.738924050632911</v>
      </c>
      <c r="F794" s="1">
        <v>0.93963782696177001</v>
      </c>
      <c r="G794" s="1">
        <v>73.066298342541401</v>
      </c>
      <c r="H794" s="1">
        <f t="shared" si="65"/>
        <v>0.41283709411117098</v>
      </c>
      <c r="I794" s="6">
        <f t="shared" si="66"/>
        <v>0.29637395952374551</v>
      </c>
      <c r="J794" s="1">
        <f t="shared" si="67"/>
        <v>0.212765580265734</v>
      </c>
      <c r="K794" s="1">
        <f t="shared" si="68"/>
        <v>0.52100840336134357</v>
      </c>
      <c r="L794" s="1">
        <f t="shared" si="69"/>
        <v>0.89122137404580104</v>
      </c>
      <c r="M794">
        <v>227</v>
      </c>
      <c r="N794">
        <v>497</v>
      </c>
      <c r="O794">
        <v>467</v>
      </c>
      <c r="P794">
        <v>62</v>
      </c>
      <c r="Q794">
        <v>165</v>
      </c>
      <c r="R794">
        <v>30</v>
      </c>
      <c r="S794">
        <v>62</v>
      </c>
      <c r="T794">
        <v>467</v>
      </c>
      <c r="U794">
        <v>30</v>
      </c>
      <c r="V794">
        <v>165</v>
      </c>
      <c r="W794" s="1">
        <v>0.93963782696177001</v>
      </c>
      <c r="X794" s="1">
        <v>0.27312775330396399</v>
      </c>
      <c r="Y794" s="1">
        <v>0.72687224669603501</v>
      </c>
      <c r="Z794" s="1">
        <v>6.03621730382293E-2</v>
      </c>
      <c r="AA794" s="1">
        <v>0.27312775330396399</v>
      </c>
      <c r="AB794" s="1">
        <v>0.93963782696177001</v>
      </c>
      <c r="AC794" s="1">
        <v>6.03621730382293E-2</v>
      </c>
      <c r="AD794" s="1">
        <v>0.72687224669603501</v>
      </c>
    </row>
    <row r="795" spans="1:30" x14ac:dyDescent="0.25">
      <c r="A795" t="s">
        <v>162</v>
      </c>
      <c r="B795" t="s">
        <v>26</v>
      </c>
      <c r="C795" s="1">
        <v>0.66086956521739104</v>
      </c>
      <c r="D795" s="1">
        <v>0.33480176211453699</v>
      </c>
      <c r="E795" s="1">
        <v>0.75205254515599296</v>
      </c>
      <c r="F795" s="1">
        <v>0.92152917505030096</v>
      </c>
      <c r="G795" s="1">
        <v>73.756906077348006</v>
      </c>
      <c r="H795" s="1">
        <f t="shared" si="65"/>
        <v>0.412922110373384</v>
      </c>
      <c r="I795" s="6">
        <f t="shared" si="66"/>
        <v>0.32533784213966283</v>
      </c>
      <c r="J795" s="1">
        <f t="shared" si="67"/>
        <v>0.2563309371648379</v>
      </c>
      <c r="K795" s="1">
        <f t="shared" si="68"/>
        <v>0.55312954876273623</v>
      </c>
      <c r="L795" s="1">
        <f t="shared" si="69"/>
        <v>0.88178667693492419</v>
      </c>
      <c r="M795">
        <v>227</v>
      </c>
      <c r="N795">
        <v>497</v>
      </c>
      <c r="O795">
        <v>458</v>
      </c>
      <c r="P795">
        <v>76</v>
      </c>
      <c r="Q795">
        <v>151</v>
      </c>
      <c r="R795">
        <v>39</v>
      </c>
      <c r="S795">
        <v>76</v>
      </c>
      <c r="T795">
        <v>458</v>
      </c>
      <c r="U795">
        <v>39</v>
      </c>
      <c r="V795">
        <v>151</v>
      </c>
      <c r="W795" s="1">
        <v>0.92152917505030096</v>
      </c>
      <c r="X795" s="1">
        <v>0.33480176211453699</v>
      </c>
      <c r="Y795" s="1">
        <v>0.66519823788546195</v>
      </c>
      <c r="Z795" s="1">
        <v>7.8470824949698106E-2</v>
      </c>
      <c r="AA795" s="1">
        <v>0.33480176211453699</v>
      </c>
      <c r="AB795" s="1">
        <v>0.92152917505030096</v>
      </c>
      <c r="AC795" s="1">
        <v>7.8470824949698106E-2</v>
      </c>
      <c r="AD795" s="1">
        <v>0.66519823788546195</v>
      </c>
    </row>
    <row r="796" spans="1:30" x14ac:dyDescent="0.25">
      <c r="A796" t="s">
        <v>162</v>
      </c>
      <c r="B796" t="s">
        <v>27</v>
      </c>
      <c r="C796" s="1">
        <v>0.65217391304347805</v>
      </c>
      <c r="D796" s="1">
        <v>0.13215859030836999</v>
      </c>
      <c r="E796" s="1">
        <v>0.709439528023598</v>
      </c>
      <c r="F796" s="1">
        <v>0.96780684104627701</v>
      </c>
      <c r="G796" s="1">
        <v>70.580110497237499</v>
      </c>
      <c r="H796" s="1">
        <f t="shared" si="65"/>
        <v>0.36161344106707594</v>
      </c>
      <c r="I796" s="6">
        <f t="shared" si="66"/>
        <v>0.19012849239371898</v>
      </c>
      <c r="J796" s="1">
        <f t="shared" si="67"/>
        <v>9.9965431354646972E-2</v>
      </c>
      <c r="K796" s="1">
        <f t="shared" si="68"/>
        <v>0.36496350364963498</v>
      </c>
      <c r="L796" s="1">
        <f t="shared" si="69"/>
        <v>0.90210052513128225</v>
      </c>
      <c r="M796">
        <v>227</v>
      </c>
      <c r="N796">
        <v>497</v>
      </c>
      <c r="O796">
        <v>481</v>
      </c>
      <c r="P796">
        <v>30</v>
      </c>
      <c r="Q796">
        <v>197</v>
      </c>
      <c r="R796">
        <v>16</v>
      </c>
      <c r="S796">
        <v>30</v>
      </c>
      <c r="T796">
        <v>481</v>
      </c>
      <c r="U796">
        <v>16</v>
      </c>
      <c r="V796">
        <v>197</v>
      </c>
      <c r="W796" s="1">
        <v>0.96780684104627701</v>
      </c>
      <c r="X796" s="1">
        <v>0.13215859030836999</v>
      </c>
      <c r="Y796" s="1">
        <v>0.86784140969162904</v>
      </c>
      <c r="Z796" s="1">
        <v>3.2193158953722302E-2</v>
      </c>
      <c r="AA796" s="1">
        <v>0.13215859030836999</v>
      </c>
      <c r="AB796" s="1">
        <v>0.96780684104627701</v>
      </c>
      <c r="AC796" s="1">
        <v>3.2193158953722302E-2</v>
      </c>
      <c r="AD796" s="1">
        <v>0.86784140969162904</v>
      </c>
    </row>
    <row r="797" spans="1:30" x14ac:dyDescent="0.25">
      <c r="A797" t="s">
        <v>162</v>
      </c>
      <c r="B797" t="s">
        <v>28</v>
      </c>
      <c r="C797" s="1">
        <v>0.73333333333333295</v>
      </c>
      <c r="D797" s="1">
        <v>4.8458149779735601E-2</v>
      </c>
      <c r="E797" s="1">
        <v>0.69534555712270796</v>
      </c>
      <c r="F797" s="1">
        <v>0.99195171026156903</v>
      </c>
      <c r="G797" s="1">
        <v>69.613259668508206</v>
      </c>
      <c r="H797" s="1">
        <f t="shared" si="65"/>
        <v>0.42867889045604102</v>
      </c>
      <c r="I797" s="6">
        <f t="shared" si="66"/>
        <v>0.13161631344932259</v>
      </c>
      <c r="J797" s="1">
        <f t="shared" si="67"/>
        <v>4.0409860041304535E-2</v>
      </c>
      <c r="K797" s="1">
        <f t="shared" si="68"/>
        <v>0.19163763066202061</v>
      </c>
      <c r="L797" s="1">
        <f t="shared" si="69"/>
        <v>0.91397849462365566</v>
      </c>
      <c r="M797">
        <v>227</v>
      </c>
      <c r="N797">
        <v>497</v>
      </c>
      <c r="O797">
        <v>493</v>
      </c>
      <c r="P797">
        <v>11</v>
      </c>
      <c r="Q797">
        <v>216</v>
      </c>
      <c r="R797">
        <v>4</v>
      </c>
      <c r="S797">
        <v>11</v>
      </c>
      <c r="T797">
        <v>493</v>
      </c>
      <c r="U797">
        <v>4</v>
      </c>
      <c r="V797">
        <v>216</v>
      </c>
      <c r="W797" s="1">
        <v>0.99195171026156903</v>
      </c>
      <c r="X797" s="1">
        <v>4.8458149779735601E-2</v>
      </c>
      <c r="Y797" s="1">
        <v>0.95154185022026405</v>
      </c>
      <c r="Z797" s="1">
        <v>8.0482897384305807E-3</v>
      </c>
      <c r="AA797" s="1">
        <v>4.8458149779735601E-2</v>
      </c>
      <c r="AB797" s="1">
        <v>0.99195171026156903</v>
      </c>
      <c r="AC797" s="1">
        <v>8.0482897384305807E-3</v>
      </c>
      <c r="AD797" s="1">
        <v>0.95154185022026405</v>
      </c>
    </row>
    <row r="798" spans="1:30" x14ac:dyDescent="0.25">
      <c r="A798" t="s">
        <v>162</v>
      </c>
      <c r="B798" t="s">
        <v>29</v>
      </c>
      <c r="C798" s="1">
        <v>0.59302325581395299</v>
      </c>
      <c r="D798" s="1">
        <v>0.22466960352422899</v>
      </c>
      <c r="E798" s="1">
        <v>0.72413793103448199</v>
      </c>
      <c r="F798" s="1">
        <v>0.92957746478873204</v>
      </c>
      <c r="G798" s="1">
        <v>70.8563535911602</v>
      </c>
      <c r="H798" s="1">
        <f t="shared" si="65"/>
        <v>0.31716118684843497</v>
      </c>
      <c r="I798" s="6">
        <f t="shared" si="66"/>
        <v>0.22118133568190235</v>
      </c>
      <c r="J798" s="1">
        <f t="shared" si="67"/>
        <v>0.15424706831296109</v>
      </c>
      <c r="K798" s="1">
        <f t="shared" si="68"/>
        <v>0.44658493870402777</v>
      </c>
      <c r="L798" s="1">
        <f t="shared" si="69"/>
        <v>0.87966488956587918</v>
      </c>
      <c r="M798">
        <v>227</v>
      </c>
      <c r="N798">
        <v>497</v>
      </c>
      <c r="O798">
        <v>462</v>
      </c>
      <c r="P798">
        <v>51</v>
      </c>
      <c r="Q798">
        <v>176</v>
      </c>
      <c r="R798">
        <v>35</v>
      </c>
      <c r="S798">
        <v>51</v>
      </c>
      <c r="T798">
        <v>462</v>
      </c>
      <c r="U798">
        <v>35</v>
      </c>
      <c r="V798">
        <v>176</v>
      </c>
      <c r="W798" s="1">
        <v>0.92957746478873204</v>
      </c>
      <c r="X798" s="1">
        <v>0.22466960352422899</v>
      </c>
      <c r="Y798" s="1">
        <v>0.77533039647577096</v>
      </c>
      <c r="Z798" s="1">
        <v>7.0422535211267595E-2</v>
      </c>
      <c r="AA798" s="1">
        <v>0.22466960352422899</v>
      </c>
      <c r="AB798" s="1">
        <v>0.92957746478873204</v>
      </c>
      <c r="AC798" s="1">
        <v>7.0422535211267595E-2</v>
      </c>
      <c r="AD798" s="1">
        <v>0.77533039647577096</v>
      </c>
    </row>
    <row r="799" spans="1:30" x14ac:dyDescent="0.25">
      <c r="A799" t="s">
        <v>162</v>
      </c>
      <c r="B799" t="s">
        <v>30</v>
      </c>
      <c r="C799" s="1">
        <v>0.66071428571428503</v>
      </c>
      <c r="D799" s="1">
        <v>0.16299559471365599</v>
      </c>
      <c r="E799" s="1">
        <v>0.71556886227544902</v>
      </c>
      <c r="F799" s="1">
        <v>0.96177062374245403</v>
      </c>
      <c r="G799" s="1">
        <v>71.132596685082802</v>
      </c>
      <c r="H799" s="1">
        <f t="shared" si="65"/>
        <v>0.37628314798973417</v>
      </c>
      <c r="I799" s="6">
        <f t="shared" si="66"/>
        <v>0.21667354578591258</v>
      </c>
      <c r="J799" s="1">
        <f t="shared" si="67"/>
        <v>0.12476621845611002</v>
      </c>
      <c r="K799" s="1">
        <f t="shared" si="68"/>
        <v>0.41019955654101919</v>
      </c>
      <c r="L799" s="1">
        <f t="shared" si="69"/>
        <v>0.89984939759036087</v>
      </c>
      <c r="M799">
        <v>227</v>
      </c>
      <c r="N799">
        <v>497</v>
      </c>
      <c r="O799">
        <v>478</v>
      </c>
      <c r="P799">
        <v>37</v>
      </c>
      <c r="Q799">
        <v>190</v>
      </c>
      <c r="R799">
        <v>19</v>
      </c>
      <c r="S799">
        <v>37</v>
      </c>
      <c r="T799">
        <v>478</v>
      </c>
      <c r="U799">
        <v>19</v>
      </c>
      <c r="V799">
        <v>190</v>
      </c>
      <c r="W799" s="1">
        <v>0.96177062374245403</v>
      </c>
      <c r="X799" s="1">
        <v>0.16299559471365599</v>
      </c>
      <c r="Y799" s="1">
        <v>0.83700440528634301</v>
      </c>
      <c r="Z799" s="1">
        <v>3.8229376257545203E-2</v>
      </c>
      <c r="AA799" s="1">
        <v>0.16299559471365599</v>
      </c>
      <c r="AB799" s="1">
        <v>0.96177062374245403</v>
      </c>
      <c r="AC799" s="1">
        <v>3.8229376257545203E-2</v>
      </c>
      <c r="AD799" s="1">
        <v>0.83700440528634301</v>
      </c>
    </row>
    <row r="800" spans="1:30" x14ac:dyDescent="0.25">
      <c r="A800" t="s">
        <v>163</v>
      </c>
      <c r="B800" t="s">
        <v>25</v>
      </c>
      <c r="C800" s="1">
        <v>0.93626373626373605</v>
      </c>
      <c r="D800" s="1">
        <v>0.81765834932821502</v>
      </c>
      <c r="E800" s="1">
        <v>0.72934472934472905</v>
      </c>
      <c r="F800" s="1">
        <v>0.89824561403508696</v>
      </c>
      <c r="G800" s="1">
        <v>84.615384615384599</v>
      </c>
      <c r="H800" s="1">
        <f t="shared" si="65"/>
        <v>0.66560846560846509</v>
      </c>
      <c r="I800" s="6">
        <f t="shared" si="66"/>
        <v>0.69029829680889854</v>
      </c>
      <c r="J800" s="1">
        <f t="shared" si="67"/>
        <v>0.71590396336330198</v>
      </c>
      <c r="K800" s="1">
        <f t="shared" si="68"/>
        <v>0.90986757795813733</v>
      </c>
      <c r="L800" s="1">
        <f t="shared" si="69"/>
        <v>0.85848423876592828</v>
      </c>
      <c r="M800">
        <v>521</v>
      </c>
      <c r="N800">
        <v>285</v>
      </c>
      <c r="O800">
        <v>256</v>
      </c>
      <c r="P800">
        <v>426</v>
      </c>
      <c r="Q800">
        <v>95</v>
      </c>
      <c r="R800">
        <v>29</v>
      </c>
      <c r="S800">
        <v>426</v>
      </c>
      <c r="T800">
        <v>256</v>
      </c>
      <c r="U800">
        <v>29</v>
      </c>
      <c r="V800">
        <v>95</v>
      </c>
      <c r="W800" s="1">
        <v>0.89824561403508696</v>
      </c>
      <c r="X800" s="1">
        <v>0.81765834932821502</v>
      </c>
      <c r="Y800" s="1">
        <v>0.18234165067178501</v>
      </c>
      <c r="Z800" s="1">
        <v>0.101754385964912</v>
      </c>
      <c r="AA800" s="1">
        <v>0.81765834932821502</v>
      </c>
      <c r="AB800" s="1">
        <v>0.89824561403508696</v>
      </c>
      <c r="AC800" s="1">
        <v>0.101754385964912</v>
      </c>
      <c r="AD800" s="1">
        <v>0.18234165067178501</v>
      </c>
    </row>
    <row r="801" spans="1:30" x14ac:dyDescent="0.25">
      <c r="A801" t="s">
        <v>163</v>
      </c>
      <c r="B801" t="s">
        <v>26</v>
      </c>
      <c r="C801" s="1">
        <v>0.934640522875817</v>
      </c>
      <c r="D801" s="1">
        <v>0.82341650671785005</v>
      </c>
      <c r="E801" s="1">
        <v>0.73487031700288097</v>
      </c>
      <c r="F801" s="1">
        <v>0.89473684210526305</v>
      </c>
      <c r="G801" s="1">
        <v>84.863523573200993</v>
      </c>
      <c r="H801" s="1">
        <f t="shared" si="65"/>
        <v>0.66951083987869797</v>
      </c>
      <c r="I801" s="6">
        <f t="shared" si="66"/>
        <v>0.69340569058254919</v>
      </c>
      <c r="J801" s="1">
        <f t="shared" si="67"/>
        <v>0.7181533488231131</v>
      </c>
      <c r="K801" s="1">
        <f t="shared" si="68"/>
        <v>0.91005515485787003</v>
      </c>
      <c r="L801" s="1">
        <f t="shared" si="69"/>
        <v>0.85743106926698021</v>
      </c>
      <c r="M801">
        <v>521</v>
      </c>
      <c r="N801">
        <v>285</v>
      </c>
      <c r="O801">
        <v>255</v>
      </c>
      <c r="P801">
        <v>429</v>
      </c>
      <c r="Q801">
        <v>92</v>
      </c>
      <c r="R801">
        <v>30</v>
      </c>
      <c r="S801">
        <v>429</v>
      </c>
      <c r="T801">
        <v>255</v>
      </c>
      <c r="U801">
        <v>30</v>
      </c>
      <c r="V801">
        <v>92</v>
      </c>
      <c r="W801" s="1">
        <v>0.89473684210526305</v>
      </c>
      <c r="X801" s="1">
        <v>0.82341650671785005</v>
      </c>
      <c r="Y801" s="1">
        <v>0.17658349328214901</v>
      </c>
      <c r="Z801" s="1">
        <v>0.105263157894736</v>
      </c>
      <c r="AA801" s="1">
        <v>0.82341650671785005</v>
      </c>
      <c r="AB801" s="1">
        <v>0.89473684210526305</v>
      </c>
      <c r="AC801" s="1">
        <v>0.105263157894736</v>
      </c>
      <c r="AD801" s="1">
        <v>0.17658349328214901</v>
      </c>
    </row>
    <row r="802" spans="1:30" x14ac:dyDescent="0.25">
      <c r="A802" t="s">
        <v>163</v>
      </c>
      <c r="B802" t="s">
        <v>27</v>
      </c>
      <c r="C802" s="1">
        <v>0.93695652173913002</v>
      </c>
      <c r="D802" s="1">
        <v>0.82725527831094003</v>
      </c>
      <c r="E802" s="1">
        <v>0.739884393063583</v>
      </c>
      <c r="F802" s="1">
        <v>0.89824561403508696</v>
      </c>
      <c r="G802" s="1">
        <v>85.235732009925499</v>
      </c>
      <c r="H802" s="1">
        <f t="shared" si="65"/>
        <v>0.67684091480271302</v>
      </c>
      <c r="I802" s="6">
        <f t="shared" si="66"/>
        <v>0.70074866226463084</v>
      </c>
      <c r="J802" s="1">
        <f t="shared" si="67"/>
        <v>0.7255008923460271</v>
      </c>
      <c r="K802" s="1">
        <f t="shared" si="68"/>
        <v>0.91274883523930506</v>
      </c>
      <c r="L802" s="1">
        <f t="shared" si="69"/>
        <v>0.86137281292059142</v>
      </c>
      <c r="M802">
        <v>521</v>
      </c>
      <c r="N802">
        <v>285</v>
      </c>
      <c r="O802">
        <v>256</v>
      </c>
      <c r="P802">
        <v>431</v>
      </c>
      <c r="Q802">
        <v>90</v>
      </c>
      <c r="R802">
        <v>29</v>
      </c>
      <c r="S802">
        <v>431</v>
      </c>
      <c r="T802">
        <v>256</v>
      </c>
      <c r="U802">
        <v>29</v>
      </c>
      <c r="V802">
        <v>90</v>
      </c>
      <c r="W802" s="1">
        <v>0.89824561403508696</v>
      </c>
      <c r="X802" s="1">
        <v>0.82725527831094003</v>
      </c>
      <c r="Y802" s="1">
        <v>0.17274472168905899</v>
      </c>
      <c r="Z802" s="1">
        <v>0.101754385964912</v>
      </c>
      <c r="AA802" s="1">
        <v>0.82725527831094003</v>
      </c>
      <c r="AB802" s="1">
        <v>0.89824561403508696</v>
      </c>
      <c r="AC802" s="1">
        <v>0.101754385964912</v>
      </c>
      <c r="AD802" s="1">
        <v>0.17274472168905899</v>
      </c>
    </row>
    <row r="803" spans="1:30" x14ac:dyDescent="0.25">
      <c r="A803" t="s">
        <v>163</v>
      </c>
      <c r="B803" t="s">
        <v>28</v>
      </c>
      <c r="C803" s="1">
        <v>0.64640198511166203</v>
      </c>
      <c r="D803" s="1">
        <v>1</v>
      </c>
      <c r="E803" s="1">
        <v>0</v>
      </c>
      <c r="F803" s="1">
        <v>0</v>
      </c>
      <c r="G803" s="1">
        <v>64.640198511166204</v>
      </c>
      <c r="H803" s="1">
        <f t="shared" si="65"/>
        <v>-0.35359801488833797</v>
      </c>
      <c r="I803" s="6">
        <f t="shared" si="66"/>
        <v>0</v>
      </c>
      <c r="J803" s="1">
        <f t="shared" si="67"/>
        <v>0</v>
      </c>
      <c r="K803" s="1">
        <f t="shared" si="68"/>
        <v>0.69559412550066702</v>
      </c>
      <c r="L803" s="1">
        <v>0</v>
      </c>
      <c r="M803">
        <v>521</v>
      </c>
      <c r="N803">
        <v>285</v>
      </c>
      <c r="O803">
        <v>0</v>
      </c>
      <c r="P803">
        <v>521</v>
      </c>
      <c r="Q803">
        <v>0</v>
      </c>
      <c r="R803">
        <v>285</v>
      </c>
      <c r="S803">
        <v>521</v>
      </c>
      <c r="T803">
        <v>0</v>
      </c>
      <c r="U803">
        <v>285</v>
      </c>
      <c r="V803">
        <v>0</v>
      </c>
      <c r="W803" s="1">
        <v>0</v>
      </c>
      <c r="X803" s="1">
        <v>1</v>
      </c>
      <c r="Y803" s="1">
        <v>0</v>
      </c>
      <c r="Z803" s="1">
        <v>1</v>
      </c>
      <c r="AA803" s="1">
        <v>1</v>
      </c>
      <c r="AB803" s="1">
        <v>0</v>
      </c>
      <c r="AC803" s="1">
        <v>1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0.95964125560538105</v>
      </c>
      <c r="D804" s="1">
        <v>0.410748560460652</v>
      </c>
      <c r="E804" s="1">
        <v>0.47341337907375602</v>
      </c>
      <c r="F804" s="1">
        <v>0.96842105263157896</v>
      </c>
      <c r="G804" s="1">
        <v>60.7940446650124</v>
      </c>
      <c r="H804" s="1">
        <f t="shared" si="65"/>
        <v>0.43305463467913707</v>
      </c>
      <c r="I804" s="6">
        <f t="shared" si="66"/>
        <v>0.40521742099653829</v>
      </c>
      <c r="J804" s="1">
        <f t="shared" si="67"/>
        <v>0.37916961309223085</v>
      </c>
      <c r="K804" s="1">
        <f t="shared" si="68"/>
        <v>0.75725406935597983</v>
      </c>
      <c r="L804" s="1">
        <f t="shared" si="69"/>
        <v>0.80092861288450357</v>
      </c>
      <c r="M804">
        <v>521</v>
      </c>
      <c r="N804">
        <v>285</v>
      </c>
      <c r="O804">
        <v>276</v>
      </c>
      <c r="P804">
        <v>214</v>
      </c>
      <c r="Q804">
        <v>307</v>
      </c>
      <c r="R804">
        <v>9</v>
      </c>
      <c r="S804">
        <v>214</v>
      </c>
      <c r="T804">
        <v>276</v>
      </c>
      <c r="U804">
        <v>9</v>
      </c>
      <c r="V804">
        <v>307</v>
      </c>
      <c r="W804" s="1">
        <v>0.96842105263157896</v>
      </c>
      <c r="X804" s="1">
        <v>0.410748560460652</v>
      </c>
      <c r="Y804" s="1">
        <v>0.589251439539347</v>
      </c>
      <c r="Z804" s="1">
        <v>3.1578947368420998E-2</v>
      </c>
      <c r="AA804" s="1">
        <v>0.410748560460652</v>
      </c>
      <c r="AB804" s="1">
        <v>0.96842105263157896</v>
      </c>
      <c r="AC804" s="1">
        <v>3.1578947368420998E-2</v>
      </c>
      <c r="AD804" s="1">
        <v>0.589251439539347</v>
      </c>
    </row>
    <row r="805" spans="1:30" x14ac:dyDescent="0.25">
      <c r="A805" t="s">
        <v>163</v>
      </c>
      <c r="B805" t="s">
        <v>30</v>
      </c>
      <c r="C805" s="1">
        <v>0.76153846153846105</v>
      </c>
      <c r="D805" s="1">
        <v>0.95009596928982698</v>
      </c>
      <c r="E805" s="1">
        <v>0.83333333333333304</v>
      </c>
      <c r="F805" s="1">
        <v>0.45614035087719201</v>
      </c>
      <c r="G805" s="1">
        <v>77.543424317617806</v>
      </c>
      <c r="H805" s="1">
        <f t="shared" si="65"/>
        <v>0.59487179487179409</v>
      </c>
      <c r="I805" s="6">
        <f t="shared" si="66"/>
        <v>0.49158776319174929</v>
      </c>
      <c r="J805" s="1">
        <f t="shared" si="67"/>
        <v>0.40623632016701894</v>
      </c>
      <c r="K805" s="1">
        <f t="shared" si="68"/>
        <v>0.79301505927587257</v>
      </c>
      <c r="L805" s="1">
        <f t="shared" si="69"/>
        <v>0.50154320987654222</v>
      </c>
      <c r="M805">
        <v>521</v>
      </c>
      <c r="N805">
        <v>285</v>
      </c>
      <c r="O805">
        <v>130</v>
      </c>
      <c r="P805">
        <v>495</v>
      </c>
      <c r="Q805">
        <v>26</v>
      </c>
      <c r="R805">
        <v>155</v>
      </c>
      <c r="S805">
        <v>495</v>
      </c>
      <c r="T805">
        <v>130</v>
      </c>
      <c r="U805">
        <v>155</v>
      </c>
      <c r="V805">
        <v>26</v>
      </c>
      <c r="W805" s="1">
        <v>0.45614035087719201</v>
      </c>
      <c r="X805" s="1">
        <v>0.95009596928982698</v>
      </c>
      <c r="Y805" s="1">
        <v>4.99040307101727E-2</v>
      </c>
      <c r="Z805" s="1">
        <v>0.54385964912280704</v>
      </c>
      <c r="AA805" s="1">
        <v>0.95009596928982698</v>
      </c>
      <c r="AB805" s="1">
        <v>0.45614035087719201</v>
      </c>
      <c r="AC805" s="1">
        <v>0.54385964912280704</v>
      </c>
      <c r="AD805" s="1">
        <v>4.99040307101727E-2</v>
      </c>
    </row>
    <row r="806" spans="1:30" x14ac:dyDescent="0.25">
      <c r="A806" t="s">
        <v>164</v>
      </c>
      <c r="B806" t="s">
        <v>25</v>
      </c>
      <c r="C806" s="1">
        <v>0.90873015873015806</v>
      </c>
      <c r="D806" s="1">
        <v>1</v>
      </c>
      <c r="E806" s="1">
        <v>0</v>
      </c>
      <c r="F806" s="1">
        <v>0</v>
      </c>
      <c r="G806" s="1">
        <v>90.873015873015802</v>
      </c>
      <c r="H806" s="1">
        <f t="shared" si="65"/>
        <v>-9.1269841269841945E-2</v>
      </c>
      <c r="I806" s="6">
        <f t="shared" si="66"/>
        <v>0</v>
      </c>
      <c r="J806" s="1">
        <f t="shared" si="67"/>
        <v>0</v>
      </c>
      <c r="K806" s="1">
        <f t="shared" si="68"/>
        <v>0.92562651576394439</v>
      </c>
      <c r="L806" s="1">
        <v>0</v>
      </c>
      <c r="M806">
        <v>229</v>
      </c>
      <c r="N806">
        <v>23</v>
      </c>
      <c r="O806">
        <v>0</v>
      </c>
      <c r="P806">
        <v>229</v>
      </c>
      <c r="Q806">
        <v>0</v>
      </c>
      <c r="R806">
        <v>23</v>
      </c>
      <c r="S806">
        <v>229</v>
      </c>
      <c r="T806">
        <v>0</v>
      </c>
      <c r="U806">
        <v>23</v>
      </c>
      <c r="V806">
        <v>0</v>
      </c>
      <c r="W806" s="1">
        <v>0</v>
      </c>
      <c r="X806" s="1">
        <v>1</v>
      </c>
      <c r="Y806" s="1">
        <v>0</v>
      </c>
      <c r="Z806" s="1">
        <v>1</v>
      </c>
      <c r="AA806" s="1">
        <v>1</v>
      </c>
      <c r="AB806" s="1">
        <v>0</v>
      </c>
      <c r="AC806" s="1">
        <v>1</v>
      </c>
      <c r="AD806" s="1">
        <v>0</v>
      </c>
    </row>
    <row r="807" spans="1:30" x14ac:dyDescent="0.25">
      <c r="A807" t="s">
        <v>164</v>
      </c>
      <c r="B807" t="s">
        <v>26</v>
      </c>
      <c r="C807" s="1">
        <v>0.90873015873015806</v>
      </c>
      <c r="D807" s="1">
        <v>1</v>
      </c>
      <c r="E807" s="1">
        <v>0</v>
      </c>
      <c r="F807" s="1">
        <v>0</v>
      </c>
      <c r="G807" s="1">
        <v>90.873015873015802</v>
      </c>
      <c r="H807" s="1">
        <f t="shared" si="65"/>
        <v>-9.1269841269841945E-2</v>
      </c>
      <c r="I807" s="6">
        <f t="shared" si="66"/>
        <v>0</v>
      </c>
      <c r="J807" s="1">
        <f t="shared" si="67"/>
        <v>0</v>
      </c>
      <c r="K807" s="1">
        <f t="shared" si="68"/>
        <v>0.92562651576394439</v>
      </c>
      <c r="L807" s="1">
        <v>0</v>
      </c>
      <c r="M807">
        <v>229</v>
      </c>
      <c r="N807">
        <v>23</v>
      </c>
      <c r="O807">
        <v>0</v>
      </c>
      <c r="P807">
        <v>229</v>
      </c>
      <c r="Q807">
        <v>0</v>
      </c>
      <c r="R807">
        <v>23</v>
      </c>
      <c r="S807">
        <v>229</v>
      </c>
      <c r="T807">
        <v>0</v>
      </c>
      <c r="U807">
        <v>23</v>
      </c>
      <c r="V807">
        <v>0</v>
      </c>
      <c r="W807" s="1">
        <v>0</v>
      </c>
      <c r="X807" s="1">
        <v>1</v>
      </c>
      <c r="Y807" s="1">
        <v>0</v>
      </c>
      <c r="Z807" s="1">
        <v>1</v>
      </c>
      <c r="AA807" s="1">
        <v>1</v>
      </c>
      <c r="AB807" s="1">
        <v>0</v>
      </c>
      <c r="AC807" s="1">
        <v>1</v>
      </c>
      <c r="AD807" s="1">
        <v>0</v>
      </c>
    </row>
    <row r="808" spans="1:30" x14ac:dyDescent="0.25">
      <c r="A808" t="s">
        <v>164</v>
      </c>
      <c r="B808" t="s">
        <v>27</v>
      </c>
      <c r="C808" s="1">
        <v>0.90873015873015806</v>
      </c>
      <c r="D808" s="1">
        <v>1</v>
      </c>
      <c r="E808" s="1">
        <v>0</v>
      </c>
      <c r="F808" s="1">
        <v>0</v>
      </c>
      <c r="G808" s="1">
        <v>90.873015873015802</v>
      </c>
      <c r="H808" s="1">
        <f t="shared" si="65"/>
        <v>-9.1269841269841945E-2</v>
      </c>
      <c r="I808" s="6">
        <f t="shared" si="66"/>
        <v>0</v>
      </c>
      <c r="J808" s="1">
        <f t="shared" si="67"/>
        <v>0</v>
      </c>
      <c r="K808" s="1">
        <f t="shared" si="68"/>
        <v>0.92562651576394439</v>
      </c>
      <c r="L808" s="1">
        <v>0</v>
      </c>
      <c r="M808">
        <v>229</v>
      </c>
      <c r="N808">
        <v>23</v>
      </c>
      <c r="O808">
        <v>0</v>
      </c>
      <c r="P808">
        <v>229</v>
      </c>
      <c r="Q808">
        <v>0</v>
      </c>
      <c r="R808">
        <v>23</v>
      </c>
      <c r="S808">
        <v>229</v>
      </c>
      <c r="T808">
        <v>0</v>
      </c>
      <c r="U808">
        <v>23</v>
      </c>
      <c r="V808">
        <v>0</v>
      </c>
      <c r="W808" s="1">
        <v>0</v>
      </c>
      <c r="X808" s="1">
        <v>1</v>
      </c>
      <c r="Y808" s="1">
        <v>0</v>
      </c>
      <c r="Z808" s="1">
        <v>1</v>
      </c>
      <c r="AA808" s="1">
        <v>1</v>
      </c>
      <c r="AB808" s="1">
        <v>0</v>
      </c>
      <c r="AC808" s="1">
        <v>1</v>
      </c>
      <c r="AD808" s="1">
        <v>0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0.90836653386454103</v>
      </c>
      <c r="D810" s="1">
        <v>0.99563318777292498</v>
      </c>
      <c r="E810" s="1">
        <v>0</v>
      </c>
      <c r="F810" s="1">
        <v>0</v>
      </c>
      <c r="G810" s="1">
        <v>90.476190476190396</v>
      </c>
      <c r="H810" s="1">
        <f t="shared" si="65"/>
        <v>-9.1633466135458974E-2</v>
      </c>
      <c r="I810" s="6">
        <f t="shared" si="66"/>
        <v>2.0003653174597565E-2</v>
      </c>
      <c r="J810" s="1">
        <f t="shared" si="67"/>
        <v>-4.3668122270750231E-3</v>
      </c>
      <c r="K810" s="1">
        <f t="shared" si="68"/>
        <v>0.92457420924574141</v>
      </c>
      <c r="L810" s="1">
        <v>0</v>
      </c>
      <c r="M810">
        <v>229</v>
      </c>
      <c r="N810">
        <v>23</v>
      </c>
      <c r="O810">
        <v>0</v>
      </c>
      <c r="P810">
        <v>228</v>
      </c>
      <c r="Q810">
        <v>1</v>
      </c>
      <c r="R810">
        <v>23</v>
      </c>
      <c r="S810">
        <v>228</v>
      </c>
      <c r="T810">
        <v>0</v>
      </c>
      <c r="U810">
        <v>23</v>
      </c>
      <c r="V810">
        <v>1</v>
      </c>
      <c r="W810" s="1">
        <v>0</v>
      </c>
      <c r="X810" s="1">
        <v>0.99563318777292498</v>
      </c>
      <c r="Y810" s="1">
        <v>4.3668122270742304E-3</v>
      </c>
      <c r="Z810" s="1">
        <v>1</v>
      </c>
      <c r="AA810" s="1">
        <v>0.99563318777292498</v>
      </c>
      <c r="AB810" s="1">
        <v>0</v>
      </c>
      <c r="AC810" s="1">
        <v>1</v>
      </c>
      <c r="AD810" s="1">
        <v>4.3668122270742304E-3</v>
      </c>
    </row>
    <row r="811" spans="1:30" x14ac:dyDescent="0.25">
      <c r="A811" t="s">
        <v>164</v>
      </c>
      <c r="B811" t="s">
        <v>30</v>
      </c>
      <c r="C811" s="1">
        <v>0.90873015873015806</v>
      </c>
      <c r="D811" s="1">
        <v>1</v>
      </c>
      <c r="E811" s="1">
        <v>0</v>
      </c>
      <c r="F811" s="1">
        <v>0</v>
      </c>
      <c r="G811" s="1">
        <v>90.873015873015802</v>
      </c>
      <c r="H811" s="1">
        <f t="shared" si="65"/>
        <v>-9.1269841269841945E-2</v>
      </c>
      <c r="I811" s="6">
        <f t="shared" si="66"/>
        <v>0</v>
      </c>
      <c r="J811" s="1">
        <f t="shared" si="67"/>
        <v>0</v>
      </c>
      <c r="K811" s="1">
        <f t="shared" si="68"/>
        <v>0.92562651576394439</v>
      </c>
      <c r="L811" s="1">
        <v>0</v>
      </c>
      <c r="M811">
        <v>229</v>
      </c>
      <c r="N811">
        <v>23</v>
      </c>
      <c r="O811">
        <v>0</v>
      </c>
      <c r="P811">
        <v>229</v>
      </c>
      <c r="Q811">
        <v>0</v>
      </c>
      <c r="R811">
        <v>23</v>
      </c>
      <c r="S811">
        <v>229</v>
      </c>
      <c r="T811">
        <v>0</v>
      </c>
      <c r="U811">
        <v>23</v>
      </c>
      <c r="V811">
        <v>0</v>
      </c>
      <c r="W811" s="1">
        <v>0</v>
      </c>
      <c r="X811" s="1">
        <v>1</v>
      </c>
      <c r="Y811" s="1">
        <v>0</v>
      </c>
      <c r="Z811" s="1">
        <v>1</v>
      </c>
      <c r="AA811" s="1">
        <v>1</v>
      </c>
      <c r="AB811" s="1">
        <v>0</v>
      </c>
      <c r="AC811" s="1">
        <v>1</v>
      </c>
      <c r="AD811" s="1">
        <v>0</v>
      </c>
    </row>
    <row r="812" spans="1:30" x14ac:dyDescent="0.25">
      <c r="A812" t="s">
        <v>165</v>
      </c>
      <c r="B812" t="s">
        <v>25</v>
      </c>
      <c r="C812" s="1">
        <v>0.69230769230769196</v>
      </c>
      <c r="D812" s="1">
        <v>0.4</v>
      </c>
      <c r="E812" s="1">
        <v>0.74203821656050895</v>
      </c>
      <c r="F812" s="1">
        <v>0.90661478599221701</v>
      </c>
      <c r="G812" s="1">
        <v>73.214285714285694</v>
      </c>
      <c r="H812" s="1">
        <f t="shared" si="65"/>
        <v>0.4343459088682009</v>
      </c>
      <c r="I812" s="6">
        <f t="shared" si="66"/>
        <v>0.36493407335328176</v>
      </c>
      <c r="J812" s="1">
        <f t="shared" si="67"/>
        <v>0.30661478599221703</v>
      </c>
      <c r="K812" s="1">
        <f t="shared" si="68"/>
        <v>0.60402684563758358</v>
      </c>
      <c r="L812" s="1">
        <f t="shared" si="69"/>
        <v>0.86810730253353119</v>
      </c>
      <c r="M812">
        <v>135</v>
      </c>
      <c r="N812">
        <v>257</v>
      </c>
      <c r="O812">
        <v>233</v>
      </c>
      <c r="P812">
        <v>54</v>
      </c>
      <c r="Q812">
        <v>81</v>
      </c>
      <c r="R812">
        <v>24</v>
      </c>
      <c r="S812">
        <v>54</v>
      </c>
      <c r="T812">
        <v>233</v>
      </c>
      <c r="U812">
        <v>24</v>
      </c>
      <c r="V812">
        <v>81</v>
      </c>
      <c r="W812" s="1">
        <v>0.90661478599221701</v>
      </c>
      <c r="X812" s="1">
        <v>0.4</v>
      </c>
      <c r="Y812" s="1">
        <v>0.6</v>
      </c>
      <c r="Z812" s="1">
        <v>9.3385214007782102E-2</v>
      </c>
      <c r="AA812" s="1">
        <v>0.4</v>
      </c>
      <c r="AB812" s="1">
        <v>0.90661478599221701</v>
      </c>
      <c r="AC812" s="1">
        <v>9.3385214007782102E-2</v>
      </c>
      <c r="AD812" s="1">
        <v>0.6</v>
      </c>
    </row>
    <row r="813" spans="1:30" x14ac:dyDescent="0.25">
      <c r="A813" t="s">
        <v>165</v>
      </c>
      <c r="B813" t="s">
        <v>26</v>
      </c>
      <c r="C813" s="1">
        <v>0.77142857142857102</v>
      </c>
      <c r="D813" s="1">
        <v>0.4</v>
      </c>
      <c r="E813" s="1">
        <v>0.74844720496894401</v>
      </c>
      <c r="F813" s="1">
        <v>0.93774319066147804</v>
      </c>
      <c r="G813" s="1">
        <v>75.255102040816297</v>
      </c>
      <c r="H813" s="1">
        <f t="shared" si="65"/>
        <v>0.51987577639751503</v>
      </c>
      <c r="I813" s="6">
        <f t="shared" si="66"/>
        <v>0.41902804615933509</v>
      </c>
      <c r="J813" s="1">
        <f t="shared" si="67"/>
        <v>0.33774319066147807</v>
      </c>
      <c r="K813" s="1">
        <f t="shared" si="68"/>
        <v>0.65060240963855409</v>
      </c>
      <c r="L813" s="1">
        <f t="shared" si="69"/>
        <v>0.89259259259259227</v>
      </c>
      <c r="M813">
        <v>135</v>
      </c>
      <c r="N813">
        <v>257</v>
      </c>
      <c r="O813">
        <v>241</v>
      </c>
      <c r="P813">
        <v>54</v>
      </c>
      <c r="Q813">
        <v>81</v>
      </c>
      <c r="R813">
        <v>16</v>
      </c>
      <c r="S813">
        <v>54</v>
      </c>
      <c r="T813">
        <v>241</v>
      </c>
      <c r="U813">
        <v>16</v>
      </c>
      <c r="V813">
        <v>81</v>
      </c>
      <c r="W813" s="1">
        <v>0.93774319066147804</v>
      </c>
      <c r="X813" s="1">
        <v>0.4</v>
      </c>
      <c r="Y813" s="1">
        <v>0.6</v>
      </c>
      <c r="Z813" s="1">
        <v>6.2256809338521402E-2</v>
      </c>
      <c r="AA813" s="1">
        <v>0.4</v>
      </c>
      <c r="AB813" s="1">
        <v>0.93774319066147804</v>
      </c>
      <c r="AC813" s="1">
        <v>6.2256809338521402E-2</v>
      </c>
      <c r="AD813" s="1">
        <v>0.6</v>
      </c>
    </row>
    <row r="814" spans="1:30" x14ac:dyDescent="0.25">
      <c r="A814" t="s">
        <v>165</v>
      </c>
      <c r="B814" t="s">
        <v>27</v>
      </c>
      <c r="C814" s="1">
        <v>0.73846153846153795</v>
      </c>
      <c r="D814" s="1">
        <v>0.35555555555555501</v>
      </c>
      <c r="E814" s="1">
        <v>0.73394495412843996</v>
      </c>
      <c r="F814" s="1">
        <v>0.93385214007782102</v>
      </c>
      <c r="G814" s="1">
        <v>73.469387755102005</v>
      </c>
      <c r="H814" s="1">
        <f t="shared" si="65"/>
        <v>0.47240649258997802</v>
      </c>
      <c r="I814" s="6">
        <f t="shared" si="66"/>
        <v>0.36975407289536522</v>
      </c>
      <c r="J814" s="1">
        <f t="shared" si="67"/>
        <v>0.28940769563337598</v>
      </c>
      <c r="K814" s="1">
        <f t="shared" si="68"/>
        <v>0.60759493670886022</v>
      </c>
      <c r="L814" s="1">
        <f t="shared" si="69"/>
        <v>0.88560885608856077</v>
      </c>
      <c r="M814">
        <v>135</v>
      </c>
      <c r="N814">
        <v>257</v>
      </c>
      <c r="O814">
        <v>240</v>
      </c>
      <c r="P814">
        <v>48</v>
      </c>
      <c r="Q814">
        <v>87</v>
      </c>
      <c r="R814">
        <v>17</v>
      </c>
      <c r="S814">
        <v>48</v>
      </c>
      <c r="T814">
        <v>240</v>
      </c>
      <c r="U814">
        <v>17</v>
      </c>
      <c r="V814">
        <v>87</v>
      </c>
      <c r="W814" s="1">
        <v>0.93385214007782102</v>
      </c>
      <c r="X814" s="1">
        <v>0.35555555555555501</v>
      </c>
      <c r="Y814" s="1">
        <v>0.64444444444444404</v>
      </c>
      <c r="Z814" s="1">
        <v>6.6147859922178906E-2</v>
      </c>
      <c r="AA814" s="1">
        <v>0.35555555555555501</v>
      </c>
      <c r="AB814" s="1">
        <v>0.93385214007782102</v>
      </c>
      <c r="AC814" s="1">
        <v>6.6147859922178906E-2</v>
      </c>
      <c r="AD814" s="1">
        <v>0.64444444444444404</v>
      </c>
    </row>
    <row r="815" spans="1:30" x14ac:dyDescent="0.25">
      <c r="A815" t="s">
        <v>165</v>
      </c>
      <c r="B815" t="s">
        <v>28</v>
      </c>
      <c r="C815" s="1">
        <v>0.85714285714285698</v>
      </c>
      <c r="D815" s="1">
        <v>4.4444444444444398E-2</v>
      </c>
      <c r="E815" s="1">
        <v>0.66493506493506405</v>
      </c>
      <c r="F815" s="1">
        <v>0.99610894941634198</v>
      </c>
      <c r="G815" s="1">
        <v>66.836734693877503</v>
      </c>
      <c r="H815" s="1">
        <f t="shared" si="65"/>
        <v>0.52207792207792103</v>
      </c>
      <c r="I815" s="6">
        <f t="shared" si="66"/>
        <v>0.14550612220812847</v>
      </c>
      <c r="J815" s="1">
        <f t="shared" si="67"/>
        <v>4.0553393860786269E-2</v>
      </c>
      <c r="K815" s="1">
        <f t="shared" si="68"/>
        <v>0.18404907975460105</v>
      </c>
      <c r="L815" s="1">
        <f t="shared" si="69"/>
        <v>0.90587402689313445</v>
      </c>
      <c r="M815">
        <v>135</v>
      </c>
      <c r="N815">
        <v>257</v>
      </c>
      <c r="O815">
        <v>256</v>
      </c>
      <c r="P815">
        <v>6</v>
      </c>
      <c r="Q815">
        <v>129</v>
      </c>
      <c r="R815">
        <v>1</v>
      </c>
      <c r="S815">
        <v>6</v>
      </c>
      <c r="T815">
        <v>256</v>
      </c>
      <c r="U815">
        <v>1</v>
      </c>
      <c r="V815">
        <v>129</v>
      </c>
      <c r="W815" s="1">
        <v>0.99610894941634198</v>
      </c>
      <c r="X815" s="1">
        <v>4.4444444444444398E-2</v>
      </c>
      <c r="Y815" s="1">
        <v>0.95555555555555505</v>
      </c>
      <c r="Z815" s="1">
        <v>3.8910505836575798E-3</v>
      </c>
      <c r="AA815" s="1">
        <v>4.4444444444444398E-2</v>
      </c>
      <c r="AB815" s="1">
        <v>0.99610894941634198</v>
      </c>
      <c r="AC815" s="1">
        <v>3.8910505836575798E-3</v>
      </c>
      <c r="AD815" s="1">
        <v>0.95555555555555505</v>
      </c>
    </row>
    <row r="816" spans="1:30" x14ac:dyDescent="0.25">
      <c r="A816" t="s">
        <v>165</v>
      </c>
      <c r="B816" t="s">
        <v>29</v>
      </c>
      <c r="C816" s="1">
        <v>0.69767441860465096</v>
      </c>
      <c r="D816" s="1">
        <v>0.22222222222222199</v>
      </c>
      <c r="E816" s="1">
        <v>0.69914040114613096</v>
      </c>
      <c r="F816" s="1">
        <v>0.94941634241245099</v>
      </c>
      <c r="G816" s="1">
        <v>69.897959183673393</v>
      </c>
      <c r="H816" s="1">
        <f t="shared" si="65"/>
        <v>0.39681481975078192</v>
      </c>
      <c r="I816" s="6">
        <f t="shared" si="66"/>
        <v>0.26097648569898146</v>
      </c>
      <c r="J816" s="1">
        <f t="shared" si="67"/>
        <v>0.17163856463467297</v>
      </c>
      <c r="K816" s="1">
        <f t="shared" si="68"/>
        <v>0.48859934853420167</v>
      </c>
      <c r="L816" s="1">
        <f t="shared" si="69"/>
        <v>0.88598402323892467</v>
      </c>
      <c r="M816">
        <v>135</v>
      </c>
      <c r="N816">
        <v>257</v>
      </c>
      <c r="O816">
        <v>244</v>
      </c>
      <c r="P816">
        <v>30</v>
      </c>
      <c r="Q816">
        <v>105</v>
      </c>
      <c r="R816">
        <v>13</v>
      </c>
      <c r="S816">
        <v>30</v>
      </c>
      <c r="T816">
        <v>244</v>
      </c>
      <c r="U816">
        <v>13</v>
      </c>
      <c r="V816">
        <v>105</v>
      </c>
      <c r="W816" s="1">
        <v>0.94941634241245099</v>
      </c>
      <c r="X816" s="1">
        <v>0.22222222222222199</v>
      </c>
      <c r="Y816" s="1">
        <v>0.77777777777777701</v>
      </c>
      <c r="Z816" s="1">
        <v>5.0583657587548597E-2</v>
      </c>
      <c r="AA816" s="1">
        <v>0.22222222222222199</v>
      </c>
      <c r="AB816" s="1">
        <v>0.94941634241245099</v>
      </c>
      <c r="AC816" s="1">
        <v>5.0583657587548597E-2</v>
      </c>
      <c r="AD816" s="1">
        <v>0.77777777777777701</v>
      </c>
    </row>
    <row r="817" spans="1:30" x14ac:dyDescent="0.25">
      <c r="A817" t="s">
        <v>165</v>
      </c>
      <c r="B817" t="s">
        <v>30</v>
      </c>
      <c r="C817" s="1">
        <v>0.69230769230769196</v>
      </c>
      <c r="D817" s="1">
        <v>0.266666666666666</v>
      </c>
      <c r="E817" s="1">
        <v>0.70882352941176396</v>
      </c>
      <c r="F817" s="1">
        <v>0.93774319066147804</v>
      </c>
      <c r="G817" s="1">
        <v>70.663265306122398</v>
      </c>
      <c r="H817" s="1">
        <f t="shared" si="65"/>
        <v>0.40113122171945603</v>
      </c>
      <c r="I817" s="6">
        <f t="shared" si="66"/>
        <v>0.28634799772573605</v>
      </c>
      <c r="J817" s="1">
        <f t="shared" si="67"/>
        <v>0.2044098573281441</v>
      </c>
      <c r="K817" s="1">
        <f t="shared" si="68"/>
        <v>0.52478134110787111</v>
      </c>
      <c r="L817" s="1">
        <f t="shared" si="69"/>
        <v>0.88084795321637366</v>
      </c>
      <c r="M817">
        <v>135</v>
      </c>
      <c r="N817">
        <v>257</v>
      </c>
      <c r="O817">
        <v>241</v>
      </c>
      <c r="P817">
        <v>36</v>
      </c>
      <c r="Q817">
        <v>99</v>
      </c>
      <c r="R817">
        <v>16</v>
      </c>
      <c r="S817">
        <v>36</v>
      </c>
      <c r="T817">
        <v>241</v>
      </c>
      <c r="U817">
        <v>16</v>
      </c>
      <c r="V817">
        <v>99</v>
      </c>
      <c r="W817" s="1">
        <v>0.93774319066147804</v>
      </c>
      <c r="X817" s="1">
        <v>0.266666666666666</v>
      </c>
      <c r="Y817" s="1">
        <v>0.73333333333333295</v>
      </c>
      <c r="Z817" s="1">
        <v>6.2256809338521402E-2</v>
      </c>
      <c r="AA817" s="1">
        <v>0.266666666666666</v>
      </c>
      <c r="AB817" s="1">
        <v>0.93774319066147804</v>
      </c>
      <c r="AC817" s="1">
        <v>6.2256809338521402E-2</v>
      </c>
      <c r="AD817" s="1">
        <v>0.73333333333333295</v>
      </c>
    </row>
    <row r="818" spans="1:30" x14ac:dyDescent="0.25">
      <c r="A818" t="s">
        <v>166</v>
      </c>
      <c r="B818" t="s">
        <v>25</v>
      </c>
      <c r="C818" s="1">
        <v>0.62650602409638501</v>
      </c>
      <c r="D818" s="1">
        <v>0.40625</v>
      </c>
      <c r="E818" s="1">
        <v>0.53939393939393898</v>
      </c>
      <c r="F818" s="1">
        <v>0.74166666666666603</v>
      </c>
      <c r="G818" s="1">
        <v>56.854838709677402</v>
      </c>
      <c r="H818" s="1">
        <f t="shared" si="65"/>
        <v>0.16589996349032399</v>
      </c>
      <c r="I818" s="6">
        <f t="shared" si="66"/>
        <v>0.15665046951608641</v>
      </c>
      <c r="J818" s="1">
        <f t="shared" si="67"/>
        <v>0.14791666666666603</v>
      </c>
      <c r="K818" s="1">
        <f t="shared" si="68"/>
        <v>0.56521739130434756</v>
      </c>
      <c r="L818" s="1">
        <f t="shared" si="69"/>
        <v>0.68992248062015449</v>
      </c>
      <c r="M818">
        <v>128</v>
      </c>
      <c r="N818">
        <v>120</v>
      </c>
      <c r="O818">
        <v>89</v>
      </c>
      <c r="P818">
        <v>52</v>
      </c>
      <c r="Q818">
        <v>76</v>
      </c>
      <c r="R818">
        <v>31</v>
      </c>
      <c r="S818">
        <v>52</v>
      </c>
      <c r="T818">
        <v>89</v>
      </c>
      <c r="U818">
        <v>31</v>
      </c>
      <c r="V818">
        <v>76</v>
      </c>
      <c r="W818" s="1">
        <v>0.74166666666666603</v>
      </c>
      <c r="X818" s="1">
        <v>0.40625</v>
      </c>
      <c r="Y818" s="1">
        <v>0.59375</v>
      </c>
      <c r="Z818" s="1">
        <v>0.25833333333333303</v>
      </c>
      <c r="AA818" s="1">
        <v>0.40625</v>
      </c>
      <c r="AB818" s="1">
        <v>0.74166666666666603</v>
      </c>
      <c r="AC818" s="1">
        <v>0.25833333333333303</v>
      </c>
      <c r="AD818" s="1">
        <v>0.59375</v>
      </c>
    </row>
    <row r="819" spans="1:30" x14ac:dyDescent="0.25">
      <c r="A819" t="s">
        <v>166</v>
      </c>
      <c r="B819" t="s">
        <v>26</v>
      </c>
      <c r="C819" s="1">
        <v>0.64444444444444404</v>
      </c>
      <c r="D819" s="1">
        <v>0.453125</v>
      </c>
      <c r="E819" s="1">
        <v>0.556962025316455</v>
      </c>
      <c r="F819" s="1">
        <v>0.73333333333333295</v>
      </c>
      <c r="G819" s="1">
        <v>58.870967741935402</v>
      </c>
      <c r="H819" s="1">
        <f t="shared" si="65"/>
        <v>0.20140646976089904</v>
      </c>
      <c r="I819" s="6">
        <f t="shared" si="66"/>
        <v>0.19378832440105248</v>
      </c>
      <c r="J819" s="1">
        <f t="shared" si="67"/>
        <v>0.18645833333333295</v>
      </c>
      <c r="K819" s="1">
        <f t="shared" si="68"/>
        <v>0.59426229508196693</v>
      </c>
      <c r="L819" s="1">
        <f t="shared" si="69"/>
        <v>0.68965517241379259</v>
      </c>
      <c r="M819">
        <v>128</v>
      </c>
      <c r="N819">
        <v>120</v>
      </c>
      <c r="O819">
        <v>88</v>
      </c>
      <c r="P819">
        <v>58</v>
      </c>
      <c r="Q819">
        <v>70</v>
      </c>
      <c r="R819">
        <v>32</v>
      </c>
      <c r="S819">
        <v>58</v>
      </c>
      <c r="T819">
        <v>88</v>
      </c>
      <c r="U819">
        <v>32</v>
      </c>
      <c r="V819">
        <v>70</v>
      </c>
      <c r="W819" s="1">
        <v>0.73333333333333295</v>
      </c>
      <c r="X819" s="1">
        <v>0.453125</v>
      </c>
      <c r="Y819" s="1">
        <v>0.546875</v>
      </c>
      <c r="Z819" s="1">
        <v>0.266666666666666</v>
      </c>
      <c r="AA819" s="1">
        <v>0.453125</v>
      </c>
      <c r="AB819" s="1">
        <v>0.73333333333333295</v>
      </c>
      <c r="AC819" s="1">
        <v>0.266666666666666</v>
      </c>
      <c r="AD819" s="1">
        <v>0.546875</v>
      </c>
    </row>
    <row r="820" spans="1:30" x14ac:dyDescent="0.25">
      <c r="A820" t="s">
        <v>166</v>
      </c>
      <c r="B820" t="s">
        <v>27</v>
      </c>
      <c r="C820" s="1">
        <v>0.57352941176470495</v>
      </c>
      <c r="D820" s="1">
        <v>0.3046875</v>
      </c>
      <c r="E820" s="1">
        <v>0.50555555555555498</v>
      </c>
      <c r="F820" s="1">
        <v>0.75833333333333297</v>
      </c>
      <c r="G820" s="1">
        <v>52.419354838709602</v>
      </c>
      <c r="H820" s="1">
        <f t="shared" si="65"/>
        <v>7.9084967320259825E-2</v>
      </c>
      <c r="I820" s="6">
        <f t="shared" si="66"/>
        <v>7.0597454236411172E-2</v>
      </c>
      <c r="J820" s="1">
        <f t="shared" si="67"/>
        <v>6.302083333333286E-2</v>
      </c>
      <c r="K820" s="1">
        <f t="shared" si="68"/>
        <v>0.48749999999999949</v>
      </c>
      <c r="L820" s="1">
        <f t="shared" si="69"/>
        <v>0.689393939393939</v>
      </c>
      <c r="M820">
        <v>128</v>
      </c>
      <c r="N820">
        <v>120</v>
      </c>
      <c r="O820">
        <v>91</v>
      </c>
      <c r="P820">
        <v>39</v>
      </c>
      <c r="Q820">
        <v>89</v>
      </c>
      <c r="R820">
        <v>29</v>
      </c>
      <c r="S820">
        <v>39</v>
      </c>
      <c r="T820">
        <v>91</v>
      </c>
      <c r="U820">
        <v>29</v>
      </c>
      <c r="V820">
        <v>89</v>
      </c>
      <c r="W820" s="1">
        <v>0.75833333333333297</v>
      </c>
      <c r="X820" s="1">
        <v>0.3046875</v>
      </c>
      <c r="Y820" s="1">
        <v>0.6953125</v>
      </c>
      <c r="Z820" s="1">
        <v>0.241666666666666</v>
      </c>
      <c r="AA820" s="1">
        <v>0.3046875</v>
      </c>
      <c r="AB820" s="1">
        <v>0.75833333333333297</v>
      </c>
      <c r="AC820" s="1">
        <v>0.241666666666666</v>
      </c>
      <c r="AD820" s="1">
        <v>0.6953125</v>
      </c>
    </row>
    <row r="821" spans="1:30" x14ac:dyDescent="0.25">
      <c r="A821" t="s">
        <v>166</v>
      </c>
      <c r="B821" t="s">
        <v>28</v>
      </c>
      <c r="C821" s="1">
        <v>0.70454545454545403</v>
      </c>
      <c r="D821" s="1">
        <v>0.2421875</v>
      </c>
      <c r="E821" s="1">
        <v>0.52450980392156799</v>
      </c>
      <c r="F821" s="1">
        <v>0.89166666666666605</v>
      </c>
      <c r="G821" s="1">
        <v>55.645161290322498</v>
      </c>
      <c r="H821" s="1">
        <f t="shared" si="65"/>
        <v>0.22905525846702202</v>
      </c>
      <c r="I821" s="6">
        <f t="shared" si="66"/>
        <v>0.1750999735657349</v>
      </c>
      <c r="J821" s="1">
        <f t="shared" si="67"/>
        <v>0.13385416666666616</v>
      </c>
      <c r="K821" s="1">
        <f t="shared" si="68"/>
        <v>0.50986842105263142</v>
      </c>
      <c r="L821" s="1">
        <f t="shared" si="69"/>
        <v>0.78216374269005773</v>
      </c>
      <c r="M821">
        <v>128</v>
      </c>
      <c r="N821">
        <v>120</v>
      </c>
      <c r="O821">
        <v>107</v>
      </c>
      <c r="P821">
        <v>31</v>
      </c>
      <c r="Q821">
        <v>97</v>
      </c>
      <c r="R821">
        <v>13</v>
      </c>
      <c r="S821">
        <v>31</v>
      </c>
      <c r="T821">
        <v>107</v>
      </c>
      <c r="U821">
        <v>13</v>
      </c>
      <c r="V821">
        <v>97</v>
      </c>
      <c r="W821" s="1">
        <v>0.89166666666666605</v>
      </c>
      <c r="X821" s="1">
        <v>0.2421875</v>
      </c>
      <c r="Y821" s="1">
        <v>0.7578125</v>
      </c>
      <c r="Z821" s="1">
        <v>0.108333333333333</v>
      </c>
      <c r="AA821" s="1">
        <v>0.2421875</v>
      </c>
      <c r="AB821" s="1">
        <v>0.89166666666666605</v>
      </c>
      <c r="AC821" s="1">
        <v>0.108333333333333</v>
      </c>
      <c r="AD821" s="1">
        <v>0.7578125</v>
      </c>
    </row>
    <row r="822" spans="1:30" x14ac:dyDescent="0.25">
      <c r="A822" t="s">
        <v>166</v>
      </c>
      <c r="B822" t="s">
        <v>29</v>
      </c>
      <c r="C822" s="1">
        <v>0.71739130434782605</v>
      </c>
      <c r="D822" s="1">
        <v>0.2578125</v>
      </c>
      <c r="E822" s="1">
        <v>0.52970297029702895</v>
      </c>
      <c r="F822" s="1">
        <v>0.89166666666666605</v>
      </c>
      <c r="G822" s="1">
        <v>56.451612903225801</v>
      </c>
      <c r="H822" s="1">
        <f t="shared" si="65"/>
        <v>0.24709427464485501</v>
      </c>
      <c r="I822" s="6">
        <f t="shared" si="66"/>
        <v>0.19218596791133652</v>
      </c>
      <c r="J822" s="1">
        <f t="shared" si="67"/>
        <v>0.14947916666666616</v>
      </c>
      <c r="K822" s="1">
        <f t="shared" si="68"/>
        <v>0.52884615384615374</v>
      </c>
      <c r="L822" s="1">
        <f t="shared" si="69"/>
        <v>0.78445747800586441</v>
      </c>
      <c r="M822">
        <v>128</v>
      </c>
      <c r="N822">
        <v>120</v>
      </c>
      <c r="O822">
        <v>107</v>
      </c>
      <c r="P822">
        <v>33</v>
      </c>
      <c r="Q822">
        <v>95</v>
      </c>
      <c r="R822">
        <v>13</v>
      </c>
      <c r="S822">
        <v>33</v>
      </c>
      <c r="T822">
        <v>107</v>
      </c>
      <c r="U822">
        <v>13</v>
      </c>
      <c r="V822">
        <v>95</v>
      </c>
      <c r="W822" s="1">
        <v>0.89166666666666605</v>
      </c>
      <c r="X822" s="1">
        <v>0.2578125</v>
      </c>
      <c r="Y822" s="1">
        <v>0.7421875</v>
      </c>
      <c r="Z822" s="1">
        <v>0.108333333333333</v>
      </c>
      <c r="AA822" s="1">
        <v>0.2578125</v>
      </c>
      <c r="AB822" s="1">
        <v>0.89166666666666605</v>
      </c>
      <c r="AC822" s="1">
        <v>0.108333333333333</v>
      </c>
      <c r="AD822" s="1">
        <v>0.7421875</v>
      </c>
    </row>
    <row r="823" spans="1:30" x14ac:dyDescent="0.25">
      <c r="A823" t="s">
        <v>166</v>
      </c>
      <c r="B823" t="s">
        <v>30</v>
      </c>
      <c r="C823" s="1">
        <v>0.62765957446808496</v>
      </c>
      <c r="D823" s="1">
        <v>0.4609375</v>
      </c>
      <c r="E823" s="1">
        <v>0.55194805194805197</v>
      </c>
      <c r="F823" s="1">
        <v>0.70833333333333304</v>
      </c>
      <c r="G823" s="1">
        <v>58.064516129032199</v>
      </c>
      <c r="H823" s="1">
        <f t="shared" si="65"/>
        <v>0.17960762641613703</v>
      </c>
      <c r="I823" s="6">
        <f t="shared" si="66"/>
        <v>0.1743626467924867</v>
      </c>
      <c r="J823" s="1">
        <f t="shared" si="67"/>
        <v>0.16927083333333304</v>
      </c>
      <c r="K823" s="1">
        <f t="shared" si="68"/>
        <v>0.58531746031746013</v>
      </c>
      <c r="L823" s="1">
        <f t="shared" si="69"/>
        <v>0.67034700315457396</v>
      </c>
      <c r="M823">
        <v>128</v>
      </c>
      <c r="N823">
        <v>120</v>
      </c>
      <c r="O823">
        <v>85</v>
      </c>
      <c r="P823">
        <v>59</v>
      </c>
      <c r="Q823">
        <v>69</v>
      </c>
      <c r="R823">
        <v>35</v>
      </c>
      <c r="S823">
        <v>59</v>
      </c>
      <c r="T823">
        <v>85</v>
      </c>
      <c r="U823">
        <v>35</v>
      </c>
      <c r="V823">
        <v>69</v>
      </c>
      <c r="W823" s="1">
        <v>0.70833333333333304</v>
      </c>
      <c r="X823" s="1">
        <v>0.4609375</v>
      </c>
      <c r="Y823" s="1">
        <v>0.5390625</v>
      </c>
      <c r="Z823" s="1">
        <v>0.29166666666666602</v>
      </c>
      <c r="AA823" s="1">
        <v>0.4609375</v>
      </c>
      <c r="AB823" s="1">
        <v>0.70833333333333304</v>
      </c>
      <c r="AC823" s="1">
        <v>0.29166666666666602</v>
      </c>
      <c r="AD823" s="1">
        <v>0.5390625</v>
      </c>
    </row>
    <row r="824" spans="1:30" x14ac:dyDescent="0.25">
      <c r="A824" t="s">
        <v>167</v>
      </c>
      <c r="B824" t="s">
        <v>25</v>
      </c>
      <c r="C824" s="1">
        <v>0.71865889212827905</v>
      </c>
      <c r="D824" s="1">
        <v>1</v>
      </c>
      <c r="E824" s="1">
        <v>0</v>
      </c>
      <c r="F824" s="1">
        <v>0</v>
      </c>
      <c r="G824" s="1">
        <v>71.865889212827994</v>
      </c>
      <c r="H824" s="1">
        <f t="shared" si="65"/>
        <v>-0.28134110787172095</v>
      </c>
      <c r="I824" s="6">
        <f t="shared" si="66"/>
        <v>0</v>
      </c>
      <c r="J824" s="1">
        <f t="shared" si="67"/>
        <v>0</v>
      </c>
      <c r="K824" s="1">
        <f t="shared" si="68"/>
        <v>0.76150756873648362</v>
      </c>
      <c r="L824" s="1">
        <v>0</v>
      </c>
      <c r="M824">
        <v>493</v>
      </c>
      <c r="N824">
        <v>193</v>
      </c>
      <c r="O824">
        <v>0</v>
      </c>
      <c r="P824">
        <v>493</v>
      </c>
      <c r="Q824">
        <v>0</v>
      </c>
      <c r="R824">
        <v>193</v>
      </c>
      <c r="S824">
        <v>493</v>
      </c>
      <c r="T824">
        <v>0</v>
      </c>
      <c r="U824">
        <v>193</v>
      </c>
      <c r="V824">
        <v>0</v>
      </c>
      <c r="W824" s="1">
        <v>0</v>
      </c>
      <c r="X824" s="1">
        <v>1</v>
      </c>
      <c r="Y824" s="1">
        <v>0</v>
      </c>
      <c r="Z824" s="1">
        <v>1</v>
      </c>
      <c r="AA824" s="1">
        <v>1</v>
      </c>
      <c r="AB824" s="1">
        <v>0</v>
      </c>
      <c r="AC824" s="1">
        <v>1</v>
      </c>
      <c r="AD824" s="1">
        <v>0</v>
      </c>
    </row>
    <row r="825" spans="1:30" x14ac:dyDescent="0.25">
      <c r="A825" t="s">
        <v>167</v>
      </c>
      <c r="B825" t="s">
        <v>26</v>
      </c>
      <c r="C825" s="1">
        <v>0.71748878923766801</v>
      </c>
      <c r="D825" s="1">
        <v>0.97363083164300201</v>
      </c>
      <c r="E825" s="1">
        <v>0.23529411764705799</v>
      </c>
      <c r="F825" s="1">
        <v>2.0725388601036201E-2</v>
      </c>
      <c r="G825" s="1">
        <v>70.553935860058303</v>
      </c>
      <c r="H825" s="1">
        <f t="shared" si="65"/>
        <v>-4.7217093115274E-2</v>
      </c>
      <c r="I825" s="6">
        <f t="shared" si="66"/>
        <v>1.6324303178370109E-2</v>
      </c>
      <c r="J825" s="1">
        <f t="shared" si="67"/>
        <v>-5.6437797559617531E-3</v>
      </c>
      <c r="K825" s="1">
        <f t="shared" si="68"/>
        <v>0.75733669927421876</v>
      </c>
      <c r="L825" s="1">
        <f t="shared" si="69"/>
        <v>2.5348542458808535E-2</v>
      </c>
      <c r="M825">
        <v>493</v>
      </c>
      <c r="N825">
        <v>193</v>
      </c>
      <c r="O825">
        <v>4</v>
      </c>
      <c r="P825">
        <v>480</v>
      </c>
      <c r="Q825">
        <v>13</v>
      </c>
      <c r="R825">
        <v>189</v>
      </c>
      <c r="S825">
        <v>480</v>
      </c>
      <c r="T825">
        <v>4</v>
      </c>
      <c r="U825">
        <v>189</v>
      </c>
      <c r="V825">
        <v>13</v>
      </c>
      <c r="W825" s="1">
        <v>2.0725388601036201E-2</v>
      </c>
      <c r="X825" s="1">
        <v>0.97363083164300201</v>
      </c>
      <c r="Y825" s="1">
        <v>2.6369168356997898E-2</v>
      </c>
      <c r="Z825" s="1">
        <v>0.97927461139896299</v>
      </c>
      <c r="AA825" s="1">
        <v>0.97363083164300201</v>
      </c>
      <c r="AB825" s="1">
        <v>2.0725388601036201E-2</v>
      </c>
      <c r="AC825" s="1">
        <v>0.97927461139896299</v>
      </c>
      <c r="AD825" s="1">
        <v>2.6369168356997898E-2</v>
      </c>
    </row>
    <row r="826" spans="1:30" x14ac:dyDescent="0.25">
      <c r="A826" t="s">
        <v>167</v>
      </c>
      <c r="B826" t="s">
        <v>27</v>
      </c>
      <c r="C826" s="1">
        <v>0.71865889212827905</v>
      </c>
      <c r="D826" s="1">
        <v>1</v>
      </c>
      <c r="E826" s="1">
        <v>0</v>
      </c>
      <c r="F826" s="1">
        <v>0</v>
      </c>
      <c r="G826" s="1">
        <v>71.865889212827994</v>
      </c>
      <c r="H826" s="1">
        <f t="shared" si="65"/>
        <v>-0.28134110787172095</v>
      </c>
      <c r="I826" s="6">
        <f t="shared" si="66"/>
        <v>0</v>
      </c>
      <c r="J826" s="1">
        <f t="shared" si="67"/>
        <v>0</v>
      </c>
      <c r="K826" s="1">
        <f t="shared" si="68"/>
        <v>0.76150756873648362</v>
      </c>
      <c r="L826" s="1">
        <v>0</v>
      </c>
      <c r="M826">
        <v>493</v>
      </c>
      <c r="N826">
        <v>193</v>
      </c>
      <c r="O826">
        <v>0</v>
      </c>
      <c r="P826">
        <v>493</v>
      </c>
      <c r="Q826">
        <v>0</v>
      </c>
      <c r="R826">
        <v>193</v>
      </c>
      <c r="S826">
        <v>493</v>
      </c>
      <c r="T826">
        <v>0</v>
      </c>
      <c r="U826">
        <v>193</v>
      </c>
      <c r="V826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1</v>
      </c>
      <c r="AB826" s="1">
        <v>0</v>
      </c>
      <c r="AC826" s="1">
        <v>1</v>
      </c>
      <c r="AD826" s="1">
        <v>0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0.75</v>
      </c>
      <c r="D828" s="1">
        <v>0.22515212981744401</v>
      </c>
      <c r="E828" s="1">
        <v>0.28996282527881001</v>
      </c>
      <c r="F828" s="1">
        <v>0.80829015544041405</v>
      </c>
      <c r="G828" s="1">
        <v>38.921282798833801</v>
      </c>
      <c r="H828" s="1">
        <f t="shared" si="65"/>
        <v>3.996282527881001E-2</v>
      </c>
      <c r="I828" s="6">
        <f t="shared" si="66"/>
        <v>3.6557464390790315E-2</v>
      </c>
      <c r="J828" s="1">
        <f t="shared" si="67"/>
        <v>3.3442285257857973E-2</v>
      </c>
      <c r="K828" s="1">
        <f t="shared" si="68"/>
        <v>0.51152073732718872</v>
      </c>
      <c r="L828" s="1">
        <f t="shared" si="69"/>
        <v>0.59541984732824371</v>
      </c>
      <c r="M828">
        <v>493</v>
      </c>
      <c r="N828">
        <v>193</v>
      </c>
      <c r="O828">
        <v>156</v>
      </c>
      <c r="P828">
        <v>111</v>
      </c>
      <c r="Q828">
        <v>382</v>
      </c>
      <c r="R828">
        <v>37</v>
      </c>
      <c r="S828">
        <v>111</v>
      </c>
      <c r="T828">
        <v>156</v>
      </c>
      <c r="U828">
        <v>37</v>
      </c>
      <c r="V828">
        <v>382</v>
      </c>
      <c r="W828" s="1">
        <v>0.80829015544041405</v>
      </c>
      <c r="X828" s="1">
        <v>0.22515212981744401</v>
      </c>
      <c r="Y828" s="1">
        <v>0.77484787018255497</v>
      </c>
      <c r="Z828" s="1">
        <v>0.19170984455958501</v>
      </c>
      <c r="AA828" s="1">
        <v>0.22515212981744401</v>
      </c>
      <c r="AB828" s="1">
        <v>0.80829015544041405</v>
      </c>
      <c r="AC828" s="1">
        <v>0.19170984455958501</v>
      </c>
      <c r="AD828" s="1">
        <v>0.77484787018255497</v>
      </c>
    </row>
    <row r="829" spans="1:30" x14ac:dyDescent="0.25">
      <c r="A829" t="s">
        <v>167</v>
      </c>
      <c r="B829" t="s">
        <v>30</v>
      </c>
      <c r="C829" s="1">
        <v>0.72330827067669101</v>
      </c>
      <c r="D829" s="1">
        <v>0.97565922920892401</v>
      </c>
      <c r="E829" s="1">
        <v>0.42857142857142799</v>
      </c>
      <c r="F829" s="1">
        <v>4.6632124352331598E-2</v>
      </c>
      <c r="G829" s="1">
        <v>71.428571428571402</v>
      </c>
      <c r="H829" s="1">
        <f t="shared" si="65"/>
        <v>0.15187969924811906</v>
      </c>
      <c r="I829" s="6">
        <f t="shared" si="66"/>
        <v>5.8185943961724974E-2</v>
      </c>
      <c r="J829" s="1">
        <f t="shared" si="67"/>
        <v>2.2291353561255667E-2</v>
      </c>
      <c r="K829" s="1">
        <f t="shared" si="68"/>
        <v>0.76276562004440152</v>
      </c>
      <c r="L829" s="1">
        <f t="shared" si="69"/>
        <v>5.6746532156368212E-2</v>
      </c>
      <c r="M829">
        <v>493</v>
      </c>
      <c r="N829">
        <v>193</v>
      </c>
      <c r="O829">
        <v>9</v>
      </c>
      <c r="P829">
        <v>481</v>
      </c>
      <c r="Q829">
        <v>12</v>
      </c>
      <c r="R829">
        <v>184</v>
      </c>
      <c r="S829">
        <v>481</v>
      </c>
      <c r="T829">
        <v>9</v>
      </c>
      <c r="U829">
        <v>184</v>
      </c>
      <c r="V829">
        <v>12</v>
      </c>
      <c r="W829" s="1">
        <v>4.6632124352331598E-2</v>
      </c>
      <c r="X829" s="1">
        <v>0.97565922920892401</v>
      </c>
      <c r="Y829" s="1">
        <v>2.4340770791074998E-2</v>
      </c>
      <c r="Z829" s="1">
        <v>0.95336787564766801</v>
      </c>
      <c r="AA829" s="1">
        <v>0.97565922920892401</v>
      </c>
      <c r="AB829" s="1">
        <v>4.6632124352331598E-2</v>
      </c>
      <c r="AC829" s="1">
        <v>0.95336787564766801</v>
      </c>
      <c r="AD829" s="1">
        <v>2.4340770791074998E-2</v>
      </c>
    </row>
    <row r="830" spans="1:30" x14ac:dyDescent="0.25">
      <c r="A830" t="s">
        <v>168</v>
      </c>
      <c r="B830" t="s">
        <v>25</v>
      </c>
      <c r="C830" s="1">
        <v>0.74565217391304295</v>
      </c>
      <c r="D830" s="1">
        <v>0.51969696969696899</v>
      </c>
      <c r="E830" s="1">
        <v>0.54256854256854203</v>
      </c>
      <c r="F830" s="1">
        <v>0.76267748478701802</v>
      </c>
      <c r="G830" s="1">
        <v>62.3590633130962</v>
      </c>
      <c r="H830" s="1">
        <f t="shared" si="65"/>
        <v>0.28822071648158509</v>
      </c>
      <c r="I830" s="6">
        <f t="shared" si="66"/>
        <v>0.28528261003340438</v>
      </c>
      <c r="J830" s="1">
        <f t="shared" si="67"/>
        <v>0.28237445448398701</v>
      </c>
      <c r="K830" s="1">
        <f t="shared" si="68"/>
        <v>0.68599999999999939</v>
      </c>
      <c r="L830" s="1">
        <f t="shared" si="69"/>
        <v>0.70544090056285147</v>
      </c>
      <c r="M830">
        <v>660</v>
      </c>
      <c r="N830">
        <v>493</v>
      </c>
      <c r="O830">
        <v>376</v>
      </c>
      <c r="P830">
        <v>343</v>
      </c>
      <c r="Q830">
        <v>317</v>
      </c>
      <c r="R830">
        <v>117</v>
      </c>
      <c r="S830">
        <v>343</v>
      </c>
      <c r="T830">
        <v>376</v>
      </c>
      <c r="U830">
        <v>117</v>
      </c>
      <c r="V830">
        <v>317</v>
      </c>
      <c r="W830" s="1">
        <v>0.76267748478701802</v>
      </c>
      <c r="X830" s="1">
        <v>0.51969696969696899</v>
      </c>
      <c r="Y830" s="1">
        <v>0.48030303030303001</v>
      </c>
      <c r="Z830" s="1">
        <v>0.23732251521298101</v>
      </c>
      <c r="AA830" s="1">
        <v>0.51969696969696899</v>
      </c>
      <c r="AB830" s="1">
        <v>0.76267748478701802</v>
      </c>
      <c r="AC830" s="1">
        <v>0.23732251521298101</v>
      </c>
      <c r="AD830" s="1">
        <v>0.48030303030303001</v>
      </c>
    </row>
    <row r="831" spans="1:30" x14ac:dyDescent="0.25">
      <c r="A831" t="s">
        <v>168</v>
      </c>
      <c r="B831" t="s">
        <v>26</v>
      </c>
      <c r="C831" s="1">
        <v>0.710391822827938</v>
      </c>
      <c r="D831" s="1">
        <v>0.63181818181818095</v>
      </c>
      <c r="E831" s="1">
        <v>0.57067137809187196</v>
      </c>
      <c r="F831" s="1">
        <v>0.65517241379310298</v>
      </c>
      <c r="G831" s="1">
        <v>64.180398959236697</v>
      </c>
      <c r="H831" s="1">
        <f t="shared" si="65"/>
        <v>0.28106320091980996</v>
      </c>
      <c r="I831" s="6">
        <f t="shared" si="66"/>
        <v>0.28401143539722168</v>
      </c>
      <c r="J831" s="1">
        <f t="shared" si="67"/>
        <v>0.28699059561128393</v>
      </c>
      <c r="K831" s="1">
        <f t="shared" si="68"/>
        <v>0.69315159574468022</v>
      </c>
      <c r="L831" s="1">
        <f t="shared" si="69"/>
        <v>0.63632781717888043</v>
      </c>
      <c r="M831">
        <v>660</v>
      </c>
      <c r="N831">
        <v>493</v>
      </c>
      <c r="O831">
        <v>323</v>
      </c>
      <c r="P831">
        <v>417</v>
      </c>
      <c r="Q831">
        <v>243</v>
      </c>
      <c r="R831">
        <v>170</v>
      </c>
      <c r="S831">
        <v>417</v>
      </c>
      <c r="T831">
        <v>323</v>
      </c>
      <c r="U831">
        <v>170</v>
      </c>
      <c r="V831">
        <v>243</v>
      </c>
      <c r="W831" s="1">
        <v>0.65517241379310298</v>
      </c>
      <c r="X831" s="1">
        <v>0.63181818181818095</v>
      </c>
      <c r="Y831" s="1">
        <v>0.368181818181818</v>
      </c>
      <c r="Z831" s="1">
        <v>0.34482758620689602</v>
      </c>
      <c r="AA831" s="1">
        <v>0.63181818181818095</v>
      </c>
      <c r="AB831" s="1">
        <v>0.65517241379310298</v>
      </c>
      <c r="AC831" s="1">
        <v>0.34482758620689602</v>
      </c>
      <c r="AD831" s="1">
        <v>0.368181818181818</v>
      </c>
    </row>
    <row r="832" spans="1:30" x14ac:dyDescent="0.25">
      <c r="A832" t="s">
        <v>168</v>
      </c>
      <c r="B832" t="s">
        <v>27</v>
      </c>
      <c r="C832" s="1">
        <v>0.62480857580398097</v>
      </c>
      <c r="D832" s="1">
        <v>0.61818181818181805</v>
      </c>
      <c r="E832" s="1">
        <v>0.496</v>
      </c>
      <c r="F832" s="1">
        <v>0.50304259634888404</v>
      </c>
      <c r="G832" s="1">
        <v>56.895056374674702</v>
      </c>
      <c r="H832" s="1">
        <f t="shared" si="65"/>
        <v>0.12080857580398097</v>
      </c>
      <c r="I832" s="6">
        <f t="shared" si="66"/>
        <v>0.12101631655328765</v>
      </c>
      <c r="J832" s="1">
        <f t="shared" si="67"/>
        <v>0.12122441453070198</v>
      </c>
      <c r="K832" s="1">
        <f t="shared" si="68"/>
        <v>0.62347188264058628</v>
      </c>
      <c r="L832" s="1">
        <f t="shared" si="69"/>
        <v>0.50161812297734609</v>
      </c>
      <c r="M832">
        <v>660</v>
      </c>
      <c r="N832">
        <v>493</v>
      </c>
      <c r="O832">
        <v>248</v>
      </c>
      <c r="P832">
        <v>408</v>
      </c>
      <c r="Q832">
        <v>252</v>
      </c>
      <c r="R832">
        <v>245</v>
      </c>
      <c r="S832">
        <v>408</v>
      </c>
      <c r="T832">
        <v>248</v>
      </c>
      <c r="U832">
        <v>245</v>
      </c>
      <c r="V832">
        <v>252</v>
      </c>
      <c r="W832" s="1">
        <v>0.50304259634888404</v>
      </c>
      <c r="X832" s="1">
        <v>0.61818181818181805</v>
      </c>
      <c r="Y832" s="1">
        <v>0.381818181818181</v>
      </c>
      <c r="Z832" s="1">
        <v>0.49695740365111502</v>
      </c>
      <c r="AA832" s="1">
        <v>0.61818181818181805</v>
      </c>
      <c r="AB832" s="1">
        <v>0.50304259634888404</v>
      </c>
      <c r="AC832" s="1">
        <v>0.49695740365111502</v>
      </c>
      <c r="AD832" s="1">
        <v>0.381818181818181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0.83003952569169903</v>
      </c>
      <c r="D834" s="1">
        <v>0.31818181818181801</v>
      </c>
      <c r="E834" s="1">
        <v>0.5</v>
      </c>
      <c r="F834" s="1">
        <v>0.91277890466531397</v>
      </c>
      <c r="G834" s="1">
        <v>57.241977450130001</v>
      </c>
      <c r="H834" s="1">
        <f t="shared" si="65"/>
        <v>0.33003952569169903</v>
      </c>
      <c r="I834" s="6">
        <f t="shared" si="66"/>
        <v>0.27609086805231242</v>
      </c>
      <c r="J834" s="1">
        <f t="shared" si="67"/>
        <v>0.23096072284713198</v>
      </c>
      <c r="K834" s="1">
        <f t="shared" si="68"/>
        <v>0.62799043062200921</v>
      </c>
      <c r="L834" s="1">
        <f t="shared" si="69"/>
        <v>0.78342618384401086</v>
      </c>
      <c r="M834">
        <v>660</v>
      </c>
      <c r="N834">
        <v>493</v>
      </c>
      <c r="O834">
        <v>450</v>
      </c>
      <c r="P834">
        <v>210</v>
      </c>
      <c r="Q834">
        <v>450</v>
      </c>
      <c r="R834">
        <v>43</v>
      </c>
      <c r="S834">
        <v>210</v>
      </c>
      <c r="T834">
        <v>450</v>
      </c>
      <c r="U834">
        <v>43</v>
      </c>
      <c r="V834">
        <v>450</v>
      </c>
      <c r="W834" s="1">
        <v>0.91277890466531397</v>
      </c>
      <c r="X834" s="1">
        <v>0.31818181818181801</v>
      </c>
      <c r="Y834" s="1">
        <v>0.68181818181818099</v>
      </c>
      <c r="Z834" s="1">
        <v>8.7221095334685597E-2</v>
      </c>
      <c r="AA834" s="1">
        <v>0.31818181818181801</v>
      </c>
      <c r="AB834" s="1">
        <v>0.91277890466531397</v>
      </c>
      <c r="AC834" s="1">
        <v>8.7221095334685597E-2</v>
      </c>
      <c r="AD834" s="1">
        <v>0.68181818181818099</v>
      </c>
    </row>
    <row r="835" spans="1:30" x14ac:dyDescent="0.25">
      <c r="A835" t="s">
        <v>168</v>
      </c>
      <c r="B835" t="s">
        <v>30</v>
      </c>
      <c r="C835" s="1">
        <v>0.65954415954415901</v>
      </c>
      <c r="D835" s="1">
        <v>0.70151515151515098</v>
      </c>
      <c r="E835" s="1">
        <v>0.56319290465631899</v>
      </c>
      <c r="F835" s="1">
        <v>0.51521298174442098</v>
      </c>
      <c r="G835" s="1">
        <v>62.185602775368601</v>
      </c>
      <c r="H835" s="1">
        <f t="shared" si="65"/>
        <v>0.22273706420047801</v>
      </c>
      <c r="I835" s="6">
        <f t="shared" si="66"/>
        <v>0.21971205732022778</v>
      </c>
      <c r="J835" s="1">
        <f t="shared" si="67"/>
        <v>0.21672813325957208</v>
      </c>
      <c r="K835" s="1">
        <f t="shared" si="68"/>
        <v>0.66753171856978033</v>
      </c>
      <c r="L835" s="1">
        <f t="shared" si="69"/>
        <v>0.52414362360709787</v>
      </c>
      <c r="M835">
        <v>660</v>
      </c>
      <c r="N835">
        <v>493</v>
      </c>
      <c r="O835">
        <v>254</v>
      </c>
      <c r="P835">
        <v>463</v>
      </c>
      <c r="Q835">
        <v>197</v>
      </c>
      <c r="R835">
        <v>239</v>
      </c>
      <c r="S835">
        <v>463</v>
      </c>
      <c r="T835">
        <v>254</v>
      </c>
      <c r="U835">
        <v>239</v>
      </c>
      <c r="V835">
        <v>197</v>
      </c>
      <c r="W835" s="1">
        <v>0.51521298174442098</v>
      </c>
      <c r="X835" s="1">
        <v>0.70151515151515098</v>
      </c>
      <c r="Y835" s="1">
        <v>0.29848484848484802</v>
      </c>
      <c r="Z835" s="1">
        <v>0.48478701825557802</v>
      </c>
      <c r="AA835" s="1">
        <v>0.70151515151515098</v>
      </c>
      <c r="AB835" s="1">
        <v>0.51521298174442098</v>
      </c>
      <c r="AC835" s="1">
        <v>0.48478701825557802</v>
      </c>
      <c r="AD835" s="1">
        <v>0.29848484848484802</v>
      </c>
    </row>
    <row r="836" spans="1:30" x14ac:dyDescent="0.25">
      <c r="A836" t="s">
        <v>169</v>
      </c>
      <c r="B836" t="s">
        <v>25</v>
      </c>
      <c r="C836" s="1">
        <v>0.86052631578947303</v>
      </c>
      <c r="D836" s="1">
        <v>1</v>
      </c>
      <c r="E836" s="1">
        <v>0</v>
      </c>
      <c r="F836" s="1">
        <v>0</v>
      </c>
      <c r="G836" s="1">
        <v>86.052631578947299</v>
      </c>
      <c r="H836" s="1">
        <f t="shared" si="65"/>
        <v>-0.13947368421052697</v>
      </c>
      <c r="I836" s="6">
        <f t="shared" si="66"/>
        <v>0</v>
      </c>
      <c r="J836" s="1">
        <f t="shared" si="67"/>
        <v>0</v>
      </c>
      <c r="K836" s="1">
        <f t="shared" si="68"/>
        <v>0.88521927449918736</v>
      </c>
      <c r="L836" s="1">
        <v>0</v>
      </c>
      <c r="M836">
        <v>654</v>
      </c>
      <c r="N836">
        <v>106</v>
      </c>
      <c r="O836">
        <v>0</v>
      </c>
      <c r="P836">
        <v>654</v>
      </c>
      <c r="Q836">
        <v>0</v>
      </c>
      <c r="R836">
        <v>106</v>
      </c>
      <c r="S836">
        <v>654</v>
      </c>
      <c r="T836">
        <v>0</v>
      </c>
      <c r="U836">
        <v>106</v>
      </c>
      <c r="V836">
        <v>0</v>
      </c>
      <c r="W836" s="1">
        <v>0</v>
      </c>
      <c r="X836" s="1">
        <v>1</v>
      </c>
      <c r="Y836" s="1">
        <v>0</v>
      </c>
      <c r="Z836" s="1">
        <v>1</v>
      </c>
      <c r="AA836" s="1">
        <v>1</v>
      </c>
      <c r="AB836" s="1">
        <v>0</v>
      </c>
      <c r="AC836" s="1">
        <v>1</v>
      </c>
      <c r="AD836" s="1">
        <v>0</v>
      </c>
    </row>
    <row r="837" spans="1:30" x14ac:dyDescent="0.25">
      <c r="A837" t="s">
        <v>169</v>
      </c>
      <c r="B837" t="s">
        <v>26</v>
      </c>
      <c r="C837" s="1">
        <v>0.86052631578947303</v>
      </c>
      <c r="D837" s="1">
        <v>1</v>
      </c>
      <c r="E837" s="1">
        <v>0</v>
      </c>
      <c r="F837" s="1">
        <v>0</v>
      </c>
      <c r="G837" s="1">
        <v>86.052631578947299</v>
      </c>
      <c r="H837" s="1">
        <f t="shared" si="65"/>
        <v>-0.13947368421052697</v>
      </c>
      <c r="I837" s="6">
        <f t="shared" si="66"/>
        <v>0</v>
      </c>
      <c r="J837" s="1">
        <f t="shared" si="67"/>
        <v>0</v>
      </c>
      <c r="K837" s="1">
        <f t="shared" si="68"/>
        <v>0.88521927449918736</v>
      </c>
      <c r="L837" s="1">
        <v>0</v>
      </c>
      <c r="M837">
        <v>654</v>
      </c>
      <c r="N837">
        <v>106</v>
      </c>
      <c r="O837">
        <v>0</v>
      </c>
      <c r="P837">
        <v>654</v>
      </c>
      <c r="Q837">
        <v>0</v>
      </c>
      <c r="R837">
        <v>106</v>
      </c>
      <c r="S837">
        <v>654</v>
      </c>
      <c r="T837">
        <v>0</v>
      </c>
      <c r="U837">
        <v>106</v>
      </c>
      <c r="V837">
        <v>0</v>
      </c>
      <c r="W837" s="1">
        <v>0</v>
      </c>
      <c r="X837" s="1">
        <v>1</v>
      </c>
      <c r="Y837" s="1">
        <v>0</v>
      </c>
      <c r="Z837" s="1">
        <v>1</v>
      </c>
      <c r="AA837" s="1">
        <v>1</v>
      </c>
      <c r="AB837" s="1">
        <v>0</v>
      </c>
      <c r="AC837" s="1">
        <v>1</v>
      </c>
      <c r="AD837" s="1">
        <v>0</v>
      </c>
    </row>
    <row r="838" spans="1:30" x14ac:dyDescent="0.25">
      <c r="A838" t="s">
        <v>169</v>
      </c>
      <c r="B838" t="s">
        <v>27</v>
      </c>
      <c r="C838" s="1">
        <v>0.86052631578947303</v>
      </c>
      <c r="D838" s="1">
        <v>1</v>
      </c>
      <c r="E838" s="1">
        <v>0</v>
      </c>
      <c r="F838" s="1">
        <v>0</v>
      </c>
      <c r="G838" s="1">
        <v>86.052631578947299</v>
      </c>
      <c r="H838" s="1">
        <f t="shared" si="65"/>
        <v>-0.13947368421052697</v>
      </c>
      <c r="I838" s="6">
        <f t="shared" si="66"/>
        <v>0</v>
      </c>
      <c r="J838" s="1">
        <f t="shared" si="67"/>
        <v>0</v>
      </c>
      <c r="K838" s="1">
        <f t="shared" si="68"/>
        <v>0.88521927449918736</v>
      </c>
      <c r="L838" s="1">
        <v>0</v>
      </c>
      <c r="M838">
        <v>654</v>
      </c>
      <c r="N838">
        <v>106</v>
      </c>
      <c r="O838">
        <v>0</v>
      </c>
      <c r="P838">
        <v>654</v>
      </c>
      <c r="Q838">
        <v>0</v>
      </c>
      <c r="R838">
        <v>106</v>
      </c>
      <c r="S838">
        <v>654</v>
      </c>
      <c r="T838">
        <v>0</v>
      </c>
      <c r="U838">
        <v>106</v>
      </c>
      <c r="V838">
        <v>0</v>
      </c>
      <c r="W838" s="1">
        <v>0</v>
      </c>
      <c r="X838" s="1">
        <v>1</v>
      </c>
      <c r="Y838" s="1">
        <v>0</v>
      </c>
      <c r="Z838" s="1">
        <v>1</v>
      </c>
      <c r="AA838" s="1">
        <v>1</v>
      </c>
      <c r="AB838" s="1">
        <v>0</v>
      </c>
      <c r="AC838" s="1">
        <v>1</v>
      </c>
      <c r="AD838" s="1">
        <v>0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0.9296875</v>
      </c>
      <c r="D840" s="1">
        <v>0.18195718654434201</v>
      </c>
      <c r="E840" s="1">
        <v>0.153481012658227</v>
      </c>
      <c r="F840" s="1">
        <v>0.91509433962264097</v>
      </c>
      <c r="G840" s="1">
        <v>28.421052631578899</v>
      </c>
      <c r="H840" s="1">
        <f t="shared" ref="H840:H889" si="70">(C840+E840)-1</f>
        <v>8.3168512658227112E-2</v>
      </c>
      <c r="I840" s="6">
        <f t="shared" ref="I840:I889" si="71">SQRT(H840*J840)</f>
        <v>8.9842256664216621E-2</v>
      </c>
      <c r="J840" s="1">
        <f t="shared" ref="J840:J889" si="72">(D840+F840)-1</f>
        <v>9.7051526166982871E-2</v>
      </c>
      <c r="K840" s="1">
        <f t="shared" si="68"/>
        <v>0.51029159519725475</v>
      </c>
      <c r="L840" s="1">
        <f t="shared" si="69"/>
        <v>0.45928030303030137</v>
      </c>
      <c r="M840">
        <v>654</v>
      </c>
      <c r="N840">
        <v>106</v>
      </c>
      <c r="O840">
        <v>97</v>
      </c>
      <c r="P840">
        <v>119</v>
      </c>
      <c r="Q840">
        <v>535</v>
      </c>
      <c r="R840">
        <v>9</v>
      </c>
      <c r="S840">
        <v>119</v>
      </c>
      <c r="T840">
        <v>97</v>
      </c>
      <c r="U840">
        <v>9</v>
      </c>
      <c r="V840">
        <v>535</v>
      </c>
      <c r="W840" s="1">
        <v>0.91509433962264097</v>
      </c>
      <c r="X840" s="1">
        <v>0.18195718654434201</v>
      </c>
      <c r="Y840" s="1">
        <v>0.81804281345565699</v>
      </c>
      <c r="Z840" s="1">
        <v>8.4905660377358402E-2</v>
      </c>
      <c r="AA840" s="1">
        <v>0.18195718654434201</v>
      </c>
      <c r="AB840" s="1">
        <v>0.91509433962264097</v>
      </c>
      <c r="AC840" s="1">
        <v>8.4905660377358402E-2</v>
      </c>
      <c r="AD840" s="1">
        <v>0.81804281345565699</v>
      </c>
    </row>
    <row r="841" spans="1:30" x14ac:dyDescent="0.25">
      <c r="A841" t="s">
        <v>169</v>
      </c>
      <c r="B841" t="s">
        <v>30</v>
      </c>
      <c r="C841" s="1">
        <v>0.86052631578947303</v>
      </c>
      <c r="D841" s="1">
        <v>1</v>
      </c>
      <c r="E841" s="1">
        <v>0</v>
      </c>
      <c r="F841" s="1">
        <v>0</v>
      </c>
      <c r="G841" s="1">
        <v>86.052631578947299</v>
      </c>
      <c r="H841" s="1">
        <f t="shared" si="70"/>
        <v>-0.13947368421052697</v>
      </c>
      <c r="I841" s="6">
        <f t="shared" si="71"/>
        <v>0</v>
      </c>
      <c r="J841" s="1">
        <f t="shared" si="72"/>
        <v>0</v>
      </c>
      <c r="K841" s="1">
        <f t="shared" si="68"/>
        <v>0.88521927449918736</v>
      </c>
      <c r="L841" s="1">
        <v>0</v>
      </c>
      <c r="M841">
        <v>654</v>
      </c>
      <c r="N841">
        <v>106</v>
      </c>
      <c r="O841">
        <v>0</v>
      </c>
      <c r="P841">
        <v>654</v>
      </c>
      <c r="Q841">
        <v>0</v>
      </c>
      <c r="R841">
        <v>106</v>
      </c>
      <c r="S841">
        <v>654</v>
      </c>
      <c r="T841">
        <v>0</v>
      </c>
      <c r="U841">
        <v>106</v>
      </c>
      <c r="V841">
        <v>0</v>
      </c>
      <c r="W841" s="1">
        <v>0</v>
      </c>
      <c r="X841" s="1">
        <v>1</v>
      </c>
      <c r="Y841" s="1">
        <v>0</v>
      </c>
      <c r="Z841" s="1">
        <v>1</v>
      </c>
      <c r="AA841" s="1">
        <v>1</v>
      </c>
      <c r="AB841" s="1">
        <v>0</v>
      </c>
      <c r="AC841" s="1">
        <v>1</v>
      </c>
      <c r="AD841" s="1">
        <v>0</v>
      </c>
    </row>
    <row r="842" spans="1:30" x14ac:dyDescent="0.25">
      <c r="A842" t="s">
        <v>170</v>
      </c>
      <c r="B842" t="s">
        <v>25</v>
      </c>
      <c r="C842" s="1">
        <v>0.64471057884231497</v>
      </c>
      <c r="D842" s="1">
        <v>0.96996996996996998</v>
      </c>
      <c r="E842" s="1">
        <v>0.28571428571428498</v>
      </c>
      <c r="F842" s="1">
        <v>2.19780219780219E-2</v>
      </c>
      <c r="G842" s="1">
        <v>63.495145631067899</v>
      </c>
      <c r="H842" s="1">
        <f t="shared" si="70"/>
        <v>-6.9575135443399994E-2</v>
      </c>
      <c r="I842" s="6">
        <f t="shared" si="71"/>
        <v>2.3668957535341779E-2</v>
      </c>
      <c r="J842" s="1">
        <f t="shared" si="72"/>
        <v>-8.0520080520081194E-3</v>
      </c>
      <c r="K842" s="1">
        <f t="shared" ref="K842:K889" si="73">(1+0.25)*(C842*D842)/(0.25*C842+D842)</f>
        <v>0.69105691056910534</v>
      </c>
      <c r="L842" s="1">
        <f t="shared" ref="L842:L889" si="74">(1+0.25)*(F842*E842)/(0.25*F842+E842)</f>
        <v>2.6954177897574025E-2</v>
      </c>
      <c r="M842">
        <v>333</v>
      </c>
      <c r="N842">
        <v>182</v>
      </c>
      <c r="O842">
        <v>4</v>
      </c>
      <c r="P842">
        <v>323</v>
      </c>
      <c r="Q842">
        <v>10</v>
      </c>
      <c r="R842">
        <v>178</v>
      </c>
      <c r="S842">
        <v>323</v>
      </c>
      <c r="T842">
        <v>4</v>
      </c>
      <c r="U842">
        <v>178</v>
      </c>
      <c r="V842">
        <v>10</v>
      </c>
      <c r="W842" s="1">
        <v>2.19780219780219E-2</v>
      </c>
      <c r="X842" s="1">
        <v>0.96996996996996998</v>
      </c>
      <c r="Y842" s="1">
        <v>3.0030030030029999E-2</v>
      </c>
      <c r="Z842" s="1">
        <v>0.97802197802197799</v>
      </c>
      <c r="AA842" s="1">
        <v>0.96996996996996998</v>
      </c>
      <c r="AB842" s="1">
        <v>2.19780219780219E-2</v>
      </c>
      <c r="AC842" s="1">
        <v>0.97802197802197799</v>
      </c>
      <c r="AD842" s="1">
        <v>3.0030030030029999E-2</v>
      </c>
    </row>
    <row r="843" spans="1:30" x14ac:dyDescent="0.25">
      <c r="A843" t="s">
        <v>170</v>
      </c>
      <c r="B843" t="s">
        <v>26</v>
      </c>
      <c r="C843" s="1">
        <v>0.66739606126914597</v>
      </c>
      <c r="D843" s="1">
        <v>0.91591591591591504</v>
      </c>
      <c r="E843" s="1">
        <v>0.51724137931034397</v>
      </c>
      <c r="F843" s="1">
        <v>0.164835164835164</v>
      </c>
      <c r="G843" s="1">
        <v>65.048543689320297</v>
      </c>
      <c r="H843" s="1">
        <f t="shared" si="70"/>
        <v>0.18463744057948994</v>
      </c>
      <c r="I843" s="6">
        <f t="shared" si="71"/>
        <v>0.12210517136430764</v>
      </c>
      <c r="J843" s="1">
        <f t="shared" si="72"/>
        <v>8.0751080751078952E-2</v>
      </c>
      <c r="K843" s="1">
        <f t="shared" si="73"/>
        <v>0.70569180934752362</v>
      </c>
      <c r="L843" s="1">
        <f t="shared" si="74"/>
        <v>0.19083969465648765</v>
      </c>
      <c r="M843">
        <v>333</v>
      </c>
      <c r="N843">
        <v>182</v>
      </c>
      <c r="O843">
        <v>30</v>
      </c>
      <c r="P843">
        <v>305</v>
      </c>
      <c r="Q843">
        <v>28</v>
      </c>
      <c r="R843">
        <v>152</v>
      </c>
      <c r="S843">
        <v>305</v>
      </c>
      <c r="T843">
        <v>30</v>
      </c>
      <c r="U843">
        <v>152</v>
      </c>
      <c r="V843">
        <v>28</v>
      </c>
      <c r="W843" s="1">
        <v>0.164835164835164</v>
      </c>
      <c r="X843" s="1">
        <v>0.91591591591591504</v>
      </c>
      <c r="Y843" s="1">
        <v>8.4084084084083993E-2</v>
      </c>
      <c r="Z843" s="1">
        <v>0.83516483516483497</v>
      </c>
      <c r="AA843" s="1">
        <v>0.91591591591591504</v>
      </c>
      <c r="AB843" s="1">
        <v>0.164835164835164</v>
      </c>
      <c r="AC843" s="1">
        <v>0.83516483516483497</v>
      </c>
      <c r="AD843" s="1">
        <v>8.4084084084083993E-2</v>
      </c>
    </row>
    <row r="844" spans="1:30" x14ac:dyDescent="0.25">
      <c r="A844" t="s">
        <v>170</v>
      </c>
      <c r="B844" t="s">
        <v>27</v>
      </c>
      <c r="C844" s="1">
        <v>0.64660194174757202</v>
      </c>
      <c r="D844" s="1">
        <v>1</v>
      </c>
      <c r="E844" s="1">
        <v>0</v>
      </c>
      <c r="F844" s="1">
        <v>0</v>
      </c>
      <c r="G844" s="1">
        <v>64.660194174757194</v>
      </c>
      <c r="H844" s="1">
        <f t="shared" si="70"/>
        <v>-0.35339805825242798</v>
      </c>
      <c r="I844" s="6">
        <f t="shared" si="71"/>
        <v>0</v>
      </c>
      <c r="J844" s="1">
        <f t="shared" si="72"/>
        <v>0</v>
      </c>
      <c r="K844" s="1">
        <f t="shared" si="73"/>
        <v>0.69577935645633027</v>
      </c>
      <c r="L844" s="1">
        <v>0</v>
      </c>
      <c r="M844">
        <v>333</v>
      </c>
      <c r="N844">
        <v>182</v>
      </c>
      <c r="O844">
        <v>0</v>
      </c>
      <c r="P844">
        <v>333</v>
      </c>
      <c r="Q844">
        <v>0</v>
      </c>
      <c r="R844">
        <v>182</v>
      </c>
      <c r="S844">
        <v>333</v>
      </c>
      <c r="T844">
        <v>0</v>
      </c>
      <c r="U844">
        <v>182</v>
      </c>
      <c r="V844">
        <v>0</v>
      </c>
      <c r="W844" s="1">
        <v>0</v>
      </c>
      <c r="X844" s="1">
        <v>1</v>
      </c>
      <c r="Y844" s="1">
        <v>0</v>
      </c>
      <c r="Z844" s="1">
        <v>1</v>
      </c>
      <c r="AA844" s="1">
        <v>1</v>
      </c>
      <c r="AB844" s="1">
        <v>0</v>
      </c>
      <c r="AC844" s="1">
        <v>1</v>
      </c>
      <c r="AD844" s="1">
        <v>0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0.77966101694915202</v>
      </c>
      <c r="D846" s="1">
        <v>0.27627627627627599</v>
      </c>
      <c r="E846" s="1">
        <v>0.39294710327455901</v>
      </c>
      <c r="F846" s="1">
        <v>0.85714285714285698</v>
      </c>
      <c r="G846" s="1">
        <v>48.1553398058252</v>
      </c>
      <c r="H846" s="1">
        <f t="shared" si="70"/>
        <v>0.17260812022371108</v>
      </c>
      <c r="I846" s="6">
        <f t="shared" si="71"/>
        <v>0.15175383297087774</v>
      </c>
      <c r="J846" s="1">
        <f t="shared" si="72"/>
        <v>0.13341913341913303</v>
      </c>
      <c r="K846" s="1">
        <f t="shared" si="73"/>
        <v>0.57142857142857095</v>
      </c>
      <c r="L846" s="1">
        <f t="shared" si="74"/>
        <v>0.69333333333333313</v>
      </c>
      <c r="M846">
        <v>333</v>
      </c>
      <c r="N846">
        <v>182</v>
      </c>
      <c r="O846">
        <v>156</v>
      </c>
      <c r="P846">
        <v>92</v>
      </c>
      <c r="Q846">
        <v>241</v>
      </c>
      <c r="R846">
        <v>26</v>
      </c>
      <c r="S846">
        <v>92</v>
      </c>
      <c r="T846">
        <v>156</v>
      </c>
      <c r="U846">
        <v>26</v>
      </c>
      <c r="V846">
        <v>241</v>
      </c>
      <c r="W846" s="1">
        <v>0.85714285714285698</v>
      </c>
      <c r="X846" s="1">
        <v>0.27627627627627599</v>
      </c>
      <c r="Y846" s="1">
        <v>0.72372372372372296</v>
      </c>
      <c r="Z846" s="1">
        <v>0.14285714285714199</v>
      </c>
      <c r="AA846" s="1">
        <v>0.27627627627627599</v>
      </c>
      <c r="AB846" s="1">
        <v>0.85714285714285698</v>
      </c>
      <c r="AC846" s="1">
        <v>0.14285714285714199</v>
      </c>
      <c r="AD846" s="1">
        <v>0.72372372372372296</v>
      </c>
    </row>
    <row r="847" spans="1:30" x14ac:dyDescent="0.25">
      <c r="A847" t="s">
        <v>170</v>
      </c>
      <c r="B847" t="s">
        <v>30</v>
      </c>
      <c r="C847" s="1">
        <v>0.6484375</v>
      </c>
      <c r="D847" s="1">
        <v>0.99699699699699695</v>
      </c>
      <c r="E847" s="1">
        <v>0.66666666666666596</v>
      </c>
      <c r="F847" s="1">
        <v>1.09890109890109E-2</v>
      </c>
      <c r="G847" s="1">
        <v>64.854368932038795</v>
      </c>
      <c r="H847" s="1">
        <f t="shared" si="70"/>
        <v>0.31510416666666607</v>
      </c>
      <c r="I847" s="6">
        <f t="shared" si="71"/>
        <v>5.0163975036118906E-2</v>
      </c>
      <c r="J847" s="1">
        <f t="shared" si="72"/>
        <v>7.9860079860079036E-3</v>
      </c>
      <c r="K847" s="1">
        <f t="shared" si="73"/>
        <v>0.69718605627887442</v>
      </c>
      <c r="L847" s="1">
        <f t="shared" si="74"/>
        <v>1.3679890560875402E-2</v>
      </c>
      <c r="M847">
        <v>333</v>
      </c>
      <c r="N847">
        <v>182</v>
      </c>
      <c r="O847">
        <v>2</v>
      </c>
      <c r="P847">
        <v>332</v>
      </c>
      <c r="Q847">
        <v>1</v>
      </c>
      <c r="R847">
        <v>180</v>
      </c>
      <c r="S847">
        <v>332</v>
      </c>
      <c r="T847">
        <v>2</v>
      </c>
      <c r="U847">
        <v>180</v>
      </c>
      <c r="V847">
        <v>1</v>
      </c>
      <c r="W847" s="1">
        <v>1.09890109890109E-2</v>
      </c>
      <c r="X847" s="1">
        <v>0.99699699699699695</v>
      </c>
      <c r="Y847" s="1">
        <v>3.0030030030029999E-3</v>
      </c>
      <c r="Z847" s="1">
        <v>0.98901098901098905</v>
      </c>
      <c r="AA847" s="1">
        <v>0.99699699699699695</v>
      </c>
      <c r="AB847" s="1">
        <v>1.09890109890109E-2</v>
      </c>
      <c r="AC847" s="1">
        <v>0.98901098901098905</v>
      </c>
      <c r="AD847" s="1">
        <v>3.0030030030029999E-3</v>
      </c>
    </row>
    <row r="848" spans="1:30" x14ac:dyDescent="0.25">
      <c r="A848" t="s">
        <v>171</v>
      </c>
      <c r="B848" t="s">
        <v>25</v>
      </c>
      <c r="C848" s="1">
        <v>0.67032967032966995</v>
      </c>
      <c r="D848" s="1">
        <v>0.17039106145251301</v>
      </c>
      <c r="E848" s="1">
        <v>0.74440619621342496</v>
      </c>
      <c r="F848" s="1">
        <v>0.966480446927374</v>
      </c>
      <c r="G848" s="1">
        <v>73.902633679169995</v>
      </c>
      <c r="H848" s="1">
        <f t="shared" si="70"/>
        <v>0.41473586654309491</v>
      </c>
      <c r="I848" s="6">
        <f t="shared" si="71"/>
        <v>0.2382551649660358</v>
      </c>
      <c r="J848" s="1">
        <f t="shared" si="72"/>
        <v>0.13687150837988704</v>
      </c>
      <c r="K848" s="1">
        <f t="shared" si="73"/>
        <v>0.42243767313019259</v>
      </c>
      <c r="L848" s="1">
        <f t="shared" si="74"/>
        <v>0.91206242091944301</v>
      </c>
      <c r="M848">
        <v>358</v>
      </c>
      <c r="N848">
        <v>895</v>
      </c>
      <c r="O848">
        <v>865</v>
      </c>
      <c r="P848">
        <v>61</v>
      </c>
      <c r="Q848">
        <v>297</v>
      </c>
      <c r="R848">
        <v>30</v>
      </c>
      <c r="S848">
        <v>61</v>
      </c>
      <c r="T848">
        <v>865</v>
      </c>
      <c r="U848">
        <v>30</v>
      </c>
      <c r="V848">
        <v>297</v>
      </c>
      <c r="W848" s="1">
        <v>0.966480446927374</v>
      </c>
      <c r="X848" s="1">
        <v>0.17039106145251301</v>
      </c>
      <c r="Y848" s="1">
        <v>0.82960893854748596</v>
      </c>
      <c r="Z848" s="1">
        <v>3.3519553072625698E-2</v>
      </c>
      <c r="AA848" s="1">
        <v>0.17039106145251301</v>
      </c>
      <c r="AB848" s="1">
        <v>0.966480446927374</v>
      </c>
      <c r="AC848" s="1">
        <v>3.3519553072625698E-2</v>
      </c>
      <c r="AD848" s="1">
        <v>0.82960893854748596</v>
      </c>
    </row>
    <row r="849" spans="1:30" x14ac:dyDescent="0.25">
      <c r="A849" t="s">
        <v>171</v>
      </c>
      <c r="B849" t="s">
        <v>26</v>
      </c>
      <c r="C849" s="1">
        <v>0.70476190476190403</v>
      </c>
      <c r="D849" s="1">
        <v>0.206703910614525</v>
      </c>
      <c r="E849" s="1">
        <v>0.75261324041811795</v>
      </c>
      <c r="F849" s="1">
        <v>0.96536312849161998</v>
      </c>
      <c r="G849" s="1">
        <v>74.860335195530695</v>
      </c>
      <c r="H849" s="1">
        <f t="shared" si="70"/>
        <v>0.45737514518002209</v>
      </c>
      <c r="I849" s="6">
        <f t="shared" si="71"/>
        <v>0.28053375374786826</v>
      </c>
      <c r="J849" s="1">
        <f t="shared" si="72"/>
        <v>0.17206703910614496</v>
      </c>
      <c r="K849" s="1">
        <f t="shared" si="73"/>
        <v>0.47557840616966546</v>
      </c>
      <c r="L849" s="1">
        <f t="shared" si="74"/>
        <v>0.91370558375634481</v>
      </c>
      <c r="M849">
        <v>358</v>
      </c>
      <c r="N849">
        <v>895</v>
      </c>
      <c r="O849">
        <v>864</v>
      </c>
      <c r="P849">
        <v>74</v>
      </c>
      <c r="Q849">
        <v>284</v>
      </c>
      <c r="R849">
        <v>31</v>
      </c>
      <c r="S849">
        <v>74</v>
      </c>
      <c r="T849">
        <v>864</v>
      </c>
      <c r="U849">
        <v>31</v>
      </c>
      <c r="V849">
        <v>284</v>
      </c>
      <c r="W849" s="1">
        <v>0.96536312849161998</v>
      </c>
      <c r="X849" s="1">
        <v>0.206703910614525</v>
      </c>
      <c r="Y849" s="1">
        <v>0.79329608938547402</v>
      </c>
      <c r="Z849" s="1">
        <v>3.4636871508379803E-2</v>
      </c>
      <c r="AA849" s="1">
        <v>0.206703910614525</v>
      </c>
      <c r="AB849" s="1">
        <v>0.96536312849161998</v>
      </c>
      <c r="AC849" s="1">
        <v>3.4636871508379803E-2</v>
      </c>
      <c r="AD849" s="1">
        <v>0.79329608938547402</v>
      </c>
    </row>
    <row r="850" spans="1:30" x14ac:dyDescent="0.25">
      <c r="A850" t="s">
        <v>171</v>
      </c>
      <c r="B850" t="s">
        <v>27</v>
      </c>
      <c r="C850" s="1">
        <v>0.605504587155963</v>
      </c>
      <c r="D850" s="1">
        <v>0.18435754189944101</v>
      </c>
      <c r="E850" s="1">
        <v>0.74475524475524402</v>
      </c>
      <c r="F850" s="1">
        <v>0.95195530726256905</v>
      </c>
      <c r="G850" s="1">
        <v>73.264166001596095</v>
      </c>
      <c r="H850" s="1">
        <f t="shared" si="70"/>
        <v>0.35025983191120691</v>
      </c>
      <c r="I850" s="6">
        <f t="shared" si="71"/>
        <v>0.21850609976571211</v>
      </c>
      <c r="J850" s="1">
        <f t="shared" si="72"/>
        <v>0.13631284916201003</v>
      </c>
      <c r="K850" s="1">
        <f t="shared" si="73"/>
        <v>0.41561712846347559</v>
      </c>
      <c r="L850" s="1">
        <f t="shared" si="74"/>
        <v>0.90177815410668849</v>
      </c>
      <c r="M850">
        <v>358</v>
      </c>
      <c r="N850">
        <v>895</v>
      </c>
      <c r="O850">
        <v>852</v>
      </c>
      <c r="P850">
        <v>66</v>
      </c>
      <c r="Q850">
        <v>292</v>
      </c>
      <c r="R850">
        <v>43</v>
      </c>
      <c r="S850">
        <v>66</v>
      </c>
      <c r="T850">
        <v>852</v>
      </c>
      <c r="U850">
        <v>43</v>
      </c>
      <c r="V850">
        <v>292</v>
      </c>
      <c r="W850" s="1">
        <v>0.95195530726256905</v>
      </c>
      <c r="X850" s="1">
        <v>0.18435754189944101</v>
      </c>
      <c r="Y850" s="1">
        <v>0.81564245810055802</v>
      </c>
      <c r="Z850" s="1">
        <v>4.8044692737430103E-2</v>
      </c>
      <c r="AA850" s="1">
        <v>0.18435754189944101</v>
      </c>
      <c r="AB850" s="1">
        <v>0.95195530726256905</v>
      </c>
      <c r="AC850" s="1">
        <v>4.8044692737430103E-2</v>
      </c>
      <c r="AD850" s="1">
        <v>0.81564245810055802</v>
      </c>
    </row>
    <row r="851" spans="1:30" x14ac:dyDescent="0.25">
      <c r="A851" t="s">
        <v>171</v>
      </c>
      <c r="B851" t="s">
        <v>28</v>
      </c>
      <c r="C851" s="1">
        <v>1</v>
      </c>
      <c r="D851" s="1">
        <v>1.95530726256983E-2</v>
      </c>
      <c r="E851" s="1">
        <v>0.71829855537720699</v>
      </c>
      <c r="F851" s="1">
        <v>1</v>
      </c>
      <c r="G851" s="1">
        <v>71.987230646448495</v>
      </c>
      <c r="H851" s="1">
        <f t="shared" si="70"/>
        <v>0.71829855537720699</v>
      </c>
      <c r="I851" s="6">
        <f t="shared" si="71"/>
        <v>0.11851136578499415</v>
      </c>
      <c r="J851" s="1">
        <f t="shared" si="72"/>
        <v>1.9553072625698276E-2</v>
      </c>
      <c r="K851" s="1">
        <f t="shared" si="73"/>
        <v>9.0673575129533585E-2</v>
      </c>
      <c r="L851" s="1">
        <f t="shared" si="74"/>
        <v>0.92726895980107749</v>
      </c>
      <c r="M851">
        <v>358</v>
      </c>
      <c r="N851">
        <v>895</v>
      </c>
      <c r="O851">
        <v>895</v>
      </c>
      <c r="P851">
        <v>7</v>
      </c>
      <c r="Q851">
        <v>351</v>
      </c>
      <c r="R851">
        <v>0</v>
      </c>
      <c r="S851">
        <v>7</v>
      </c>
      <c r="T851">
        <v>895</v>
      </c>
      <c r="U851">
        <v>0</v>
      </c>
      <c r="V851">
        <v>351</v>
      </c>
      <c r="W851" s="1">
        <v>1</v>
      </c>
      <c r="X851" s="1">
        <v>1.95530726256983E-2</v>
      </c>
      <c r="Y851" s="1">
        <v>0.98044692737430095</v>
      </c>
      <c r="Z851" s="1">
        <v>0</v>
      </c>
      <c r="AA851" s="1">
        <v>1.95530726256983E-2</v>
      </c>
      <c r="AB851" s="1">
        <v>1</v>
      </c>
      <c r="AC851" s="1">
        <v>0</v>
      </c>
      <c r="AD851" s="1">
        <v>0.98044692737430095</v>
      </c>
    </row>
    <row r="852" spans="1:30" x14ac:dyDescent="0.25">
      <c r="A852" t="s">
        <v>171</v>
      </c>
      <c r="B852" t="s">
        <v>29</v>
      </c>
      <c r="C852" s="1">
        <v>0.57446808510638303</v>
      </c>
      <c r="D852" s="1">
        <v>0.226256983240223</v>
      </c>
      <c r="E852" s="1">
        <v>0.75089928057553901</v>
      </c>
      <c r="F852" s="1">
        <v>0.93296089385474801</v>
      </c>
      <c r="G852" s="1">
        <v>73.104549082202695</v>
      </c>
      <c r="H852" s="1">
        <f t="shared" si="70"/>
        <v>0.32536736568192204</v>
      </c>
      <c r="I852" s="6">
        <f t="shared" si="71"/>
        <v>0.22760558262015182</v>
      </c>
      <c r="J852" s="1">
        <f t="shared" si="72"/>
        <v>0.15921787709497104</v>
      </c>
      <c r="K852" s="1">
        <f t="shared" si="73"/>
        <v>0.43926247288503223</v>
      </c>
      <c r="L852" s="1">
        <f t="shared" si="74"/>
        <v>0.88981244671781701</v>
      </c>
      <c r="M852">
        <v>358</v>
      </c>
      <c r="N852">
        <v>895</v>
      </c>
      <c r="O852">
        <v>835</v>
      </c>
      <c r="P852">
        <v>81</v>
      </c>
      <c r="Q852">
        <v>277</v>
      </c>
      <c r="R852">
        <v>60</v>
      </c>
      <c r="S852">
        <v>81</v>
      </c>
      <c r="T852">
        <v>835</v>
      </c>
      <c r="U852">
        <v>60</v>
      </c>
      <c r="V852">
        <v>277</v>
      </c>
      <c r="W852" s="1">
        <v>0.93296089385474801</v>
      </c>
      <c r="X852" s="1">
        <v>0.226256983240223</v>
      </c>
      <c r="Y852" s="1">
        <v>0.77374301675977597</v>
      </c>
      <c r="Z852" s="1">
        <v>6.7039106145251395E-2</v>
      </c>
      <c r="AA852" s="1">
        <v>0.226256983240223</v>
      </c>
      <c r="AB852" s="1">
        <v>0.93296089385474801</v>
      </c>
      <c r="AC852" s="1">
        <v>6.7039106145251395E-2</v>
      </c>
      <c r="AD852" s="1">
        <v>0.77374301675977597</v>
      </c>
    </row>
    <row r="853" spans="1:30" x14ac:dyDescent="0.25">
      <c r="A853" t="s">
        <v>171</v>
      </c>
      <c r="B853" t="s">
        <v>30</v>
      </c>
      <c r="C853" s="1">
        <v>0.76923076923076905</v>
      </c>
      <c r="D853" s="1">
        <v>0.13966480446927301</v>
      </c>
      <c r="E853" s="1">
        <v>0.74074074074074003</v>
      </c>
      <c r="F853" s="1">
        <v>0.983240223463687</v>
      </c>
      <c r="G853" s="1">
        <v>74.221867517956895</v>
      </c>
      <c r="H853" s="1">
        <f t="shared" si="70"/>
        <v>0.5099715099715092</v>
      </c>
      <c r="I853" s="6">
        <f t="shared" si="71"/>
        <v>0.25035587206626914</v>
      </c>
      <c r="J853" s="1">
        <f t="shared" si="72"/>
        <v>0.12290502793295999</v>
      </c>
      <c r="K853" s="1">
        <f t="shared" si="73"/>
        <v>0.40453074433656833</v>
      </c>
      <c r="L853" s="1">
        <f t="shared" si="74"/>
        <v>0.92281879194630834</v>
      </c>
      <c r="M853">
        <v>358</v>
      </c>
      <c r="N853">
        <v>895</v>
      </c>
      <c r="O853">
        <v>880</v>
      </c>
      <c r="P853">
        <v>50</v>
      </c>
      <c r="Q853">
        <v>308</v>
      </c>
      <c r="R853">
        <v>15</v>
      </c>
      <c r="S853">
        <v>50</v>
      </c>
      <c r="T853">
        <v>880</v>
      </c>
      <c r="U853">
        <v>15</v>
      </c>
      <c r="V853">
        <v>308</v>
      </c>
      <c r="W853" s="1">
        <v>0.983240223463687</v>
      </c>
      <c r="X853" s="1">
        <v>0.13966480446927301</v>
      </c>
      <c r="Y853" s="1">
        <v>0.86033519553072602</v>
      </c>
      <c r="Z853" s="1">
        <v>1.67597765363128E-2</v>
      </c>
      <c r="AA853" s="1">
        <v>0.13966480446927301</v>
      </c>
      <c r="AB853" s="1">
        <v>0.983240223463687</v>
      </c>
      <c r="AC853" s="1">
        <v>1.67597765363128E-2</v>
      </c>
      <c r="AD853" s="1">
        <v>0.86033519553072602</v>
      </c>
    </row>
    <row r="854" spans="1:30" x14ac:dyDescent="0.25">
      <c r="A854" t="s">
        <v>172</v>
      </c>
      <c r="B854" t="s">
        <v>25</v>
      </c>
      <c r="C854" s="1">
        <v>0.452380952380952</v>
      </c>
      <c r="D854" s="1">
        <v>0.296875</v>
      </c>
      <c r="E854" s="1">
        <v>0.63265306122448906</v>
      </c>
      <c r="F854" s="1">
        <v>0.77114427860696499</v>
      </c>
      <c r="G854" s="1">
        <v>58.662613981762902</v>
      </c>
      <c r="H854" s="1">
        <f t="shared" si="70"/>
        <v>8.503401360544105E-2</v>
      </c>
      <c r="I854" s="6">
        <f t="shared" si="71"/>
        <v>7.6052299521427724E-2</v>
      </c>
      <c r="J854" s="1">
        <f t="shared" si="72"/>
        <v>6.8019278606965106E-2</v>
      </c>
      <c r="K854" s="1">
        <f t="shared" si="73"/>
        <v>0.40948275862068939</v>
      </c>
      <c r="L854" s="1">
        <f t="shared" si="74"/>
        <v>0.7387988560533838</v>
      </c>
      <c r="M854">
        <v>128</v>
      </c>
      <c r="N854">
        <v>201</v>
      </c>
      <c r="O854">
        <v>155</v>
      </c>
      <c r="P854">
        <v>38</v>
      </c>
      <c r="Q854">
        <v>90</v>
      </c>
      <c r="R854">
        <v>46</v>
      </c>
      <c r="S854">
        <v>38</v>
      </c>
      <c r="T854">
        <v>155</v>
      </c>
      <c r="U854">
        <v>46</v>
      </c>
      <c r="V854">
        <v>90</v>
      </c>
      <c r="W854" s="1">
        <v>0.77114427860696499</v>
      </c>
      <c r="X854" s="1">
        <v>0.296875</v>
      </c>
      <c r="Y854" s="1">
        <v>0.703125</v>
      </c>
      <c r="Z854" s="1">
        <v>0.22885572139303401</v>
      </c>
      <c r="AA854" s="1">
        <v>0.296875</v>
      </c>
      <c r="AB854" s="1">
        <v>0.77114427860696499</v>
      </c>
      <c r="AC854" s="1">
        <v>0.22885572139303401</v>
      </c>
      <c r="AD854" s="1">
        <v>0.703125</v>
      </c>
    </row>
    <row r="855" spans="1:30" x14ac:dyDescent="0.25">
      <c r="A855" t="s">
        <v>172</v>
      </c>
      <c r="B855" t="s">
        <v>26</v>
      </c>
      <c r="C855" s="1">
        <v>0.44285714285714201</v>
      </c>
      <c r="D855" s="1">
        <v>0.2421875</v>
      </c>
      <c r="E855" s="1">
        <v>0.62548262548262501</v>
      </c>
      <c r="F855" s="1">
        <v>0.80597014925373101</v>
      </c>
      <c r="G855" s="1">
        <v>58.662613981762902</v>
      </c>
      <c r="H855" s="1">
        <f t="shared" si="70"/>
        <v>6.8339768339767071E-2</v>
      </c>
      <c r="I855" s="6">
        <f t="shared" si="71"/>
        <v>5.7367957901495265E-2</v>
      </c>
      <c r="J855" s="1">
        <f t="shared" si="72"/>
        <v>4.8157649253731005E-2</v>
      </c>
      <c r="K855" s="1">
        <f t="shared" si="73"/>
        <v>0.37990196078431326</v>
      </c>
      <c r="L855" s="1">
        <f t="shared" si="74"/>
        <v>0.7619943555973655</v>
      </c>
      <c r="M855">
        <v>128</v>
      </c>
      <c r="N855">
        <v>201</v>
      </c>
      <c r="O855">
        <v>162</v>
      </c>
      <c r="P855">
        <v>31</v>
      </c>
      <c r="Q855">
        <v>97</v>
      </c>
      <c r="R855">
        <v>39</v>
      </c>
      <c r="S855">
        <v>31</v>
      </c>
      <c r="T855">
        <v>162</v>
      </c>
      <c r="U855">
        <v>39</v>
      </c>
      <c r="V855">
        <v>97</v>
      </c>
      <c r="W855" s="1">
        <v>0.80597014925373101</v>
      </c>
      <c r="X855" s="1">
        <v>0.2421875</v>
      </c>
      <c r="Y855" s="1">
        <v>0.7578125</v>
      </c>
      <c r="Z855" s="1">
        <v>0.194029850746268</v>
      </c>
      <c r="AA855" s="1">
        <v>0.2421875</v>
      </c>
      <c r="AB855" s="1">
        <v>0.80597014925373101</v>
      </c>
      <c r="AC855" s="1">
        <v>0.194029850746268</v>
      </c>
      <c r="AD855" s="1">
        <v>0.7578125</v>
      </c>
    </row>
    <row r="856" spans="1:30" x14ac:dyDescent="0.25">
      <c r="A856" t="s">
        <v>172</v>
      </c>
      <c r="B856" t="s">
        <v>27</v>
      </c>
      <c r="C856" s="1">
        <v>0.47826086956521702</v>
      </c>
      <c r="D856" s="1">
        <v>0.34375</v>
      </c>
      <c r="E856" s="1">
        <v>0.645569620253164</v>
      </c>
      <c r="F856" s="1">
        <v>0.76119402985074602</v>
      </c>
      <c r="G856" s="1">
        <v>59.878419452887499</v>
      </c>
      <c r="H856" s="1">
        <f t="shared" si="70"/>
        <v>0.12383048981838107</v>
      </c>
      <c r="I856" s="6">
        <f t="shared" si="71"/>
        <v>0.11399680091973056</v>
      </c>
      <c r="J856" s="1">
        <f t="shared" si="72"/>
        <v>0.10494402985074602</v>
      </c>
      <c r="K856" s="1">
        <f t="shared" si="73"/>
        <v>0.44354838709677391</v>
      </c>
      <c r="L856" s="1">
        <f t="shared" si="74"/>
        <v>0.73487031700288152</v>
      </c>
      <c r="M856">
        <v>128</v>
      </c>
      <c r="N856">
        <v>201</v>
      </c>
      <c r="O856">
        <v>153</v>
      </c>
      <c r="P856">
        <v>44</v>
      </c>
      <c r="Q856">
        <v>84</v>
      </c>
      <c r="R856">
        <v>48</v>
      </c>
      <c r="S856">
        <v>44</v>
      </c>
      <c r="T856">
        <v>153</v>
      </c>
      <c r="U856">
        <v>48</v>
      </c>
      <c r="V856">
        <v>84</v>
      </c>
      <c r="W856" s="1">
        <v>0.76119402985074602</v>
      </c>
      <c r="X856" s="1">
        <v>0.34375</v>
      </c>
      <c r="Y856" s="1">
        <v>0.65625</v>
      </c>
      <c r="Z856" s="1">
        <v>0.23880597014925301</v>
      </c>
      <c r="AA856" s="1">
        <v>0.34375</v>
      </c>
      <c r="AB856" s="1">
        <v>0.76119402985074602</v>
      </c>
      <c r="AC856" s="1">
        <v>0.23880597014925301</v>
      </c>
      <c r="AD856" s="1">
        <v>0.65625</v>
      </c>
    </row>
    <row r="857" spans="1:30" x14ac:dyDescent="0.25">
      <c r="A857" t="s">
        <v>172</v>
      </c>
      <c r="B857" t="s">
        <v>28</v>
      </c>
      <c r="C857" s="1">
        <v>1</v>
      </c>
      <c r="D857" s="1">
        <v>1.5625E-2</v>
      </c>
      <c r="E857" s="1">
        <v>0.61467889908256801</v>
      </c>
      <c r="F857" s="1">
        <v>1</v>
      </c>
      <c r="G857" s="1">
        <v>61.702127659574401</v>
      </c>
      <c r="H857" s="1">
        <f t="shared" si="70"/>
        <v>0.61467889908256801</v>
      </c>
      <c r="I857" s="6">
        <f t="shared" si="71"/>
        <v>9.8001825483840482E-2</v>
      </c>
      <c r="J857" s="1">
        <f t="shared" si="72"/>
        <v>1.5625E-2</v>
      </c>
      <c r="K857" s="1">
        <f t="shared" si="73"/>
        <v>7.3529411764705885E-2</v>
      </c>
      <c r="L857" s="1">
        <f t="shared" si="74"/>
        <v>0.88859416445623307</v>
      </c>
      <c r="M857">
        <v>128</v>
      </c>
      <c r="N857">
        <v>201</v>
      </c>
      <c r="O857">
        <v>201</v>
      </c>
      <c r="P857">
        <v>2</v>
      </c>
      <c r="Q857">
        <v>126</v>
      </c>
      <c r="R857">
        <v>0</v>
      </c>
      <c r="S857">
        <v>2</v>
      </c>
      <c r="T857">
        <v>201</v>
      </c>
      <c r="U857">
        <v>0</v>
      </c>
      <c r="V857">
        <v>126</v>
      </c>
      <c r="W857" s="1">
        <v>1</v>
      </c>
      <c r="X857" s="1">
        <v>1.5625E-2</v>
      </c>
      <c r="Y857" s="1">
        <v>0.984375</v>
      </c>
      <c r="Z857" s="1">
        <v>0</v>
      </c>
      <c r="AA857" s="1">
        <v>1.5625E-2</v>
      </c>
      <c r="AB857" s="1">
        <v>1</v>
      </c>
      <c r="AC857" s="1">
        <v>0</v>
      </c>
      <c r="AD857" s="1">
        <v>0.984375</v>
      </c>
    </row>
    <row r="858" spans="1:30" x14ac:dyDescent="0.25">
      <c r="A858" t="s">
        <v>172</v>
      </c>
      <c r="B858" t="s">
        <v>29</v>
      </c>
      <c r="C858" s="1">
        <v>0.61538461538461497</v>
      </c>
      <c r="D858" s="1">
        <v>0.125</v>
      </c>
      <c r="E858" s="1">
        <v>0.63036303630363</v>
      </c>
      <c r="F858" s="1">
        <v>0.95024875621890503</v>
      </c>
      <c r="G858" s="1">
        <v>62.917933130698998</v>
      </c>
      <c r="H858" s="1">
        <f t="shared" si="70"/>
        <v>0.24574765168824486</v>
      </c>
      <c r="I858" s="6">
        <f t="shared" si="71"/>
        <v>0.13598604756833371</v>
      </c>
      <c r="J858" s="1">
        <f t="shared" si="72"/>
        <v>7.5248756218905033E-2</v>
      </c>
      <c r="K858" s="1">
        <f t="shared" si="73"/>
        <v>0.34482758620689646</v>
      </c>
      <c r="L858" s="1">
        <f t="shared" si="74"/>
        <v>0.86269196025293549</v>
      </c>
      <c r="M858">
        <v>128</v>
      </c>
      <c r="N858">
        <v>201</v>
      </c>
      <c r="O858">
        <v>191</v>
      </c>
      <c r="P858">
        <v>16</v>
      </c>
      <c r="Q858">
        <v>112</v>
      </c>
      <c r="R858">
        <v>10</v>
      </c>
      <c r="S858">
        <v>16</v>
      </c>
      <c r="T858">
        <v>191</v>
      </c>
      <c r="U858">
        <v>10</v>
      </c>
      <c r="V858">
        <v>112</v>
      </c>
      <c r="W858" s="1">
        <v>0.95024875621890503</v>
      </c>
      <c r="X858" s="1">
        <v>0.125</v>
      </c>
      <c r="Y858" s="1">
        <v>0.875</v>
      </c>
      <c r="Z858" s="1">
        <v>4.9751243781094502E-2</v>
      </c>
      <c r="AA858" s="1">
        <v>0.125</v>
      </c>
      <c r="AB858" s="1">
        <v>0.95024875621890503</v>
      </c>
      <c r="AC858" s="1">
        <v>4.9751243781094502E-2</v>
      </c>
      <c r="AD858" s="1">
        <v>0.875</v>
      </c>
    </row>
    <row r="859" spans="1:30" x14ac:dyDescent="0.25">
      <c r="A859" t="s">
        <v>172</v>
      </c>
      <c r="B859" t="s">
        <v>30</v>
      </c>
      <c r="C859" s="1">
        <v>0.6</v>
      </c>
      <c r="D859" s="1">
        <v>0.140625</v>
      </c>
      <c r="E859" s="1">
        <v>0.63210702341137104</v>
      </c>
      <c r="F859" s="1">
        <v>0.94029850746268595</v>
      </c>
      <c r="G859" s="1">
        <v>62.917933130698998</v>
      </c>
      <c r="H859" s="1">
        <f t="shared" si="70"/>
        <v>0.23210702341137113</v>
      </c>
      <c r="I859" s="6">
        <f t="shared" si="71"/>
        <v>0.13705077322354628</v>
      </c>
      <c r="J859" s="1">
        <f t="shared" si="72"/>
        <v>8.0923507462685951E-2</v>
      </c>
      <c r="K859" s="1">
        <f t="shared" si="73"/>
        <v>0.36290322580645151</v>
      </c>
      <c r="L859" s="1">
        <f t="shared" si="74"/>
        <v>0.85675430643698947</v>
      </c>
      <c r="M859">
        <v>128</v>
      </c>
      <c r="N859">
        <v>201</v>
      </c>
      <c r="O859">
        <v>189</v>
      </c>
      <c r="P859">
        <v>18</v>
      </c>
      <c r="Q859">
        <v>110</v>
      </c>
      <c r="R859">
        <v>12</v>
      </c>
      <c r="S859">
        <v>18</v>
      </c>
      <c r="T859">
        <v>189</v>
      </c>
      <c r="U859">
        <v>12</v>
      </c>
      <c r="V859">
        <v>110</v>
      </c>
      <c r="W859" s="1">
        <v>0.94029850746268595</v>
      </c>
      <c r="X859" s="1">
        <v>0.140625</v>
      </c>
      <c r="Y859" s="1">
        <v>0.859375</v>
      </c>
      <c r="Z859" s="1">
        <v>5.9701492537313397E-2</v>
      </c>
      <c r="AA859" s="1">
        <v>0.140625</v>
      </c>
      <c r="AB859" s="1">
        <v>0.94029850746268595</v>
      </c>
      <c r="AC859" s="1">
        <v>5.9701492537313397E-2</v>
      </c>
      <c r="AD859" s="1">
        <v>0.859375</v>
      </c>
    </row>
    <row r="860" spans="1:30" x14ac:dyDescent="0.25">
      <c r="A860" t="s">
        <v>173</v>
      </c>
      <c r="B860" t="s">
        <v>25</v>
      </c>
      <c r="C860" s="1">
        <v>0.66346153846153799</v>
      </c>
      <c r="D860" s="1">
        <v>0.23232323232323199</v>
      </c>
      <c r="E860" s="1">
        <v>0.58241758241758201</v>
      </c>
      <c r="F860" s="1">
        <v>0.90084985835693998</v>
      </c>
      <c r="G860" s="1">
        <v>59.538461538461497</v>
      </c>
      <c r="H860" s="1">
        <f t="shared" si="70"/>
        <v>0.24587912087912001</v>
      </c>
      <c r="I860" s="6">
        <f t="shared" si="71"/>
        <v>0.18095436568703177</v>
      </c>
      <c r="J860" s="1">
        <f t="shared" si="72"/>
        <v>0.13317309068017202</v>
      </c>
      <c r="K860" s="1">
        <f t="shared" si="73"/>
        <v>0.48387096774193505</v>
      </c>
      <c r="L860" s="1">
        <f t="shared" si="74"/>
        <v>0.81205311542390146</v>
      </c>
      <c r="M860">
        <v>297</v>
      </c>
      <c r="N860">
        <v>353</v>
      </c>
      <c r="O860">
        <v>318</v>
      </c>
      <c r="P860">
        <v>69</v>
      </c>
      <c r="Q860">
        <v>228</v>
      </c>
      <c r="R860">
        <v>35</v>
      </c>
      <c r="S860">
        <v>69</v>
      </c>
      <c r="T860">
        <v>318</v>
      </c>
      <c r="U860">
        <v>35</v>
      </c>
      <c r="V860">
        <v>228</v>
      </c>
      <c r="W860" s="1">
        <v>0.90084985835693998</v>
      </c>
      <c r="X860" s="1">
        <v>0.23232323232323199</v>
      </c>
      <c r="Y860" s="1">
        <v>0.76767676767676696</v>
      </c>
      <c r="Z860" s="1">
        <v>9.9150141643059395E-2</v>
      </c>
      <c r="AA860" s="1">
        <v>0.23232323232323199</v>
      </c>
      <c r="AB860" s="1">
        <v>0.90084985835693998</v>
      </c>
      <c r="AC860" s="1">
        <v>9.9150141643059395E-2</v>
      </c>
      <c r="AD860" s="1">
        <v>0.76767676767676696</v>
      </c>
    </row>
    <row r="861" spans="1:30" x14ac:dyDescent="0.25">
      <c r="A861" t="s">
        <v>173</v>
      </c>
      <c r="B861" t="s">
        <v>26</v>
      </c>
      <c r="C861" s="1">
        <v>0.628571428571428</v>
      </c>
      <c r="D861" s="1">
        <v>0.296296296296296</v>
      </c>
      <c r="E861" s="1">
        <v>0.59019607843137201</v>
      </c>
      <c r="F861" s="1">
        <v>0.85269121813031101</v>
      </c>
      <c r="G861" s="1">
        <v>59.846153846153797</v>
      </c>
      <c r="H861" s="1">
        <f t="shared" si="70"/>
        <v>0.2187675070027999</v>
      </c>
      <c r="I861" s="6">
        <f t="shared" si="71"/>
        <v>0.18053705189144004</v>
      </c>
      <c r="J861" s="1">
        <f t="shared" si="72"/>
        <v>0.14898751442660707</v>
      </c>
      <c r="K861" s="1">
        <f t="shared" si="73"/>
        <v>0.51341890315052463</v>
      </c>
      <c r="L861" s="1">
        <f t="shared" si="74"/>
        <v>0.7830385015608734</v>
      </c>
      <c r="M861">
        <v>297</v>
      </c>
      <c r="N861">
        <v>353</v>
      </c>
      <c r="O861">
        <v>301</v>
      </c>
      <c r="P861">
        <v>88</v>
      </c>
      <c r="Q861">
        <v>209</v>
      </c>
      <c r="R861">
        <v>52</v>
      </c>
      <c r="S861">
        <v>88</v>
      </c>
      <c r="T861">
        <v>301</v>
      </c>
      <c r="U861">
        <v>52</v>
      </c>
      <c r="V861">
        <v>209</v>
      </c>
      <c r="W861" s="1">
        <v>0.85269121813031101</v>
      </c>
      <c r="X861" s="1">
        <v>0.296296296296296</v>
      </c>
      <c r="Y861" s="1">
        <v>0.70370370370370305</v>
      </c>
      <c r="Z861" s="1">
        <v>0.14730878186968799</v>
      </c>
      <c r="AA861" s="1">
        <v>0.296296296296296</v>
      </c>
      <c r="AB861" s="1">
        <v>0.85269121813031101</v>
      </c>
      <c r="AC861" s="1">
        <v>0.14730878186968799</v>
      </c>
      <c r="AD861" s="1">
        <v>0.70370370370370305</v>
      </c>
    </row>
    <row r="862" spans="1:30" x14ac:dyDescent="0.25">
      <c r="A862" t="s">
        <v>173</v>
      </c>
      <c r="B862" t="s">
        <v>27</v>
      </c>
      <c r="C862" s="1">
        <v>0.74038461538461497</v>
      </c>
      <c r="D862" s="1">
        <v>0.25925925925925902</v>
      </c>
      <c r="E862" s="1">
        <v>0.59706959706959695</v>
      </c>
      <c r="F862" s="1">
        <v>0.92351274787535398</v>
      </c>
      <c r="G862" s="1">
        <v>62</v>
      </c>
      <c r="H862" s="1">
        <f t="shared" si="70"/>
        <v>0.33745421245421192</v>
      </c>
      <c r="I862" s="6">
        <f t="shared" si="71"/>
        <v>0.24834891529114125</v>
      </c>
      <c r="J862" s="1">
        <f t="shared" si="72"/>
        <v>0.18277200713461306</v>
      </c>
      <c r="K862" s="1">
        <f t="shared" si="73"/>
        <v>0.53997194950911609</v>
      </c>
      <c r="L862" s="1">
        <f t="shared" si="74"/>
        <v>0.83248212461695592</v>
      </c>
      <c r="M862">
        <v>297</v>
      </c>
      <c r="N862">
        <v>353</v>
      </c>
      <c r="O862">
        <v>326</v>
      </c>
      <c r="P862">
        <v>77</v>
      </c>
      <c r="Q862">
        <v>220</v>
      </c>
      <c r="R862">
        <v>27</v>
      </c>
      <c r="S862">
        <v>77</v>
      </c>
      <c r="T862">
        <v>326</v>
      </c>
      <c r="U862">
        <v>27</v>
      </c>
      <c r="V862">
        <v>220</v>
      </c>
      <c r="W862" s="1">
        <v>0.92351274787535398</v>
      </c>
      <c r="X862" s="1">
        <v>0.25925925925925902</v>
      </c>
      <c r="Y862" s="1">
        <v>0.74074074074074003</v>
      </c>
      <c r="Z862" s="1">
        <v>7.6487252124645896E-2</v>
      </c>
      <c r="AA862" s="1">
        <v>0.25925925925925902</v>
      </c>
      <c r="AB862" s="1">
        <v>0.92351274787535398</v>
      </c>
      <c r="AC862" s="1">
        <v>7.6487252124645896E-2</v>
      </c>
      <c r="AD862" s="1">
        <v>0.74074074074074003</v>
      </c>
    </row>
    <row r="863" spans="1:30" x14ac:dyDescent="0.25">
      <c r="A863" t="s">
        <v>173</v>
      </c>
      <c r="B863" t="s">
        <v>28</v>
      </c>
      <c r="C863" s="1">
        <v>0.85294117647058798</v>
      </c>
      <c r="D863" s="1">
        <v>9.7643097643097601E-2</v>
      </c>
      <c r="E863" s="1">
        <v>0.56493506493506496</v>
      </c>
      <c r="F863" s="1">
        <v>0.98583569405099103</v>
      </c>
      <c r="G863" s="1">
        <v>58</v>
      </c>
      <c r="H863" s="1">
        <f t="shared" si="70"/>
        <v>0.41787624140565294</v>
      </c>
      <c r="I863" s="6">
        <f t="shared" si="71"/>
        <v>0.18677206351649922</v>
      </c>
      <c r="J863" s="1">
        <f t="shared" si="72"/>
        <v>8.3478791694088672E-2</v>
      </c>
      <c r="K863" s="1">
        <f t="shared" si="73"/>
        <v>0.33487297921478043</v>
      </c>
      <c r="L863" s="1">
        <f t="shared" si="74"/>
        <v>0.85798816568047309</v>
      </c>
      <c r="M863">
        <v>297</v>
      </c>
      <c r="N863">
        <v>353</v>
      </c>
      <c r="O863">
        <v>348</v>
      </c>
      <c r="P863">
        <v>29</v>
      </c>
      <c r="Q863">
        <v>268</v>
      </c>
      <c r="R863">
        <v>5</v>
      </c>
      <c r="S863">
        <v>29</v>
      </c>
      <c r="T863">
        <v>348</v>
      </c>
      <c r="U863">
        <v>5</v>
      </c>
      <c r="V863">
        <v>268</v>
      </c>
      <c r="W863" s="1">
        <v>0.98583569405099103</v>
      </c>
      <c r="X863" s="1">
        <v>9.7643097643097601E-2</v>
      </c>
      <c r="Y863" s="1">
        <v>0.90235690235690202</v>
      </c>
      <c r="Z863" s="1">
        <v>1.41643059490084E-2</v>
      </c>
      <c r="AA863" s="1">
        <v>9.7643097643097601E-2</v>
      </c>
      <c r="AB863" s="1">
        <v>0.98583569405099103</v>
      </c>
      <c r="AC863" s="1">
        <v>1.41643059490084E-2</v>
      </c>
      <c r="AD863" s="1">
        <v>0.90235690235690202</v>
      </c>
    </row>
    <row r="864" spans="1:30" x14ac:dyDescent="0.25">
      <c r="A864" t="s">
        <v>173</v>
      </c>
      <c r="B864" t="s">
        <v>29</v>
      </c>
      <c r="C864" s="1">
        <v>0.72222222222222199</v>
      </c>
      <c r="D864" s="1">
        <v>0.218855218855218</v>
      </c>
      <c r="E864" s="1">
        <v>0.58571428571428497</v>
      </c>
      <c r="F864" s="1">
        <v>0.92917847025495703</v>
      </c>
      <c r="G864" s="1">
        <v>60.461538461538403</v>
      </c>
      <c r="H864" s="1">
        <f t="shared" si="70"/>
        <v>0.30793650793650684</v>
      </c>
      <c r="I864" s="6">
        <f t="shared" si="71"/>
        <v>0.21350638698068447</v>
      </c>
      <c r="J864" s="1">
        <f t="shared" si="72"/>
        <v>0.148033689110175</v>
      </c>
      <c r="K864" s="1">
        <f t="shared" si="73"/>
        <v>0.49467275494672658</v>
      </c>
      <c r="L864" s="1">
        <f t="shared" si="74"/>
        <v>0.83164300202839703</v>
      </c>
      <c r="M864">
        <v>297</v>
      </c>
      <c r="N864">
        <v>353</v>
      </c>
      <c r="O864">
        <v>328</v>
      </c>
      <c r="P864">
        <v>65</v>
      </c>
      <c r="Q864">
        <v>232</v>
      </c>
      <c r="R864">
        <v>25</v>
      </c>
      <c r="S864">
        <v>65</v>
      </c>
      <c r="T864">
        <v>328</v>
      </c>
      <c r="U864">
        <v>25</v>
      </c>
      <c r="V864">
        <v>232</v>
      </c>
      <c r="W864" s="1">
        <v>0.92917847025495703</v>
      </c>
      <c r="X864" s="1">
        <v>0.218855218855218</v>
      </c>
      <c r="Y864" s="1">
        <v>0.78114478114478103</v>
      </c>
      <c r="Z864" s="1">
        <v>7.0821529745042494E-2</v>
      </c>
      <c r="AA864" s="1">
        <v>0.218855218855218</v>
      </c>
      <c r="AB864" s="1">
        <v>0.92917847025495703</v>
      </c>
      <c r="AC864" s="1">
        <v>7.0821529745042494E-2</v>
      </c>
      <c r="AD864" s="1">
        <v>0.78114478114478103</v>
      </c>
    </row>
    <row r="865" spans="1:30" x14ac:dyDescent="0.25">
      <c r="A865" t="s">
        <v>173</v>
      </c>
      <c r="B865" t="s">
        <v>30</v>
      </c>
      <c r="C865" s="1">
        <v>0.74528301886792403</v>
      </c>
      <c r="D865" s="1">
        <v>0.265993265993266</v>
      </c>
      <c r="E865" s="1">
        <v>0.59926470588235203</v>
      </c>
      <c r="F865" s="1">
        <v>0.92351274787535398</v>
      </c>
      <c r="G865" s="1">
        <v>62.307692307692299</v>
      </c>
      <c r="H865" s="1">
        <f t="shared" si="70"/>
        <v>0.34454772475027617</v>
      </c>
      <c r="I865" s="6">
        <f t="shared" si="71"/>
        <v>0.25552664421724652</v>
      </c>
      <c r="J865" s="1">
        <f t="shared" si="72"/>
        <v>0.18950601386861998</v>
      </c>
      <c r="K865" s="1">
        <f t="shared" si="73"/>
        <v>0.54785020804438267</v>
      </c>
      <c r="L865" s="1">
        <f t="shared" si="74"/>
        <v>0.83333333333333293</v>
      </c>
      <c r="M865">
        <v>297</v>
      </c>
      <c r="N865">
        <v>353</v>
      </c>
      <c r="O865">
        <v>326</v>
      </c>
      <c r="P865">
        <v>79</v>
      </c>
      <c r="Q865">
        <v>218</v>
      </c>
      <c r="R865">
        <v>27</v>
      </c>
      <c r="S865">
        <v>79</v>
      </c>
      <c r="T865">
        <v>326</v>
      </c>
      <c r="U865">
        <v>27</v>
      </c>
      <c r="V865">
        <v>218</v>
      </c>
      <c r="W865" s="1">
        <v>0.92351274787535398</v>
      </c>
      <c r="X865" s="1">
        <v>0.265993265993266</v>
      </c>
      <c r="Y865" s="1">
        <v>0.734006734006734</v>
      </c>
      <c r="Z865" s="1">
        <v>7.6487252124645896E-2</v>
      </c>
      <c r="AA865" s="1">
        <v>0.265993265993266</v>
      </c>
      <c r="AB865" s="1">
        <v>0.92351274787535398</v>
      </c>
      <c r="AC865" s="1">
        <v>7.6487252124645896E-2</v>
      </c>
      <c r="AD865" s="1">
        <v>0.734006734006734</v>
      </c>
    </row>
    <row r="866" spans="1:30" x14ac:dyDescent="0.25">
      <c r="A866" t="s">
        <v>174</v>
      </c>
      <c r="B866" t="s">
        <v>25</v>
      </c>
      <c r="C866" s="1">
        <v>0.66217870257037903</v>
      </c>
      <c r="D866" s="1">
        <v>0.64404761904761898</v>
      </c>
      <c r="E866" s="1">
        <v>0.61067708333333304</v>
      </c>
      <c r="F866" s="1">
        <v>0.62953020134228099</v>
      </c>
      <c r="G866" s="1">
        <v>63.722397476340603</v>
      </c>
      <c r="H866" s="1">
        <f t="shared" si="70"/>
        <v>0.27285578590371218</v>
      </c>
      <c r="I866" s="6">
        <f t="shared" si="71"/>
        <v>0.27321656463016802</v>
      </c>
      <c r="J866" s="1">
        <f t="shared" si="72"/>
        <v>0.27357782038989997</v>
      </c>
      <c r="K866" s="1">
        <f t="shared" si="73"/>
        <v>0.65847127555988272</v>
      </c>
      <c r="L866" s="1">
        <f t="shared" si="74"/>
        <v>0.62566702241195227</v>
      </c>
      <c r="M866">
        <v>840</v>
      </c>
      <c r="N866">
        <v>745</v>
      </c>
      <c r="O866">
        <v>469</v>
      </c>
      <c r="P866">
        <v>541</v>
      </c>
      <c r="Q866">
        <v>299</v>
      </c>
      <c r="R866">
        <v>276</v>
      </c>
      <c r="S866">
        <v>541</v>
      </c>
      <c r="T866">
        <v>469</v>
      </c>
      <c r="U866">
        <v>276</v>
      </c>
      <c r="V866">
        <v>299</v>
      </c>
      <c r="W866" s="1">
        <v>0.62953020134228099</v>
      </c>
      <c r="X866" s="1">
        <v>0.64404761904761898</v>
      </c>
      <c r="Y866" s="1">
        <v>0.35595238095238002</v>
      </c>
      <c r="Z866" s="1">
        <v>0.37046979865771801</v>
      </c>
      <c r="AA866" s="1">
        <v>0.64404761904761898</v>
      </c>
      <c r="AB866" s="1">
        <v>0.62953020134228099</v>
      </c>
      <c r="AC866" s="1">
        <v>0.37046979865771801</v>
      </c>
      <c r="AD866" s="1">
        <v>0.35595238095238002</v>
      </c>
    </row>
    <row r="867" spans="1:30" x14ac:dyDescent="0.25">
      <c r="A867" t="s">
        <v>174</v>
      </c>
      <c r="B867" t="s">
        <v>26</v>
      </c>
      <c r="C867" s="1">
        <v>0.66097560975609704</v>
      </c>
      <c r="D867" s="1">
        <v>0.64523809523809506</v>
      </c>
      <c r="E867" s="1">
        <v>0.610457516339869</v>
      </c>
      <c r="F867" s="1">
        <v>0.626845637583892</v>
      </c>
      <c r="G867" s="1">
        <v>63.659305993690801</v>
      </c>
      <c r="H867" s="1">
        <f t="shared" si="70"/>
        <v>0.27143312609596615</v>
      </c>
      <c r="I867" s="6">
        <f t="shared" si="71"/>
        <v>0.27175823475974292</v>
      </c>
      <c r="J867" s="1">
        <f t="shared" si="72"/>
        <v>0.27208373282198695</v>
      </c>
      <c r="K867" s="1">
        <f t="shared" si="73"/>
        <v>0.65776699029126162</v>
      </c>
      <c r="L867" s="1">
        <f t="shared" si="74"/>
        <v>0.6234979973297724</v>
      </c>
      <c r="M867">
        <v>840</v>
      </c>
      <c r="N867">
        <v>745</v>
      </c>
      <c r="O867">
        <v>467</v>
      </c>
      <c r="P867">
        <v>542</v>
      </c>
      <c r="Q867">
        <v>298</v>
      </c>
      <c r="R867">
        <v>278</v>
      </c>
      <c r="S867">
        <v>542</v>
      </c>
      <c r="T867">
        <v>467</v>
      </c>
      <c r="U867">
        <v>278</v>
      </c>
      <c r="V867">
        <v>298</v>
      </c>
      <c r="W867" s="1">
        <v>0.626845637583892</v>
      </c>
      <c r="X867" s="1">
        <v>0.64523809523809506</v>
      </c>
      <c r="Y867" s="1">
        <v>0.354761904761904</v>
      </c>
      <c r="Z867" s="1">
        <v>0.373154362416107</v>
      </c>
      <c r="AA867" s="1">
        <v>0.64523809523809506</v>
      </c>
      <c r="AB867" s="1">
        <v>0.626845637583892</v>
      </c>
      <c r="AC867" s="1">
        <v>0.373154362416107</v>
      </c>
      <c r="AD867" s="1">
        <v>0.354761904761904</v>
      </c>
    </row>
    <row r="868" spans="1:30" x14ac:dyDescent="0.25">
      <c r="A868" t="s">
        <v>174</v>
      </c>
      <c r="B868" t="s">
        <v>27</v>
      </c>
      <c r="C868" s="1">
        <v>0.65099009900990101</v>
      </c>
      <c r="D868" s="1">
        <v>0.62619047619047596</v>
      </c>
      <c r="E868" s="1">
        <v>0.59588159588159495</v>
      </c>
      <c r="F868" s="1">
        <v>0.62147651006711402</v>
      </c>
      <c r="G868" s="1">
        <v>62.397476340693999</v>
      </c>
      <c r="H868" s="1">
        <f t="shared" si="70"/>
        <v>0.24687169489149596</v>
      </c>
      <c r="I868" s="6">
        <f t="shared" si="71"/>
        <v>0.24726902083779131</v>
      </c>
      <c r="J868" s="1">
        <f t="shared" si="72"/>
        <v>0.24766698625758998</v>
      </c>
      <c r="K868" s="1">
        <f t="shared" si="73"/>
        <v>0.64587426326129671</v>
      </c>
      <c r="L868" s="1">
        <f t="shared" si="74"/>
        <v>0.61618312483364368</v>
      </c>
      <c r="M868">
        <v>840</v>
      </c>
      <c r="N868">
        <v>745</v>
      </c>
      <c r="O868">
        <v>463</v>
      </c>
      <c r="P868">
        <v>526</v>
      </c>
      <c r="Q868">
        <v>314</v>
      </c>
      <c r="R868">
        <v>282</v>
      </c>
      <c r="S868">
        <v>526</v>
      </c>
      <c r="T868">
        <v>463</v>
      </c>
      <c r="U868">
        <v>282</v>
      </c>
      <c r="V868">
        <v>314</v>
      </c>
      <c r="W868" s="1">
        <v>0.62147651006711402</v>
      </c>
      <c r="X868" s="1">
        <v>0.62619047619047596</v>
      </c>
      <c r="Y868" s="1">
        <v>0.37380952380952298</v>
      </c>
      <c r="Z868" s="1">
        <v>0.37852348993288498</v>
      </c>
      <c r="AA868" s="1">
        <v>0.62619047619047596</v>
      </c>
      <c r="AB868" s="1">
        <v>0.62147651006711402</v>
      </c>
      <c r="AC868" s="1">
        <v>0.37852348993288498</v>
      </c>
      <c r="AD868" s="1">
        <v>0.37380952380952298</v>
      </c>
    </row>
    <row r="869" spans="1:30" x14ac:dyDescent="0.25">
      <c r="A869" t="s">
        <v>174</v>
      </c>
      <c r="B869" t="s">
        <v>28</v>
      </c>
      <c r="C869" s="1">
        <v>0.529968454258675</v>
      </c>
      <c r="D869" s="1">
        <v>1</v>
      </c>
      <c r="E869" s="1">
        <v>0</v>
      </c>
      <c r="F869" s="1">
        <v>0</v>
      </c>
      <c r="G869" s="1">
        <v>52.996845425867498</v>
      </c>
      <c r="H869" s="1">
        <f t="shared" si="70"/>
        <v>-0.470031545741325</v>
      </c>
      <c r="I869" s="6">
        <f t="shared" si="71"/>
        <v>0</v>
      </c>
      <c r="J869" s="1">
        <f t="shared" si="72"/>
        <v>0</v>
      </c>
      <c r="K869" s="1">
        <f t="shared" si="73"/>
        <v>0.58495821727019481</v>
      </c>
      <c r="L869" s="1">
        <v>0</v>
      </c>
      <c r="M869">
        <v>840</v>
      </c>
      <c r="N869">
        <v>745</v>
      </c>
      <c r="O869">
        <v>0</v>
      </c>
      <c r="P869">
        <v>840</v>
      </c>
      <c r="Q869">
        <v>0</v>
      </c>
      <c r="R869">
        <v>745</v>
      </c>
      <c r="S869">
        <v>840</v>
      </c>
      <c r="T869">
        <v>0</v>
      </c>
      <c r="U869">
        <v>745</v>
      </c>
      <c r="V869">
        <v>0</v>
      </c>
      <c r="W869" s="1">
        <v>0</v>
      </c>
      <c r="X869" s="1">
        <v>1</v>
      </c>
      <c r="Y869" s="1">
        <v>0</v>
      </c>
      <c r="Z869" s="1">
        <v>1</v>
      </c>
      <c r="AA869" s="1">
        <v>1</v>
      </c>
      <c r="AB869" s="1">
        <v>0</v>
      </c>
      <c r="AC869" s="1">
        <v>1</v>
      </c>
      <c r="AD869" s="1">
        <v>0</v>
      </c>
    </row>
    <row r="870" spans="1:30" x14ac:dyDescent="0.25">
      <c r="A870" t="s">
        <v>174</v>
      </c>
      <c r="B870" t="s">
        <v>29</v>
      </c>
      <c r="C870" s="1">
        <v>0.70707070707070696</v>
      </c>
      <c r="D870" s="1">
        <v>0.16666666666666599</v>
      </c>
      <c r="E870" s="1">
        <v>0.495313626532083</v>
      </c>
      <c r="F870" s="1">
        <v>0.92214765100671103</v>
      </c>
      <c r="G870" s="1">
        <v>52.1766561514195</v>
      </c>
      <c r="H870" s="1">
        <f t="shared" si="70"/>
        <v>0.20238433360278996</v>
      </c>
      <c r="I870" s="6">
        <f t="shared" si="71"/>
        <v>0.13406948383846684</v>
      </c>
      <c r="J870" s="1">
        <f t="shared" si="72"/>
        <v>8.8814317673377108E-2</v>
      </c>
      <c r="K870" s="1">
        <f t="shared" si="73"/>
        <v>0.42892156862745001</v>
      </c>
      <c r="L870" s="1">
        <f t="shared" si="74"/>
        <v>0.78658117700938801</v>
      </c>
      <c r="M870">
        <v>840</v>
      </c>
      <c r="N870">
        <v>745</v>
      </c>
      <c r="O870">
        <v>687</v>
      </c>
      <c r="P870">
        <v>140</v>
      </c>
      <c r="Q870">
        <v>700</v>
      </c>
      <c r="R870">
        <v>58</v>
      </c>
      <c r="S870">
        <v>140</v>
      </c>
      <c r="T870">
        <v>687</v>
      </c>
      <c r="U870">
        <v>58</v>
      </c>
      <c r="V870">
        <v>700</v>
      </c>
      <c r="W870" s="1">
        <v>0.92214765100671103</v>
      </c>
      <c r="X870" s="1">
        <v>0.16666666666666599</v>
      </c>
      <c r="Y870" s="1">
        <v>0.83333333333333304</v>
      </c>
      <c r="Z870" s="1">
        <v>7.7852348993288495E-2</v>
      </c>
      <c r="AA870" s="1">
        <v>0.16666666666666599</v>
      </c>
      <c r="AB870" s="1">
        <v>0.92214765100671103</v>
      </c>
      <c r="AC870" s="1">
        <v>7.7852348993288495E-2</v>
      </c>
      <c r="AD870" s="1">
        <v>0.83333333333333304</v>
      </c>
    </row>
    <row r="871" spans="1:30" x14ac:dyDescent="0.25">
      <c r="A871" t="s">
        <v>174</v>
      </c>
      <c r="B871" t="s">
        <v>30</v>
      </c>
      <c r="C871" s="1">
        <v>0.529968454258675</v>
      </c>
      <c r="D871" s="1">
        <v>1</v>
      </c>
      <c r="E871" s="1">
        <v>0</v>
      </c>
      <c r="F871" s="1">
        <v>0</v>
      </c>
      <c r="G871" s="1">
        <v>52.996845425867498</v>
      </c>
      <c r="H871" s="1">
        <f t="shared" si="70"/>
        <v>-0.470031545741325</v>
      </c>
      <c r="I871" s="6">
        <f t="shared" si="71"/>
        <v>0</v>
      </c>
      <c r="J871" s="1">
        <f t="shared" si="72"/>
        <v>0</v>
      </c>
      <c r="K871" s="1">
        <f t="shared" si="73"/>
        <v>0.58495821727019481</v>
      </c>
      <c r="L871" s="1">
        <v>0</v>
      </c>
      <c r="M871">
        <v>840</v>
      </c>
      <c r="N871">
        <v>745</v>
      </c>
      <c r="O871">
        <v>0</v>
      </c>
      <c r="P871">
        <v>840</v>
      </c>
      <c r="Q871">
        <v>0</v>
      </c>
      <c r="R871">
        <v>745</v>
      </c>
      <c r="S871">
        <v>840</v>
      </c>
      <c r="T871">
        <v>0</v>
      </c>
      <c r="U871">
        <v>745</v>
      </c>
      <c r="V871">
        <v>0</v>
      </c>
      <c r="W871" s="1">
        <v>0</v>
      </c>
      <c r="X871" s="1">
        <v>1</v>
      </c>
      <c r="Y871" s="1">
        <v>0</v>
      </c>
      <c r="Z871" s="1">
        <v>1</v>
      </c>
      <c r="AA871" s="1">
        <v>1</v>
      </c>
      <c r="AB871" s="1">
        <v>0</v>
      </c>
      <c r="AC871" s="1">
        <v>1</v>
      </c>
      <c r="AD871" s="1">
        <v>0</v>
      </c>
    </row>
    <row r="872" spans="1:30" x14ac:dyDescent="0.25">
      <c r="A872" t="s">
        <v>175</v>
      </c>
      <c r="B872" t="s">
        <v>25</v>
      </c>
      <c r="C872" s="1">
        <v>0.74761904761904696</v>
      </c>
      <c r="D872" s="1">
        <v>0.327083333333333</v>
      </c>
      <c r="E872" s="1">
        <v>0.63789237668161403</v>
      </c>
      <c r="F872" s="1">
        <v>0.91479099678456499</v>
      </c>
      <c r="G872" s="1">
        <v>65.880217785843897</v>
      </c>
      <c r="H872" s="1">
        <f t="shared" si="70"/>
        <v>0.38551142430066099</v>
      </c>
      <c r="I872" s="6">
        <f t="shared" si="71"/>
        <v>0.30536096264178747</v>
      </c>
      <c r="J872" s="1">
        <f t="shared" si="72"/>
        <v>0.24187433011789805</v>
      </c>
      <c r="K872" s="1">
        <f t="shared" si="73"/>
        <v>0.59469696969696906</v>
      </c>
      <c r="L872" s="1">
        <f t="shared" si="74"/>
        <v>0.84171597633136019</v>
      </c>
      <c r="M872">
        <v>480</v>
      </c>
      <c r="N872">
        <v>622</v>
      </c>
      <c r="O872">
        <v>569</v>
      </c>
      <c r="P872">
        <v>157</v>
      </c>
      <c r="Q872">
        <v>323</v>
      </c>
      <c r="R872">
        <v>53</v>
      </c>
      <c r="S872">
        <v>157</v>
      </c>
      <c r="T872">
        <v>569</v>
      </c>
      <c r="U872">
        <v>53</v>
      </c>
      <c r="V872">
        <v>323</v>
      </c>
      <c r="W872" s="1">
        <v>0.91479099678456499</v>
      </c>
      <c r="X872" s="1">
        <v>0.327083333333333</v>
      </c>
      <c r="Y872" s="1">
        <v>0.67291666666666605</v>
      </c>
      <c r="Z872" s="1">
        <v>8.5209003215433995E-2</v>
      </c>
      <c r="AA872" s="1">
        <v>0.327083333333333</v>
      </c>
      <c r="AB872" s="1">
        <v>0.91479099678456499</v>
      </c>
      <c r="AC872" s="1">
        <v>8.5209003215433995E-2</v>
      </c>
      <c r="AD872" s="1">
        <v>0.67291666666666605</v>
      </c>
    </row>
    <row r="873" spans="1:30" x14ac:dyDescent="0.25">
      <c r="A873" t="s">
        <v>175</v>
      </c>
      <c r="B873" t="s">
        <v>26</v>
      </c>
      <c r="C873" s="1">
        <v>0.72314049586776796</v>
      </c>
      <c r="D873" s="1">
        <v>0.36458333333333298</v>
      </c>
      <c r="E873" s="1">
        <v>0.64534883720930203</v>
      </c>
      <c r="F873" s="1">
        <v>0.89228295819935599</v>
      </c>
      <c r="G873" s="1">
        <v>66.243194192377501</v>
      </c>
      <c r="H873" s="1">
        <f t="shared" si="70"/>
        <v>0.36848933307706999</v>
      </c>
      <c r="I873" s="6">
        <f t="shared" si="71"/>
        <v>0.30765644549864507</v>
      </c>
      <c r="J873" s="1">
        <f t="shared" si="72"/>
        <v>0.25686629153268892</v>
      </c>
      <c r="K873" s="1">
        <f t="shared" si="73"/>
        <v>0.60428176795580058</v>
      </c>
      <c r="L873" s="1">
        <f t="shared" si="74"/>
        <v>0.82885304659498127</v>
      </c>
      <c r="M873">
        <v>480</v>
      </c>
      <c r="N873">
        <v>622</v>
      </c>
      <c r="O873">
        <v>555</v>
      </c>
      <c r="P873">
        <v>175</v>
      </c>
      <c r="Q873">
        <v>305</v>
      </c>
      <c r="R873">
        <v>67</v>
      </c>
      <c r="S873">
        <v>175</v>
      </c>
      <c r="T873">
        <v>555</v>
      </c>
      <c r="U873">
        <v>67</v>
      </c>
      <c r="V873">
        <v>305</v>
      </c>
      <c r="W873" s="1">
        <v>0.89228295819935599</v>
      </c>
      <c r="X873" s="1">
        <v>0.36458333333333298</v>
      </c>
      <c r="Y873" s="1">
        <v>0.63541666666666596</v>
      </c>
      <c r="Z873" s="1">
        <v>0.107717041800643</v>
      </c>
      <c r="AA873" s="1">
        <v>0.36458333333333298</v>
      </c>
      <c r="AB873" s="1">
        <v>0.89228295819935599</v>
      </c>
      <c r="AC873" s="1">
        <v>0.107717041800643</v>
      </c>
      <c r="AD873" s="1">
        <v>0.63541666666666596</v>
      </c>
    </row>
    <row r="874" spans="1:30" x14ac:dyDescent="0.25">
      <c r="A874" t="s">
        <v>175</v>
      </c>
      <c r="B874" t="s">
        <v>27</v>
      </c>
      <c r="C874" s="1">
        <v>0.76328502415458899</v>
      </c>
      <c r="D874" s="1">
        <v>0.329166666666666</v>
      </c>
      <c r="E874" s="1">
        <v>0.64022346368715</v>
      </c>
      <c r="F874" s="1">
        <v>0.92122186495176805</v>
      </c>
      <c r="G874" s="1">
        <v>66.333938294010807</v>
      </c>
      <c r="H874" s="1">
        <f t="shared" si="70"/>
        <v>0.40350848784173898</v>
      </c>
      <c r="I874" s="6">
        <f t="shared" si="71"/>
        <v>0.3178582982498141</v>
      </c>
      <c r="J874" s="1">
        <f t="shared" si="72"/>
        <v>0.250388531618434</v>
      </c>
      <c r="K874" s="1">
        <f t="shared" si="73"/>
        <v>0.60397553516819502</v>
      </c>
      <c r="L874" s="1">
        <f t="shared" si="74"/>
        <v>0.84688146615430027</v>
      </c>
      <c r="M874">
        <v>480</v>
      </c>
      <c r="N874">
        <v>622</v>
      </c>
      <c r="O874">
        <v>573</v>
      </c>
      <c r="P874">
        <v>158</v>
      </c>
      <c r="Q874">
        <v>322</v>
      </c>
      <c r="R874">
        <v>49</v>
      </c>
      <c r="S874">
        <v>158</v>
      </c>
      <c r="T874">
        <v>573</v>
      </c>
      <c r="U874">
        <v>49</v>
      </c>
      <c r="V874">
        <v>322</v>
      </c>
      <c r="W874" s="1">
        <v>0.92122186495176805</v>
      </c>
      <c r="X874" s="1">
        <v>0.329166666666666</v>
      </c>
      <c r="Y874" s="1">
        <v>0.67083333333333295</v>
      </c>
      <c r="Z874" s="1">
        <v>7.8778135048231501E-2</v>
      </c>
      <c r="AA874" s="1">
        <v>0.329166666666666</v>
      </c>
      <c r="AB874" s="1">
        <v>0.92122186495176805</v>
      </c>
      <c r="AC874" s="1">
        <v>7.8778135048231501E-2</v>
      </c>
      <c r="AD874" s="1">
        <v>0.67083333333333295</v>
      </c>
    </row>
    <row r="875" spans="1:30" x14ac:dyDescent="0.25">
      <c r="A875" t="s">
        <v>175</v>
      </c>
      <c r="B875" t="s">
        <v>28</v>
      </c>
      <c r="C875" s="1">
        <v>0.81944444444444398</v>
      </c>
      <c r="D875" s="1">
        <v>0.12291666666666599</v>
      </c>
      <c r="E875" s="1">
        <v>0.59126213592233001</v>
      </c>
      <c r="F875" s="1">
        <v>0.97909967845659096</v>
      </c>
      <c r="G875" s="1">
        <v>60.617059891106997</v>
      </c>
      <c r="H875" s="1">
        <f t="shared" si="70"/>
        <v>0.41070658036677399</v>
      </c>
      <c r="I875" s="6">
        <f t="shared" si="71"/>
        <v>0.20469192521223081</v>
      </c>
      <c r="J875" s="1">
        <f t="shared" si="72"/>
        <v>0.10201634512325697</v>
      </c>
      <c r="K875" s="1">
        <f t="shared" si="73"/>
        <v>0.38411458333333187</v>
      </c>
      <c r="L875" s="1">
        <f t="shared" si="74"/>
        <v>0.8655486071631604</v>
      </c>
      <c r="M875">
        <v>480</v>
      </c>
      <c r="N875">
        <v>622</v>
      </c>
      <c r="O875">
        <v>609</v>
      </c>
      <c r="P875">
        <v>59</v>
      </c>
      <c r="Q875">
        <v>421</v>
      </c>
      <c r="R875">
        <v>13</v>
      </c>
      <c r="S875">
        <v>59</v>
      </c>
      <c r="T875">
        <v>609</v>
      </c>
      <c r="U875">
        <v>13</v>
      </c>
      <c r="V875">
        <v>421</v>
      </c>
      <c r="W875" s="1">
        <v>0.97909967845659096</v>
      </c>
      <c r="X875" s="1">
        <v>0.12291666666666599</v>
      </c>
      <c r="Y875" s="1">
        <v>0.87708333333333299</v>
      </c>
      <c r="Z875" s="1">
        <v>2.09003215434083E-2</v>
      </c>
      <c r="AA875" s="1">
        <v>0.12291666666666599</v>
      </c>
      <c r="AB875" s="1">
        <v>0.97909967845659096</v>
      </c>
      <c r="AC875" s="1">
        <v>2.09003215434083E-2</v>
      </c>
      <c r="AD875" s="1">
        <v>0.87708333333333299</v>
      </c>
    </row>
    <row r="876" spans="1:30" x14ac:dyDescent="0.25">
      <c r="A876" t="s">
        <v>175</v>
      </c>
      <c r="B876" t="s">
        <v>29</v>
      </c>
      <c r="C876" s="1">
        <v>0.72448979591836704</v>
      </c>
      <c r="D876" s="1">
        <v>0.147916666666666</v>
      </c>
      <c r="E876" s="1">
        <v>0.59262948207171295</v>
      </c>
      <c r="F876" s="1">
        <v>0.95659163987138196</v>
      </c>
      <c r="G876" s="1">
        <v>60.435571687840202</v>
      </c>
      <c r="H876" s="1">
        <f t="shared" si="70"/>
        <v>0.31711927799008</v>
      </c>
      <c r="I876" s="6">
        <f t="shared" si="71"/>
        <v>0.18204834169338566</v>
      </c>
      <c r="J876" s="1">
        <f t="shared" si="72"/>
        <v>0.10450830653804788</v>
      </c>
      <c r="K876" s="1">
        <f t="shared" si="73"/>
        <v>0.40711009174311819</v>
      </c>
      <c r="L876" s="1">
        <f t="shared" si="74"/>
        <v>0.85194730813287456</v>
      </c>
      <c r="M876">
        <v>480</v>
      </c>
      <c r="N876">
        <v>622</v>
      </c>
      <c r="O876">
        <v>595</v>
      </c>
      <c r="P876">
        <v>71</v>
      </c>
      <c r="Q876">
        <v>409</v>
      </c>
      <c r="R876">
        <v>27</v>
      </c>
      <c r="S876">
        <v>71</v>
      </c>
      <c r="T876">
        <v>595</v>
      </c>
      <c r="U876">
        <v>27</v>
      </c>
      <c r="V876">
        <v>409</v>
      </c>
      <c r="W876" s="1">
        <v>0.95659163987138196</v>
      </c>
      <c r="X876" s="1">
        <v>0.147916666666666</v>
      </c>
      <c r="Y876" s="1">
        <v>0.85208333333333297</v>
      </c>
      <c r="Z876" s="1">
        <v>4.3408360128617297E-2</v>
      </c>
      <c r="AA876" s="1">
        <v>0.147916666666666</v>
      </c>
      <c r="AB876" s="1">
        <v>0.95659163987138196</v>
      </c>
      <c r="AC876" s="1">
        <v>4.3408360128617297E-2</v>
      </c>
      <c r="AD876" s="1">
        <v>0.85208333333333297</v>
      </c>
    </row>
    <row r="877" spans="1:30" x14ac:dyDescent="0.25">
      <c r="A877" t="s">
        <v>175</v>
      </c>
      <c r="B877" t="s">
        <v>30</v>
      </c>
      <c r="C877" s="1">
        <v>0.764397905759162</v>
      </c>
      <c r="D877" s="1">
        <v>0.30416666666666597</v>
      </c>
      <c r="E877" s="1">
        <v>0.63336992316136098</v>
      </c>
      <c r="F877" s="1">
        <v>0.92765273311897101</v>
      </c>
      <c r="G877" s="1">
        <v>65.607985480943697</v>
      </c>
      <c r="H877" s="1">
        <f t="shared" si="70"/>
        <v>0.39776782892052287</v>
      </c>
      <c r="I877" s="6">
        <f t="shared" si="71"/>
        <v>0.30366148809882293</v>
      </c>
      <c r="J877" s="1">
        <f t="shared" si="72"/>
        <v>0.23181939978563704</v>
      </c>
      <c r="K877" s="1">
        <f t="shared" si="73"/>
        <v>0.58681672025723408</v>
      </c>
      <c r="L877" s="1">
        <f t="shared" si="74"/>
        <v>0.84877905266254783</v>
      </c>
      <c r="M877">
        <v>480</v>
      </c>
      <c r="N877">
        <v>622</v>
      </c>
      <c r="O877">
        <v>577</v>
      </c>
      <c r="P877">
        <v>146</v>
      </c>
      <c r="Q877">
        <v>334</v>
      </c>
      <c r="R877">
        <v>45</v>
      </c>
      <c r="S877">
        <v>146</v>
      </c>
      <c r="T877">
        <v>577</v>
      </c>
      <c r="U877">
        <v>45</v>
      </c>
      <c r="V877">
        <v>334</v>
      </c>
      <c r="W877" s="1">
        <v>0.92765273311897101</v>
      </c>
      <c r="X877" s="1">
        <v>0.30416666666666597</v>
      </c>
      <c r="Y877" s="1">
        <v>0.69583333333333297</v>
      </c>
      <c r="Z877" s="1">
        <v>7.2347266881028896E-2</v>
      </c>
      <c r="AA877" s="1">
        <v>0.30416666666666597</v>
      </c>
      <c r="AB877" s="1">
        <v>0.92765273311897101</v>
      </c>
      <c r="AC877" s="1">
        <v>7.2347266881028896E-2</v>
      </c>
      <c r="AD877" s="1">
        <v>0.69583333333333297</v>
      </c>
    </row>
    <row r="878" spans="1:30" x14ac:dyDescent="0.25">
      <c r="A878" t="s">
        <v>176</v>
      </c>
      <c r="B878" t="s">
        <v>25</v>
      </c>
      <c r="C878" s="1">
        <v>0.65384615384615297</v>
      </c>
      <c r="D878" s="1">
        <v>0.17662337662337599</v>
      </c>
      <c r="E878" s="1">
        <v>0.78852568378919197</v>
      </c>
      <c r="F878" s="1">
        <v>0.97044334975369395</v>
      </c>
      <c r="G878" s="1">
        <v>77.978789769182697</v>
      </c>
      <c r="H878" s="1">
        <f t="shared" si="70"/>
        <v>0.44237183763534493</v>
      </c>
      <c r="I878" s="6">
        <f t="shared" si="71"/>
        <v>0.2550650466105438</v>
      </c>
      <c r="J878" s="1">
        <f t="shared" si="72"/>
        <v>0.14706672637706997</v>
      </c>
      <c r="K878" s="1">
        <f t="shared" si="73"/>
        <v>0.4244694132334571</v>
      </c>
      <c r="L878" s="1">
        <f t="shared" si="74"/>
        <v>0.92764087270444151</v>
      </c>
      <c r="M878">
        <v>385</v>
      </c>
      <c r="N878">
        <v>1218</v>
      </c>
      <c r="O878">
        <v>1182</v>
      </c>
      <c r="P878">
        <v>68</v>
      </c>
      <c r="Q878">
        <v>317</v>
      </c>
      <c r="R878">
        <v>36</v>
      </c>
      <c r="S878">
        <v>68</v>
      </c>
      <c r="T878">
        <v>1182</v>
      </c>
      <c r="U878">
        <v>36</v>
      </c>
      <c r="V878">
        <v>317</v>
      </c>
      <c r="W878" s="1">
        <v>0.97044334975369395</v>
      </c>
      <c r="X878" s="1">
        <v>0.17662337662337599</v>
      </c>
      <c r="Y878" s="1">
        <v>0.82337662337662298</v>
      </c>
      <c r="Z878" s="1">
        <v>2.95566502463054E-2</v>
      </c>
      <c r="AA878" s="1">
        <v>0.17662337662337599</v>
      </c>
      <c r="AB878" s="1">
        <v>0.97044334975369395</v>
      </c>
      <c r="AC878" s="1">
        <v>2.95566502463054E-2</v>
      </c>
      <c r="AD878" s="1">
        <v>0.82337662337662298</v>
      </c>
    </row>
    <row r="879" spans="1:30" x14ac:dyDescent="0.25">
      <c r="A879" t="s">
        <v>176</v>
      </c>
      <c r="B879" t="s">
        <v>26</v>
      </c>
      <c r="C879" s="1">
        <v>0.625</v>
      </c>
      <c r="D879" s="1">
        <v>0.23376623376623301</v>
      </c>
      <c r="E879" s="1">
        <v>0.79780671692940297</v>
      </c>
      <c r="F879" s="1">
        <v>0.95566502463054104</v>
      </c>
      <c r="G879" s="1">
        <v>78.228321896444101</v>
      </c>
      <c r="H879" s="1">
        <f t="shared" si="70"/>
        <v>0.42280671692940297</v>
      </c>
      <c r="I879" s="6">
        <f t="shared" si="71"/>
        <v>0.28300672862415382</v>
      </c>
      <c r="J879" s="1">
        <f t="shared" si="72"/>
        <v>0.1894312583967741</v>
      </c>
      <c r="K879" s="1">
        <f t="shared" si="73"/>
        <v>0.46826222684703372</v>
      </c>
      <c r="L879" s="1">
        <f t="shared" si="74"/>
        <v>0.91928605275627784</v>
      </c>
      <c r="M879">
        <v>385</v>
      </c>
      <c r="N879">
        <v>1218</v>
      </c>
      <c r="O879">
        <v>1164</v>
      </c>
      <c r="P879">
        <v>90</v>
      </c>
      <c r="Q879">
        <v>295</v>
      </c>
      <c r="R879">
        <v>54</v>
      </c>
      <c r="S879">
        <v>90</v>
      </c>
      <c r="T879">
        <v>1164</v>
      </c>
      <c r="U879">
        <v>54</v>
      </c>
      <c r="V879">
        <v>295</v>
      </c>
      <c r="W879" s="1">
        <v>0.95566502463054104</v>
      </c>
      <c r="X879" s="1">
        <v>0.23376623376623301</v>
      </c>
      <c r="Y879" s="1">
        <v>0.76623376623376604</v>
      </c>
      <c r="Z879" s="1">
        <v>4.4334975369458102E-2</v>
      </c>
      <c r="AA879" s="1">
        <v>0.23376623376623301</v>
      </c>
      <c r="AB879" s="1">
        <v>0.95566502463054104</v>
      </c>
      <c r="AC879" s="1">
        <v>4.4334975369458102E-2</v>
      </c>
      <c r="AD879" s="1">
        <v>0.76623376623376604</v>
      </c>
    </row>
    <row r="880" spans="1:30" x14ac:dyDescent="0.25">
      <c r="A880" t="s">
        <v>176</v>
      </c>
      <c r="B880" t="s">
        <v>27</v>
      </c>
      <c r="C880" s="1">
        <v>0.82692307692307598</v>
      </c>
      <c r="D880" s="1">
        <v>0.111688311688311</v>
      </c>
      <c r="E880" s="1">
        <v>0.779497098646034</v>
      </c>
      <c r="F880" s="1">
        <v>0.99261083743842304</v>
      </c>
      <c r="G880" s="1">
        <v>78.103555832813399</v>
      </c>
      <c r="H880" s="1">
        <f t="shared" si="70"/>
        <v>0.60642017556910988</v>
      </c>
      <c r="I880" s="6">
        <f t="shared" si="71"/>
        <v>0.25149375404797392</v>
      </c>
      <c r="J880" s="1">
        <f t="shared" si="72"/>
        <v>0.10429914912673399</v>
      </c>
      <c r="K880" s="1">
        <f t="shared" si="73"/>
        <v>0.36256323777402871</v>
      </c>
      <c r="L880" s="1">
        <f t="shared" si="74"/>
        <v>0.94114899579635625</v>
      </c>
      <c r="M880">
        <v>385</v>
      </c>
      <c r="N880">
        <v>1218</v>
      </c>
      <c r="O880">
        <v>1209</v>
      </c>
      <c r="P880">
        <v>43</v>
      </c>
      <c r="Q880">
        <v>342</v>
      </c>
      <c r="R880">
        <v>9</v>
      </c>
      <c r="S880">
        <v>43</v>
      </c>
      <c r="T880">
        <v>1209</v>
      </c>
      <c r="U880">
        <v>9</v>
      </c>
      <c r="V880">
        <v>342</v>
      </c>
      <c r="W880" s="1">
        <v>0.99261083743842304</v>
      </c>
      <c r="X880" s="1">
        <v>0.111688311688311</v>
      </c>
      <c r="Y880" s="1">
        <v>0.88831168831168805</v>
      </c>
      <c r="Z880" s="1">
        <v>7.38916256157635E-3</v>
      </c>
      <c r="AA880" s="1">
        <v>0.111688311688311</v>
      </c>
      <c r="AB880" s="1">
        <v>0.99261083743842304</v>
      </c>
      <c r="AC880" s="1">
        <v>7.38916256157635E-3</v>
      </c>
      <c r="AD880" s="1">
        <v>0.88831168831168805</v>
      </c>
    </row>
    <row r="881" spans="1:30" x14ac:dyDescent="0.25">
      <c r="A881" t="s">
        <v>176</v>
      </c>
      <c r="B881" t="s">
        <v>28</v>
      </c>
      <c r="C881" s="1">
        <v>1</v>
      </c>
      <c r="D881" s="1">
        <v>5.1948051948051896E-3</v>
      </c>
      <c r="E881" s="1">
        <v>0.76077451592754497</v>
      </c>
      <c r="F881" s="1">
        <v>1</v>
      </c>
      <c r="G881" s="1">
        <v>76.107298814722398</v>
      </c>
      <c r="H881" s="1">
        <f t="shared" si="70"/>
        <v>0.76077451592754497</v>
      </c>
      <c r="I881" s="6">
        <f t="shared" si="71"/>
        <v>6.2865534336517162E-2</v>
      </c>
      <c r="J881" s="1">
        <f t="shared" si="72"/>
        <v>5.1948051948051965E-3</v>
      </c>
      <c r="K881" s="1">
        <f t="shared" si="73"/>
        <v>2.5445292620865114E-2</v>
      </c>
      <c r="L881" s="1">
        <f t="shared" si="74"/>
        <v>0.94083114475513652</v>
      </c>
      <c r="M881">
        <v>385</v>
      </c>
      <c r="N881">
        <v>1218</v>
      </c>
      <c r="O881">
        <v>1218</v>
      </c>
      <c r="P881">
        <v>2</v>
      </c>
      <c r="Q881">
        <v>383</v>
      </c>
      <c r="R881">
        <v>0</v>
      </c>
      <c r="S881">
        <v>2</v>
      </c>
      <c r="T881">
        <v>1218</v>
      </c>
      <c r="U881">
        <v>0</v>
      </c>
      <c r="V881">
        <v>383</v>
      </c>
      <c r="W881" s="1">
        <v>1</v>
      </c>
      <c r="X881" s="1">
        <v>5.1948051948051896E-3</v>
      </c>
      <c r="Y881" s="1">
        <v>0.99480519480519403</v>
      </c>
      <c r="Z881" s="1">
        <v>0</v>
      </c>
      <c r="AA881" s="1">
        <v>5.1948051948051896E-3</v>
      </c>
      <c r="AB881" s="1">
        <v>1</v>
      </c>
      <c r="AC881" s="1">
        <v>0</v>
      </c>
      <c r="AD881" s="1">
        <v>0.99480519480519403</v>
      </c>
    </row>
    <row r="882" spans="1:30" x14ac:dyDescent="0.25">
      <c r="A882" t="s">
        <v>176</v>
      </c>
      <c r="B882" t="s">
        <v>29</v>
      </c>
      <c r="C882" s="1">
        <v>0.60402684563758302</v>
      </c>
      <c r="D882" s="1">
        <v>0.23376623376623301</v>
      </c>
      <c r="E882" s="1">
        <v>0.79711141678129205</v>
      </c>
      <c r="F882" s="1">
        <v>0.95155993431855501</v>
      </c>
      <c r="G882" s="1">
        <v>77.916406737367396</v>
      </c>
      <c r="H882" s="1">
        <f t="shared" si="70"/>
        <v>0.40113826241887507</v>
      </c>
      <c r="I882" s="6">
        <f t="shared" si="71"/>
        <v>0.27265622502756143</v>
      </c>
      <c r="J882" s="1">
        <f t="shared" si="72"/>
        <v>0.18532616808478797</v>
      </c>
      <c r="K882" s="1">
        <f t="shared" si="73"/>
        <v>0.45871559633027426</v>
      </c>
      <c r="L882" s="1">
        <f t="shared" si="74"/>
        <v>0.91606070186531741</v>
      </c>
      <c r="M882">
        <v>385</v>
      </c>
      <c r="N882">
        <v>1218</v>
      </c>
      <c r="O882">
        <v>1159</v>
      </c>
      <c r="P882">
        <v>90</v>
      </c>
      <c r="Q882">
        <v>295</v>
      </c>
      <c r="R882">
        <v>59</v>
      </c>
      <c r="S882">
        <v>90</v>
      </c>
      <c r="T882">
        <v>1159</v>
      </c>
      <c r="U882">
        <v>59</v>
      </c>
      <c r="V882">
        <v>295</v>
      </c>
      <c r="W882" s="1">
        <v>0.95155993431855501</v>
      </c>
      <c r="X882" s="1">
        <v>0.23376623376623301</v>
      </c>
      <c r="Y882" s="1">
        <v>0.76623376623376604</v>
      </c>
      <c r="Z882" s="1">
        <v>4.8440065681444898E-2</v>
      </c>
      <c r="AA882" s="1">
        <v>0.23376623376623301</v>
      </c>
      <c r="AB882" s="1">
        <v>0.95155993431855501</v>
      </c>
      <c r="AC882" s="1">
        <v>4.8440065681444898E-2</v>
      </c>
      <c r="AD882" s="1">
        <v>0.76623376623376604</v>
      </c>
    </row>
    <row r="883" spans="1:30" x14ac:dyDescent="0.25">
      <c r="A883" t="s">
        <v>176</v>
      </c>
      <c r="B883" t="s">
        <v>30</v>
      </c>
      <c r="C883" s="1">
        <v>0.79012345679012297</v>
      </c>
      <c r="D883" s="1">
        <v>0.16623376623376601</v>
      </c>
      <c r="E883" s="1">
        <v>0.78909329829172103</v>
      </c>
      <c r="F883" s="1">
        <v>0.98604269293924396</v>
      </c>
      <c r="G883" s="1">
        <v>78.914535246412896</v>
      </c>
      <c r="H883" s="1">
        <f t="shared" si="70"/>
        <v>0.57921675508184389</v>
      </c>
      <c r="I883" s="6">
        <f t="shared" si="71"/>
        <v>0.29698666057172279</v>
      </c>
      <c r="J883" s="1">
        <f t="shared" si="72"/>
        <v>0.15227645917300991</v>
      </c>
      <c r="K883" s="1">
        <f t="shared" si="73"/>
        <v>0.45133991537376539</v>
      </c>
      <c r="L883" s="1">
        <f t="shared" si="74"/>
        <v>0.93916171410697469</v>
      </c>
      <c r="M883">
        <v>385</v>
      </c>
      <c r="N883">
        <v>1218</v>
      </c>
      <c r="O883">
        <v>1201</v>
      </c>
      <c r="P883">
        <v>64</v>
      </c>
      <c r="Q883">
        <v>321</v>
      </c>
      <c r="R883">
        <v>17</v>
      </c>
      <c r="S883">
        <v>64</v>
      </c>
      <c r="T883">
        <v>1201</v>
      </c>
      <c r="U883">
        <v>17</v>
      </c>
      <c r="V883">
        <v>321</v>
      </c>
      <c r="W883" s="1">
        <v>0.98604269293924396</v>
      </c>
      <c r="X883" s="1">
        <v>0.16623376623376601</v>
      </c>
      <c r="Y883" s="1">
        <v>0.83376623376623304</v>
      </c>
      <c r="Z883" s="1">
        <v>1.39573070607553E-2</v>
      </c>
      <c r="AA883" s="1">
        <v>0.16623376623376601</v>
      </c>
      <c r="AB883" s="1">
        <v>0.98604269293924396</v>
      </c>
      <c r="AC883" s="1">
        <v>1.39573070607553E-2</v>
      </c>
      <c r="AD883" s="1">
        <v>0.83376623376623304</v>
      </c>
    </row>
    <row r="884" spans="1:30" x14ac:dyDescent="0.25">
      <c r="A884" t="s">
        <v>177</v>
      </c>
      <c r="B884" t="s">
        <v>25</v>
      </c>
      <c r="C884" s="1">
        <v>0.643356643356643</v>
      </c>
      <c r="D884" s="1">
        <v>0.21545667447306699</v>
      </c>
      <c r="E884" s="1">
        <v>0.62317210348706398</v>
      </c>
      <c r="F884" s="1">
        <v>0.91570247933884297</v>
      </c>
      <c r="G884" s="1">
        <v>62.596899224806201</v>
      </c>
      <c r="H884" s="1">
        <f t="shared" si="70"/>
        <v>0.26652874684370698</v>
      </c>
      <c r="I884" s="6">
        <f t="shared" si="71"/>
        <v>0.1869697432810169</v>
      </c>
      <c r="J884" s="1">
        <f t="shared" si="72"/>
        <v>0.1311591538119099</v>
      </c>
      <c r="K884" s="1">
        <f t="shared" si="73"/>
        <v>0.46046046046045941</v>
      </c>
      <c r="L884" s="1">
        <f t="shared" si="74"/>
        <v>0.83711090964037471</v>
      </c>
      <c r="M884">
        <v>427</v>
      </c>
      <c r="N884">
        <v>605</v>
      </c>
      <c r="O884">
        <v>554</v>
      </c>
      <c r="P884">
        <v>92</v>
      </c>
      <c r="Q884">
        <v>335</v>
      </c>
      <c r="R884">
        <v>51</v>
      </c>
      <c r="S884">
        <v>92</v>
      </c>
      <c r="T884">
        <v>554</v>
      </c>
      <c r="U884">
        <v>51</v>
      </c>
      <c r="V884">
        <v>335</v>
      </c>
      <c r="W884" s="1">
        <v>0.91570247933884297</v>
      </c>
      <c r="X884" s="1">
        <v>0.21545667447306699</v>
      </c>
      <c r="Y884" s="1">
        <v>0.78454332552693196</v>
      </c>
      <c r="Z884" s="1">
        <v>8.4297520661157005E-2</v>
      </c>
      <c r="AA884" s="1">
        <v>0.21545667447306699</v>
      </c>
      <c r="AB884" s="1">
        <v>0.91570247933884297</v>
      </c>
      <c r="AC884" s="1">
        <v>8.4297520661157005E-2</v>
      </c>
      <c r="AD884" s="1">
        <v>0.78454332552693196</v>
      </c>
    </row>
    <row r="885" spans="1:30" x14ac:dyDescent="0.25">
      <c r="A885" t="s">
        <v>177</v>
      </c>
      <c r="B885" t="s">
        <v>26</v>
      </c>
      <c r="C885" s="1">
        <v>0.65068493150684903</v>
      </c>
      <c r="D885" s="1">
        <v>0.222482435597189</v>
      </c>
      <c r="E885" s="1">
        <v>0.62528216704288897</v>
      </c>
      <c r="F885" s="1">
        <v>0.91570247933884297</v>
      </c>
      <c r="G885" s="1">
        <v>62.887596899224803</v>
      </c>
      <c r="H885" s="1">
        <f t="shared" si="70"/>
        <v>0.275967098549738</v>
      </c>
      <c r="I885" s="6">
        <f t="shared" si="71"/>
        <v>0.19528054188330971</v>
      </c>
      <c r="J885" s="1">
        <f t="shared" si="72"/>
        <v>0.13818491493603191</v>
      </c>
      <c r="K885" s="1">
        <f t="shared" si="73"/>
        <v>0.46983184965380742</v>
      </c>
      <c r="L885" s="1">
        <f t="shared" si="74"/>
        <v>0.83787053841500303</v>
      </c>
      <c r="M885">
        <v>427</v>
      </c>
      <c r="N885">
        <v>605</v>
      </c>
      <c r="O885">
        <v>554</v>
      </c>
      <c r="P885">
        <v>95</v>
      </c>
      <c r="Q885">
        <v>332</v>
      </c>
      <c r="R885">
        <v>51</v>
      </c>
      <c r="S885">
        <v>95</v>
      </c>
      <c r="T885">
        <v>554</v>
      </c>
      <c r="U885">
        <v>51</v>
      </c>
      <c r="V885">
        <v>332</v>
      </c>
      <c r="W885" s="1">
        <v>0.91570247933884297</v>
      </c>
      <c r="X885" s="1">
        <v>0.222482435597189</v>
      </c>
      <c r="Y885" s="1">
        <v>0.77751756440280995</v>
      </c>
      <c r="Z885" s="1">
        <v>8.4297520661157005E-2</v>
      </c>
      <c r="AA885" s="1">
        <v>0.222482435597189</v>
      </c>
      <c r="AB885" s="1">
        <v>0.91570247933884297</v>
      </c>
      <c r="AC885" s="1">
        <v>8.4297520661157005E-2</v>
      </c>
      <c r="AD885" s="1">
        <v>0.77751756440280995</v>
      </c>
    </row>
    <row r="886" spans="1:30" x14ac:dyDescent="0.25">
      <c r="A886" t="s">
        <v>177</v>
      </c>
      <c r="B886" t="s">
        <v>27</v>
      </c>
      <c r="C886" s="1">
        <v>0.62179487179487103</v>
      </c>
      <c r="D886" s="1">
        <v>0.227166276346604</v>
      </c>
      <c r="E886" s="1">
        <v>0.62328767123287598</v>
      </c>
      <c r="F886" s="1">
        <v>0.90247933884297504</v>
      </c>
      <c r="G886" s="1">
        <v>62.306201550387598</v>
      </c>
      <c r="H886" s="1">
        <f t="shared" si="70"/>
        <v>0.24508254302774701</v>
      </c>
      <c r="I886" s="6">
        <f t="shared" si="71"/>
        <v>0.17825228487472117</v>
      </c>
      <c r="J886" s="1">
        <f t="shared" si="72"/>
        <v>0.12964561518957907</v>
      </c>
      <c r="K886" s="1">
        <f t="shared" si="73"/>
        <v>0.46146527117031344</v>
      </c>
      <c r="L886" s="1">
        <f t="shared" si="74"/>
        <v>0.82827669902912593</v>
      </c>
      <c r="M886">
        <v>427</v>
      </c>
      <c r="N886">
        <v>605</v>
      </c>
      <c r="O886">
        <v>546</v>
      </c>
      <c r="P886">
        <v>97</v>
      </c>
      <c r="Q886">
        <v>330</v>
      </c>
      <c r="R886">
        <v>59</v>
      </c>
      <c r="S886">
        <v>97</v>
      </c>
      <c r="T886">
        <v>546</v>
      </c>
      <c r="U886">
        <v>59</v>
      </c>
      <c r="V886">
        <v>330</v>
      </c>
      <c r="W886" s="1">
        <v>0.90247933884297504</v>
      </c>
      <c r="X886" s="1">
        <v>0.227166276346604</v>
      </c>
      <c r="Y886" s="1">
        <v>0.77283372365339498</v>
      </c>
      <c r="Z886" s="1">
        <v>9.7520661157024693E-2</v>
      </c>
      <c r="AA886" s="1">
        <v>0.227166276346604</v>
      </c>
      <c r="AB886" s="1">
        <v>0.90247933884297504</v>
      </c>
      <c r="AC886" s="1">
        <v>9.7520661157024693E-2</v>
      </c>
      <c r="AD886" s="1">
        <v>0.77283372365339498</v>
      </c>
    </row>
    <row r="887" spans="1:30" x14ac:dyDescent="0.25">
      <c r="A887" t="s">
        <v>177</v>
      </c>
      <c r="B887" t="s">
        <v>28</v>
      </c>
      <c r="C887" s="1">
        <v>0.67826086956521703</v>
      </c>
      <c r="D887" s="1">
        <v>0.18266978922716601</v>
      </c>
      <c r="E887" s="1">
        <v>0.61941112322791703</v>
      </c>
      <c r="F887" s="1">
        <v>0.93884297520661097</v>
      </c>
      <c r="G887" s="1">
        <v>62.596899224806201</v>
      </c>
      <c r="H887" s="1">
        <f t="shared" si="70"/>
        <v>0.29767199279313417</v>
      </c>
      <c r="I887" s="6">
        <f t="shared" si="71"/>
        <v>0.19018661030368328</v>
      </c>
      <c r="J887" s="1">
        <f t="shared" si="72"/>
        <v>0.12151276443377701</v>
      </c>
      <c r="K887" s="1">
        <f t="shared" si="73"/>
        <v>0.43968432919954858</v>
      </c>
      <c r="L887" s="1">
        <f t="shared" si="74"/>
        <v>0.85106382978723349</v>
      </c>
      <c r="M887">
        <v>427</v>
      </c>
      <c r="N887">
        <v>605</v>
      </c>
      <c r="O887">
        <v>568</v>
      </c>
      <c r="P887">
        <v>78</v>
      </c>
      <c r="Q887">
        <v>349</v>
      </c>
      <c r="R887">
        <v>37</v>
      </c>
      <c r="S887">
        <v>78</v>
      </c>
      <c r="T887">
        <v>568</v>
      </c>
      <c r="U887">
        <v>37</v>
      </c>
      <c r="V887">
        <v>349</v>
      </c>
      <c r="W887" s="1">
        <v>0.93884297520661097</v>
      </c>
      <c r="X887" s="1">
        <v>0.18266978922716601</v>
      </c>
      <c r="Y887" s="1">
        <v>0.81733021077283297</v>
      </c>
      <c r="Z887" s="1">
        <v>6.1157024793388401E-2</v>
      </c>
      <c r="AA887" s="1">
        <v>0.18266978922716601</v>
      </c>
      <c r="AB887" s="1">
        <v>0.93884297520661097</v>
      </c>
      <c r="AC887" s="1">
        <v>6.1157024793388401E-2</v>
      </c>
      <c r="AD887" s="1">
        <v>0.81733021077283297</v>
      </c>
    </row>
    <row r="888" spans="1:30" x14ac:dyDescent="0.25">
      <c r="A888" t="s">
        <v>177</v>
      </c>
      <c r="B888" t="s">
        <v>29</v>
      </c>
      <c r="C888" s="1">
        <v>0.63758389261744897</v>
      </c>
      <c r="D888" s="1">
        <v>0.222482435597189</v>
      </c>
      <c r="E888" s="1">
        <v>0.62400906002265</v>
      </c>
      <c r="F888" s="1">
        <v>0.91074380165289204</v>
      </c>
      <c r="G888" s="1">
        <v>62.596899224806201</v>
      </c>
      <c r="H888" s="1">
        <f t="shared" si="70"/>
        <v>0.26159295264009907</v>
      </c>
      <c r="I888" s="6">
        <f t="shared" si="71"/>
        <v>0.18668434527667024</v>
      </c>
      <c r="J888" s="1">
        <f t="shared" si="72"/>
        <v>0.13322623725008098</v>
      </c>
      <c r="K888" s="1">
        <f t="shared" si="73"/>
        <v>0.46432062561094728</v>
      </c>
      <c r="L888" s="1">
        <f t="shared" si="74"/>
        <v>0.83409022101120167</v>
      </c>
      <c r="M888">
        <v>427</v>
      </c>
      <c r="N888">
        <v>605</v>
      </c>
      <c r="O888">
        <v>551</v>
      </c>
      <c r="P888">
        <v>95</v>
      </c>
      <c r="Q888">
        <v>332</v>
      </c>
      <c r="R888">
        <v>54</v>
      </c>
      <c r="S888">
        <v>95</v>
      </c>
      <c r="T888">
        <v>551</v>
      </c>
      <c r="U888">
        <v>54</v>
      </c>
      <c r="V888">
        <v>332</v>
      </c>
      <c r="W888" s="1">
        <v>0.91074380165289204</v>
      </c>
      <c r="X888" s="1">
        <v>0.222482435597189</v>
      </c>
      <c r="Y888" s="1">
        <v>0.77751756440280995</v>
      </c>
      <c r="Z888" s="1">
        <v>8.9256198347107393E-2</v>
      </c>
      <c r="AA888" s="1">
        <v>0.222482435597189</v>
      </c>
      <c r="AB888" s="1">
        <v>0.91074380165289204</v>
      </c>
      <c r="AC888" s="1">
        <v>8.9256198347107393E-2</v>
      </c>
      <c r="AD888" s="1">
        <v>0.77751756440280995</v>
      </c>
    </row>
    <row r="889" spans="1:30" x14ac:dyDescent="0.25">
      <c r="A889" t="s">
        <v>177</v>
      </c>
      <c r="B889" t="s">
        <v>30</v>
      </c>
      <c r="C889" s="1">
        <v>0.64227642276422703</v>
      </c>
      <c r="D889" s="1">
        <v>0.18501170960187299</v>
      </c>
      <c r="E889" s="1">
        <v>0.61716171617161697</v>
      </c>
      <c r="F889" s="1">
        <v>0.92727272727272703</v>
      </c>
      <c r="G889" s="1">
        <v>62.015503875968903</v>
      </c>
      <c r="H889" s="1">
        <f t="shared" si="70"/>
        <v>0.259438138935844</v>
      </c>
      <c r="I889" s="6">
        <f t="shared" si="71"/>
        <v>0.17067766501275294</v>
      </c>
      <c r="J889" s="1">
        <f t="shared" si="72"/>
        <v>0.1122844368746001</v>
      </c>
      <c r="K889" s="1">
        <f t="shared" si="73"/>
        <v>0.42981501632208841</v>
      </c>
      <c r="L889" s="1">
        <f t="shared" si="74"/>
        <v>0.84259537398618178</v>
      </c>
      <c r="M889">
        <v>427</v>
      </c>
      <c r="N889">
        <v>605</v>
      </c>
      <c r="O889">
        <v>561</v>
      </c>
      <c r="P889">
        <v>79</v>
      </c>
      <c r="Q889">
        <v>348</v>
      </c>
      <c r="R889">
        <v>44</v>
      </c>
      <c r="S889">
        <v>79</v>
      </c>
      <c r="T889">
        <v>561</v>
      </c>
      <c r="U889">
        <v>44</v>
      </c>
      <c r="V889">
        <v>348</v>
      </c>
      <c r="W889" s="1">
        <v>0.92727272727272703</v>
      </c>
      <c r="X889" s="1">
        <v>0.18501170960187299</v>
      </c>
      <c r="Y889" s="1">
        <v>0.81498829039812604</v>
      </c>
      <c r="Z889" s="1">
        <v>7.2727272727272696E-2</v>
      </c>
      <c r="AA889" s="1">
        <v>0.18501170960187299</v>
      </c>
      <c r="AB889" s="1">
        <v>0.92727272727272703</v>
      </c>
      <c r="AC889" s="1">
        <v>7.2727272727272696E-2</v>
      </c>
      <c r="AD889" s="1">
        <v>0.81498829039812604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workbookViewId="0">
      <pane xSplit="1" ySplit="1" topLeftCell="B876" activePane="bottomRight" state="frozen"/>
      <selection pane="topRight" activeCell="B1" sqref="B1"/>
      <selection pane="bottomLeft" activeCell="A2" sqref="A2"/>
      <selection pane="bottomRight" activeCell="A897" sqref="A897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6" width="12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0.94082840236686305</v>
      </c>
      <c r="D2" s="1">
        <v>0.98148148148148096</v>
      </c>
      <c r="E2" s="1">
        <v>0.875</v>
      </c>
      <c r="F2" s="1">
        <v>0.67741935483870896</v>
      </c>
      <c r="G2" s="1">
        <v>93.264248704663203</v>
      </c>
      <c r="H2" s="1">
        <f>(C2+E2)-1</f>
        <v>0.81582840236686316</v>
      </c>
      <c r="I2" s="6">
        <f>SQRT(H2*J2)</f>
        <v>0.7331780251843959</v>
      </c>
      <c r="J2" s="1">
        <f>(D2+F2)-1</f>
        <v>0.65890083632019003</v>
      </c>
      <c r="K2" s="1">
        <f>(1+0.25)*(C2*D2)/(0.25*C2+D2)</f>
        <v>0.94868735083532141</v>
      </c>
      <c r="L2" s="1">
        <f>(1+0.25)*(F2*E2)/(0.25*F2+E2)</f>
        <v>0.70945945945945876</v>
      </c>
      <c r="M2">
        <v>324</v>
      </c>
      <c r="N2">
        <v>62</v>
      </c>
      <c r="O2">
        <v>42</v>
      </c>
      <c r="P2">
        <v>318</v>
      </c>
      <c r="Q2">
        <v>6</v>
      </c>
      <c r="R2">
        <v>20</v>
      </c>
      <c r="S2">
        <v>318</v>
      </c>
      <c r="T2">
        <v>42</v>
      </c>
      <c r="U2">
        <v>20</v>
      </c>
      <c r="V2">
        <v>6</v>
      </c>
      <c r="W2" s="1">
        <v>0.67741935483870896</v>
      </c>
      <c r="X2" s="1">
        <v>0.98148148148148096</v>
      </c>
      <c r="Y2" s="1">
        <v>1.85185185185185E-2</v>
      </c>
      <c r="Z2" s="1">
        <v>0.32258064516128998</v>
      </c>
      <c r="AA2" s="1">
        <v>0.98148148148148096</v>
      </c>
      <c r="AB2" s="1">
        <v>0.67741935483870896</v>
      </c>
      <c r="AC2" s="1">
        <v>0.32258064516128998</v>
      </c>
      <c r="AD2" s="1">
        <v>1.85185185185185E-2</v>
      </c>
    </row>
    <row r="3" spans="1:30" x14ac:dyDescent="0.25">
      <c r="A3" t="s">
        <v>24</v>
      </c>
      <c r="B3" t="s">
        <v>26</v>
      </c>
      <c r="C3" s="1">
        <v>0.93823529411764695</v>
      </c>
      <c r="D3" s="1">
        <v>0.98456790123456694</v>
      </c>
      <c r="E3" s="1">
        <v>0.89130434782608603</v>
      </c>
      <c r="F3" s="1">
        <v>0.66129032258064502</v>
      </c>
      <c r="G3" s="1">
        <v>93.264248704663203</v>
      </c>
      <c r="H3" s="1">
        <f>(C3+E3)-1</f>
        <v>0.82953964194373286</v>
      </c>
      <c r="I3" s="6">
        <f>SQRT(H3*J3)</f>
        <v>0.73195969815973216</v>
      </c>
      <c r="J3" s="1">
        <f>(D3+F3)-1</f>
        <v>0.64585822381521196</v>
      </c>
      <c r="K3" s="1">
        <f>(1+0.25)*(C3*D3)/(0.25*C3+D3)</f>
        <v>0.94714964370546295</v>
      </c>
      <c r="L3" s="1">
        <f>(1+0.25)*(F3*E3)/(0.25*F3+E3)</f>
        <v>0.69727891156462563</v>
      </c>
      <c r="M3">
        <v>324</v>
      </c>
      <c r="N3">
        <v>62</v>
      </c>
      <c r="O3">
        <v>41</v>
      </c>
      <c r="P3">
        <v>319</v>
      </c>
      <c r="Q3">
        <v>5</v>
      </c>
      <c r="R3">
        <v>21</v>
      </c>
      <c r="S3">
        <v>319</v>
      </c>
      <c r="T3">
        <v>41</v>
      </c>
      <c r="U3">
        <v>21</v>
      </c>
      <c r="V3">
        <v>5</v>
      </c>
      <c r="W3" s="1">
        <v>0.66129032258064502</v>
      </c>
      <c r="X3" s="1">
        <v>0.98456790123456694</v>
      </c>
      <c r="Y3" s="1">
        <v>1.5432098765432001E-2</v>
      </c>
      <c r="Z3" s="1">
        <v>0.33870967741935398</v>
      </c>
      <c r="AA3" s="1">
        <v>0.98456790123456694</v>
      </c>
      <c r="AB3" s="1">
        <v>0.66129032258064502</v>
      </c>
      <c r="AC3" s="1">
        <v>0.33870967741935398</v>
      </c>
      <c r="AD3" s="1">
        <v>1.5432098765432001E-2</v>
      </c>
    </row>
    <row r="4" spans="1:30" x14ac:dyDescent="0.25">
      <c r="A4" t="s">
        <v>24</v>
      </c>
      <c r="B4" t="s">
        <v>27</v>
      </c>
      <c r="C4" s="1">
        <v>0.94444444444444398</v>
      </c>
      <c r="D4" s="1">
        <v>0.99691358024691301</v>
      </c>
      <c r="E4" s="1">
        <v>0.97727272727272696</v>
      </c>
      <c r="F4" s="1">
        <v>0.69354838709677402</v>
      </c>
      <c r="G4" s="1">
        <v>94.8186528497409</v>
      </c>
      <c r="H4" s="1">
        <f t="shared" ref="H4:H67" si="0">(C4+E4)-1</f>
        <v>0.92171717171717082</v>
      </c>
      <c r="I4" s="6">
        <f t="shared" ref="I4:I67" si="1">SQRT(H4*J4)</f>
        <v>0.79775350310625193</v>
      </c>
      <c r="J4" s="1">
        <f t="shared" ref="J4:J67" si="2">(D4+F4)-1</f>
        <v>0.69046196734368692</v>
      </c>
      <c r="K4" s="1">
        <f>(1+0.25)*(C4*D4)/(0.25*C4+D4)</f>
        <v>0.95449172576832109</v>
      </c>
      <c r="L4" s="1">
        <f>(1+0.25)*(F4*E4)/(0.25*F4+E4)</f>
        <v>0.73630136986301342</v>
      </c>
      <c r="M4">
        <v>324</v>
      </c>
      <c r="N4">
        <v>62</v>
      </c>
      <c r="O4">
        <v>43</v>
      </c>
      <c r="P4">
        <v>323</v>
      </c>
      <c r="Q4">
        <v>1</v>
      </c>
      <c r="R4">
        <v>19</v>
      </c>
      <c r="S4">
        <v>323</v>
      </c>
      <c r="T4">
        <v>43</v>
      </c>
      <c r="U4">
        <v>19</v>
      </c>
      <c r="V4">
        <v>1</v>
      </c>
      <c r="W4" s="1">
        <v>0.69354838709677402</v>
      </c>
      <c r="X4" s="1">
        <v>0.99691358024691301</v>
      </c>
      <c r="Y4" s="1">
        <v>3.08641975308641E-3</v>
      </c>
      <c r="Z4" s="1">
        <v>0.30645161290322498</v>
      </c>
      <c r="AA4" s="1">
        <v>0.99691358024691301</v>
      </c>
      <c r="AB4" s="1">
        <v>0.69354838709677402</v>
      </c>
      <c r="AC4" s="1">
        <v>0.30645161290322498</v>
      </c>
      <c r="AD4" s="1">
        <v>3.08641975308641E-3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0.97008547008546997</v>
      </c>
      <c r="D6" s="1">
        <v>0.70061728395061695</v>
      </c>
      <c r="E6" s="1">
        <v>0.36184210526315702</v>
      </c>
      <c r="F6" s="1">
        <v>0.88709677419354804</v>
      </c>
      <c r="G6" s="1">
        <v>73.056994818652797</v>
      </c>
      <c r="H6" s="1">
        <f t="shared" si="0"/>
        <v>0.33192757534862705</v>
      </c>
      <c r="I6" s="6">
        <f t="shared" si="1"/>
        <v>0.44167692074421855</v>
      </c>
      <c r="J6" s="1">
        <f t="shared" si="2"/>
        <v>0.58771405814416511</v>
      </c>
      <c r="K6" s="1">
        <f t="shared" ref="K6:K69" si="3">(1+0.25)*(C6*D6)/(0.25*C6+D6)</f>
        <v>0.9007936507936507</v>
      </c>
      <c r="L6" s="1">
        <f t="shared" ref="L6:L69" si="4">(1+0.25)*(F6*E6)/(0.25*F6+E6)</f>
        <v>0.68749999999999911</v>
      </c>
      <c r="M6">
        <v>324</v>
      </c>
      <c r="N6">
        <v>62</v>
      </c>
      <c r="O6">
        <v>55</v>
      </c>
      <c r="P6">
        <v>227</v>
      </c>
      <c r="Q6">
        <v>97</v>
      </c>
      <c r="R6">
        <v>7</v>
      </c>
      <c r="S6">
        <v>227</v>
      </c>
      <c r="T6">
        <v>55</v>
      </c>
      <c r="U6">
        <v>7</v>
      </c>
      <c r="V6">
        <v>97</v>
      </c>
      <c r="W6" s="1">
        <v>0.88709677419354804</v>
      </c>
      <c r="X6" s="1">
        <v>0.70061728395061695</v>
      </c>
      <c r="Y6" s="1">
        <v>0.29938271604938199</v>
      </c>
      <c r="Z6" s="1">
        <v>0.112903225806451</v>
      </c>
      <c r="AA6" s="1">
        <v>0.70061728395061695</v>
      </c>
      <c r="AB6" s="1">
        <v>0.88709677419354804</v>
      </c>
      <c r="AC6" s="1">
        <v>0.112903225806451</v>
      </c>
      <c r="AD6" s="1">
        <v>0.29938271604938199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0.58823529411764697</v>
      </c>
      <c r="D8" s="1">
        <v>0.33707865168539303</v>
      </c>
      <c r="E8" s="1">
        <v>0.61437908496731997</v>
      </c>
      <c r="F8" s="1">
        <v>0.81739130434782603</v>
      </c>
      <c r="G8" s="1">
        <v>60.784313725490101</v>
      </c>
      <c r="H8" s="1">
        <f t="shared" si="0"/>
        <v>0.20261437908496704</v>
      </c>
      <c r="I8" s="6">
        <f t="shared" si="1"/>
        <v>0.1769119391927883</v>
      </c>
      <c r="J8" s="1">
        <f t="shared" si="2"/>
        <v>0.154469956033219</v>
      </c>
      <c r="K8" s="1">
        <f t="shared" si="3"/>
        <v>0.51194539249146742</v>
      </c>
      <c r="L8" s="1">
        <f t="shared" si="4"/>
        <v>0.76672104404567676</v>
      </c>
      <c r="M8">
        <v>89</v>
      </c>
      <c r="N8">
        <v>115</v>
      </c>
      <c r="O8">
        <v>94</v>
      </c>
      <c r="P8">
        <v>30</v>
      </c>
      <c r="Q8">
        <v>59</v>
      </c>
      <c r="R8">
        <v>21</v>
      </c>
      <c r="S8">
        <v>30</v>
      </c>
      <c r="T8">
        <v>94</v>
      </c>
      <c r="U8">
        <v>21</v>
      </c>
      <c r="V8">
        <v>59</v>
      </c>
      <c r="W8" s="1">
        <v>0.81739130434782603</v>
      </c>
      <c r="X8" s="1">
        <v>0.33707865168539303</v>
      </c>
      <c r="Y8" s="1">
        <v>0.66292134831460603</v>
      </c>
      <c r="Z8" s="1">
        <v>0.182608695652173</v>
      </c>
      <c r="AA8" s="1">
        <v>0.33707865168539303</v>
      </c>
      <c r="AB8" s="1">
        <v>0.81739130434782603</v>
      </c>
      <c r="AC8" s="1">
        <v>0.182608695652173</v>
      </c>
      <c r="AD8" s="1">
        <v>0.66292134831460603</v>
      </c>
    </row>
    <row r="9" spans="1:30" x14ac:dyDescent="0.25">
      <c r="A9" t="s">
        <v>31</v>
      </c>
      <c r="B9" t="s">
        <v>26</v>
      </c>
      <c r="C9" s="1">
        <v>0.58108108108108103</v>
      </c>
      <c r="D9" s="1">
        <v>0.48314606741573002</v>
      </c>
      <c r="E9" s="1">
        <v>0.64615384615384597</v>
      </c>
      <c r="F9" s="1">
        <v>0.73043478260869499</v>
      </c>
      <c r="G9" s="1">
        <v>62.254901960784302</v>
      </c>
      <c r="H9" s="1">
        <f t="shared" si="0"/>
        <v>0.227234927234927</v>
      </c>
      <c r="I9" s="6">
        <f t="shared" si="1"/>
        <v>0.22030213097942122</v>
      </c>
      <c r="J9" s="1">
        <f t="shared" si="2"/>
        <v>0.21358085002442495</v>
      </c>
      <c r="K9" s="1">
        <f t="shared" si="3"/>
        <v>0.55844155844155829</v>
      </c>
      <c r="L9" s="1">
        <f t="shared" si="4"/>
        <v>0.71186440677966045</v>
      </c>
      <c r="M9">
        <v>89</v>
      </c>
      <c r="N9">
        <v>115</v>
      </c>
      <c r="O9">
        <v>84</v>
      </c>
      <c r="P9">
        <v>43</v>
      </c>
      <c r="Q9">
        <v>46</v>
      </c>
      <c r="R9">
        <v>31</v>
      </c>
      <c r="S9">
        <v>43</v>
      </c>
      <c r="T9">
        <v>84</v>
      </c>
      <c r="U9">
        <v>31</v>
      </c>
      <c r="V9">
        <v>46</v>
      </c>
      <c r="W9" s="1">
        <v>0.73043478260869499</v>
      </c>
      <c r="X9" s="1">
        <v>0.48314606741573002</v>
      </c>
      <c r="Y9" s="1">
        <v>0.51685393258426904</v>
      </c>
      <c r="Z9" s="1">
        <v>0.26956521739130401</v>
      </c>
      <c r="AA9" s="1">
        <v>0.48314606741573002</v>
      </c>
      <c r="AB9" s="1">
        <v>0.73043478260869499</v>
      </c>
      <c r="AC9" s="1">
        <v>0.26956521739130401</v>
      </c>
      <c r="AD9" s="1">
        <v>0.51685393258426904</v>
      </c>
    </row>
    <row r="10" spans="1:30" x14ac:dyDescent="0.25">
      <c r="A10" t="s">
        <v>31</v>
      </c>
      <c r="B10" t="s">
        <v>27</v>
      </c>
      <c r="C10" s="1">
        <v>0.41025641025641002</v>
      </c>
      <c r="D10" s="1">
        <v>0.17977528089887601</v>
      </c>
      <c r="E10" s="1">
        <v>0.55757575757575695</v>
      </c>
      <c r="F10" s="1">
        <v>0.8</v>
      </c>
      <c r="G10" s="1">
        <v>52.941176470588204</v>
      </c>
      <c r="H10" s="1">
        <f t="shared" si="0"/>
        <v>-3.2167832167833033E-2</v>
      </c>
      <c r="I10" s="6">
        <f t="shared" si="1"/>
        <v>2.5506575028539674E-2</v>
      </c>
      <c r="J10" s="1">
        <f t="shared" si="2"/>
        <v>-2.0224719101124E-2</v>
      </c>
      <c r="K10" s="1">
        <f t="shared" si="3"/>
        <v>0.32653061224489754</v>
      </c>
      <c r="L10" s="1">
        <f t="shared" si="4"/>
        <v>0.73599999999999988</v>
      </c>
      <c r="M10">
        <v>89</v>
      </c>
      <c r="N10">
        <v>115</v>
      </c>
      <c r="O10">
        <v>92</v>
      </c>
      <c r="P10">
        <v>16</v>
      </c>
      <c r="Q10">
        <v>73</v>
      </c>
      <c r="R10">
        <v>23</v>
      </c>
      <c r="S10">
        <v>16</v>
      </c>
      <c r="T10">
        <v>92</v>
      </c>
      <c r="U10">
        <v>23</v>
      </c>
      <c r="V10">
        <v>73</v>
      </c>
      <c r="W10" s="1">
        <v>0.8</v>
      </c>
      <c r="X10" s="1">
        <v>0.17977528089887601</v>
      </c>
      <c r="Y10" s="1">
        <v>0.82022471910112305</v>
      </c>
      <c r="Z10" s="1">
        <v>0.2</v>
      </c>
      <c r="AA10" s="1">
        <v>0.17977528089887601</v>
      </c>
      <c r="AB10" s="1">
        <v>0.8</v>
      </c>
      <c r="AC10" s="1">
        <v>0.2</v>
      </c>
      <c r="AD10" s="1">
        <v>0.82022471910112305</v>
      </c>
    </row>
    <row r="11" spans="1:30" x14ac:dyDescent="0.25">
      <c r="A11" t="s">
        <v>31</v>
      </c>
      <c r="B11" t="s">
        <v>28</v>
      </c>
      <c r="C11" s="1">
        <v>0.6</v>
      </c>
      <c r="D11" s="1">
        <v>0.13483146067415699</v>
      </c>
      <c r="E11" s="1">
        <v>0.58152173913043403</v>
      </c>
      <c r="F11" s="1">
        <v>0.93043478260869505</v>
      </c>
      <c r="G11" s="1">
        <v>58.3333333333333</v>
      </c>
      <c r="H11" s="1">
        <f t="shared" si="0"/>
        <v>0.18152173913043401</v>
      </c>
      <c r="I11" s="6">
        <f t="shared" si="1"/>
        <v>0.10884503657591983</v>
      </c>
      <c r="J11" s="1">
        <f t="shared" si="2"/>
        <v>6.5266243282852132E-2</v>
      </c>
      <c r="K11" s="1">
        <f t="shared" si="3"/>
        <v>0.35502958579881616</v>
      </c>
      <c r="L11" s="1">
        <f t="shared" si="4"/>
        <v>0.8307453416149061</v>
      </c>
      <c r="M11">
        <v>89</v>
      </c>
      <c r="N11">
        <v>115</v>
      </c>
      <c r="O11">
        <v>107</v>
      </c>
      <c r="P11">
        <v>12</v>
      </c>
      <c r="Q11">
        <v>77</v>
      </c>
      <c r="R11">
        <v>8</v>
      </c>
      <c r="S11">
        <v>12</v>
      </c>
      <c r="T11">
        <v>107</v>
      </c>
      <c r="U11">
        <v>8</v>
      </c>
      <c r="V11">
        <v>77</v>
      </c>
      <c r="W11" s="1">
        <v>0.93043478260869505</v>
      </c>
      <c r="X11" s="1">
        <v>0.13483146067415699</v>
      </c>
      <c r="Y11" s="1">
        <v>0.86516853932584203</v>
      </c>
      <c r="Z11" s="1">
        <v>6.9565217391304293E-2</v>
      </c>
      <c r="AA11" s="1">
        <v>0.13483146067415699</v>
      </c>
      <c r="AB11" s="1">
        <v>0.93043478260869505</v>
      </c>
      <c r="AC11" s="1">
        <v>6.9565217391304293E-2</v>
      </c>
      <c r="AD11" s="1">
        <v>0.86516853932584203</v>
      </c>
    </row>
    <row r="12" spans="1:30" x14ac:dyDescent="0.25">
      <c r="A12" t="s">
        <v>31</v>
      </c>
      <c r="B12" t="s">
        <v>29</v>
      </c>
      <c r="C12" s="1">
        <v>0.58333333333333304</v>
      </c>
      <c r="D12" s="1">
        <v>0.235955056179775</v>
      </c>
      <c r="E12" s="1">
        <v>0.59523809523809501</v>
      </c>
      <c r="F12" s="1">
        <v>0.86956521739130399</v>
      </c>
      <c r="G12" s="1">
        <v>59.313725490195999</v>
      </c>
      <c r="H12" s="1">
        <f t="shared" si="0"/>
        <v>0.17857142857142794</v>
      </c>
      <c r="I12" s="6">
        <f t="shared" si="1"/>
        <v>0.13726946490328962</v>
      </c>
      <c r="J12" s="1">
        <f t="shared" si="2"/>
        <v>0.10552027357107896</v>
      </c>
      <c r="K12" s="1">
        <f t="shared" si="3"/>
        <v>0.45064377682403395</v>
      </c>
      <c r="L12" s="1">
        <f t="shared" si="4"/>
        <v>0.79617834394904419</v>
      </c>
      <c r="M12">
        <v>89</v>
      </c>
      <c r="N12">
        <v>115</v>
      </c>
      <c r="O12">
        <v>100</v>
      </c>
      <c r="P12">
        <v>21</v>
      </c>
      <c r="Q12">
        <v>68</v>
      </c>
      <c r="R12">
        <v>15</v>
      </c>
      <c r="S12">
        <v>21</v>
      </c>
      <c r="T12">
        <v>100</v>
      </c>
      <c r="U12">
        <v>15</v>
      </c>
      <c r="V12">
        <v>68</v>
      </c>
      <c r="W12" s="1">
        <v>0.86956521739130399</v>
      </c>
      <c r="X12" s="1">
        <v>0.235955056179775</v>
      </c>
      <c r="Y12" s="1">
        <v>0.76404494382022403</v>
      </c>
      <c r="Z12" s="1">
        <v>0.13043478260869501</v>
      </c>
      <c r="AA12" s="1">
        <v>0.235955056179775</v>
      </c>
      <c r="AB12" s="1">
        <v>0.86956521739130399</v>
      </c>
      <c r="AC12" s="1">
        <v>0.13043478260869501</v>
      </c>
      <c r="AD12" s="1">
        <v>0.76404494382022403</v>
      </c>
    </row>
    <row r="13" spans="1:30" x14ac:dyDescent="0.25">
      <c r="A13" t="s">
        <v>31</v>
      </c>
      <c r="B13" t="s">
        <v>30</v>
      </c>
      <c r="C13" s="1">
        <v>0.64864864864864802</v>
      </c>
      <c r="D13" s="1">
        <v>0.26966292134831399</v>
      </c>
      <c r="E13" s="1">
        <v>0.61077844311377205</v>
      </c>
      <c r="F13" s="1">
        <v>0.88695652173912998</v>
      </c>
      <c r="G13" s="1">
        <v>61.764705882352899</v>
      </c>
      <c r="H13" s="1">
        <f t="shared" si="0"/>
        <v>0.25942709176241996</v>
      </c>
      <c r="I13" s="6">
        <f t="shared" si="1"/>
        <v>0.20157213754292883</v>
      </c>
      <c r="J13" s="1">
        <f t="shared" si="2"/>
        <v>0.15661944308744391</v>
      </c>
      <c r="K13" s="1">
        <f t="shared" si="3"/>
        <v>0.50632911392404989</v>
      </c>
      <c r="L13" s="1">
        <f t="shared" si="4"/>
        <v>0.81339712918660234</v>
      </c>
      <c r="M13">
        <v>89</v>
      </c>
      <c r="N13">
        <v>115</v>
      </c>
      <c r="O13">
        <v>102</v>
      </c>
      <c r="P13">
        <v>24</v>
      </c>
      <c r="Q13">
        <v>65</v>
      </c>
      <c r="R13">
        <v>13</v>
      </c>
      <c r="S13">
        <v>24</v>
      </c>
      <c r="T13">
        <v>102</v>
      </c>
      <c r="U13">
        <v>13</v>
      </c>
      <c r="V13">
        <v>65</v>
      </c>
      <c r="W13" s="1">
        <v>0.88695652173912998</v>
      </c>
      <c r="X13" s="1">
        <v>0.26966292134831399</v>
      </c>
      <c r="Y13" s="1">
        <v>0.73033707865168496</v>
      </c>
      <c r="Z13" s="1">
        <v>0.113043478260869</v>
      </c>
      <c r="AA13" s="1">
        <v>0.26966292134831399</v>
      </c>
      <c r="AB13" s="1">
        <v>0.88695652173912998</v>
      </c>
      <c r="AC13" s="1">
        <v>0.113043478260869</v>
      </c>
      <c r="AD13" s="1">
        <v>0.73033707865168496</v>
      </c>
    </row>
    <row r="14" spans="1:30" x14ac:dyDescent="0.25">
      <c r="A14" t="s">
        <v>32</v>
      </c>
      <c r="B14" t="s">
        <v>25</v>
      </c>
      <c r="C14" s="1">
        <v>0.71428571428571397</v>
      </c>
      <c r="D14" s="1">
        <v>0.467289719626168</v>
      </c>
      <c r="E14" s="1">
        <v>0.84468664850136199</v>
      </c>
      <c r="F14" s="1">
        <v>0.939393939393939</v>
      </c>
      <c r="G14" s="1">
        <v>82.379862700228799</v>
      </c>
      <c r="H14" s="1">
        <f t="shared" si="0"/>
        <v>0.55897236278707596</v>
      </c>
      <c r="I14" s="6">
        <f t="shared" si="1"/>
        <v>0.47678603774582451</v>
      </c>
      <c r="J14" s="1">
        <f t="shared" si="2"/>
        <v>0.40668365902010706</v>
      </c>
      <c r="K14" s="1">
        <f t="shared" si="3"/>
        <v>0.64599483204134334</v>
      </c>
      <c r="L14" s="1">
        <f t="shared" si="4"/>
        <v>0.91879075281564881</v>
      </c>
      <c r="M14">
        <v>107</v>
      </c>
      <c r="N14">
        <v>330</v>
      </c>
      <c r="O14">
        <v>310</v>
      </c>
      <c r="P14">
        <v>50</v>
      </c>
      <c r="Q14">
        <v>57</v>
      </c>
      <c r="R14">
        <v>20</v>
      </c>
      <c r="S14">
        <v>50</v>
      </c>
      <c r="T14">
        <v>310</v>
      </c>
      <c r="U14">
        <v>20</v>
      </c>
      <c r="V14">
        <v>57</v>
      </c>
      <c r="W14" s="1">
        <v>0.939393939393939</v>
      </c>
      <c r="X14" s="1">
        <v>0.467289719626168</v>
      </c>
      <c r="Y14" s="1">
        <v>0.53271028037383095</v>
      </c>
      <c r="Z14" s="1">
        <v>6.0606060606060601E-2</v>
      </c>
      <c r="AA14" s="1">
        <v>0.467289719626168</v>
      </c>
      <c r="AB14" s="1">
        <v>0.939393939393939</v>
      </c>
      <c r="AC14" s="1">
        <v>6.0606060606060601E-2</v>
      </c>
      <c r="AD14" s="1">
        <v>0.53271028037383095</v>
      </c>
    </row>
    <row r="15" spans="1:30" x14ac:dyDescent="0.25">
      <c r="A15" t="s">
        <v>32</v>
      </c>
      <c r="B15" t="s">
        <v>26</v>
      </c>
      <c r="C15" s="1">
        <v>0.76</v>
      </c>
      <c r="D15" s="1">
        <v>0.53271028037383095</v>
      </c>
      <c r="E15" s="1">
        <v>0.86187845303867405</v>
      </c>
      <c r="F15" s="1">
        <v>0.94545454545454499</v>
      </c>
      <c r="G15" s="1">
        <v>84.439359267734503</v>
      </c>
      <c r="H15" s="1">
        <f t="shared" si="0"/>
        <v>0.62187845303867406</v>
      </c>
      <c r="I15" s="6">
        <f t="shared" si="1"/>
        <v>0.54530762160789337</v>
      </c>
      <c r="J15" s="1">
        <f t="shared" si="2"/>
        <v>0.47816482582837594</v>
      </c>
      <c r="K15" s="1">
        <f t="shared" si="3"/>
        <v>0.70024570024569988</v>
      </c>
      <c r="L15" s="1">
        <f t="shared" si="4"/>
        <v>0.92746730083234197</v>
      </c>
      <c r="M15">
        <v>107</v>
      </c>
      <c r="N15">
        <v>330</v>
      </c>
      <c r="O15">
        <v>312</v>
      </c>
      <c r="P15">
        <v>57</v>
      </c>
      <c r="Q15">
        <v>50</v>
      </c>
      <c r="R15">
        <v>18</v>
      </c>
      <c r="S15">
        <v>57</v>
      </c>
      <c r="T15">
        <v>312</v>
      </c>
      <c r="U15">
        <v>18</v>
      </c>
      <c r="V15">
        <v>50</v>
      </c>
      <c r="W15" s="1">
        <v>0.94545454545454499</v>
      </c>
      <c r="X15" s="1">
        <v>0.53271028037383095</v>
      </c>
      <c r="Y15" s="1">
        <v>0.467289719626168</v>
      </c>
      <c r="Z15" s="1">
        <v>5.4545454545454501E-2</v>
      </c>
      <c r="AA15" s="1">
        <v>0.53271028037383095</v>
      </c>
      <c r="AB15" s="1">
        <v>0.94545454545454499</v>
      </c>
      <c r="AC15" s="1">
        <v>5.4545454545454501E-2</v>
      </c>
      <c r="AD15" s="1">
        <v>0.467289719626168</v>
      </c>
    </row>
    <row r="16" spans="1:30" x14ac:dyDescent="0.25">
      <c r="A16" t="s">
        <v>32</v>
      </c>
      <c r="B16" t="s">
        <v>27</v>
      </c>
      <c r="C16" s="1">
        <v>0.69333333333333302</v>
      </c>
      <c r="D16" s="1">
        <v>0.48598130841121401</v>
      </c>
      <c r="E16" s="1">
        <v>0.84806629834254099</v>
      </c>
      <c r="F16" s="1">
        <v>0.93030303030302997</v>
      </c>
      <c r="G16" s="1">
        <v>82.151029748283705</v>
      </c>
      <c r="H16" s="1">
        <f t="shared" si="0"/>
        <v>0.54139963167587402</v>
      </c>
      <c r="I16" s="6">
        <f t="shared" si="1"/>
        <v>0.47473802001980675</v>
      </c>
      <c r="J16" s="1">
        <f t="shared" si="2"/>
        <v>0.41628433871424386</v>
      </c>
      <c r="K16" s="1">
        <f t="shared" si="3"/>
        <v>0.63882063882063833</v>
      </c>
      <c r="L16" s="1">
        <f t="shared" si="4"/>
        <v>0.91260404280618268</v>
      </c>
      <c r="M16">
        <v>107</v>
      </c>
      <c r="N16">
        <v>330</v>
      </c>
      <c r="O16">
        <v>307</v>
      </c>
      <c r="P16">
        <v>52</v>
      </c>
      <c r="Q16">
        <v>55</v>
      </c>
      <c r="R16">
        <v>23</v>
      </c>
      <c r="S16">
        <v>52</v>
      </c>
      <c r="T16">
        <v>307</v>
      </c>
      <c r="U16">
        <v>23</v>
      </c>
      <c r="V16">
        <v>55</v>
      </c>
      <c r="W16" s="1">
        <v>0.93030303030302997</v>
      </c>
      <c r="X16" s="1">
        <v>0.48598130841121401</v>
      </c>
      <c r="Y16" s="1">
        <v>0.51401869158878499</v>
      </c>
      <c r="Z16" s="1">
        <v>6.9696969696969702E-2</v>
      </c>
      <c r="AA16" s="1">
        <v>0.48598130841121401</v>
      </c>
      <c r="AB16" s="1">
        <v>0.93030303030302997</v>
      </c>
      <c r="AC16" s="1">
        <v>6.9696969696969702E-2</v>
      </c>
      <c r="AD16" s="1">
        <v>0.51401869158878499</v>
      </c>
    </row>
    <row r="17" spans="1:30" x14ac:dyDescent="0.25">
      <c r="A17" t="s">
        <v>32</v>
      </c>
      <c r="B17" t="s">
        <v>28</v>
      </c>
      <c r="C17" s="1">
        <v>0.65094339622641495</v>
      </c>
      <c r="D17" s="1">
        <v>0.644859813084112</v>
      </c>
      <c r="E17" s="1">
        <v>0.88519637462235601</v>
      </c>
      <c r="F17" s="1">
        <v>0.88787878787878705</v>
      </c>
      <c r="G17" s="1">
        <v>82.837528604118901</v>
      </c>
      <c r="H17" s="1">
        <f t="shared" si="0"/>
        <v>0.53613977084877096</v>
      </c>
      <c r="I17" s="6">
        <f t="shared" si="1"/>
        <v>0.53443648026921176</v>
      </c>
      <c r="J17" s="1">
        <f t="shared" si="2"/>
        <v>0.53273860096289916</v>
      </c>
      <c r="K17" s="1">
        <f t="shared" si="3"/>
        <v>0.64971751412429368</v>
      </c>
      <c r="L17" s="1">
        <f t="shared" si="4"/>
        <v>0.88734100545124095</v>
      </c>
      <c r="M17">
        <v>107</v>
      </c>
      <c r="N17">
        <v>330</v>
      </c>
      <c r="O17">
        <v>293</v>
      </c>
      <c r="P17">
        <v>69</v>
      </c>
      <c r="Q17">
        <v>38</v>
      </c>
      <c r="R17">
        <v>37</v>
      </c>
      <c r="S17">
        <v>69</v>
      </c>
      <c r="T17">
        <v>293</v>
      </c>
      <c r="U17">
        <v>37</v>
      </c>
      <c r="V17">
        <v>38</v>
      </c>
      <c r="W17" s="1">
        <v>0.88787878787878705</v>
      </c>
      <c r="X17" s="1">
        <v>0.644859813084112</v>
      </c>
      <c r="Y17" s="1">
        <v>0.355140186915887</v>
      </c>
      <c r="Z17" s="1">
        <v>0.112121212121212</v>
      </c>
      <c r="AA17" s="1">
        <v>0.644859813084112</v>
      </c>
      <c r="AB17" s="1">
        <v>0.88787878787878705</v>
      </c>
      <c r="AC17" s="1">
        <v>0.112121212121212</v>
      </c>
      <c r="AD17" s="1">
        <v>0.355140186915887</v>
      </c>
    </row>
    <row r="18" spans="1:30" x14ac:dyDescent="0.25">
      <c r="A18" t="s">
        <v>32</v>
      </c>
      <c r="B18" t="s">
        <v>29</v>
      </c>
      <c r="C18" s="1">
        <v>0.63793103448275801</v>
      </c>
      <c r="D18" s="1">
        <v>0.69158878504672805</v>
      </c>
      <c r="E18" s="1">
        <v>0.89719626168224298</v>
      </c>
      <c r="F18" s="1">
        <v>0.87272727272727202</v>
      </c>
      <c r="G18" s="1">
        <v>82.837528604118901</v>
      </c>
      <c r="H18" s="1">
        <f t="shared" si="0"/>
        <v>0.5351272961650011</v>
      </c>
      <c r="I18" s="6">
        <f t="shared" si="1"/>
        <v>0.54952791210191787</v>
      </c>
      <c r="J18" s="1">
        <f t="shared" si="2"/>
        <v>0.56431605777400007</v>
      </c>
      <c r="K18" s="1">
        <f t="shared" si="3"/>
        <v>0.64798598949211839</v>
      </c>
      <c r="L18" s="1">
        <f t="shared" si="4"/>
        <v>0.87751371115173615</v>
      </c>
      <c r="M18">
        <v>107</v>
      </c>
      <c r="N18">
        <v>330</v>
      </c>
      <c r="O18">
        <v>288</v>
      </c>
      <c r="P18">
        <v>74</v>
      </c>
      <c r="Q18">
        <v>33</v>
      </c>
      <c r="R18">
        <v>42</v>
      </c>
      <c r="S18">
        <v>74</v>
      </c>
      <c r="T18">
        <v>288</v>
      </c>
      <c r="U18">
        <v>42</v>
      </c>
      <c r="V18">
        <v>33</v>
      </c>
      <c r="W18" s="1">
        <v>0.87272727272727202</v>
      </c>
      <c r="X18" s="1">
        <v>0.69158878504672805</v>
      </c>
      <c r="Y18" s="1">
        <v>0.30841121495327101</v>
      </c>
      <c r="Z18" s="1">
        <v>0.12727272727272701</v>
      </c>
      <c r="AA18" s="1">
        <v>0.69158878504672805</v>
      </c>
      <c r="AB18" s="1">
        <v>0.87272727272727202</v>
      </c>
      <c r="AC18" s="1">
        <v>0.12727272727272701</v>
      </c>
      <c r="AD18" s="1">
        <v>0.30841121495327101</v>
      </c>
    </row>
    <row r="19" spans="1:30" x14ac:dyDescent="0.25">
      <c r="A19" t="s">
        <v>32</v>
      </c>
      <c r="B19" t="s">
        <v>30</v>
      </c>
      <c r="C19" s="1">
        <v>0.66292134831460603</v>
      </c>
      <c r="D19" s="1">
        <v>0.55140186915887801</v>
      </c>
      <c r="E19" s="1">
        <v>0.86206896551724099</v>
      </c>
      <c r="F19" s="1">
        <v>0.90909090909090895</v>
      </c>
      <c r="G19" s="1">
        <v>82.151029748283705</v>
      </c>
      <c r="H19" s="1">
        <f t="shared" si="0"/>
        <v>0.52499031383184702</v>
      </c>
      <c r="I19" s="6">
        <f t="shared" si="1"/>
        <v>0.49168511078804777</v>
      </c>
      <c r="J19" s="1">
        <f t="shared" si="2"/>
        <v>0.46049277824978696</v>
      </c>
      <c r="K19" s="1">
        <f t="shared" si="3"/>
        <v>0.6371490280777532</v>
      </c>
      <c r="L19" s="1">
        <f t="shared" si="4"/>
        <v>0.89928057553956819</v>
      </c>
      <c r="M19">
        <v>107</v>
      </c>
      <c r="N19">
        <v>330</v>
      </c>
      <c r="O19">
        <v>300</v>
      </c>
      <c r="P19">
        <v>59</v>
      </c>
      <c r="Q19">
        <v>48</v>
      </c>
      <c r="R19">
        <v>30</v>
      </c>
      <c r="S19">
        <v>59</v>
      </c>
      <c r="T19">
        <v>300</v>
      </c>
      <c r="U19">
        <v>30</v>
      </c>
      <c r="V19">
        <v>48</v>
      </c>
      <c r="W19" s="1">
        <v>0.90909090909090895</v>
      </c>
      <c r="X19" s="1">
        <v>0.55140186915887801</v>
      </c>
      <c r="Y19" s="1">
        <v>0.44859813084112099</v>
      </c>
      <c r="Z19" s="1">
        <v>9.0909090909090898E-2</v>
      </c>
      <c r="AA19" s="1">
        <v>0.55140186915887801</v>
      </c>
      <c r="AB19" s="1">
        <v>0.90909090909090895</v>
      </c>
      <c r="AC19" s="1">
        <v>9.0909090909090898E-2</v>
      </c>
      <c r="AD19" s="1">
        <v>0.44859813084112099</v>
      </c>
    </row>
    <row r="20" spans="1:30" x14ac:dyDescent="0.25">
      <c r="A20" t="s">
        <v>33</v>
      </c>
      <c r="B20" t="s">
        <v>25</v>
      </c>
      <c r="C20" s="1">
        <v>0.64102564102564097</v>
      </c>
      <c r="D20" s="1">
        <v>0.55555555555555503</v>
      </c>
      <c r="E20" s="1">
        <v>0.83606557377049096</v>
      </c>
      <c r="F20" s="1">
        <v>0.87931034482758597</v>
      </c>
      <c r="G20" s="1">
        <v>78.881987577639705</v>
      </c>
      <c r="H20" s="1">
        <f t="shared" si="0"/>
        <v>0.47709121479613192</v>
      </c>
      <c r="I20" s="6">
        <f t="shared" si="1"/>
        <v>0.45548951764799861</v>
      </c>
      <c r="J20" s="1">
        <f t="shared" si="2"/>
        <v>0.43486590038314099</v>
      </c>
      <c r="K20" s="1">
        <f t="shared" si="3"/>
        <v>0.62189054726368131</v>
      </c>
      <c r="L20" s="1">
        <f t="shared" si="4"/>
        <v>0.87030716723549439</v>
      </c>
      <c r="M20">
        <v>45</v>
      </c>
      <c r="N20">
        <v>116</v>
      </c>
      <c r="O20">
        <v>102</v>
      </c>
      <c r="P20">
        <v>25</v>
      </c>
      <c r="Q20">
        <v>20</v>
      </c>
      <c r="R20">
        <v>14</v>
      </c>
      <c r="S20">
        <v>25</v>
      </c>
      <c r="T20">
        <v>102</v>
      </c>
      <c r="U20">
        <v>14</v>
      </c>
      <c r="V20">
        <v>20</v>
      </c>
      <c r="W20" s="1">
        <v>0.87931034482758597</v>
      </c>
      <c r="X20" s="1">
        <v>0.55555555555555503</v>
      </c>
      <c r="Y20" s="1">
        <v>0.44444444444444398</v>
      </c>
      <c r="Z20" s="1">
        <v>0.12068965517241299</v>
      </c>
      <c r="AA20" s="1">
        <v>0.55555555555555503</v>
      </c>
      <c r="AB20" s="1">
        <v>0.87931034482758597</v>
      </c>
      <c r="AC20" s="1">
        <v>0.12068965517241299</v>
      </c>
      <c r="AD20" s="1">
        <v>0.44444444444444398</v>
      </c>
    </row>
    <row r="21" spans="1:30" x14ac:dyDescent="0.25">
      <c r="A21" t="s">
        <v>33</v>
      </c>
      <c r="B21" t="s">
        <v>26</v>
      </c>
      <c r="C21" s="1">
        <v>0.48148148148148101</v>
      </c>
      <c r="D21" s="1">
        <v>0.28888888888888797</v>
      </c>
      <c r="E21" s="1">
        <v>0.76119402985074602</v>
      </c>
      <c r="F21" s="1">
        <v>0.87931034482758597</v>
      </c>
      <c r="G21" s="1">
        <v>71.428571428571402</v>
      </c>
      <c r="H21" s="1">
        <f t="shared" si="0"/>
        <v>0.24267551133222698</v>
      </c>
      <c r="I21" s="6">
        <f t="shared" si="1"/>
        <v>0.2020342422655973</v>
      </c>
      <c r="J21" s="1">
        <f t="shared" si="2"/>
        <v>0.16819923371647394</v>
      </c>
      <c r="K21" s="1">
        <f t="shared" si="3"/>
        <v>0.42483660130718881</v>
      </c>
      <c r="L21" s="1">
        <f t="shared" si="4"/>
        <v>0.85284280936454826</v>
      </c>
      <c r="M21">
        <v>45</v>
      </c>
      <c r="N21">
        <v>116</v>
      </c>
      <c r="O21">
        <v>102</v>
      </c>
      <c r="P21">
        <v>13</v>
      </c>
      <c r="Q21">
        <v>32</v>
      </c>
      <c r="R21">
        <v>14</v>
      </c>
      <c r="S21">
        <v>13</v>
      </c>
      <c r="T21">
        <v>102</v>
      </c>
      <c r="U21">
        <v>14</v>
      </c>
      <c r="V21">
        <v>32</v>
      </c>
      <c r="W21" s="1">
        <v>0.87931034482758597</v>
      </c>
      <c r="X21" s="1">
        <v>0.28888888888888797</v>
      </c>
      <c r="Y21" s="1">
        <v>0.71111111111111103</v>
      </c>
      <c r="Z21" s="1">
        <v>0.12068965517241299</v>
      </c>
      <c r="AA21" s="1">
        <v>0.28888888888888797</v>
      </c>
      <c r="AB21" s="1">
        <v>0.87931034482758597</v>
      </c>
      <c r="AC21" s="1">
        <v>0.12068965517241299</v>
      </c>
      <c r="AD21" s="1">
        <v>0.71111111111111103</v>
      </c>
    </row>
    <row r="22" spans="1:30" x14ac:dyDescent="0.25">
      <c r="A22" t="s">
        <v>33</v>
      </c>
      <c r="B22" t="s">
        <v>27</v>
      </c>
      <c r="C22" s="1">
        <v>0.65</v>
      </c>
      <c r="D22" s="1">
        <v>0.28888888888888797</v>
      </c>
      <c r="E22" s="1">
        <v>0.77304964539007004</v>
      </c>
      <c r="F22" s="1">
        <v>0.93965517241379304</v>
      </c>
      <c r="G22" s="1">
        <v>75.776397515527904</v>
      </c>
      <c r="H22" s="1">
        <f t="shared" si="0"/>
        <v>0.42304964539007006</v>
      </c>
      <c r="I22" s="6">
        <f t="shared" si="1"/>
        <v>0.3109428952237141</v>
      </c>
      <c r="J22" s="1">
        <f t="shared" si="2"/>
        <v>0.22854406130268101</v>
      </c>
      <c r="K22" s="1">
        <f t="shared" si="3"/>
        <v>0.51999999999999946</v>
      </c>
      <c r="L22" s="1">
        <f t="shared" si="4"/>
        <v>0.90082644628099151</v>
      </c>
      <c r="M22">
        <v>45</v>
      </c>
      <c r="N22">
        <v>116</v>
      </c>
      <c r="O22">
        <v>109</v>
      </c>
      <c r="P22">
        <v>13</v>
      </c>
      <c r="Q22">
        <v>32</v>
      </c>
      <c r="R22">
        <v>7</v>
      </c>
      <c r="S22">
        <v>13</v>
      </c>
      <c r="T22">
        <v>109</v>
      </c>
      <c r="U22">
        <v>7</v>
      </c>
      <c r="V22">
        <v>32</v>
      </c>
      <c r="W22" s="1">
        <v>0.93965517241379304</v>
      </c>
      <c r="X22" s="1">
        <v>0.28888888888888797</v>
      </c>
      <c r="Y22" s="1">
        <v>0.71111111111111103</v>
      </c>
      <c r="Z22" s="1">
        <v>6.0344827586206899E-2</v>
      </c>
      <c r="AA22" s="1">
        <v>0.28888888888888797</v>
      </c>
      <c r="AB22" s="1">
        <v>0.93965517241379304</v>
      </c>
      <c r="AC22" s="1">
        <v>6.0344827586206899E-2</v>
      </c>
      <c r="AD22" s="1">
        <v>0.71111111111111103</v>
      </c>
    </row>
    <row r="23" spans="1:30" x14ac:dyDescent="0.25">
      <c r="A23" t="s">
        <v>33</v>
      </c>
      <c r="B23" t="s">
        <v>28</v>
      </c>
      <c r="C23" s="1">
        <v>0.9</v>
      </c>
      <c r="D23" s="1">
        <v>0.2</v>
      </c>
      <c r="E23" s="1">
        <v>0.76158940397350905</v>
      </c>
      <c r="F23" s="1">
        <v>0.99137931034482696</v>
      </c>
      <c r="G23" s="1">
        <v>77.018633540372605</v>
      </c>
      <c r="H23" s="1">
        <f t="shared" si="0"/>
        <v>0.66158940397350907</v>
      </c>
      <c r="I23" s="6">
        <f t="shared" si="1"/>
        <v>0.35582934654676146</v>
      </c>
      <c r="J23" s="1">
        <f t="shared" si="2"/>
        <v>0.19137931034482691</v>
      </c>
      <c r="K23" s="1">
        <f t="shared" si="3"/>
        <v>0.52941176470588236</v>
      </c>
      <c r="L23" s="1">
        <f t="shared" si="4"/>
        <v>0.93495934959349525</v>
      </c>
      <c r="M23">
        <v>45</v>
      </c>
      <c r="N23">
        <v>116</v>
      </c>
      <c r="O23">
        <v>115</v>
      </c>
      <c r="P23">
        <v>9</v>
      </c>
      <c r="Q23">
        <v>36</v>
      </c>
      <c r="R23">
        <v>1</v>
      </c>
      <c r="S23">
        <v>9</v>
      </c>
      <c r="T23">
        <v>115</v>
      </c>
      <c r="U23">
        <v>1</v>
      </c>
      <c r="V23">
        <v>36</v>
      </c>
      <c r="W23" s="1">
        <v>0.99137931034482696</v>
      </c>
      <c r="X23" s="1">
        <v>0.2</v>
      </c>
      <c r="Y23" s="1">
        <v>0.8</v>
      </c>
      <c r="Z23" s="1">
        <v>8.6206896551724102E-3</v>
      </c>
      <c r="AA23" s="1">
        <v>0.2</v>
      </c>
      <c r="AB23" s="1">
        <v>0.99137931034482696</v>
      </c>
      <c r="AC23" s="1">
        <v>8.6206896551724102E-3</v>
      </c>
      <c r="AD23" s="1">
        <v>0.8</v>
      </c>
    </row>
    <row r="24" spans="1:30" x14ac:dyDescent="0.25">
      <c r="A24" t="s">
        <v>33</v>
      </c>
      <c r="B24" t="s">
        <v>29</v>
      </c>
      <c r="C24" s="1">
        <v>0.60606060606060597</v>
      </c>
      <c r="D24" s="1">
        <v>0.44444444444444398</v>
      </c>
      <c r="E24" s="1">
        <v>0.8046875</v>
      </c>
      <c r="F24" s="1">
        <v>0.88793103448275801</v>
      </c>
      <c r="G24" s="1">
        <v>76.397515527950304</v>
      </c>
      <c r="H24" s="1">
        <f t="shared" si="0"/>
        <v>0.41074810606060597</v>
      </c>
      <c r="I24" s="6">
        <f t="shared" si="1"/>
        <v>0.36948964595822581</v>
      </c>
      <c r="J24" s="1">
        <f t="shared" si="2"/>
        <v>0.33237547892720198</v>
      </c>
      <c r="K24" s="1">
        <f t="shared" si="3"/>
        <v>0.56497175141242917</v>
      </c>
      <c r="L24" s="1">
        <f t="shared" si="4"/>
        <v>0.8699324324324319</v>
      </c>
      <c r="M24">
        <v>45</v>
      </c>
      <c r="N24">
        <v>116</v>
      </c>
      <c r="O24">
        <v>103</v>
      </c>
      <c r="P24">
        <v>20</v>
      </c>
      <c r="Q24">
        <v>25</v>
      </c>
      <c r="R24">
        <v>13</v>
      </c>
      <c r="S24">
        <v>20</v>
      </c>
      <c r="T24">
        <v>103</v>
      </c>
      <c r="U24">
        <v>13</v>
      </c>
      <c r="V24">
        <v>25</v>
      </c>
      <c r="W24" s="1">
        <v>0.88793103448275801</v>
      </c>
      <c r="X24" s="1">
        <v>0.44444444444444398</v>
      </c>
      <c r="Y24" s="1">
        <v>0.55555555555555503</v>
      </c>
      <c r="Z24" s="1">
        <v>0.11206896551724101</v>
      </c>
      <c r="AA24" s="1">
        <v>0.44444444444444398</v>
      </c>
      <c r="AB24" s="1">
        <v>0.88793103448275801</v>
      </c>
      <c r="AC24" s="1">
        <v>0.11206896551724101</v>
      </c>
      <c r="AD24" s="1">
        <v>0.55555555555555503</v>
      </c>
    </row>
    <row r="25" spans="1:30" x14ac:dyDescent="0.25">
      <c r="A25" t="s">
        <v>33</v>
      </c>
      <c r="B25" t="s">
        <v>30</v>
      </c>
      <c r="C25" s="1">
        <v>0.68</v>
      </c>
      <c r="D25" s="1">
        <v>0.37777777777777699</v>
      </c>
      <c r="E25" s="1">
        <v>0.79411764705882304</v>
      </c>
      <c r="F25" s="1">
        <v>0.93103448275862</v>
      </c>
      <c r="G25" s="1">
        <v>77.639751552795005</v>
      </c>
      <c r="H25" s="1">
        <f t="shared" si="0"/>
        <v>0.47411764705882309</v>
      </c>
      <c r="I25" s="6">
        <f t="shared" si="1"/>
        <v>0.38263996439006837</v>
      </c>
      <c r="J25" s="1">
        <f t="shared" si="2"/>
        <v>0.30881226053639699</v>
      </c>
      <c r="K25" s="1">
        <f t="shared" si="3"/>
        <v>0.58620689655172376</v>
      </c>
      <c r="L25" s="1">
        <f t="shared" si="4"/>
        <v>0.89999999999999936</v>
      </c>
      <c r="M25">
        <v>45</v>
      </c>
      <c r="N25">
        <v>116</v>
      </c>
      <c r="O25">
        <v>108</v>
      </c>
      <c r="P25">
        <v>17</v>
      </c>
      <c r="Q25">
        <v>28</v>
      </c>
      <c r="R25">
        <v>8</v>
      </c>
      <c r="S25">
        <v>17</v>
      </c>
      <c r="T25">
        <v>108</v>
      </c>
      <c r="U25">
        <v>8</v>
      </c>
      <c r="V25">
        <v>28</v>
      </c>
      <c r="W25" s="1">
        <v>0.93103448275862</v>
      </c>
      <c r="X25" s="1">
        <v>0.37777777777777699</v>
      </c>
      <c r="Y25" s="1">
        <v>0.62222222222222201</v>
      </c>
      <c r="Z25" s="1">
        <v>6.8965517241379296E-2</v>
      </c>
      <c r="AA25" s="1">
        <v>0.37777777777777699</v>
      </c>
      <c r="AB25" s="1">
        <v>0.93103448275862</v>
      </c>
      <c r="AC25" s="1">
        <v>6.8965517241379296E-2</v>
      </c>
      <c r="AD25" s="1">
        <v>0.62222222222222201</v>
      </c>
    </row>
    <row r="26" spans="1:30" x14ac:dyDescent="0.25">
      <c r="A26" t="s">
        <v>34</v>
      </c>
      <c r="B26" t="s">
        <v>25</v>
      </c>
      <c r="C26" s="1">
        <v>0.75438596491228005</v>
      </c>
      <c r="D26" s="1">
        <v>0.43</v>
      </c>
      <c r="E26" s="1">
        <v>0.83852691218130304</v>
      </c>
      <c r="F26" s="1">
        <v>0.95483870967741902</v>
      </c>
      <c r="G26" s="1">
        <v>82.682926829268297</v>
      </c>
      <c r="H26" s="1">
        <f t="shared" si="0"/>
        <v>0.5929128770935832</v>
      </c>
      <c r="I26" s="6">
        <f t="shared" si="1"/>
        <v>0.4776775340874016</v>
      </c>
      <c r="J26" s="1">
        <f t="shared" si="2"/>
        <v>0.38483870967741907</v>
      </c>
      <c r="K26" s="1">
        <f t="shared" si="3"/>
        <v>0.65548780487804836</v>
      </c>
      <c r="L26" s="1">
        <f t="shared" si="4"/>
        <v>0.92906465787821702</v>
      </c>
      <c r="M26">
        <v>100</v>
      </c>
      <c r="N26">
        <v>310</v>
      </c>
      <c r="O26">
        <v>296</v>
      </c>
      <c r="P26">
        <v>43</v>
      </c>
      <c r="Q26">
        <v>57</v>
      </c>
      <c r="R26">
        <v>14</v>
      </c>
      <c r="S26">
        <v>43</v>
      </c>
      <c r="T26">
        <v>296</v>
      </c>
      <c r="U26">
        <v>14</v>
      </c>
      <c r="V26">
        <v>57</v>
      </c>
      <c r="W26" s="1">
        <v>0.95483870967741902</v>
      </c>
      <c r="X26" s="1">
        <v>0.43</v>
      </c>
      <c r="Y26" s="1">
        <v>0.56999999999999995</v>
      </c>
      <c r="Z26" s="1">
        <v>4.5161290322580601E-2</v>
      </c>
      <c r="AA26" s="1">
        <v>0.43</v>
      </c>
      <c r="AB26" s="1">
        <v>0.95483870967741902</v>
      </c>
      <c r="AC26" s="1">
        <v>4.5161290322580601E-2</v>
      </c>
      <c r="AD26" s="1">
        <v>0.56999999999999995</v>
      </c>
    </row>
    <row r="27" spans="1:30" x14ac:dyDescent="0.25">
      <c r="A27" t="s">
        <v>34</v>
      </c>
      <c r="B27" t="s">
        <v>26</v>
      </c>
      <c r="C27" s="1">
        <v>0.73770491803278604</v>
      </c>
      <c r="D27" s="1">
        <v>0.45</v>
      </c>
      <c r="E27" s="1">
        <v>0.84240687679083004</v>
      </c>
      <c r="F27" s="1">
        <v>0.94838709677419297</v>
      </c>
      <c r="G27" s="1">
        <v>82.682926829268297</v>
      </c>
      <c r="H27" s="1">
        <f t="shared" si="0"/>
        <v>0.58011179482361608</v>
      </c>
      <c r="I27" s="6">
        <f t="shared" si="1"/>
        <v>0.48073803026622169</v>
      </c>
      <c r="J27" s="1">
        <f t="shared" si="2"/>
        <v>0.39838709677419293</v>
      </c>
      <c r="K27" s="1">
        <f t="shared" si="3"/>
        <v>0.65406976744185996</v>
      </c>
      <c r="L27" s="1">
        <f t="shared" si="4"/>
        <v>0.92511013215858973</v>
      </c>
      <c r="M27">
        <v>100</v>
      </c>
      <c r="N27">
        <v>310</v>
      </c>
      <c r="O27">
        <v>294</v>
      </c>
      <c r="P27">
        <v>45</v>
      </c>
      <c r="Q27">
        <v>55</v>
      </c>
      <c r="R27">
        <v>16</v>
      </c>
      <c r="S27">
        <v>45</v>
      </c>
      <c r="T27">
        <v>294</v>
      </c>
      <c r="U27">
        <v>16</v>
      </c>
      <c r="V27">
        <v>55</v>
      </c>
      <c r="W27" s="1">
        <v>0.94838709677419297</v>
      </c>
      <c r="X27" s="1">
        <v>0.45</v>
      </c>
      <c r="Y27" s="1">
        <v>0.55000000000000004</v>
      </c>
      <c r="Z27" s="1">
        <v>5.1612903225806403E-2</v>
      </c>
      <c r="AA27" s="1">
        <v>0.45</v>
      </c>
      <c r="AB27" s="1">
        <v>0.94838709677419297</v>
      </c>
      <c r="AC27" s="1">
        <v>5.1612903225806403E-2</v>
      </c>
      <c r="AD27" s="1">
        <v>0.55000000000000004</v>
      </c>
    </row>
    <row r="28" spans="1:30" x14ac:dyDescent="0.25">
      <c r="A28" t="s">
        <v>34</v>
      </c>
      <c r="B28" t="s">
        <v>27</v>
      </c>
      <c r="C28" s="1">
        <v>0.65625</v>
      </c>
      <c r="D28" s="1">
        <v>0.42</v>
      </c>
      <c r="E28" s="1">
        <v>0.83236994219653104</v>
      </c>
      <c r="F28" s="1">
        <v>0.92903225806451595</v>
      </c>
      <c r="G28" s="1">
        <v>80.487804878048706</v>
      </c>
      <c r="H28" s="1">
        <f t="shared" si="0"/>
        <v>0.48861994219653093</v>
      </c>
      <c r="I28" s="6">
        <f t="shared" si="1"/>
        <v>0.41296987996730278</v>
      </c>
      <c r="J28" s="1">
        <f t="shared" si="2"/>
        <v>0.34903225806451599</v>
      </c>
      <c r="K28" s="1">
        <f t="shared" si="3"/>
        <v>0.58988764044943831</v>
      </c>
      <c r="L28" s="1">
        <f t="shared" si="4"/>
        <v>0.90794451450189118</v>
      </c>
      <c r="M28">
        <v>100</v>
      </c>
      <c r="N28">
        <v>310</v>
      </c>
      <c r="O28">
        <v>288</v>
      </c>
      <c r="P28">
        <v>42</v>
      </c>
      <c r="Q28">
        <v>58</v>
      </c>
      <c r="R28">
        <v>22</v>
      </c>
      <c r="S28">
        <v>42</v>
      </c>
      <c r="T28">
        <v>288</v>
      </c>
      <c r="U28">
        <v>22</v>
      </c>
      <c r="V28">
        <v>58</v>
      </c>
      <c r="W28" s="1">
        <v>0.92903225806451595</v>
      </c>
      <c r="X28" s="1">
        <v>0.42</v>
      </c>
      <c r="Y28" s="1">
        <v>0.57999999999999996</v>
      </c>
      <c r="Z28" s="1">
        <v>7.0967741935483802E-2</v>
      </c>
      <c r="AA28" s="1">
        <v>0.42</v>
      </c>
      <c r="AB28" s="1">
        <v>0.92903225806451595</v>
      </c>
      <c r="AC28" s="1">
        <v>7.0967741935483802E-2</v>
      </c>
      <c r="AD28" s="1">
        <v>0.57999999999999996</v>
      </c>
    </row>
    <row r="29" spans="1:30" x14ac:dyDescent="0.25">
      <c r="A29" t="s">
        <v>34</v>
      </c>
      <c r="B29" t="s">
        <v>28</v>
      </c>
      <c r="C29" s="1">
        <v>0.85714285714285698</v>
      </c>
      <c r="D29" s="1">
        <v>0.3</v>
      </c>
      <c r="E29" s="1">
        <v>0.81333333333333302</v>
      </c>
      <c r="F29" s="1">
        <v>0.98387096774193505</v>
      </c>
      <c r="G29" s="1">
        <v>81.707317073170699</v>
      </c>
      <c r="H29" s="1">
        <f t="shared" si="0"/>
        <v>0.67047619047619</v>
      </c>
      <c r="I29" s="6">
        <f t="shared" si="1"/>
        <v>0.43626680487793484</v>
      </c>
      <c r="J29" s="1">
        <f t="shared" si="2"/>
        <v>0.2838709677419351</v>
      </c>
      <c r="K29" s="1">
        <f t="shared" si="3"/>
        <v>0.62499999999999989</v>
      </c>
      <c r="L29" s="1">
        <f t="shared" si="4"/>
        <v>0.9442724458204329</v>
      </c>
      <c r="M29">
        <v>100</v>
      </c>
      <c r="N29">
        <v>310</v>
      </c>
      <c r="O29">
        <v>305</v>
      </c>
      <c r="P29">
        <v>30</v>
      </c>
      <c r="Q29">
        <v>70</v>
      </c>
      <c r="R29">
        <v>5</v>
      </c>
      <c r="S29">
        <v>30</v>
      </c>
      <c r="T29">
        <v>305</v>
      </c>
      <c r="U29">
        <v>5</v>
      </c>
      <c r="V29">
        <v>70</v>
      </c>
      <c r="W29" s="1">
        <v>0.98387096774193505</v>
      </c>
      <c r="X29" s="1">
        <v>0.3</v>
      </c>
      <c r="Y29" s="1">
        <v>0.7</v>
      </c>
      <c r="Z29" s="1">
        <v>1.6129032258064498E-2</v>
      </c>
      <c r="AA29" s="1">
        <v>0.3</v>
      </c>
      <c r="AB29" s="1">
        <v>0.98387096774193505</v>
      </c>
      <c r="AC29" s="1">
        <v>1.6129032258064498E-2</v>
      </c>
      <c r="AD29" s="1">
        <v>0.7</v>
      </c>
    </row>
    <row r="30" spans="1:30" x14ac:dyDescent="0.25">
      <c r="A30" t="s">
        <v>34</v>
      </c>
      <c r="B30" t="s">
        <v>29</v>
      </c>
      <c r="C30" s="1">
        <v>0.79032258064516103</v>
      </c>
      <c r="D30" s="1">
        <v>0.49</v>
      </c>
      <c r="E30" s="1">
        <v>0.85344827586206895</v>
      </c>
      <c r="F30" s="1">
        <v>0.95806451612903198</v>
      </c>
      <c r="G30" s="1">
        <v>84.390243902438996</v>
      </c>
      <c r="H30" s="1">
        <f t="shared" si="0"/>
        <v>0.64377085650722998</v>
      </c>
      <c r="I30" s="6">
        <f t="shared" si="1"/>
        <v>0.53707623045419206</v>
      </c>
      <c r="J30" s="1">
        <f t="shared" si="2"/>
        <v>0.44806451612903198</v>
      </c>
      <c r="K30" s="1">
        <f t="shared" si="3"/>
        <v>0.70402298850574696</v>
      </c>
      <c r="L30" s="1">
        <f t="shared" si="4"/>
        <v>0.93513853904282085</v>
      </c>
      <c r="M30">
        <v>100</v>
      </c>
      <c r="N30">
        <v>310</v>
      </c>
      <c r="O30">
        <v>297</v>
      </c>
      <c r="P30">
        <v>49</v>
      </c>
      <c r="Q30">
        <v>51</v>
      </c>
      <c r="R30">
        <v>13</v>
      </c>
      <c r="S30">
        <v>49</v>
      </c>
      <c r="T30">
        <v>297</v>
      </c>
      <c r="U30">
        <v>13</v>
      </c>
      <c r="V30">
        <v>51</v>
      </c>
      <c r="W30" s="1">
        <v>0.95806451612903198</v>
      </c>
      <c r="X30" s="1">
        <v>0.49</v>
      </c>
      <c r="Y30" s="1">
        <v>0.51</v>
      </c>
      <c r="Z30" s="1">
        <v>4.1935483870967703E-2</v>
      </c>
      <c r="AA30" s="1">
        <v>0.49</v>
      </c>
      <c r="AB30" s="1">
        <v>0.95806451612903198</v>
      </c>
      <c r="AC30" s="1">
        <v>4.1935483870967703E-2</v>
      </c>
      <c r="AD30" s="1">
        <v>0.51</v>
      </c>
    </row>
    <row r="31" spans="1:30" x14ac:dyDescent="0.25">
      <c r="A31" t="s">
        <v>34</v>
      </c>
      <c r="B31" t="s">
        <v>30</v>
      </c>
      <c r="C31" s="1">
        <v>0.76595744680850997</v>
      </c>
      <c r="D31" s="1">
        <v>0.36</v>
      </c>
      <c r="E31" s="1">
        <v>0.82369146005509597</v>
      </c>
      <c r="F31" s="1">
        <v>0.96451612903225803</v>
      </c>
      <c r="G31" s="1">
        <v>81.707317073170699</v>
      </c>
      <c r="H31" s="1">
        <f t="shared" si="0"/>
        <v>0.58964890686360594</v>
      </c>
      <c r="I31" s="6">
        <f t="shared" si="1"/>
        <v>0.43743637336586427</v>
      </c>
      <c r="J31" s="1">
        <f t="shared" si="2"/>
        <v>0.32451612903225802</v>
      </c>
      <c r="K31" s="1">
        <f t="shared" si="3"/>
        <v>0.62499999999999956</v>
      </c>
      <c r="L31" s="1">
        <f t="shared" si="4"/>
        <v>0.93262632563942582</v>
      </c>
      <c r="M31">
        <v>100</v>
      </c>
      <c r="N31">
        <v>310</v>
      </c>
      <c r="O31">
        <v>299</v>
      </c>
      <c r="P31">
        <v>36</v>
      </c>
      <c r="Q31">
        <v>64</v>
      </c>
      <c r="R31">
        <v>11</v>
      </c>
      <c r="S31">
        <v>36</v>
      </c>
      <c r="T31">
        <v>299</v>
      </c>
      <c r="U31">
        <v>11</v>
      </c>
      <c r="V31">
        <v>64</v>
      </c>
      <c r="W31" s="1">
        <v>0.96451612903225803</v>
      </c>
      <c r="X31" s="1">
        <v>0.36</v>
      </c>
      <c r="Y31" s="1">
        <v>0.64</v>
      </c>
      <c r="Z31" s="1">
        <v>3.5483870967741901E-2</v>
      </c>
      <c r="AA31" s="1">
        <v>0.36</v>
      </c>
      <c r="AB31" s="1">
        <v>0.96451612903225803</v>
      </c>
      <c r="AC31" s="1">
        <v>3.5483870967741901E-2</v>
      </c>
      <c r="AD31" s="1">
        <v>0.64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</v>
      </c>
      <c r="D36" s="1">
        <v>0</v>
      </c>
      <c r="E36" s="1">
        <v>0.92215568862275399</v>
      </c>
      <c r="F36" s="1">
        <v>0.96855345911949597</v>
      </c>
      <c r="G36" s="1">
        <v>89.534883720930196</v>
      </c>
      <c r="H36" s="1">
        <f t="shared" si="0"/>
        <v>-7.7844311377246012E-2</v>
      </c>
      <c r="I36" s="6">
        <f t="shared" si="1"/>
        <v>4.9476603764195978E-2</v>
      </c>
      <c r="J36" s="1">
        <f t="shared" si="2"/>
        <v>-3.1446540880504026E-2</v>
      </c>
      <c r="K36" s="1">
        <v>0</v>
      </c>
      <c r="L36" s="1">
        <f t="shared" si="4"/>
        <v>0.95890410958904015</v>
      </c>
      <c r="M36">
        <v>13</v>
      </c>
      <c r="N36">
        <v>159</v>
      </c>
      <c r="O36">
        <v>154</v>
      </c>
      <c r="P36">
        <v>0</v>
      </c>
      <c r="Q36">
        <v>13</v>
      </c>
      <c r="R36">
        <v>5</v>
      </c>
      <c r="S36">
        <v>0</v>
      </c>
      <c r="T36">
        <v>154</v>
      </c>
      <c r="U36">
        <v>5</v>
      </c>
      <c r="V36">
        <v>13</v>
      </c>
      <c r="W36" s="1">
        <v>0.96855345911949597</v>
      </c>
      <c r="X36" s="1">
        <v>0</v>
      </c>
      <c r="Y36" s="1">
        <v>1</v>
      </c>
      <c r="Z36" s="1">
        <v>3.1446540880503103E-2</v>
      </c>
      <c r="AA36" s="1">
        <v>0</v>
      </c>
      <c r="AB36" s="1">
        <v>0.96855345911949597</v>
      </c>
      <c r="AC36" s="1">
        <v>3.1446540880503103E-2</v>
      </c>
      <c r="AD36" s="1">
        <v>1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0.92441860465116199</v>
      </c>
      <c r="F37" s="1">
        <v>1</v>
      </c>
      <c r="G37" s="1">
        <v>92.441860465116207</v>
      </c>
      <c r="H37" s="1">
        <f t="shared" si="0"/>
        <v>-7.558139534883801E-2</v>
      </c>
      <c r="I37" s="6">
        <f t="shared" si="1"/>
        <v>0</v>
      </c>
      <c r="J37" s="1">
        <f t="shared" si="2"/>
        <v>0</v>
      </c>
      <c r="K37" s="1">
        <v>0</v>
      </c>
      <c r="L37" s="1">
        <f t="shared" si="4"/>
        <v>0.98391089108910879</v>
      </c>
      <c r="M37">
        <v>13</v>
      </c>
      <c r="N37">
        <v>159</v>
      </c>
      <c r="O37">
        <v>159</v>
      </c>
      <c r="P37">
        <v>0</v>
      </c>
      <c r="Q37">
        <v>13</v>
      </c>
      <c r="R37">
        <v>0</v>
      </c>
      <c r="S37">
        <v>0</v>
      </c>
      <c r="T37">
        <v>159</v>
      </c>
      <c r="U37">
        <v>0</v>
      </c>
      <c r="V37">
        <v>13</v>
      </c>
      <c r="W37" s="1">
        <v>1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1</v>
      </c>
    </row>
    <row r="38" spans="1:30" x14ac:dyDescent="0.25">
      <c r="A38" t="s">
        <v>36</v>
      </c>
      <c r="B38" t="s">
        <v>25</v>
      </c>
      <c r="C38" s="1">
        <v>0.63934426229508201</v>
      </c>
      <c r="D38" s="1">
        <v>0.36111111111111099</v>
      </c>
      <c r="E38" s="1">
        <v>0.73563218390804597</v>
      </c>
      <c r="F38" s="1">
        <v>0.89719626168224298</v>
      </c>
      <c r="G38" s="1">
        <v>71.739130434782595</v>
      </c>
      <c r="H38" s="1">
        <f t="shared" si="0"/>
        <v>0.37497644620312798</v>
      </c>
      <c r="I38" s="6">
        <f t="shared" si="1"/>
        <v>0.31122207614197045</v>
      </c>
      <c r="J38" s="1">
        <f t="shared" si="2"/>
        <v>0.25830737279335403</v>
      </c>
      <c r="K38" s="1">
        <f t="shared" si="3"/>
        <v>0.55397727272727282</v>
      </c>
      <c r="L38" s="1">
        <f t="shared" si="4"/>
        <v>0.85944494180841535</v>
      </c>
      <c r="M38">
        <v>108</v>
      </c>
      <c r="N38">
        <v>214</v>
      </c>
      <c r="O38">
        <v>192</v>
      </c>
      <c r="P38">
        <v>39</v>
      </c>
      <c r="Q38">
        <v>69</v>
      </c>
      <c r="R38">
        <v>22</v>
      </c>
      <c r="S38">
        <v>39</v>
      </c>
      <c r="T38">
        <v>192</v>
      </c>
      <c r="U38">
        <v>22</v>
      </c>
      <c r="V38">
        <v>69</v>
      </c>
      <c r="W38" s="1">
        <v>0.89719626168224298</v>
      </c>
      <c r="X38" s="1">
        <v>0.36111111111111099</v>
      </c>
      <c r="Y38" s="1">
        <v>0.63888888888888795</v>
      </c>
      <c r="Z38" s="1">
        <v>0.10280373831775701</v>
      </c>
      <c r="AA38" s="1">
        <v>0.36111111111111099</v>
      </c>
      <c r="AB38" s="1">
        <v>0.89719626168224298</v>
      </c>
      <c r="AC38" s="1">
        <v>0.10280373831775701</v>
      </c>
      <c r="AD38" s="1">
        <v>0.63888888888888795</v>
      </c>
    </row>
    <row r="39" spans="1:30" x14ac:dyDescent="0.25">
      <c r="A39" t="s">
        <v>36</v>
      </c>
      <c r="B39" t="s">
        <v>26</v>
      </c>
      <c r="C39" s="1">
        <v>0.63157894736842102</v>
      </c>
      <c r="D39" s="1">
        <v>0.44444444444444398</v>
      </c>
      <c r="E39" s="1">
        <v>0.75609756097560898</v>
      </c>
      <c r="F39" s="1">
        <v>0.86915887850467199</v>
      </c>
      <c r="G39" s="1">
        <v>72.670807453416103</v>
      </c>
      <c r="H39" s="1">
        <f t="shared" si="0"/>
        <v>0.38767650834402989</v>
      </c>
      <c r="I39" s="6">
        <f t="shared" si="1"/>
        <v>0.34867842096407181</v>
      </c>
      <c r="J39" s="1">
        <f t="shared" si="2"/>
        <v>0.31360332294911597</v>
      </c>
      <c r="K39" s="1">
        <f t="shared" si="3"/>
        <v>0.58252427184466005</v>
      </c>
      <c r="L39" s="1">
        <f t="shared" si="4"/>
        <v>0.8439201451905618</v>
      </c>
      <c r="M39">
        <v>108</v>
      </c>
      <c r="N39">
        <v>214</v>
      </c>
      <c r="O39">
        <v>186</v>
      </c>
      <c r="P39">
        <v>48</v>
      </c>
      <c r="Q39">
        <v>60</v>
      </c>
      <c r="R39">
        <v>28</v>
      </c>
      <c r="S39">
        <v>48</v>
      </c>
      <c r="T39">
        <v>186</v>
      </c>
      <c r="U39">
        <v>28</v>
      </c>
      <c r="V39">
        <v>60</v>
      </c>
      <c r="W39" s="1">
        <v>0.86915887850467199</v>
      </c>
      <c r="X39" s="1">
        <v>0.44444444444444398</v>
      </c>
      <c r="Y39" s="1">
        <v>0.55555555555555503</v>
      </c>
      <c r="Z39" s="1">
        <v>0.13084112149532701</v>
      </c>
      <c r="AA39" s="1">
        <v>0.44444444444444398</v>
      </c>
      <c r="AB39" s="1">
        <v>0.86915887850467199</v>
      </c>
      <c r="AC39" s="1">
        <v>0.13084112149532701</v>
      </c>
      <c r="AD39" s="1">
        <v>0.55555555555555503</v>
      </c>
    </row>
    <row r="40" spans="1:30" x14ac:dyDescent="0.25">
      <c r="A40" t="s">
        <v>36</v>
      </c>
      <c r="B40" t="s">
        <v>27</v>
      </c>
      <c r="C40" s="1">
        <v>0.60869565217391297</v>
      </c>
      <c r="D40" s="1">
        <v>0.25925925925925902</v>
      </c>
      <c r="E40" s="1">
        <v>0.71014492753623104</v>
      </c>
      <c r="F40" s="1">
        <v>0.91588785046728904</v>
      </c>
      <c r="G40" s="1">
        <v>69.565217391304301</v>
      </c>
      <c r="H40" s="1">
        <f t="shared" si="0"/>
        <v>0.31884057971014412</v>
      </c>
      <c r="I40" s="6">
        <f t="shared" si="1"/>
        <v>0.23631336398893904</v>
      </c>
      <c r="J40" s="1">
        <f t="shared" si="2"/>
        <v>0.17514710972654801</v>
      </c>
      <c r="K40" s="1">
        <f t="shared" si="3"/>
        <v>0.47945205479452035</v>
      </c>
      <c r="L40" s="1">
        <f t="shared" si="4"/>
        <v>0.86572438162544108</v>
      </c>
      <c r="M40">
        <v>108</v>
      </c>
      <c r="N40">
        <v>214</v>
      </c>
      <c r="O40">
        <v>196</v>
      </c>
      <c r="P40">
        <v>28</v>
      </c>
      <c r="Q40">
        <v>80</v>
      </c>
      <c r="R40">
        <v>18</v>
      </c>
      <c r="S40">
        <v>28</v>
      </c>
      <c r="T40">
        <v>196</v>
      </c>
      <c r="U40">
        <v>18</v>
      </c>
      <c r="V40">
        <v>80</v>
      </c>
      <c r="W40" s="1">
        <v>0.91588785046728904</v>
      </c>
      <c r="X40" s="1">
        <v>0.25925925925925902</v>
      </c>
      <c r="Y40" s="1">
        <v>0.74074074074074003</v>
      </c>
      <c r="Z40" s="1">
        <v>8.4112149532710206E-2</v>
      </c>
      <c r="AA40" s="1">
        <v>0.25925925925925902</v>
      </c>
      <c r="AB40" s="1">
        <v>0.91588785046728904</v>
      </c>
      <c r="AC40" s="1">
        <v>8.4112149532710206E-2</v>
      </c>
      <c r="AD40" s="1">
        <v>0.74074074074074003</v>
      </c>
    </row>
    <row r="41" spans="1:30" x14ac:dyDescent="0.25">
      <c r="A41" t="s">
        <v>36</v>
      </c>
      <c r="B41" t="s">
        <v>28</v>
      </c>
      <c r="C41" s="1">
        <v>0.63333333333333297</v>
      </c>
      <c r="D41" s="1">
        <v>0.35185185185185103</v>
      </c>
      <c r="E41" s="1">
        <v>0.73282442748091603</v>
      </c>
      <c r="F41" s="1">
        <v>0.89719626168224298</v>
      </c>
      <c r="G41" s="1">
        <v>71.428571428571402</v>
      </c>
      <c r="H41" s="1">
        <f t="shared" si="0"/>
        <v>0.366157760814249</v>
      </c>
      <c r="I41" s="6">
        <f t="shared" si="1"/>
        <v>0.30197830979501944</v>
      </c>
      <c r="J41" s="1">
        <f t="shared" si="2"/>
        <v>0.24904811353409406</v>
      </c>
      <c r="K41" s="1">
        <f t="shared" si="3"/>
        <v>0.54597701149425226</v>
      </c>
      <c r="L41" s="1">
        <f t="shared" si="4"/>
        <v>0.85867620751341678</v>
      </c>
      <c r="M41">
        <v>108</v>
      </c>
      <c r="N41">
        <v>214</v>
      </c>
      <c r="O41">
        <v>192</v>
      </c>
      <c r="P41">
        <v>38</v>
      </c>
      <c r="Q41">
        <v>70</v>
      </c>
      <c r="R41">
        <v>22</v>
      </c>
      <c r="S41">
        <v>38</v>
      </c>
      <c r="T41">
        <v>192</v>
      </c>
      <c r="U41">
        <v>22</v>
      </c>
      <c r="V41">
        <v>70</v>
      </c>
      <c r="W41" s="1">
        <v>0.89719626168224298</v>
      </c>
      <c r="X41" s="1">
        <v>0.35185185185185103</v>
      </c>
      <c r="Y41" s="1">
        <v>0.64814814814814803</v>
      </c>
      <c r="Z41" s="1">
        <v>0.10280373831775701</v>
      </c>
      <c r="AA41" s="1">
        <v>0.35185185185185103</v>
      </c>
      <c r="AB41" s="1">
        <v>0.89719626168224298</v>
      </c>
      <c r="AC41" s="1">
        <v>0.10280373831775701</v>
      </c>
      <c r="AD41" s="1">
        <v>0.64814814814814803</v>
      </c>
    </row>
    <row r="42" spans="1:30" x14ac:dyDescent="0.25">
      <c r="A42" t="s">
        <v>36</v>
      </c>
      <c r="B42" t="s">
        <v>29</v>
      </c>
      <c r="C42" s="1">
        <v>0.56000000000000005</v>
      </c>
      <c r="D42" s="1">
        <v>0.38888888888888801</v>
      </c>
      <c r="E42" s="1">
        <v>0.73279352226720595</v>
      </c>
      <c r="F42" s="1">
        <v>0.84579439252336397</v>
      </c>
      <c r="G42" s="1">
        <v>69.254658385093094</v>
      </c>
      <c r="H42" s="1">
        <f t="shared" si="0"/>
        <v>0.29279352226720601</v>
      </c>
      <c r="I42" s="6">
        <f t="shared" si="1"/>
        <v>0.26213306655574597</v>
      </c>
      <c r="J42" s="1">
        <f t="shared" si="2"/>
        <v>0.23468328141225192</v>
      </c>
      <c r="K42" s="1">
        <f t="shared" si="3"/>
        <v>0.51470588235294079</v>
      </c>
      <c r="L42" s="1">
        <f t="shared" si="4"/>
        <v>0.82048957388939203</v>
      </c>
      <c r="M42">
        <v>108</v>
      </c>
      <c r="N42">
        <v>214</v>
      </c>
      <c r="O42">
        <v>181</v>
      </c>
      <c r="P42">
        <v>42</v>
      </c>
      <c r="Q42">
        <v>66</v>
      </c>
      <c r="R42">
        <v>33</v>
      </c>
      <c r="S42">
        <v>42</v>
      </c>
      <c r="T42">
        <v>181</v>
      </c>
      <c r="U42">
        <v>33</v>
      </c>
      <c r="V42">
        <v>66</v>
      </c>
      <c r="W42" s="1">
        <v>0.84579439252336397</v>
      </c>
      <c r="X42" s="1">
        <v>0.38888888888888801</v>
      </c>
      <c r="Y42" s="1">
        <v>0.61111111111111105</v>
      </c>
      <c r="Z42" s="1">
        <v>0.154205607476635</v>
      </c>
      <c r="AA42" s="1">
        <v>0.38888888888888801</v>
      </c>
      <c r="AB42" s="1">
        <v>0.84579439252336397</v>
      </c>
      <c r="AC42" s="1">
        <v>0.154205607476635</v>
      </c>
      <c r="AD42" s="1">
        <v>0.61111111111111105</v>
      </c>
    </row>
    <row r="43" spans="1:30" x14ac:dyDescent="0.25">
      <c r="A43" t="s">
        <v>36</v>
      </c>
      <c r="B43" t="s">
        <v>30</v>
      </c>
      <c r="C43" s="1">
        <v>0.628571428571428</v>
      </c>
      <c r="D43" s="1">
        <v>0.407407407407407</v>
      </c>
      <c r="E43" s="1">
        <v>0.74603174603174605</v>
      </c>
      <c r="F43" s="1">
        <v>0.87850467289719603</v>
      </c>
      <c r="G43" s="1">
        <v>72.049689440993703</v>
      </c>
      <c r="H43" s="1">
        <f t="shared" si="0"/>
        <v>0.37460317460317416</v>
      </c>
      <c r="I43" s="6">
        <f t="shared" si="1"/>
        <v>0.32726682224066345</v>
      </c>
      <c r="J43" s="1">
        <f t="shared" si="2"/>
        <v>0.28591208030460313</v>
      </c>
      <c r="K43" s="1">
        <f t="shared" si="3"/>
        <v>0.56701030927834983</v>
      </c>
      <c r="L43" s="1">
        <f t="shared" si="4"/>
        <v>0.84837545126353775</v>
      </c>
      <c r="M43">
        <v>108</v>
      </c>
      <c r="N43">
        <v>214</v>
      </c>
      <c r="O43">
        <v>188</v>
      </c>
      <c r="P43">
        <v>44</v>
      </c>
      <c r="Q43">
        <v>64</v>
      </c>
      <c r="R43">
        <v>26</v>
      </c>
      <c r="S43">
        <v>44</v>
      </c>
      <c r="T43">
        <v>188</v>
      </c>
      <c r="U43">
        <v>26</v>
      </c>
      <c r="V43">
        <v>64</v>
      </c>
      <c r="W43" s="1">
        <v>0.87850467289719603</v>
      </c>
      <c r="X43" s="1">
        <v>0.407407407407407</v>
      </c>
      <c r="Y43" s="1">
        <v>0.592592592592592</v>
      </c>
      <c r="Z43" s="1">
        <v>0.121495327102803</v>
      </c>
      <c r="AA43" s="1">
        <v>0.407407407407407</v>
      </c>
      <c r="AB43" s="1">
        <v>0.87850467289719603</v>
      </c>
      <c r="AC43" s="1">
        <v>0.121495327102803</v>
      </c>
      <c r="AD43" s="1">
        <v>0.592592592592592</v>
      </c>
    </row>
    <row r="44" spans="1:30" x14ac:dyDescent="0.25">
      <c r="A44" t="s">
        <v>37</v>
      </c>
      <c r="B44" t="s">
        <v>25</v>
      </c>
      <c r="C44" s="1">
        <v>0.39215686274509798</v>
      </c>
      <c r="D44" s="1">
        <v>0.119760479041916</v>
      </c>
      <c r="E44" s="1">
        <v>0.89917695473251003</v>
      </c>
      <c r="F44" s="1">
        <v>0.97690014903129596</v>
      </c>
      <c r="G44" s="1">
        <v>88.204108681245799</v>
      </c>
      <c r="H44" s="1">
        <f t="shared" si="0"/>
        <v>0.29133381747760811</v>
      </c>
      <c r="I44" s="6">
        <f t="shared" si="1"/>
        <v>0.16781093461497712</v>
      </c>
      <c r="J44" s="1">
        <f t="shared" si="2"/>
        <v>9.6660628073212074E-2</v>
      </c>
      <c r="K44" s="1">
        <f t="shared" si="3"/>
        <v>0.26954177897574105</v>
      </c>
      <c r="L44" s="1">
        <f t="shared" si="4"/>
        <v>0.96029885731028375</v>
      </c>
      <c r="M44">
        <v>167</v>
      </c>
      <c r="N44">
        <v>1342</v>
      </c>
      <c r="O44">
        <v>1311</v>
      </c>
      <c r="P44">
        <v>20</v>
      </c>
      <c r="Q44">
        <v>147</v>
      </c>
      <c r="R44">
        <v>31</v>
      </c>
      <c r="S44">
        <v>20</v>
      </c>
      <c r="T44">
        <v>1311</v>
      </c>
      <c r="U44">
        <v>31</v>
      </c>
      <c r="V44">
        <v>147</v>
      </c>
      <c r="W44" s="1">
        <v>0.97690014903129596</v>
      </c>
      <c r="X44" s="1">
        <v>0.119760479041916</v>
      </c>
      <c r="Y44" s="1">
        <v>0.880239520958083</v>
      </c>
      <c r="Z44" s="1">
        <v>2.30998509687034E-2</v>
      </c>
      <c r="AA44" s="1">
        <v>0.119760479041916</v>
      </c>
      <c r="AB44" s="1">
        <v>0.97690014903129596</v>
      </c>
      <c r="AC44" s="1">
        <v>2.30998509687034E-2</v>
      </c>
      <c r="AD44" s="1">
        <v>0.880239520958083</v>
      </c>
    </row>
    <row r="45" spans="1:30" x14ac:dyDescent="0.25">
      <c r="A45" t="s">
        <v>37</v>
      </c>
      <c r="B45" t="s">
        <v>26</v>
      </c>
      <c r="C45" s="1">
        <v>0.5</v>
      </c>
      <c r="D45" s="1">
        <v>0.11377245508981999</v>
      </c>
      <c r="E45" s="1">
        <v>0.89938817131203197</v>
      </c>
      <c r="F45" s="1">
        <v>0.98584202682563304</v>
      </c>
      <c r="G45" s="1">
        <v>88.933068257123907</v>
      </c>
      <c r="H45" s="1">
        <f t="shared" si="0"/>
        <v>0.39938817131203197</v>
      </c>
      <c r="I45" s="6">
        <f t="shared" si="1"/>
        <v>0.19946138916694689</v>
      </c>
      <c r="J45" s="1">
        <f t="shared" si="2"/>
        <v>9.9614481915452968E-2</v>
      </c>
      <c r="K45" s="1">
        <f t="shared" si="3"/>
        <v>0.29780564263322834</v>
      </c>
      <c r="L45" s="1">
        <f t="shared" si="4"/>
        <v>0.96724667349027582</v>
      </c>
      <c r="M45">
        <v>167</v>
      </c>
      <c r="N45">
        <v>1342</v>
      </c>
      <c r="O45">
        <v>1323</v>
      </c>
      <c r="P45">
        <v>19</v>
      </c>
      <c r="Q45">
        <v>148</v>
      </c>
      <c r="R45">
        <v>19</v>
      </c>
      <c r="S45">
        <v>19</v>
      </c>
      <c r="T45">
        <v>1323</v>
      </c>
      <c r="U45">
        <v>19</v>
      </c>
      <c r="V45">
        <v>148</v>
      </c>
      <c r="W45" s="1">
        <v>0.98584202682563304</v>
      </c>
      <c r="X45" s="1">
        <v>0.11377245508981999</v>
      </c>
      <c r="Y45" s="1">
        <v>0.88622754491017897</v>
      </c>
      <c r="Z45" s="1">
        <v>1.41579731743666E-2</v>
      </c>
      <c r="AA45" s="1">
        <v>0.11377245508981999</v>
      </c>
      <c r="AB45" s="1">
        <v>0.98584202682563304</v>
      </c>
      <c r="AC45" s="1">
        <v>1.41579731743666E-2</v>
      </c>
      <c r="AD45" s="1">
        <v>0.88622754491017897</v>
      </c>
    </row>
    <row r="46" spans="1:30" x14ac:dyDescent="0.25">
      <c r="A46" t="s">
        <v>37</v>
      </c>
      <c r="B46" t="s">
        <v>27</v>
      </c>
      <c r="C46" s="1">
        <v>0.25</v>
      </c>
      <c r="D46" s="1">
        <v>4.7904191616766401E-2</v>
      </c>
      <c r="E46" s="1">
        <v>0.89234935680433303</v>
      </c>
      <c r="F46" s="1">
        <v>0.98211624441132594</v>
      </c>
      <c r="G46" s="1">
        <v>87.872763419483107</v>
      </c>
      <c r="H46" s="1">
        <f t="shared" si="0"/>
        <v>0.14234935680433303</v>
      </c>
      <c r="I46" s="6">
        <f t="shared" si="1"/>
        <v>6.5371169177126973E-2</v>
      </c>
      <c r="J46" s="1">
        <f t="shared" si="2"/>
        <v>3.0020436028092234E-2</v>
      </c>
      <c r="K46" s="1">
        <f t="shared" si="3"/>
        <v>0.13559322033898294</v>
      </c>
      <c r="L46" s="1">
        <f t="shared" si="4"/>
        <v>0.96274653031409752</v>
      </c>
      <c r="M46">
        <v>167</v>
      </c>
      <c r="N46">
        <v>1342</v>
      </c>
      <c r="O46">
        <v>1318</v>
      </c>
      <c r="P46">
        <v>8</v>
      </c>
      <c r="Q46">
        <v>159</v>
      </c>
      <c r="R46">
        <v>24</v>
      </c>
      <c r="S46">
        <v>8</v>
      </c>
      <c r="T46">
        <v>1318</v>
      </c>
      <c r="U46">
        <v>24</v>
      </c>
      <c r="V46">
        <v>159</v>
      </c>
      <c r="W46" s="1">
        <v>0.98211624441132594</v>
      </c>
      <c r="X46" s="1">
        <v>4.7904191616766401E-2</v>
      </c>
      <c r="Y46" s="1">
        <v>0.95209580838323304</v>
      </c>
      <c r="Z46" s="1">
        <v>1.7883755588673601E-2</v>
      </c>
      <c r="AA46" s="1">
        <v>4.7904191616766401E-2</v>
      </c>
      <c r="AB46" s="1">
        <v>0.98211624441132594</v>
      </c>
      <c r="AC46" s="1">
        <v>1.7883755588673601E-2</v>
      </c>
      <c r="AD46" s="1">
        <v>0.95209580838323304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0.36111111111111099</v>
      </c>
      <c r="D48" s="1">
        <v>0.23353293413173601</v>
      </c>
      <c r="E48" s="1">
        <v>0.90863668807994202</v>
      </c>
      <c r="F48" s="1">
        <v>0.94858420268256305</v>
      </c>
      <c r="G48" s="1">
        <v>86.944996686547299</v>
      </c>
      <c r="H48" s="1">
        <f t="shared" si="0"/>
        <v>0.26974779919105307</v>
      </c>
      <c r="I48" s="6">
        <f t="shared" si="1"/>
        <v>0.22164317460872349</v>
      </c>
      <c r="J48" s="1">
        <f t="shared" si="2"/>
        <v>0.18211713681429909</v>
      </c>
      <c r="K48" s="1">
        <f t="shared" si="3"/>
        <v>0.32554257095158567</v>
      </c>
      <c r="L48" s="1">
        <f t="shared" si="4"/>
        <v>0.94031614714137934</v>
      </c>
      <c r="M48">
        <v>167</v>
      </c>
      <c r="N48">
        <v>1342</v>
      </c>
      <c r="O48">
        <v>1273</v>
      </c>
      <c r="P48">
        <v>39</v>
      </c>
      <c r="Q48">
        <v>128</v>
      </c>
      <c r="R48">
        <v>69</v>
      </c>
      <c r="S48">
        <v>39</v>
      </c>
      <c r="T48">
        <v>1273</v>
      </c>
      <c r="U48">
        <v>69</v>
      </c>
      <c r="V48">
        <v>128</v>
      </c>
      <c r="W48" s="1">
        <v>0.94858420268256305</v>
      </c>
      <c r="X48" s="1">
        <v>0.23353293413173601</v>
      </c>
      <c r="Y48" s="1">
        <v>0.76646706586826296</v>
      </c>
      <c r="Z48" s="1">
        <v>5.1415797317436597E-2</v>
      </c>
      <c r="AA48" s="1">
        <v>0.23353293413173601</v>
      </c>
      <c r="AB48" s="1">
        <v>0.94858420268256305</v>
      </c>
      <c r="AC48" s="1">
        <v>5.1415797317436597E-2</v>
      </c>
      <c r="AD48" s="1">
        <v>0.76646706586826296</v>
      </c>
    </row>
    <row r="49" spans="1:30" x14ac:dyDescent="0.25">
      <c r="A49" t="s">
        <v>37</v>
      </c>
      <c r="B49" t="s">
        <v>30</v>
      </c>
      <c r="C49" s="1">
        <v>0.55000000000000004</v>
      </c>
      <c r="D49" s="1">
        <v>6.5868263473053898E-2</v>
      </c>
      <c r="E49" s="1">
        <v>0.89523169912693001</v>
      </c>
      <c r="F49" s="1">
        <v>0.99329359165424702</v>
      </c>
      <c r="G49" s="1">
        <v>89.065606361828998</v>
      </c>
      <c r="H49" s="1">
        <f t="shared" si="0"/>
        <v>0.44523169912693006</v>
      </c>
      <c r="I49" s="6">
        <f t="shared" si="1"/>
        <v>0.1622982849010719</v>
      </c>
      <c r="J49" s="1">
        <f t="shared" si="2"/>
        <v>5.9161855127300988E-2</v>
      </c>
      <c r="K49" s="1">
        <f t="shared" si="3"/>
        <v>0.22267206477732795</v>
      </c>
      <c r="L49" s="1">
        <f t="shared" si="4"/>
        <v>0.97199941665451317</v>
      </c>
      <c r="M49">
        <v>167</v>
      </c>
      <c r="N49">
        <v>1342</v>
      </c>
      <c r="O49">
        <v>1333</v>
      </c>
      <c r="P49">
        <v>11</v>
      </c>
      <c r="Q49">
        <v>156</v>
      </c>
      <c r="R49">
        <v>9</v>
      </c>
      <c r="S49">
        <v>11</v>
      </c>
      <c r="T49">
        <v>1333</v>
      </c>
      <c r="U49">
        <v>9</v>
      </c>
      <c r="V49">
        <v>156</v>
      </c>
      <c r="W49" s="1">
        <v>0.99329359165424702</v>
      </c>
      <c r="X49" s="1">
        <v>6.5868263473053898E-2</v>
      </c>
      <c r="Y49" s="1">
        <v>0.93413173652694603</v>
      </c>
      <c r="Z49" s="1">
        <v>6.7064083457525998E-3</v>
      </c>
      <c r="AA49" s="1">
        <v>6.5868263473053898E-2</v>
      </c>
      <c r="AB49" s="1">
        <v>0.99329359165424702</v>
      </c>
      <c r="AC49" s="1">
        <v>6.7064083457525998E-3</v>
      </c>
      <c r="AD49" s="1">
        <v>0.93413173652694603</v>
      </c>
    </row>
    <row r="50" spans="1:30" x14ac:dyDescent="0.25">
      <c r="A50" t="s">
        <v>38</v>
      </c>
      <c r="B50" t="s">
        <v>25</v>
      </c>
      <c r="C50" s="1">
        <v>0.31034482758620602</v>
      </c>
      <c r="D50" s="1">
        <v>0.12</v>
      </c>
      <c r="E50" s="1">
        <v>0.75735294117647001</v>
      </c>
      <c r="F50" s="1">
        <v>0.91150442477876104</v>
      </c>
      <c r="G50" s="1">
        <v>71.428571428571402</v>
      </c>
      <c r="H50" s="1">
        <f t="shared" si="0"/>
        <v>6.769776876267608E-2</v>
      </c>
      <c r="I50" s="6">
        <f t="shared" si="1"/>
        <v>4.6182023165661404E-2</v>
      </c>
      <c r="J50" s="1">
        <f t="shared" si="2"/>
        <v>3.1504424778761031E-2</v>
      </c>
      <c r="K50" s="1">
        <f t="shared" si="3"/>
        <v>0.23560209424083728</v>
      </c>
      <c r="L50" s="1">
        <f t="shared" si="4"/>
        <v>0.87585034013605423</v>
      </c>
      <c r="M50">
        <v>75</v>
      </c>
      <c r="N50">
        <v>226</v>
      </c>
      <c r="O50">
        <v>206</v>
      </c>
      <c r="P50">
        <v>9</v>
      </c>
      <c r="Q50">
        <v>66</v>
      </c>
      <c r="R50">
        <v>20</v>
      </c>
      <c r="S50">
        <v>9</v>
      </c>
      <c r="T50">
        <v>206</v>
      </c>
      <c r="U50">
        <v>20</v>
      </c>
      <c r="V50">
        <v>66</v>
      </c>
      <c r="W50" s="1">
        <v>0.91150442477876104</v>
      </c>
      <c r="X50" s="1">
        <v>0.12</v>
      </c>
      <c r="Y50" s="1">
        <v>0.88</v>
      </c>
      <c r="Z50" s="1">
        <v>8.8495575221238895E-2</v>
      </c>
      <c r="AA50" s="1">
        <v>0.12</v>
      </c>
      <c r="AB50" s="1">
        <v>0.91150442477876104</v>
      </c>
      <c r="AC50" s="1">
        <v>8.8495575221238895E-2</v>
      </c>
      <c r="AD50" s="1">
        <v>0.88</v>
      </c>
    </row>
    <row r="51" spans="1:30" x14ac:dyDescent="0.25">
      <c r="A51" t="s">
        <v>38</v>
      </c>
      <c r="B51" t="s">
        <v>26</v>
      </c>
      <c r="C51" s="1">
        <v>0.32142857142857101</v>
      </c>
      <c r="D51" s="1">
        <v>0.12</v>
      </c>
      <c r="E51" s="1">
        <v>0.75824175824175799</v>
      </c>
      <c r="F51" s="1">
        <v>0.91592920353982299</v>
      </c>
      <c r="G51" s="1">
        <v>71.760797342192603</v>
      </c>
      <c r="H51" s="1">
        <f t="shared" si="0"/>
        <v>7.9670329670328943E-2</v>
      </c>
      <c r="I51" s="6">
        <f t="shared" si="1"/>
        <v>5.3502256875855768E-2</v>
      </c>
      <c r="J51" s="1">
        <f t="shared" si="2"/>
        <v>3.5929203539823096E-2</v>
      </c>
      <c r="K51" s="1">
        <f t="shared" si="3"/>
        <v>0.24064171122994638</v>
      </c>
      <c r="L51" s="1">
        <f t="shared" si="4"/>
        <v>0.87935429056924375</v>
      </c>
      <c r="M51">
        <v>75</v>
      </c>
      <c r="N51">
        <v>226</v>
      </c>
      <c r="O51">
        <v>207</v>
      </c>
      <c r="P51">
        <v>9</v>
      </c>
      <c r="Q51">
        <v>66</v>
      </c>
      <c r="R51">
        <v>19</v>
      </c>
      <c r="S51">
        <v>9</v>
      </c>
      <c r="T51">
        <v>207</v>
      </c>
      <c r="U51">
        <v>19</v>
      </c>
      <c r="V51">
        <v>66</v>
      </c>
      <c r="W51" s="1">
        <v>0.91592920353982299</v>
      </c>
      <c r="X51" s="1">
        <v>0.12</v>
      </c>
      <c r="Y51" s="1">
        <v>0.88</v>
      </c>
      <c r="Z51" s="1">
        <v>8.4070796460176997E-2</v>
      </c>
      <c r="AA51" s="1">
        <v>0.12</v>
      </c>
      <c r="AB51" s="1">
        <v>0.91592920353982299</v>
      </c>
      <c r="AC51" s="1">
        <v>8.4070796460176997E-2</v>
      </c>
      <c r="AD51" s="1">
        <v>0.88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0.74315068493150604</v>
      </c>
      <c r="F52" s="1">
        <v>0.96017699115044197</v>
      </c>
      <c r="G52" s="1">
        <v>72.093023255813904</v>
      </c>
      <c r="H52" s="1">
        <f t="shared" si="0"/>
        <v>-0.25684931506849396</v>
      </c>
      <c r="I52" s="6">
        <f t="shared" si="1"/>
        <v>0.10113610901639213</v>
      </c>
      <c r="J52" s="1">
        <f t="shared" si="2"/>
        <v>-3.9823008849558028E-2</v>
      </c>
      <c r="K52" s="1">
        <v>0</v>
      </c>
      <c r="L52" s="1">
        <f t="shared" si="4"/>
        <v>0.90719063545150447</v>
      </c>
      <c r="M52">
        <v>75</v>
      </c>
      <c r="N52">
        <v>226</v>
      </c>
      <c r="O52">
        <v>217</v>
      </c>
      <c r="P52">
        <v>0</v>
      </c>
      <c r="Q52">
        <v>75</v>
      </c>
      <c r="R52">
        <v>9</v>
      </c>
      <c r="S52">
        <v>0</v>
      </c>
      <c r="T52">
        <v>217</v>
      </c>
      <c r="U52">
        <v>9</v>
      </c>
      <c r="V52">
        <v>75</v>
      </c>
      <c r="W52" s="1">
        <v>0.96017699115044197</v>
      </c>
      <c r="X52" s="1">
        <v>0</v>
      </c>
      <c r="Y52" s="1">
        <v>1</v>
      </c>
      <c r="Z52" s="1">
        <v>3.9823008849557501E-2</v>
      </c>
      <c r="AA52" s="1">
        <v>0</v>
      </c>
      <c r="AB52" s="1">
        <v>0.96017699115044197</v>
      </c>
      <c r="AC52" s="1">
        <v>3.9823008849557501E-2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0.38235294117647001</v>
      </c>
      <c r="D54" s="1">
        <v>0.17333333333333301</v>
      </c>
      <c r="E54" s="1">
        <v>0.76779026217228397</v>
      </c>
      <c r="F54" s="1">
        <v>0.90707964601769897</v>
      </c>
      <c r="G54" s="1">
        <v>72.425249169435205</v>
      </c>
      <c r="H54" s="1">
        <f t="shared" si="0"/>
        <v>0.15014320334875397</v>
      </c>
      <c r="I54" s="6">
        <f t="shared" si="1"/>
        <v>0.10987930792729425</v>
      </c>
      <c r="J54" s="1">
        <f t="shared" si="2"/>
        <v>8.0412979351031977E-2</v>
      </c>
      <c r="K54" s="1">
        <f t="shared" si="3"/>
        <v>0.30805687203791415</v>
      </c>
      <c r="L54" s="1">
        <f t="shared" si="4"/>
        <v>0.87532023911186996</v>
      </c>
      <c r="M54">
        <v>75</v>
      </c>
      <c r="N54">
        <v>226</v>
      </c>
      <c r="O54">
        <v>205</v>
      </c>
      <c r="P54">
        <v>13</v>
      </c>
      <c r="Q54">
        <v>62</v>
      </c>
      <c r="R54">
        <v>21</v>
      </c>
      <c r="S54">
        <v>13</v>
      </c>
      <c r="T54">
        <v>205</v>
      </c>
      <c r="U54">
        <v>21</v>
      </c>
      <c r="V54">
        <v>62</v>
      </c>
      <c r="W54" s="1">
        <v>0.90707964601769897</v>
      </c>
      <c r="X54" s="1">
        <v>0.17333333333333301</v>
      </c>
      <c r="Y54" s="1">
        <v>0.82666666666666599</v>
      </c>
      <c r="Z54" s="1">
        <v>9.2920353982300793E-2</v>
      </c>
      <c r="AA54" s="1">
        <v>0.17333333333333301</v>
      </c>
      <c r="AB54" s="1">
        <v>0.90707964601769897</v>
      </c>
      <c r="AC54" s="1">
        <v>9.2920353982300793E-2</v>
      </c>
      <c r="AD54" s="1">
        <v>0.82666666666666599</v>
      </c>
    </row>
    <row r="55" spans="1:30" x14ac:dyDescent="0.25">
      <c r="A55" t="s">
        <v>38</v>
      </c>
      <c r="B55" t="s">
        <v>30</v>
      </c>
      <c r="C55" s="1">
        <v>0.53333333333333299</v>
      </c>
      <c r="D55" s="1">
        <v>0.10666666666666599</v>
      </c>
      <c r="E55" s="1">
        <v>0.76573426573426495</v>
      </c>
      <c r="F55" s="1">
        <v>0.96902654867256599</v>
      </c>
      <c r="G55" s="1">
        <v>75.415282392026498</v>
      </c>
      <c r="H55" s="1">
        <f t="shared" si="0"/>
        <v>0.29906759906759794</v>
      </c>
      <c r="I55" s="6">
        <f t="shared" si="1"/>
        <v>0.15045726362396331</v>
      </c>
      <c r="J55" s="1">
        <f t="shared" si="2"/>
        <v>7.5693215339232012E-2</v>
      </c>
      <c r="K55" s="1">
        <f t="shared" si="3"/>
        <v>0.29629629629629523</v>
      </c>
      <c r="L55" s="1">
        <f t="shared" si="4"/>
        <v>0.92016806722689015</v>
      </c>
      <c r="M55">
        <v>75</v>
      </c>
      <c r="N55">
        <v>226</v>
      </c>
      <c r="O55">
        <v>219</v>
      </c>
      <c r="P55">
        <v>8</v>
      </c>
      <c r="Q55">
        <v>67</v>
      </c>
      <c r="R55">
        <v>7</v>
      </c>
      <c r="S55">
        <v>8</v>
      </c>
      <c r="T55">
        <v>219</v>
      </c>
      <c r="U55">
        <v>7</v>
      </c>
      <c r="V55">
        <v>67</v>
      </c>
      <c r="W55" s="1">
        <v>0.96902654867256599</v>
      </c>
      <c r="X55" s="1">
        <v>0.10666666666666599</v>
      </c>
      <c r="Y55" s="1">
        <v>0.89333333333333298</v>
      </c>
      <c r="Z55" s="1">
        <v>3.09734513274336E-2</v>
      </c>
      <c r="AA55" s="1">
        <v>0.10666666666666599</v>
      </c>
      <c r="AB55" s="1">
        <v>0.96902654867256599</v>
      </c>
      <c r="AC55" s="1">
        <v>3.09734513274336E-2</v>
      </c>
      <c r="AD55" s="1">
        <v>0.89333333333333298</v>
      </c>
    </row>
    <row r="56" spans="1:30" x14ac:dyDescent="0.25">
      <c r="A56" t="s">
        <v>39</v>
      </c>
      <c r="B56" t="s">
        <v>25</v>
      </c>
      <c r="C56" s="1">
        <v>0.5</v>
      </c>
      <c r="D56" s="1">
        <v>5.0847457627118599E-2</v>
      </c>
      <c r="E56" s="1">
        <v>0.83132530120481896</v>
      </c>
      <c r="F56" s="1">
        <v>0.989247311827957</v>
      </c>
      <c r="G56" s="1">
        <v>82.544378698224804</v>
      </c>
      <c r="H56" s="1">
        <f t="shared" si="0"/>
        <v>0.33132530120481896</v>
      </c>
      <c r="I56" s="6">
        <f t="shared" si="1"/>
        <v>0.11525802170105415</v>
      </c>
      <c r="J56" s="1">
        <f t="shared" si="2"/>
        <v>4.0094769455075507E-2</v>
      </c>
      <c r="K56" s="1">
        <f t="shared" si="3"/>
        <v>0.18072289156626495</v>
      </c>
      <c r="L56" s="1">
        <f t="shared" si="4"/>
        <v>0.95303867403314912</v>
      </c>
      <c r="M56">
        <v>59</v>
      </c>
      <c r="N56">
        <v>279</v>
      </c>
      <c r="O56">
        <v>276</v>
      </c>
      <c r="P56">
        <v>3</v>
      </c>
      <c r="Q56">
        <v>56</v>
      </c>
      <c r="R56">
        <v>3</v>
      </c>
      <c r="S56">
        <v>3</v>
      </c>
      <c r="T56">
        <v>276</v>
      </c>
      <c r="U56">
        <v>3</v>
      </c>
      <c r="V56">
        <v>56</v>
      </c>
      <c r="W56" s="1">
        <v>0.989247311827957</v>
      </c>
      <c r="X56" s="1">
        <v>5.0847457627118599E-2</v>
      </c>
      <c r="Y56" s="1">
        <v>0.94915254237288105</v>
      </c>
      <c r="Z56" s="1">
        <v>1.0752688172042999E-2</v>
      </c>
      <c r="AA56" s="1">
        <v>5.0847457627118599E-2</v>
      </c>
      <c r="AB56" s="1">
        <v>0.989247311827957</v>
      </c>
      <c r="AC56" s="1">
        <v>1.0752688172042999E-2</v>
      </c>
      <c r="AD56" s="1">
        <v>0.94915254237288105</v>
      </c>
    </row>
    <row r="57" spans="1:30" x14ac:dyDescent="0.25">
      <c r="A57" t="s">
        <v>39</v>
      </c>
      <c r="B57" t="s">
        <v>26</v>
      </c>
      <c r="C57" s="1">
        <v>0.25</v>
      </c>
      <c r="D57" s="1">
        <v>3.38983050847457E-2</v>
      </c>
      <c r="E57" s="1">
        <v>0.82727272727272705</v>
      </c>
      <c r="F57" s="1">
        <v>0.978494623655914</v>
      </c>
      <c r="G57" s="1">
        <v>81.360946745562103</v>
      </c>
      <c r="H57" s="1">
        <f t="shared" si="0"/>
        <v>7.727272727272716E-2</v>
      </c>
      <c r="I57" s="6">
        <f t="shared" si="1"/>
        <v>3.0945684718347025E-2</v>
      </c>
      <c r="J57" s="1">
        <f t="shared" si="2"/>
        <v>1.239292874065967E-2</v>
      </c>
      <c r="K57" s="1">
        <f t="shared" si="3"/>
        <v>0.10989010989010976</v>
      </c>
      <c r="L57" s="1">
        <f t="shared" si="4"/>
        <v>0.94398340248962631</v>
      </c>
      <c r="M57">
        <v>59</v>
      </c>
      <c r="N57">
        <v>279</v>
      </c>
      <c r="O57">
        <v>273</v>
      </c>
      <c r="P57">
        <v>2</v>
      </c>
      <c r="Q57">
        <v>57</v>
      </c>
      <c r="R57">
        <v>6</v>
      </c>
      <c r="S57">
        <v>2</v>
      </c>
      <c r="T57">
        <v>273</v>
      </c>
      <c r="U57">
        <v>6</v>
      </c>
      <c r="V57">
        <v>57</v>
      </c>
      <c r="W57" s="1">
        <v>0.978494623655914</v>
      </c>
      <c r="X57" s="1">
        <v>3.38983050847457E-2</v>
      </c>
      <c r="Y57" s="1">
        <v>0.96610169491525399</v>
      </c>
      <c r="Z57" s="1">
        <v>2.1505376344085999E-2</v>
      </c>
      <c r="AA57" s="1">
        <v>3.38983050847457E-2</v>
      </c>
      <c r="AB57" s="1">
        <v>0.978494623655914</v>
      </c>
      <c r="AC57" s="1">
        <v>2.1505376344085999E-2</v>
      </c>
      <c r="AD57" s="1">
        <v>0.96610169491525399</v>
      </c>
    </row>
    <row r="58" spans="1:30" x14ac:dyDescent="0.25">
      <c r="A58" t="s">
        <v>39</v>
      </c>
      <c r="B58" t="s">
        <v>27</v>
      </c>
      <c r="C58" s="1">
        <v>0.375</v>
      </c>
      <c r="D58" s="1">
        <v>5.0847457627118599E-2</v>
      </c>
      <c r="E58" s="1">
        <v>0.83030303030302999</v>
      </c>
      <c r="F58" s="1">
        <v>0.98207885304659504</v>
      </c>
      <c r="G58" s="1">
        <v>81.952662721893404</v>
      </c>
      <c r="H58" s="1">
        <f t="shared" si="0"/>
        <v>0.2053030303030301</v>
      </c>
      <c r="I58" s="6">
        <f t="shared" si="1"/>
        <v>8.2218436849726212E-2</v>
      </c>
      <c r="J58" s="1">
        <f t="shared" si="2"/>
        <v>3.2926310673713655E-2</v>
      </c>
      <c r="K58" s="1">
        <f t="shared" si="3"/>
        <v>0.16483516483516475</v>
      </c>
      <c r="L58" s="1">
        <f t="shared" si="4"/>
        <v>0.94744121715076057</v>
      </c>
      <c r="M58">
        <v>59</v>
      </c>
      <c r="N58">
        <v>279</v>
      </c>
      <c r="O58">
        <v>274</v>
      </c>
      <c r="P58">
        <v>3</v>
      </c>
      <c r="Q58">
        <v>56</v>
      </c>
      <c r="R58">
        <v>5</v>
      </c>
      <c r="S58">
        <v>3</v>
      </c>
      <c r="T58">
        <v>274</v>
      </c>
      <c r="U58">
        <v>5</v>
      </c>
      <c r="V58">
        <v>56</v>
      </c>
      <c r="W58" s="1">
        <v>0.98207885304659504</v>
      </c>
      <c r="X58" s="1">
        <v>5.0847457627118599E-2</v>
      </c>
      <c r="Y58" s="1">
        <v>0.94915254237288105</v>
      </c>
      <c r="Z58" s="1">
        <v>1.7921146953405E-2</v>
      </c>
      <c r="AA58" s="1">
        <v>5.0847457627118599E-2</v>
      </c>
      <c r="AB58" s="1">
        <v>0.98207885304659504</v>
      </c>
      <c r="AC58" s="1">
        <v>1.7921146953405E-2</v>
      </c>
      <c r="AD58" s="1">
        <v>0.94915254237288105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0.36</v>
      </c>
      <c r="D60" s="1">
        <v>0.152542372881355</v>
      </c>
      <c r="E60" s="1">
        <v>0.84025559105431302</v>
      </c>
      <c r="F60" s="1">
        <v>0.94265232974910396</v>
      </c>
      <c r="G60" s="1">
        <v>80.473372781065095</v>
      </c>
      <c r="H60" s="1">
        <f t="shared" si="0"/>
        <v>0.2002555910543129</v>
      </c>
      <c r="I60" s="6">
        <f t="shared" si="1"/>
        <v>0.138069806404232</v>
      </c>
      <c r="J60" s="1">
        <f t="shared" si="2"/>
        <v>9.5194702630458927E-2</v>
      </c>
      <c r="K60" s="1">
        <f t="shared" si="3"/>
        <v>0.28301886792452768</v>
      </c>
      <c r="L60" s="1">
        <f t="shared" si="4"/>
        <v>0.9202239328201538</v>
      </c>
      <c r="M60">
        <v>59</v>
      </c>
      <c r="N60">
        <v>279</v>
      </c>
      <c r="O60">
        <v>263</v>
      </c>
      <c r="P60">
        <v>9</v>
      </c>
      <c r="Q60">
        <v>50</v>
      </c>
      <c r="R60">
        <v>16</v>
      </c>
      <c r="S60">
        <v>9</v>
      </c>
      <c r="T60">
        <v>263</v>
      </c>
      <c r="U60">
        <v>16</v>
      </c>
      <c r="V60">
        <v>50</v>
      </c>
      <c r="W60" s="1">
        <v>0.94265232974910396</v>
      </c>
      <c r="X60" s="1">
        <v>0.152542372881355</v>
      </c>
      <c r="Y60" s="1">
        <v>0.84745762711864403</v>
      </c>
      <c r="Z60" s="1">
        <v>5.7347670250896002E-2</v>
      </c>
      <c r="AA60" s="1">
        <v>0.152542372881355</v>
      </c>
      <c r="AB60" s="1">
        <v>0.94265232974910396</v>
      </c>
      <c r="AC60" s="1">
        <v>5.7347670250896002E-2</v>
      </c>
      <c r="AD60" s="1">
        <v>0.84745762711864403</v>
      </c>
    </row>
    <row r="61" spans="1:30" x14ac:dyDescent="0.25">
      <c r="A61" t="s">
        <v>39</v>
      </c>
      <c r="B61" t="s">
        <v>30</v>
      </c>
      <c r="C61" s="1">
        <v>0.75</v>
      </c>
      <c r="D61" s="1">
        <v>5.0847457627118599E-2</v>
      </c>
      <c r="E61" s="1">
        <v>0.83233532934131704</v>
      </c>
      <c r="F61" s="1">
        <v>0.99641577060931896</v>
      </c>
      <c r="G61" s="1">
        <v>83.136094674556205</v>
      </c>
      <c r="H61" s="1">
        <f t="shared" si="0"/>
        <v>0.58233532934131693</v>
      </c>
      <c r="I61" s="6">
        <f t="shared" si="1"/>
        <v>0.16590071603462025</v>
      </c>
      <c r="J61" s="1">
        <f t="shared" si="2"/>
        <v>4.7263228236437582E-2</v>
      </c>
      <c r="K61" s="1">
        <f t="shared" si="3"/>
        <v>0.19999999999999987</v>
      </c>
      <c r="L61" s="1">
        <f t="shared" si="4"/>
        <v>0.95862068965517244</v>
      </c>
      <c r="M61">
        <v>59</v>
      </c>
      <c r="N61">
        <v>279</v>
      </c>
      <c r="O61">
        <v>278</v>
      </c>
      <c r="P61">
        <v>3</v>
      </c>
      <c r="Q61">
        <v>56</v>
      </c>
      <c r="R61">
        <v>1</v>
      </c>
      <c r="S61">
        <v>3</v>
      </c>
      <c r="T61">
        <v>278</v>
      </c>
      <c r="U61">
        <v>1</v>
      </c>
      <c r="V61">
        <v>56</v>
      </c>
      <c r="W61" s="1">
        <v>0.99641577060931896</v>
      </c>
      <c r="X61" s="1">
        <v>5.0847457627118599E-2</v>
      </c>
      <c r="Y61" s="1">
        <v>0.94915254237288105</v>
      </c>
      <c r="Z61" s="1">
        <v>3.5842293906810001E-3</v>
      </c>
      <c r="AA61" s="1">
        <v>5.0847457627118599E-2</v>
      </c>
      <c r="AB61" s="1">
        <v>0.99641577060931896</v>
      </c>
      <c r="AC61" s="1">
        <v>3.5842293906810001E-3</v>
      </c>
      <c r="AD61" s="1">
        <v>0.94915254237288105</v>
      </c>
    </row>
    <row r="62" spans="1:30" x14ac:dyDescent="0.25">
      <c r="A62" t="s">
        <v>40</v>
      </c>
      <c r="B62" t="s">
        <v>25</v>
      </c>
      <c r="C62" s="1">
        <v>0.72093023255813904</v>
      </c>
      <c r="D62" s="1">
        <v>0.31632653061224397</v>
      </c>
      <c r="E62" s="1">
        <v>0.77960526315789402</v>
      </c>
      <c r="F62" s="1">
        <v>0.95180722891566205</v>
      </c>
      <c r="G62" s="1">
        <v>77.233429394812603</v>
      </c>
      <c r="H62" s="1">
        <f t="shared" si="0"/>
        <v>0.50053549571603306</v>
      </c>
      <c r="I62" s="6">
        <f t="shared" si="1"/>
        <v>0.36634746381475619</v>
      </c>
      <c r="J62" s="1">
        <f t="shared" si="2"/>
        <v>0.26813375952790608</v>
      </c>
      <c r="K62" s="1">
        <f t="shared" si="3"/>
        <v>0.57407407407407318</v>
      </c>
      <c r="L62" s="1">
        <f t="shared" si="4"/>
        <v>0.91153846153846096</v>
      </c>
      <c r="M62">
        <v>98</v>
      </c>
      <c r="N62">
        <v>249</v>
      </c>
      <c r="O62">
        <v>237</v>
      </c>
      <c r="P62">
        <v>31</v>
      </c>
      <c r="Q62">
        <v>67</v>
      </c>
      <c r="R62">
        <v>12</v>
      </c>
      <c r="S62">
        <v>31</v>
      </c>
      <c r="T62">
        <v>237</v>
      </c>
      <c r="U62">
        <v>12</v>
      </c>
      <c r="V62">
        <v>67</v>
      </c>
      <c r="W62" s="1">
        <v>0.95180722891566205</v>
      </c>
      <c r="X62" s="1">
        <v>0.31632653061224397</v>
      </c>
      <c r="Y62" s="1">
        <v>0.68367346938775497</v>
      </c>
      <c r="Z62" s="1">
        <v>4.8192771084337303E-2</v>
      </c>
      <c r="AA62" s="1">
        <v>0.31632653061224397</v>
      </c>
      <c r="AB62" s="1">
        <v>0.95180722891566205</v>
      </c>
      <c r="AC62" s="1">
        <v>4.8192771084337303E-2</v>
      </c>
      <c r="AD62" s="1">
        <v>0.68367346938775497</v>
      </c>
    </row>
    <row r="63" spans="1:30" x14ac:dyDescent="0.25">
      <c r="A63" t="s">
        <v>40</v>
      </c>
      <c r="B63" t="s">
        <v>26</v>
      </c>
      <c r="C63" s="1">
        <v>0.64814814814814803</v>
      </c>
      <c r="D63" s="1">
        <v>0.35714285714285698</v>
      </c>
      <c r="E63" s="1">
        <v>0.78498293515358297</v>
      </c>
      <c r="F63" s="1">
        <v>0.92369477911646503</v>
      </c>
      <c r="G63" s="1">
        <v>76.368876080691606</v>
      </c>
      <c r="H63" s="1">
        <f t="shared" si="0"/>
        <v>0.433131083301731</v>
      </c>
      <c r="I63" s="6">
        <f t="shared" si="1"/>
        <v>0.34876856169227421</v>
      </c>
      <c r="J63" s="1">
        <f t="shared" si="2"/>
        <v>0.28083763625932212</v>
      </c>
      <c r="K63" s="1">
        <f t="shared" si="3"/>
        <v>0.55732484076433109</v>
      </c>
      <c r="L63" s="1">
        <f t="shared" si="4"/>
        <v>0.89216446858029397</v>
      </c>
      <c r="M63">
        <v>98</v>
      </c>
      <c r="N63">
        <v>249</v>
      </c>
      <c r="O63">
        <v>230</v>
      </c>
      <c r="P63">
        <v>35</v>
      </c>
      <c r="Q63">
        <v>63</v>
      </c>
      <c r="R63">
        <v>19</v>
      </c>
      <c r="S63">
        <v>35</v>
      </c>
      <c r="T63">
        <v>230</v>
      </c>
      <c r="U63">
        <v>19</v>
      </c>
      <c r="V63">
        <v>63</v>
      </c>
      <c r="W63" s="1">
        <v>0.92369477911646503</v>
      </c>
      <c r="X63" s="1">
        <v>0.35714285714285698</v>
      </c>
      <c r="Y63" s="1">
        <v>0.64285714285714202</v>
      </c>
      <c r="Z63" s="1">
        <v>7.63052208835341E-2</v>
      </c>
      <c r="AA63" s="1">
        <v>0.35714285714285698</v>
      </c>
      <c r="AB63" s="1">
        <v>0.92369477911646503</v>
      </c>
      <c r="AC63" s="1">
        <v>7.63052208835341E-2</v>
      </c>
      <c r="AD63" s="1">
        <v>0.64285714285714202</v>
      </c>
    </row>
    <row r="64" spans="1:30" x14ac:dyDescent="0.25">
      <c r="A64" t="s">
        <v>40</v>
      </c>
      <c r="B64" t="s">
        <v>27</v>
      </c>
      <c r="C64" s="1">
        <v>0.76744186046511598</v>
      </c>
      <c r="D64" s="1">
        <v>0.33673469387755101</v>
      </c>
      <c r="E64" s="1">
        <v>0.78618421052631504</v>
      </c>
      <c r="F64" s="1">
        <v>0.95983935742971804</v>
      </c>
      <c r="G64" s="1">
        <v>78.386167146974003</v>
      </c>
      <c r="H64" s="1">
        <f t="shared" si="0"/>
        <v>0.55362607099143091</v>
      </c>
      <c r="I64" s="6">
        <f t="shared" si="1"/>
        <v>0.40520504288971326</v>
      </c>
      <c r="J64" s="1">
        <f t="shared" si="2"/>
        <v>0.29657405130726899</v>
      </c>
      <c r="K64" s="1">
        <f t="shared" si="3"/>
        <v>0.61111111111111083</v>
      </c>
      <c r="L64" s="1">
        <f t="shared" si="4"/>
        <v>0.9192307692307683</v>
      </c>
      <c r="M64">
        <v>98</v>
      </c>
      <c r="N64">
        <v>249</v>
      </c>
      <c r="O64">
        <v>239</v>
      </c>
      <c r="P64">
        <v>33</v>
      </c>
      <c r="Q64">
        <v>65</v>
      </c>
      <c r="R64">
        <v>10</v>
      </c>
      <c r="S64">
        <v>33</v>
      </c>
      <c r="T64">
        <v>239</v>
      </c>
      <c r="U64">
        <v>10</v>
      </c>
      <c r="V64">
        <v>65</v>
      </c>
      <c r="W64" s="1">
        <v>0.95983935742971804</v>
      </c>
      <c r="X64" s="1">
        <v>0.33673469387755101</v>
      </c>
      <c r="Y64" s="1">
        <v>0.66326530612244805</v>
      </c>
      <c r="Z64" s="1">
        <v>4.0160642570281103E-2</v>
      </c>
      <c r="AA64" s="1">
        <v>0.33673469387755101</v>
      </c>
      <c r="AB64" s="1">
        <v>0.95983935742971804</v>
      </c>
      <c r="AC64" s="1">
        <v>4.0160642570281103E-2</v>
      </c>
      <c r="AD64" s="1">
        <v>0.66326530612244805</v>
      </c>
    </row>
    <row r="65" spans="1:30" x14ac:dyDescent="0.25">
      <c r="A65" t="s">
        <v>40</v>
      </c>
      <c r="B65" t="s">
        <v>28</v>
      </c>
      <c r="C65" s="1">
        <v>0.80645161290322498</v>
      </c>
      <c r="D65" s="1">
        <v>0.25510204081632598</v>
      </c>
      <c r="E65" s="1">
        <v>0.768987341772151</v>
      </c>
      <c r="F65" s="1">
        <v>0.97590361445783103</v>
      </c>
      <c r="G65" s="1">
        <v>77.233429394812603</v>
      </c>
      <c r="H65" s="1">
        <f t="shared" si="0"/>
        <v>0.57543895467537598</v>
      </c>
      <c r="I65" s="6">
        <f t="shared" si="1"/>
        <v>0.36459519030708726</v>
      </c>
      <c r="J65" s="1">
        <f t="shared" si="2"/>
        <v>0.23100565527415706</v>
      </c>
      <c r="K65" s="1">
        <f t="shared" si="3"/>
        <v>0.5630630630630622</v>
      </c>
      <c r="L65" s="1">
        <f t="shared" si="4"/>
        <v>0.92606707317073123</v>
      </c>
      <c r="M65">
        <v>98</v>
      </c>
      <c r="N65">
        <v>249</v>
      </c>
      <c r="O65">
        <v>243</v>
      </c>
      <c r="P65">
        <v>25</v>
      </c>
      <c r="Q65">
        <v>73</v>
      </c>
      <c r="R65">
        <v>6</v>
      </c>
      <c r="S65">
        <v>25</v>
      </c>
      <c r="T65">
        <v>243</v>
      </c>
      <c r="U65">
        <v>6</v>
      </c>
      <c r="V65">
        <v>73</v>
      </c>
      <c r="W65" s="1">
        <v>0.97590361445783103</v>
      </c>
      <c r="X65" s="1">
        <v>0.25510204081632598</v>
      </c>
      <c r="Y65" s="1">
        <v>0.74489795918367296</v>
      </c>
      <c r="Z65" s="1">
        <v>2.40963855421686E-2</v>
      </c>
      <c r="AA65" s="1">
        <v>0.25510204081632598</v>
      </c>
      <c r="AB65" s="1">
        <v>0.97590361445783103</v>
      </c>
      <c r="AC65" s="1">
        <v>2.40963855421686E-2</v>
      </c>
      <c r="AD65" s="1">
        <v>0.74489795918367296</v>
      </c>
    </row>
    <row r="66" spans="1:30" x14ac:dyDescent="0.25">
      <c r="A66" t="s">
        <v>40</v>
      </c>
      <c r="B66" t="s">
        <v>29</v>
      </c>
      <c r="C66" s="1">
        <v>0.63793103448275801</v>
      </c>
      <c r="D66" s="1">
        <v>0.37755102040816302</v>
      </c>
      <c r="E66" s="1">
        <v>0.78892733564013795</v>
      </c>
      <c r="F66" s="1">
        <v>0.91566265060240903</v>
      </c>
      <c r="G66" s="1">
        <v>76.368876080691606</v>
      </c>
      <c r="H66" s="1">
        <f t="shared" si="0"/>
        <v>0.42685837012289607</v>
      </c>
      <c r="I66" s="6">
        <f t="shared" si="1"/>
        <v>0.3537805954335595</v>
      </c>
      <c r="J66" s="1">
        <f t="shared" si="2"/>
        <v>0.29321367101057216</v>
      </c>
      <c r="K66" s="1">
        <f t="shared" si="3"/>
        <v>0.56060606060606011</v>
      </c>
      <c r="L66" s="1">
        <f t="shared" si="4"/>
        <v>0.88715953307392936</v>
      </c>
      <c r="M66">
        <v>98</v>
      </c>
      <c r="N66">
        <v>249</v>
      </c>
      <c r="O66">
        <v>228</v>
      </c>
      <c r="P66">
        <v>37</v>
      </c>
      <c r="Q66">
        <v>61</v>
      </c>
      <c r="R66">
        <v>21</v>
      </c>
      <c r="S66">
        <v>37</v>
      </c>
      <c r="T66">
        <v>228</v>
      </c>
      <c r="U66">
        <v>21</v>
      </c>
      <c r="V66">
        <v>61</v>
      </c>
      <c r="W66" s="1">
        <v>0.91566265060240903</v>
      </c>
      <c r="X66" s="1">
        <v>0.37755102040816302</v>
      </c>
      <c r="Y66" s="1">
        <v>0.62244897959183598</v>
      </c>
      <c r="Z66" s="1">
        <v>8.43373493975903E-2</v>
      </c>
      <c r="AA66" s="1">
        <v>0.37755102040816302</v>
      </c>
      <c r="AB66" s="1">
        <v>0.91566265060240903</v>
      </c>
      <c r="AC66" s="1">
        <v>8.43373493975903E-2</v>
      </c>
      <c r="AD66" s="1">
        <v>0.62244897959183598</v>
      </c>
    </row>
    <row r="67" spans="1:30" x14ac:dyDescent="0.25">
      <c r="A67" t="s">
        <v>40</v>
      </c>
      <c r="B67" t="s">
        <v>30</v>
      </c>
      <c r="C67" s="1">
        <v>0.76470588235294101</v>
      </c>
      <c r="D67" s="1">
        <v>0.265306122448979</v>
      </c>
      <c r="E67" s="1">
        <v>0.76996805111820998</v>
      </c>
      <c r="F67" s="1">
        <v>0.96787148594377503</v>
      </c>
      <c r="G67" s="1">
        <v>76.945244956772299</v>
      </c>
      <c r="H67" s="1">
        <f t="shared" si="0"/>
        <v>0.534673933471151</v>
      </c>
      <c r="I67" s="6">
        <f t="shared" si="1"/>
        <v>0.35309204051741155</v>
      </c>
      <c r="J67" s="1">
        <f t="shared" si="2"/>
        <v>0.23317760839275392</v>
      </c>
      <c r="K67" s="1">
        <f t="shared" si="3"/>
        <v>0.55555555555555491</v>
      </c>
      <c r="L67" s="1">
        <f t="shared" si="4"/>
        <v>0.92055003819709669</v>
      </c>
      <c r="M67">
        <v>98</v>
      </c>
      <c r="N67">
        <v>249</v>
      </c>
      <c r="O67">
        <v>241</v>
      </c>
      <c r="P67">
        <v>26</v>
      </c>
      <c r="Q67">
        <v>72</v>
      </c>
      <c r="R67">
        <v>8</v>
      </c>
      <c r="S67">
        <v>26</v>
      </c>
      <c r="T67">
        <v>241</v>
      </c>
      <c r="U67">
        <v>8</v>
      </c>
      <c r="V67">
        <v>72</v>
      </c>
      <c r="W67" s="1">
        <v>0.96787148594377503</v>
      </c>
      <c r="X67" s="1">
        <v>0.265306122448979</v>
      </c>
      <c r="Y67" s="1">
        <v>0.73469387755102</v>
      </c>
      <c r="Z67" s="1">
        <v>3.2128514056224897E-2</v>
      </c>
      <c r="AA67" s="1">
        <v>0.265306122448979</v>
      </c>
      <c r="AB67" s="1">
        <v>0.96787148594377503</v>
      </c>
      <c r="AC67" s="1">
        <v>3.2128514056224897E-2</v>
      </c>
      <c r="AD67" s="1">
        <v>0.73469387755102</v>
      </c>
    </row>
    <row r="68" spans="1:30" x14ac:dyDescent="0.25">
      <c r="A68" t="s">
        <v>41</v>
      </c>
      <c r="B68" t="s">
        <v>25</v>
      </c>
      <c r="C68" s="1">
        <v>0.64583333333333304</v>
      </c>
      <c r="D68" s="1">
        <v>0.484375</v>
      </c>
      <c r="E68" s="1">
        <v>0.79629629629629595</v>
      </c>
      <c r="F68" s="1">
        <v>0.88356164383561597</v>
      </c>
      <c r="G68" s="1">
        <v>76.190476190476105</v>
      </c>
      <c r="H68" s="1">
        <f t="shared" ref="H68:H131" si="5">(C68+E68)-1</f>
        <v>0.44212962962962887</v>
      </c>
      <c r="I68" s="6">
        <f t="shared" ref="I68:I131" si="6">SQRT(H68*J68)</f>
        <v>0.40333074773219257</v>
      </c>
      <c r="J68" s="1">
        <f t="shared" ref="J68:J131" si="7">(D68+F68)-1</f>
        <v>0.36793664383561597</v>
      </c>
      <c r="K68" s="1">
        <f t="shared" si="3"/>
        <v>0.60546874999999989</v>
      </c>
      <c r="L68" s="1">
        <f t="shared" si="4"/>
        <v>0.86461126005361888</v>
      </c>
      <c r="M68">
        <v>64</v>
      </c>
      <c r="N68">
        <v>146</v>
      </c>
      <c r="O68">
        <v>129</v>
      </c>
      <c r="P68">
        <v>31</v>
      </c>
      <c r="Q68">
        <v>33</v>
      </c>
      <c r="R68">
        <v>17</v>
      </c>
      <c r="S68">
        <v>31</v>
      </c>
      <c r="T68">
        <v>129</v>
      </c>
      <c r="U68">
        <v>17</v>
      </c>
      <c r="V68">
        <v>33</v>
      </c>
      <c r="W68" s="1">
        <v>0.88356164383561597</v>
      </c>
      <c r="X68" s="1">
        <v>0.484375</v>
      </c>
      <c r="Y68" s="1">
        <v>0.515625</v>
      </c>
      <c r="Z68" s="1">
        <v>0.116438356164383</v>
      </c>
      <c r="AA68" s="1">
        <v>0.484375</v>
      </c>
      <c r="AB68" s="1">
        <v>0.88356164383561597</v>
      </c>
      <c r="AC68" s="1">
        <v>0.116438356164383</v>
      </c>
      <c r="AD68" s="1">
        <v>0.515625</v>
      </c>
    </row>
    <row r="69" spans="1:30" x14ac:dyDescent="0.25">
      <c r="A69" t="s">
        <v>41</v>
      </c>
      <c r="B69" t="s">
        <v>26</v>
      </c>
      <c r="C69" s="1">
        <v>0.77272727272727204</v>
      </c>
      <c r="D69" s="1">
        <v>0.53125</v>
      </c>
      <c r="E69" s="1">
        <v>0.81927710843373402</v>
      </c>
      <c r="F69" s="1">
        <v>0.931506849315068</v>
      </c>
      <c r="G69" s="1">
        <v>80.952380952380906</v>
      </c>
      <c r="H69" s="1">
        <f t="shared" si="5"/>
        <v>0.59200438116100607</v>
      </c>
      <c r="I69" s="6">
        <f t="shared" si="6"/>
        <v>0.5234062305769619</v>
      </c>
      <c r="J69" s="1">
        <f t="shared" si="7"/>
        <v>0.462756849315068</v>
      </c>
      <c r="K69" s="1">
        <f t="shared" si="3"/>
        <v>0.70833333333333282</v>
      </c>
      <c r="L69" s="1">
        <f t="shared" si="4"/>
        <v>0.90666666666666618</v>
      </c>
      <c r="M69">
        <v>64</v>
      </c>
      <c r="N69">
        <v>146</v>
      </c>
      <c r="O69">
        <v>136</v>
      </c>
      <c r="P69">
        <v>34</v>
      </c>
      <c r="Q69">
        <v>30</v>
      </c>
      <c r="R69">
        <v>10</v>
      </c>
      <c r="S69">
        <v>34</v>
      </c>
      <c r="T69">
        <v>136</v>
      </c>
      <c r="U69">
        <v>10</v>
      </c>
      <c r="V69">
        <v>30</v>
      </c>
      <c r="W69" s="1">
        <v>0.931506849315068</v>
      </c>
      <c r="X69" s="1">
        <v>0.53125</v>
      </c>
      <c r="Y69" s="1">
        <v>0.46875</v>
      </c>
      <c r="Z69" s="1">
        <v>6.8493150684931503E-2</v>
      </c>
      <c r="AA69" s="1">
        <v>0.53125</v>
      </c>
      <c r="AB69" s="1">
        <v>0.931506849315068</v>
      </c>
      <c r="AC69" s="1">
        <v>6.8493150684931503E-2</v>
      </c>
      <c r="AD69" s="1">
        <v>0.46875</v>
      </c>
    </row>
    <row r="70" spans="1:30" x14ac:dyDescent="0.25">
      <c r="A70" t="s">
        <v>41</v>
      </c>
      <c r="B70" t="s">
        <v>27</v>
      </c>
      <c r="C70" s="1">
        <v>0.70588235294117596</v>
      </c>
      <c r="D70" s="1">
        <v>0.5625</v>
      </c>
      <c r="E70" s="1">
        <v>0.82389937106918198</v>
      </c>
      <c r="F70" s="1">
        <v>0.897260273972602</v>
      </c>
      <c r="G70" s="1">
        <v>79.523809523809504</v>
      </c>
      <c r="H70" s="1">
        <f t="shared" si="5"/>
        <v>0.52978172401035795</v>
      </c>
      <c r="I70" s="6">
        <f t="shared" si="6"/>
        <v>0.49353073924192364</v>
      </c>
      <c r="J70" s="1">
        <f t="shared" si="7"/>
        <v>0.45976027397260211</v>
      </c>
      <c r="K70" s="1">
        <f t="shared" ref="K70:K133" si="8">(1+0.25)*(C70*D70)/(0.25*C70+D70)</f>
        <v>0.67164179104477573</v>
      </c>
      <c r="L70" s="1">
        <f t="shared" ref="L70:L133" si="9">(1+0.25)*(F70*E70)/(0.25*F70+E70)</f>
        <v>0.88156123822341781</v>
      </c>
      <c r="M70">
        <v>64</v>
      </c>
      <c r="N70">
        <v>146</v>
      </c>
      <c r="O70">
        <v>131</v>
      </c>
      <c r="P70">
        <v>36</v>
      </c>
      <c r="Q70">
        <v>28</v>
      </c>
      <c r="R70">
        <v>15</v>
      </c>
      <c r="S70">
        <v>36</v>
      </c>
      <c r="T70">
        <v>131</v>
      </c>
      <c r="U70">
        <v>15</v>
      </c>
      <c r="V70">
        <v>28</v>
      </c>
      <c r="W70" s="1">
        <v>0.897260273972602</v>
      </c>
      <c r="X70" s="1">
        <v>0.5625</v>
      </c>
      <c r="Y70" s="1">
        <v>0.4375</v>
      </c>
      <c r="Z70" s="1">
        <v>0.102739726027397</v>
      </c>
      <c r="AA70" s="1">
        <v>0.5625</v>
      </c>
      <c r="AB70" s="1">
        <v>0.897260273972602</v>
      </c>
      <c r="AC70" s="1">
        <v>0.102739726027397</v>
      </c>
      <c r="AD70" s="1">
        <v>0.4375</v>
      </c>
    </row>
    <row r="71" spans="1:30" x14ac:dyDescent="0.25">
      <c r="A71" t="s">
        <v>41</v>
      </c>
      <c r="B71" t="s">
        <v>28</v>
      </c>
      <c r="C71" s="1">
        <v>0.68421052631578905</v>
      </c>
      <c r="D71" s="1">
        <v>0.203125</v>
      </c>
      <c r="E71" s="1">
        <v>0.73298429319371705</v>
      </c>
      <c r="F71" s="1">
        <v>0.95890410958904104</v>
      </c>
      <c r="G71" s="1">
        <v>72.857142857142804</v>
      </c>
      <c r="H71" s="1">
        <f t="shared" si="5"/>
        <v>0.4171948195095061</v>
      </c>
      <c r="I71" s="6">
        <f t="shared" si="6"/>
        <v>0.25999558675155604</v>
      </c>
      <c r="J71" s="1">
        <f t="shared" si="7"/>
        <v>0.16202910958904093</v>
      </c>
      <c r="K71" s="1">
        <f t="shared" si="8"/>
        <v>0.46428571428571425</v>
      </c>
      <c r="L71" s="1">
        <f t="shared" si="9"/>
        <v>0.90322580645161288</v>
      </c>
      <c r="M71">
        <v>64</v>
      </c>
      <c r="N71">
        <v>146</v>
      </c>
      <c r="O71">
        <v>140</v>
      </c>
      <c r="P71">
        <v>13</v>
      </c>
      <c r="Q71">
        <v>51</v>
      </c>
      <c r="R71">
        <v>6</v>
      </c>
      <c r="S71">
        <v>13</v>
      </c>
      <c r="T71">
        <v>140</v>
      </c>
      <c r="U71">
        <v>6</v>
      </c>
      <c r="V71">
        <v>51</v>
      </c>
      <c r="W71" s="1">
        <v>0.95890410958904104</v>
      </c>
      <c r="X71" s="1">
        <v>0.203125</v>
      </c>
      <c r="Y71" s="1">
        <v>0.796875</v>
      </c>
      <c r="Z71" s="1">
        <v>4.1095890410958902E-2</v>
      </c>
      <c r="AA71" s="1">
        <v>0.203125</v>
      </c>
      <c r="AB71" s="1">
        <v>0.95890410958904104</v>
      </c>
      <c r="AC71" s="1">
        <v>4.1095890410958902E-2</v>
      </c>
      <c r="AD71" s="1">
        <v>0.796875</v>
      </c>
    </row>
    <row r="72" spans="1:30" x14ac:dyDescent="0.25">
      <c r="A72" t="s">
        <v>41</v>
      </c>
      <c r="B72" t="s">
        <v>29</v>
      </c>
      <c r="C72" s="1">
        <v>0.58823529411764697</v>
      </c>
      <c r="D72" s="1">
        <v>0.3125</v>
      </c>
      <c r="E72" s="1">
        <v>0.75</v>
      </c>
      <c r="F72" s="1">
        <v>0.90410958904109495</v>
      </c>
      <c r="G72" s="1">
        <v>72.380952380952294</v>
      </c>
      <c r="H72" s="1">
        <f t="shared" si="5"/>
        <v>0.33823529411764697</v>
      </c>
      <c r="I72" s="6">
        <f t="shared" si="6"/>
        <v>0.27067509685602298</v>
      </c>
      <c r="J72" s="1">
        <f t="shared" si="7"/>
        <v>0.21660958904109506</v>
      </c>
      <c r="K72" s="1">
        <f t="shared" si="8"/>
        <v>0.49999999999999994</v>
      </c>
      <c r="L72" s="1">
        <f t="shared" si="9"/>
        <v>0.86842105263157821</v>
      </c>
      <c r="M72">
        <v>64</v>
      </c>
      <c r="N72">
        <v>146</v>
      </c>
      <c r="O72">
        <v>132</v>
      </c>
      <c r="P72">
        <v>20</v>
      </c>
      <c r="Q72">
        <v>44</v>
      </c>
      <c r="R72">
        <v>14</v>
      </c>
      <c r="S72">
        <v>20</v>
      </c>
      <c r="T72">
        <v>132</v>
      </c>
      <c r="U72">
        <v>14</v>
      </c>
      <c r="V72">
        <v>44</v>
      </c>
      <c r="W72" s="1">
        <v>0.90410958904109495</v>
      </c>
      <c r="X72" s="1">
        <v>0.3125</v>
      </c>
      <c r="Y72" s="1">
        <v>0.6875</v>
      </c>
      <c r="Z72" s="1">
        <v>9.5890410958904104E-2</v>
      </c>
      <c r="AA72" s="1">
        <v>0.3125</v>
      </c>
      <c r="AB72" s="1">
        <v>0.90410958904109495</v>
      </c>
      <c r="AC72" s="1">
        <v>9.5890410958904104E-2</v>
      </c>
      <c r="AD72" s="1">
        <v>0.6875</v>
      </c>
    </row>
    <row r="73" spans="1:30" x14ac:dyDescent="0.25">
      <c r="A73" t="s">
        <v>41</v>
      </c>
      <c r="B73" t="s">
        <v>30</v>
      </c>
      <c r="C73" s="1">
        <v>0.66666666666666596</v>
      </c>
      <c r="D73" s="1">
        <v>0.25</v>
      </c>
      <c r="E73" s="1">
        <v>0.74193548387096697</v>
      </c>
      <c r="F73" s="1">
        <v>0.94520547945205402</v>
      </c>
      <c r="G73" s="1">
        <v>73.3333333333333</v>
      </c>
      <c r="H73" s="1">
        <f t="shared" si="5"/>
        <v>0.40860215053763294</v>
      </c>
      <c r="I73" s="6">
        <f t="shared" si="6"/>
        <v>0.28242057060497389</v>
      </c>
      <c r="J73" s="1">
        <f t="shared" si="7"/>
        <v>0.19520547945205413</v>
      </c>
      <c r="K73" s="1">
        <f t="shared" si="8"/>
        <v>0.49999999999999967</v>
      </c>
      <c r="L73" s="1">
        <f t="shared" si="9"/>
        <v>0.89610389610389529</v>
      </c>
      <c r="M73">
        <v>64</v>
      </c>
      <c r="N73">
        <v>146</v>
      </c>
      <c r="O73">
        <v>138</v>
      </c>
      <c r="P73">
        <v>16</v>
      </c>
      <c r="Q73">
        <v>48</v>
      </c>
      <c r="R73">
        <v>8</v>
      </c>
      <c r="S73">
        <v>16</v>
      </c>
      <c r="T73">
        <v>138</v>
      </c>
      <c r="U73">
        <v>8</v>
      </c>
      <c r="V73">
        <v>48</v>
      </c>
      <c r="W73" s="1">
        <v>0.94520547945205402</v>
      </c>
      <c r="X73" s="1">
        <v>0.25</v>
      </c>
      <c r="Y73" s="1">
        <v>0.75</v>
      </c>
      <c r="Z73" s="1">
        <v>5.4794520547945202E-2</v>
      </c>
      <c r="AA73" s="1">
        <v>0.25</v>
      </c>
      <c r="AB73" s="1">
        <v>0.94520547945205402</v>
      </c>
      <c r="AC73" s="1">
        <v>5.4794520547945202E-2</v>
      </c>
      <c r="AD73" s="1">
        <v>0.75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0.54761904761904701</v>
      </c>
      <c r="F74" s="1">
        <v>0.74193548387096697</v>
      </c>
      <c r="G74" s="1">
        <v>46</v>
      </c>
      <c r="H74" s="1">
        <f t="shared" si="5"/>
        <v>-0.45238095238095299</v>
      </c>
      <c r="I74" s="6">
        <f t="shared" si="6"/>
        <v>0.34167743791796051</v>
      </c>
      <c r="J74" s="1">
        <f t="shared" si="7"/>
        <v>-0.25806451612903303</v>
      </c>
      <c r="K74" s="1">
        <v>0</v>
      </c>
      <c r="L74" s="1">
        <f t="shared" si="9"/>
        <v>0.69277108433734869</v>
      </c>
      <c r="M74">
        <v>19</v>
      </c>
      <c r="N74">
        <v>31</v>
      </c>
      <c r="O74">
        <v>23</v>
      </c>
      <c r="P74">
        <v>0</v>
      </c>
      <c r="Q74">
        <v>19</v>
      </c>
      <c r="R74">
        <v>8</v>
      </c>
      <c r="S74">
        <v>0</v>
      </c>
      <c r="T74">
        <v>23</v>
      </c>
      <c r="U74">
        <v>8</v>
      </c>
      <c r="V74">
        <v>19</v>
      </c>
      <c r="W74" s="1">
        <v>0.74193548387096697</v>
      </c>
      <c r="X74" s="1">
        <v>0</v>
      </c>
      <c r="Y74" s="1">
        <v>1</v>
      </c>
      <c r="Z74" s="1">
        <v>0.25806451612903197</v>
      </c>
      <c r="AA74" s="1">
        <v>0</v>
      </c>
      <c r="AB74" s="1">
        <v>0.74193548387096697</v>
      </c>
      <c r="AC74" s="1">
        <v>0.25806451612903197</v>
      </c>
      <c r="AD74" s="1">
        <v>1</v>
      </c>
    </row>
    <row r="75" spans="1:30" x14ac:dyDescent="0.25">
      <c r="A75" t="s">
        <v>42</v>
      </c>
      <c r="B75" t="s">
        <v>26</v>
      </c>
      <c r="C75" s="1">
        <v>0</v>
      </c>
      <c r="D75" s="1">
        <v>0</v>
      </c>
      <c r="E75" s="1">
        <v>0.55813953488372003</v>
      </c>
      <c r="F75" s="1">
        <v>0.77419354838709598</v>
      </c>
      <c r="G75" s="1">
        <v>48</v>
      </c>
      <c r="H75" s="1">
        <f t="shared" si="5"/>
        <v>-0.44186046511627997</v>
      </c>
      <c r="I75" s="6">
        <f t="shared" si="6"/>
        <v>0.31587172038017985</v>
      </c>
      <c r="J75" s="1">
        <f t="shared" si="7"/>
        <v>-0.22580645161290402</v>
      </c>
      <c r="K75" s="1">
        <v>0</v>
      </c>
      <c r="L75" s="1">
        <f t="shared" si="9"/>
        <v>0.71856287425149612</v>
      </c>
      <c r="M75">
        <v>19</v>
      </c>
      <c r="N75">
        <v>31</v>
      </c>
      <c r="O75">
        <v>24</v>
      </c>
      <c r="P75">
        <v>0</v>
      </c>
      <c r="Q75">
        <v>19</v>
      </c>
      <c r="R75">
        <v>7</v>
      </c>
      <c r="S75">
        <v>0</v>
      </c>
      <c r="T75">
        <v>24</v>
      </c>
      <c r="U75">
        <v>7</v>
      </c>
      <c r="V75">
        <v>19</v>
      </c>
      <c r="W75" s="1">
        <v>0.77419354838709598</v>
      </c>
      <c r="X75" s="1">
        <v>0</v>
      </c>
      <c r="Y75" s="1">
        <v>1</v>
      </c>
      <c r="Z75" s="1">
        <v>0.225806451612903</v>
      </c>
      <c r="AA75" s="1">
        <v>0</v>
      </c>
      <c r="AB75" s="1">
        <v>0.77419354838709598</v>
      </c>
      <c r="AC75" s="1">
        <v>0.225806451612903</v>
      </c>
      <c r="AD75" s="1">
        <v>1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6"/>
        <v>0</v>
      </c>
      <c r="J77" s="1">
        <f t="shared" si="7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0.5</v>
      </c>
      <c r="D78" s="1">
        <v>0.21052631578947301</v>
      </c>
      <c r="E78" s="1">
        <v>0.64285714285714202</v>
      </c>
      <c r="F78" s="1">
        <v>0.87096774193548299</v>
      </c>
      <c r="G78" s="1">
        <v>62</v>
      </c>
      <c r="H78" s="1">
        <f t="shared" si="5"/>
        <v>0.14285714285714191</v>
      </c>
      <c r="I78" s="6">
        <f t="shared" si="6"/>
        <v>0.10789813828988072</v>
      </c>
      <c r="J78" s="1">
        <f t="shared" si="7"/>
        <v>8.1494057724956104E-2</v>
      </c>
      <c r="K78" s="1">
        <f t="shared" si="8"/>
        <v>0.39215686274509759</v>
      </c>
      <c r="L78" s="1">
        <f t="shared" si="9"/>
        <v>0.81325301204819189</v>
      </c>
      <c r="M78">
        <v>19</v>
      </c>
      <c r="N78">
        <v>31</v>
      </c>
      <c r="O78">
        <v>27</v>
      </c>
      <c r="P78">
        <v>4</v>
      </c>
      <c r="Q78">
        <v>15</v>
      </c>
      <c r="R78">
        <v>4</v>
      </c>
      <c r="S78">
        <v>4</v>
      </c>
      <c r="T78">
        <v>27</v>
      </c>
      <c r="U78">
        <v>4</v>
      </c>
      <c r="V78">
        <v>15</v>
      </c>
      <c r="W78" s="1">
        <v>0.87096774193548299</v>
      </c>
      <c r="X78" s="1">
        <v>0.21052631578947301</v>
      </c>
      <c r="Y78" s="1">
        <v>0.78947368421052599</v>
      </c>
      <c r="Z78" s="1">
        <v>0.12903225806451599</v>
      </c>
      <c r="AA78" s="1">
        <v>0.21052631578947301</v>
      </c>
      <c r="AB78" s="1">
        <v>0.87096774193548299</v>
      </c>
      <c r="AC78" s="1">
        <v>0.12903225806451599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0.5</v>
      </c>
      <c r="D79" s="1">
        <v>5.2631578947368397E-2</v>
      </c>
      <c r="E79" s="1">
        <v>0.625</v>
      </c>
      <c r="F79" s="1">
        <v>0.967741935483871</v>
      </c>
      <c r="G79" s="1">
        <v>62</v>
      </c>
      <c r="H79" s="1">
        <f t="shared" si="5"/>
        <v>0.125</v>
      </c>
      <c r="I79" s="6">
        <f t="shared" si="6"/>
        <v>5.0464733268936635E-2</v>
      </c>
      <c r="J79" s="1">
        <f t="shared" si="7"/>
        <v>2.0373514431239359E-2</v>
      </c>
      <c r="K79" s="1">
        <f t="shared" si="8"/>
        <v>0.18518518518518512</v>
      </c>
      <c r="L79" s="1">
        <f t="shared" si="9"/>
        <v>0.87209302325581406</v>
      </c>
      <c r="M79">
        <v>19</v>
      </c>
      <c r="N79">
        <v>31</v>
      </c>
      <c r="O79">
        <v>30</v>
      </c>
      <c r="P79">
        <v>1</v>
      </c>
      <c r="Q79">
        <v>18</v>
      </c>
      <c r="R79">
        <v>1</v>
      </c>
      <c r="S79">
        <v>1</v>
      </c>
      <c r="T79">
        <v>30</v>
      </c>
      <c r="U79">
        <v>1</v>
      </c>
      <c r="V79">
        <v>18</v>
      </c>
      <c r="W79" s="1">
        <v>0.967741935483871</v>
      </c>
      <c r="X79" s="1">
        <v>5.2631578947368397E-2</v>
      </c>
      <c r="Y79" s="1">
        <v>0.94736842105263097</v>
      </c>
      <c r="Z79" s="1">
        <v>3.2258064516128997E-2</v>
      </c>
      <c r="AA79" s="1">
        <v>5.2631578947368397E-2</v>
      </c>
      <c r="AB79" s="1">
        <v>0.967741935483871</v>
      </c>
      <c r="AC79" s="1">
        <v>3.2258064516128997E-2</v>
      </c>
      <c r="AD79" s="1">
        <v>0.94736842105263097</v>
      </c>
    </row>
    <row r="80" spans="1:30" x14ac:dyDescent="0.25">
      <c r="A80" t="s">
        <v>43</v>
      </c>
      <c r="B80" t="s">
        <v>25</v>
      </c>
      <c r="C80" s="1">
        <v>0.84615384615384603</v>
      </c>
      <c r="D80" s="1">
        <v>0.48888888888888798</v>
      </c>
      <c r="E80" s="1">
        <v>0.89497716894977097</v>
      </c>
      <c r="F80" s="1">
        <v>0.98</v>
      </c>
      <c r="G80" s="1">
        <v>88.979591836734699</v>
      </c>
      <c r="H80" s="1">
        <f t="shared" si="5"/>
        <v>0.74113101510361701</v>
      </c>
      <c r="I80" s="6">
        <f t="shared" si="6"/>
        <v>0.5894981748852397</v>
      </c>
      <c r="J80" s="1">
        <f t="shared" si="7"/>
        <v>0.46888888888888802</v>
      </c>
      <c r="K80" s="1">
        <f t="shared" si="8"/>
        <v>0.73825503355704658</v>
      </c>
      <c r="L80" s="1">
        <f t="shared" si="9"/>
        <v>0.96172718351324793</v>
      </c>
      <c r="M80">
        <v>45</v>
      </c>
      <c r="N80">
        <v>200</v>
      </c>
      <c r="O80">
        <v>196</v>
      </c>
      <c r="P80">
        <v>22</v>
      </c>
      <c r="Q80">
        <v>23</v>
      </c>
      <c r="R80">
        <v>4</v>
      </c>
      <c r="S80">
        <v>22</v>
      </c>
      <c r="T80">
        <v>196</v>
      </c>
      <c r="U80">
        <v>4</v>
      </c>
      <c r="V80">
        <v>23</v>
      </c>
      <c r="W80" s="1">
        <v>0.98</v>
      </c>
      <c r="X80" s="1">
        <v>0.48888888888888798</v>
      </c>
      <c r="Y80" s="1">
        <v>0.51111111111111096</v>
      </c>
      <c r="Z80" s="1">
        <v>0.02</v>
      </c>
      <c r="AA80" s="1">
        <v>0.48888888888888798</v>
      </c>
      <c r="AB80" s="1">
        <v>0.98</v>
      </c>
      <c r="AC80" s="1">
        <v>0.02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0.88461538461538403</v>
      </c>
      <c r="D81" s="1">
        <v>0.51111111111111096</v>
      </c>
      <c r="E81" s="1">
        <v>0.89954337899543302</v>
      </c>
      <c r="F81" s="1">
        <v>0.98499999999999999</v>
      </c>
      <c r="G81" s="1">
        <v>89.7959183673469</v>
      </c>
      <c r="H81" s="1">
        <f t="shared" si="5"/>
        <v>0.78415876361081693</v>
      </c>
      <c r="I81" s="6">
        <f t="shared" si="6"/>
        <v>0.62372259499113658</v>
      </c>
      <c r="J81" s="1">
        <f t="shared" si="7"/>
        <v>0.49611111111111095</v>
      </c>
      <c r="K81" s="1">
        <f t="shared" si="8"/>
        <v>0.7718120805369123</v>
      </c>
      <c r="L81" s="1">
        <f t="shared" si="9"/>
        <v>0.96663395485770343</v>
      </c>
      <c r="M81">
        <v>45</v>
      </c>
      <c r="N81">
        <v>200</v>
      </c>
      <c r="O81">
        <v>197</v>
      </c>
      <c r="P81">
        <v>23</v>
      </c>
      <c r="Q81">
        <v>22</v>
      </c>
      <c r="R81">
        <v>3</v>
      </c>
      <c r="S81">
        <v>23</v>
      </c>
      <c r="T81">
        <v>197</v>
      </c>
      <c r="U81">
        <v>3</v>
      </c>
      <c r="V81">
        <v>22</v>
      </c>
      <c r="W81" s="1">
        <v>0.98499999999999999</v>
      </c>
      <c r="X81" s="1">
        <v>0.51111111111111096</v>
      </c>
      <c r="Y81" s="1">
        <v>0.48888888888888798</v>
      </c>
      <c r="Z81" s="1">
        <v>1.4999999999999999E-2</v>
      </c>
      <c r="AA81" s="1">
        <v>0.51111111111111096</v>
      </c>
      <c r="AB81" s="1">
        <v>0.98499999999999999</v>
      </c>
      <c r="AC81" s="1">
        <v>1.4999999999999999E-2</v>
      </c>
      <c r="AD81" s="1">
        <v>0.48888888888888798</v>
      </c>
    </row>
    <row r="82" spans="1:30" x14ac:dyDescent="0.25">
      <c r="A82" t="s">
        <v>43</v>
      </c>
      <c r="B82" t="s">
        <v>27</v>
      </c>
      <c r="C82" s="1">
        <v>0.91666666666666596</v>
      </c>
      <c r="D82" s="1">
        <v>0.48888888888888798</v>
      </c>
      <c r="E82" s="1">
        <v>0.89592760180995401</v>
      </c>
      <c r="F82" s="1">
        <v>0.99</v>
      </c>
      <c r="G82" s="1">
        <v>89.7959183673469</v>
      </c>
      <c r="H82" s="1">
        <f t="shared" si="5"/>
        <v>0.81259426847661986</v>
      </c>
      <c r="I82" s="6">
        <f t="shared" si="6"/>
        <v>0.62381276545791153</v>
      </c>
      <c r="J82" s="1">
        <f t="shared" si="7"/>
        <v>0.47888888888888803</v>
      </c>
      <c r="K82" s="1">
        <f t="shared" si="8"/>
        <v>0.78014184397163033</v>
      </c>
      <c r="L82" s="1">
        <f t="shared" si="9"/>
        <v>0.96963761018609196</v>
      </c>
      <c r="M82">
        <v>45</v>
      </c>
      <c r="N82">
        <v>200</v>
      </c>
      <c r="O82">
        <v>198</v>
      </c>
      <c r="P82">
        <v>22</v>
      </c>
      <c r="Q82">
        <v>23</v>
      </c>
      <c r="R82">
        <v>2</v>
      </c>
      <c r="S82">
        <v>22</v>
      </c>
      <c r="T82">
        <v>198</v>
      </c>
      <c r="U82">
        <v>2</v>
      </c>
      <c r="V82">
        <v>23</v>
      </c>
      <c r="W82" s="1">
        <v>0.99</v>
      </c>
      <c r="X82" s="1">
        <v>0.48888888888888798</v>
      </c>
      <c r="Y82" s="1">
        <v>0.51111111111111096</v>
      </c>
      <c r="Z82" s="1">
        <v>0.01</v>
      </c>
      <c r="AA82" s="1">
        <v>0.48888888888888798</v>
      </c>
      <c r="AB82" s="1">
        <v>0.99</v>
      </c>
      <c r="AC82" s="1">
        <v>0.01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0.38333333333333303</v>
      </c>
      <c r="D84" s="1">
        <v>0.51111111111111096</v>
      </c>
      <c r="E84" s="1">
        <v>0.88108108108108096</v>
      </c>
      <c r="F84" s="1">
        <v>0.81499999999999995</v>
      </c>
      <c r="G84" s="1">
        <v>75.918367346938695</v>
      </c>
      <c r="H84" s="1">
        <f t="shared" si="5"/>
        <v>0.26441441441441405</v>
      </c>
      <c r="I84" s="6">
        <f t="shared" si="6"/>
        <v>0.29364686015429886</v>
      </c>
      <c r="J84" s="1">
        <f t="shared" si="7"/>
        <v>0.32611111111111102</v>
      </c>
      <c r="K84" s="1">
        <f t="shared" si="8"/>
        <v>0.40350877192982426</v>
      </c>
      <c r="L84" s="1">
        <f t="shared" si="9"/>
        <v>0.82741116751269039</v>
      </c>
      <c r="M84">
        <v>45</v>
      </c>
      <c r="N84">
        <v>200</v>
      </c>
      <c r="O84">
        <v>163</v>
      </c>
      <c r="P84">
        <v>23</v>
      </c>
      <c r="Q84">
        <v>22</v>
      </c>
      <c r="R84">
        <v>37</v>
      </c>
      <c r="S84">
        <v>23</v>
      </c>
      <c r="T84">
        <v>163</v>
      </c>
      <c r="U84">
        <v>37</v>
      </c>
      <c r="V84">
        <v>22</v>
      </c>
      <c r="W84" s="1">
        <v>0.81499999999999995</v>
      </c>
      <c r="X84" s="1">
        <v>0.51111111111111096</v>
      </c>
      <c r="Y84" s="1">
        <v>0.48888888888888798</v>
      </c>
      <c r="Z84" s="1">
        <v>0.185</v>
      </c>
      <c r="AA84" s="1">
        <v>0.51111111111111096</v>
      </c>
      <c r="AB84" s="1">
        <v>0.81499999999999995</v>
      </c>
      <c r="AC84" s="1">
        <v>0.185</v>
      </c>
      <c r="AD84" s="1">
        <v>0.48888888888888798</v>
      </c>
    </row>
    <row r="85" spans="1:30" x14ac:dyDescent="0.25">
      <c r="A85" t="s">
        <v>43</v>
      </c>
      <c r="B85" t="s">
        <v>30</v>
      </c>
      <c r="C85" s="1">
        <v>0</v>
      </c>
      <c r="D85" s="1">
        <v>0</v>
      </c>
      <c r="E85" s="1">
        <v>0.81632653061224403</v>
      </c>
      <c r="F85" s="1">
        <v>1</v>
      </c>
      <c r="G85" s="1">
        <v>81.632653061224403</v>
      </c>
      <c r="H85" s="1">
        <f t="shared" si="5"/>
        <v>-0.18367346938775597</v>
      </c>
      <c r="I85" s="6">
        <f t="shared" si="6"/>
        <v>0</v>
      </c>
      <c r="J85" s="1">
        <f t="shared" si="7"/>
        <v>0</v>
      </c>
      <c r="K85" s="1">
        <v>0</v>
      </c>
      <c r="L85" s="1">
        <f t="shared" si="9"/>
        <v>0.95693779904306198</v>
      </c>
      <c r="M85">
        <v>45</v>
      </c>
      <c r="N85">
        <v>200</v>
      </c>
      <c r="O85">
        <v>200</v>
      </c>
      <c r="P85">
        <v>0</v>
      </c>
      <c r="Q85">
        <v>45</v>
      </c>
      <c r="R85">
        <v>0</v>
      </c>
      <c r="S85">
        <v>0</v>
      </c>
      <c r="T85">
        <v>200</v>
      </c>
      <c r="U85">
        <v>0</v>
      </c>
      <c r="V85">
        <v>45</v>
      </c>
      <c r="W85" s="1">
        <v>1</v>
      </c>
      <c r="X85" s="1">
        <v>0</v>
      </c>
      <c r="Y85" s="1">
        <v>1</v>
      </c>
      <c r="Z85" s="1">
        <v>0</v>
      </c>
      <c r="AA85" s="1">
        <v>0</v>
      </c>
      <c r="AB85" s="1">
        <v>1</v>
      </c>
      <c r="AC85" s="1">
        <v>0</v>
      </c>
      <c r="AD85" s="1">
        <v>1</v>
      </c>
    </row>
    <row r="86" spans="1:30" x14ac:dyDescent="0.25">
      <c r="A86" t="s">
        <v>44</v>
      </c>
      <c r="B86" t="s">
        <v>25</v>
      </c>
      <c r="C86" s="1">
        <v>0.67853610286844701</v>
      </c>
      <c r="D86" s="1">
        <v>0.70648815653964903</v>
      </c>
      <c r="E86" s="1">
        <v>0.57399103139013397</v>
      </c>
      <c r="F86" s="1">
        <v>0.54160789844851898</v>
      </c>
      <c r="G86" s="1">
        <v>63.690476190476097</v>
      </c>
      <c r="H86" s="1">
        <f t="shared" si="5"/>
        <v>0.25252713425858087</v>
      </c>
      <c r="I86" s="6">
        <f t="shared" si="6"/>
        <v>0.25030178942033432</v>
      </c>
      <c r="J86" s="1">
        <f t="shared" si="7"/>
        <v>0.24809605498816811</v>
      </c>
      <c r="K86" s="1">
        <f t="shared" si="8"/>
        <v>0.6839481555333996</v>
      </c>
      <c r="L86" s="1">
        <f t="shared" si="9"/>
        <v>0.5477888730385162</v>
      </c>
      <c r="M86">
        <v>971</v>
      </c>
      <c r="N86">
        <v>709</v>
      </c>
      <c r="O86">
        <v>384</v>
      </c>
      <c r="P86">
        <v>686</v>
      </c>
      <c r="Q86">
        <v>285</v>
      </c>
      <c r="R86">
        <v>325</v>
      </c>
      <c r="S86">
        <v>686</v>
      </c>
      <c r="T86">
        <v>384</v>
      </c>
      <c r="U86">
        <v>325</v>
      </c>
      <c r="V86">
        <v>285</v>
      </c>
      <c r="W86" s="1">
        <v>0.54160789844851898</v>
      </c>
      <c r="X86" s="1">
        <v>0.70648815653964903</v>
      </c>
      <c r="Y86" s="1">
        <v>0.29351184346034997</v>
      </c>
      <c r="Z86" s="1">
        <v>0.45839210155148002</v>
      </c>
      <c r="AA86" s="1">
        <v>0.70648815653964903</v>
      </c>
      <c r="AB86" s="1">
        <v>0.54160789844851898</v>
      </c>
      <c r="AC86" s="1">
        <v>0.45839210155148002</v>
      </c>
      <c r="AD86" s="1">
        <v>0.29351184346034997</v>
      </c>
    </row>
    <row r="87" spans="1:30" x14ac:dyDescent="0.25">
      <c r="A87" t="s">
        <v>44</v>
      </c>
      <c r="B87" t="s">
        <v>26</v>
      </c>
      <c r="C87" s="1">
        <v>0.6943359375</v>
      </c>
      <c r="D87" s="1">
        <v>0.73223480947476804</v>
      </c>
      <c r="E87" s="1">
        <v>0.60365853658536495</v>
      </c>
      <c r="F87" s="1">
        <v>0.55853314527503495</v>
      </c>
      <c r="G87" s="1">
        <v>65.892857142857096</v>
      </c>
      <c r="H87" s="1">
        <f t="shared" si="5"/>
        <v>0.29799447408536484</v>
      </c>
      <c r="I87" s="6">
        <f t="shared" si="6"/>
        <v>0.29435903885653775</v>
      </c>
      <c r="J87" s="1">
        <f t="shared" si="7"/>
        <v>0.29076795474980299</v>
      </c>
      <c r="K87" s="1">
        <f t="shared" si="8"/>
        <v>0.70159857904085254</v>
      </c>
      <c r="L87" s="1">
        <f t="shared" si="9"/>
        <v>0.56701030927835006</v>
      </c>
      <c r="M87">
        <v>971</v>
      </c>
      <c r="N87">
        <v>709</v>
      </c>
      <c r="O87">
        <v>396</v>
      </c>
      <c r="P87">
        <v>711</v>
      </c>
      <c r="Q87">
        <v>260</v>
      </c>
      <c r="R87">
        <v>313</v>
      </c>
      <c r="S87">
        <v>711</v>
      </c>
      <c r="T87">
        <v>396</v>
      </c>
      <c r="U87">
        <v>313</v>
      </c>
      <c r="V87">
        <v>260</v>
      </c>
      <c r="W87" s="1">
        <v>0.55853314527503495</v>
      </c>
      <c r="X87" s="1">
        <v>0.73223480947476804</v>
      </c>
      <c r="Y87" s="1">
        <v>0.26776519052523101</v>
      </c>
      <c r="Z87" s="1">
        <v>0.441466854724964</v>
      </c>
      <c r="AA87" s="1">
        <v>0.73223480947476804</v>
      </c>
      <c r="AB87" s="1">
        <v>0.55853314527503495</v>
      </c>
      <c r="AC87" s="1">
        <v>0.441466854724964</v>
      </c>
      <c r="AD87" s="1">
        <v>0.26776519052523101</v>
      </c>
    </row>
    <row r="88" spans="1:30" x14ac:dyDescent="0.25">
      <c r="A88" t="s">
        <v>44</v>
      </c>
      <c r="B88" t="s">
        <v>27</v>
      </c>
      <c r="C88" s="1">
        <v>0.69402228976697</v>
      </c>
      <c r="D88" s="1">
        <v>0.70545829042224495</v>
      </c>
      <c r="E88" s="1">
        <v>0.58730158730158699</v>
      </c>
      <c r="F88" s="1">
        <v>0.57404795486600801</v>
      </c>
      <c r="G88" s="1">
        <v>65</v>
      </c>
      <c r="H88" s="1">
        <f t="shared" si="5"/>
        <v>0.28132387706855688</v>
      </c>
      <c r="I88" s="6">
        <f t="shared" si="6"/>
        <v>0.28041358845349551</v>
      </c>
      <c r="J88" s="1">
        <f t="shared" si="7"/>
        <v>0.27950624528825285</v>
      </c>
      <c r="K88" s="1">
        <f t="shared" si="8"/>
        <v>0.69627973165277446</v>
      </c>
      <c r="L88" s="1">
        <f t="shared" si="9"/>
        <v>0.57665060923774403</v>
      </c>
      <c r="M88">
        <v>971</v>
      </c>
      <c r="N88">
        <v>709</v>
      </c>
      <c r="O88">
        <v>407</v>
      </c>
      <c r="P88">
        <v>685</v>
      </c>
      <c r="Q88">
        <v>286</v>
      </c>
      <c r="R88">
        <v>302</v>
      </c>
      <c r="S88">
        <v>685</v>
      </c>
      <c r="T88">
        <v>407</v>
      </c>
      <c r="U88">
        <v>302</v>
      </c>
      <c r="V88">
        <v>286</v>
      </c>
      <c r="W88" s="1">
        <v>0.57404795486600801</v>
      </c>
      <c r="X88" s="1">
        <v>0.70545829042224495</v>
      </c>
      <c r="Y88" s="1">
        <v>0.294541709577754</v>
      </c>
      <c r="Z88" s="1">
        <v>0.42595204513399099</v>
      </c>
      <c r="AA88" s="1">
        <v>0.70545829042224495</v>
      </c>
      <c r="AB88" s="1">
        <v>0.57404795486600801</v>
      </c>
      <c r="AC88" s="1">
        <v>0.42595204513399099</v>
      </c>
      <c r="AD88" s="1">
        <v>0.294541709577754</v>
      </c>
    </row>
    <row r="89" spans="1:30" x14ac:dyDescent="0.25">
      <c r="A89" t="s">
        <v>44</v>
      </c>
      <c r="B89" t="s">
        <v>28</v>
      </c>
      <c r="C89" s="1">
        <v>0.58516129032258002</v>
      </c>
      <c r="D89" s="1">
        <v>0.934088568486096</v>
      </c>
      <c r="E89" s="1">
        <v>0.507692307692307</v>
      </c>
      <c r="F89" s="1">
        <v>9.3088857545839204E-2</v>
      </c>
      <c r="G89" s="1">
        <v>57.9166666666666</v>
      </c>
      <c r="H89" s="1">
        <f t="shared" si="5"/>
        <v>9.2853598014887018E-2</v>
      </c>
      <c r="I89" s="6">
        <f t="shared" si="6"/>
        <v>5.0234667231391569E-2</v>
      </c>
      <c r="J89" s="1">
        <f t="shared" si="7"/>
        <v>2.7177426031935292E-2</v>
      </c>
      <c r="K89" s="1">
        <f t="shared" si="8"/>
        <v>0.63240831125365993</v>
      </c>
      <c r="L89" s="1">
        <f t="shared" si="9"/>
        <v>0.11126095751854348</v>
      </c>
      <c r="M89">
        <v>971</v>
      </c>
      <c r="N89">
        <v>709</v>
      </c>
      <c r="O89">
        <v>66</v>
      </c>
      <c r="P89">
        <v>907</v>
      </c>
      <c r="Q89">
        <v>64</v>
      </c>
      <c r="R89">
        <v>643</v>
      </c>
      <c r="S89">
        <v>907</v>
      </c>
      <c r="T89">
        <v>66</v>
      </c>
      <c r="U89">
        <v>643</v>
      </c>
      <c r="V89">
        <v>64</v>
      </c>
      <c r="W89" s="1">
        <v>9.3088857545839204E-2</v>
      </c>
      <c r="X89" s="1">
        <v>0.934088568486096</v>
      </c>
      <c r="Y89" s="1">
        <v>6.5911431513903093E-2</v>
      </c>
      <c r="Z89" s="1">
        <v>0.90691114245416005</v>
      </c>
      <c r="AA89" s="1">
        <v>0.934088568486096</v>
      </c>
      <c r="AB89" s="1">
        <v>9.3088857545839204E-2</v>
      </c>
      <c r="AC89" s="1">
        <v>0.90691114245416005</v>
      </c>
      <c r="AD89" s="1">
        <v>6.5911431513903093E-2</v>
      </c>
    </row>
    <row r="90" spans="1:30" x14ac:dyDescent="0.25">
      <c r="A90" t="s">
        <v>44</v>
      </c>
      <c r="B90" t="s">
        <v>29</v>
      </c>
      <c r="C90" s="1">
        <v>0.811083123425692</v>
      </c>
      <c r="D90" s="1">
        <v>0.33161688980432502</v>
      </c>
      <c r="E90" s="1">
        <v>0.494154325798908</v>
      </c>
      <c r="F90" s="1">
        <v>0.89421720733427301</v>
      </c>
      <c r="G90" s="1">
        <v>56.904761904761898</v>
      </c>
      <c r="H90" s="1">
        <f t="shared" si="5"/>
        <v>0.30523744922459994</v>
      </c>
      <c r="I90" s="6">
        <f t="shared" si="6"/>
        <v>0.26255099268242382</v>
      </c>
      <c r="J90" s="1">
        <f t="shared" si="7"/>
        <v>0.22583409713859792</v>
      </c>
      <c r="K90" s="1">
        <f t="shared" si="8"/>
        <v>0.62915201250488417</v>
      </c>
      <c r="L90" s="1">
        <f t="shared" si="9"/>
        <v>0.76960427288176669</v>
      </c>
      <c r="M90">
        <v>971</v>
      </c>
      <c r="N90">
        <v>709</v>
      </c>
      <c r="O90">
        <v>634</v>
      </c>
      <c r="P90">
        <v>322</v>
      </c>
      <c r="Q90">
        <v>649</v>
      </c>
      <c r="R90">
        <v>75</v>
      </c>
      <c r="S90">
        <v>322</v>
      </c>
      <c r="T90">
        <v>634</v>
      </c>
      <c r="U90">
        <v>75</v>
      </c>
      <c r="V90">
        <v>649</v>
      </c>
      <c r="W90" s="1">
        <v>0.89421720733427301</v>
      </c>
      <c r="X90" s="1">
        <v>0.33161688980432502</v>
      </c>
      <c r="Y90" s="1">
        <v>0.66838311019567398</v>
      </c>
      <c r="Z90" s="1">
        <v>0.105782792665726</v>
      </c>
      <c r="AA90" s="1">
        <v>0.33161688980432502</v>
      </c>
      <c r="AB90" s="1">
        <v>0.89421720733427301</v>
      </c>
      <c r="AC90" s="1">
        <v>0.105782792665726</v>
      </c>
      <c r="AD90" s="1">
        <v>0.66838311019567398</v>
      </c>
    </row>
    <row r="91" spans="1:30" x14ac:dyDescent="0.25">
      <c r="A91" t="s">
        <v>44</v>
      </c>
      <c r="B91" t="s">
        <v>30</v>
      </c>
      <c r="C91" s="1">
        <v>0.69809322033898302</v>
      </c>
      <c r="D91" s="1">
        <v>0.67868177136972196</v>
      </c>
      <c r="E91" s="1">
        <v>0.57608695652173902</v>
      </c>
      <c r="F91" s="1">
        <v>0.59802538787023896</v>
      </c>
      <c r="G91" s="1">
        <v>64.464285714285694</v>
      </c>
      <c r="H91" s="1">
        <f t="shared" si="5"/>
        <v>0.27418017686072194</v>
      </c>
      <c r="I91" s="6">
        <f t="shared" si="6"/>
        <v>0.27544077014676022</v>
      </c>
      <c r="J91" s="1">
        <f t="shared" si="7"/>
        <v>0.27670715923996081</v>
      </c>
      <c r="K91" s="1">
        <f t="shared" si="8"/>
        <v>0.69412260374973667</v>
      </c>
      <c r="L91" s="1">
        <f t="shared" si="9"/>
        <v>0.59350503919372832</v>
      </c>
      <c r="M91">
        <v>971</v>
      </c>
      <c r="N91">
        <v>709</v>
      </c>
      <c r="O91">
        <v>424</v>
      </c>
      <c r="P91">
        <v>659</v>
      </c>
      <c r="Q91">
        <v>312</v>
      </c>
      <c r="R91">
        <v>285</v>
      </c>
      <c r="S91">
        <v>659</v>
      </c>
      <c r="T91">
        <v>424</v>
      </c>
      <c r="U91">
        <v>285</v>
      </c>
      <c r="V91">
        <v>312</v>
      </c>
      <c r="W91" s="1">
        <v>0.59802538787023896</v>
      </c>
      <c r="X91" s="1">
        <v>0.67868177136972196</v>
      </c>
      <c r="Y91" s="1">
        <v>0.32131822863027798</v>
      </c>
      <c r="Z91" s="1">
        <v>0.40197461212975999</v>
      </c>
      <c r="AA91" s="1">
        <v>0.67868177136972196</v>
      </c>
      <c r="AB91" s="1">
        <v>0.59802538787023896</v>
      </c>
      <c r="AC91" s="1">
        <v>0.40197461212975999</v>
      </c>
      <c r="AD91" s="1">
        <v>0.32131822863027798</v>
      </c>
    </row>
    <row r="92" spans="1:30" x14ac:dyDescent="0.25">
      <c r="A92" t="s">
        <v>45</v>
      </c>
      <c r="B92" t="s">
        <v>25</v>
      </c>
      <c r="C92" s="1">
        <v>0.655555555555555</v>
      </c>
      <c r="D92" s="1">
        <v>0.47650513950073398</v>
      </c>
      <c r="E92" s="1">
        <v>0.81623711340206095</v>
      </c>
      <c r="F92" s="1">
        <v>0.90279361459521001</v>
      </c>
      <c r="G92" s="1">
        <v>78.357289527720695</v>
      </c>
      <c r="H92" s="1">
        <f t="shared" si="5"/>
        <v>0.47179266895761596</v>
      </c>
      <c r="I92" s="6">
        <f t="shared" si="6"/>
        <v>0.42302526109822791</v>
      </c>
      <c r="J92" s="1">
        <f t="shared" si="7"/>
        <v>0.37929875409594405</v>
      </c>
      <c r="K92" s="1">
        <f t="shared" si="8"/>
        <v>0.609733183013904</v>
      </c>
      <c r="L92" s="1">
        <f t="shared" si="9"/>
        <v>0.88404421616793116</v>
      </c>
      <c r="M92">
        <v>1362</v>
      </c>
      <c r="N92">
        <v>3508</v>
      </c>
      <c r="O92">
        <v>3167</v>
      </c>
      <c r="P92">
        <v>649</v>
      </c>
      <c r="Q92">
        <v>713</v>
      </c>
      <c r="R92">
        <v>341</v>
      </c>
      <c r="S92">
        <v>649</v>
      </c>
      <c r="T92">
        <v>3167</v>
      </c>
      <c r="U92">
        <v>341</v>
      </c>
      <c r="V92">
        <v>713</v>
      </c>
      <c r="W92" s="1">
        <v>0.90279361459521001</v>
      </c>
      <c r="X92" s="1">
        <v>0.47650513950073398</v>
      </c>
      <c r="Y92" s="1">
        <v>0.52349486049926497</v>
      </c>
      <c r="Z92" s="1">
        <v>9.7206385404789E-2</v>
      </c>
      <c r="AA92" s="1">
        <v>0.47650513950073398</v>
      </c>
      <c r="AB92" s="1">
        <v>0.90279361459521001</v>
      </c>
      <c r="AC92" s="1">
        <v>9.7206385404789E-2</v>
      </c>
      <c r="AD92" s="1">
        <v>0.52349486049926497</v>
      </c>
    </row>
    <row r="93" spans="1:30" x14ac:dyDescent="0.25">
      <c r="A93" t="s">
        <v>45</v>
      </c>
      <c r="B93" t="s">
        <v>26</v>
      </c>
      <c r="C93" s="1">
        <v>0.68406593406593397</v>
      </c>
      <c r="D93" s="1">
        <v>0.54845814977973495</v>
      </c>
      <c r="E93" s="1">
        <v>0.83721545791424001</v>
      </c>
      <c r="F93" s="1">
        <v>0.90165336374002203</v>
      </c>
      <c r="G93" s="1">
        <v>80.287474332648799</v>
      </c>
      <c r="H93" s="1">
        <f t="shared" si="5"/>
        <v>0.52128139198017398</v>
      </c>
      <c r="I93" s="6">
        <f t="shared" si="6"/>
        <v>0.48439111915257266</v>
      </c>
      <c r="J93" s="1">
        <f t="shared" si="7"/>
        <v>0.45011151351975709</v>
      </c>
      <c r="K93" s="1">
        <f t="shared" si="8"/>
        <v>0.65183246073298406</v>
      </c>
      <c r="L93" s="1">
        <f t="shared" si="9"/>
        <v>0.88798427849522665</v>
      </c>
      <c r="M93">
        <v>1362</v>
      </c>
      <c r="N93">
        <v>3508</v>
      </c>
      <c r="O93">
        <v>3163</v>
      </c>
      <c r="P93">
        <v>747</v>
      </c>
      <c r="Q93">
        <v>615</v>
      </c>
      <c r="R93">
        <v>345</v>
      </c>
      <c r="S93">
        <v>747</v>
      </c>
      <c r="T93">
        <v>3163</v>
      </c>
      <c r="U93">
        <v>345</v>
      </c>
      <c r="V93">
        <v>615</v>
      </c>
      <c r="W93" s="1">
        <v>0.90165336374002203</v>
      </c>
      <c r="X93" s="1">
        <v>0.54845814977973495</v>
      </c>
      <c r="Y93" s="1">
        <v>0.451541850220264</v>
      </c>
      <c r="Z93" s="1">
        <v>9.8346636259977194E-2</v>
      </c>
      <c r="AA93" s="1">
        <v>0.54845814977973495</v>
      </c>
      <c r="AB93" s="1">
        <v>0.90165336374002203</v>
      </c>
      <c r="AC93" s="1">
        <v>9.8346636259977194E-2</v>
      </c>
      <c r="AD93" s="1">
        <v>0.451541850220264</v>
      </c>
    </row>
    <row r="94" spans="1:30" x14ac:dyDescent="0.25">
      <c r="A94" t="s">
        <v>45</v>
      </c>
      <c r="B94" t="s">
        <v>27</v>
      </c>
      <c r="C94" s="1">
        <v>0.66400000000000003</v>
      </c>
      <c r="D94" s="1">
        <v>0.42657856093979402</v>
      </c>
      <c r="E94" s="1">
        <v>0.80450563204004999</v>
      </c>
      <c r="F94" s="1">
        <v>0.91619156214367103</v>
      </c>
      <c r="G94" s="1">
        <v>77.926078028747398</v>
      </c>
      <c r="H94" s="1">
        <f t="shared" si="5"/>
        <v>0.46850563204005002</v>
      </c>
      <c r="I94" s="6">
        <f t="shared" si="6"/>
        <v>0.40073648843057019</v>
      </c>
      <c r="J94" s="1">
        <f t="shared" si="7"/>
        <v>0.34277012308346499</v>
      </c>
      <c r="K94" s="1">
        <f t="shared" si="8"/>
        <v>0.59749074454956796</v>
      </c>
      <c r="L94" s="1">
        <f t="shared" si="9"/>
        <v>0.89144061685249854</v>
      </c>
      <c r="M94">
        <v>1362</v>
      </c>
      <c r="N94">
        <v>3508</v>
      </c>
      <c r="O94">
        <v>3214</v>
      </c>
      <c r="P94">
        <v>581</v>
      </c>
      <c r="Q94">
        <v>781</v>
      </c>
      <c r="R94">
        <v>294</v>
      </c>
      <c r="S94">
        <v>581</v>
      </c>
      <c r="T94">
        <v>3214</v>
      </c>
      <c r="U94">
        <v>294</v>
      </c>
      <c r="V94">
        <v>781</v>
      </c>
      <c r="W94" s="1">
        <v>0.91619156214367103</v>
      </c>
      <c r="X94" s="1">
        <v>0.42657856093979402</v>
      </c>
      <c r="Y94" s="1">
        <v>0.57342143906020504</v>
      </c>
      <c r="Z94" s="1">
        <v>8.3808437856328397E-2</v>
      </c>
      <c r="AA94" s="1">
        <v>0.42657856093979402</v>
      </c>
      <c r="AB94" s="1">
        <v>0.91619156214367103</v>
      </c>
      <c r="AC94" s="1">
        <v>8.3808437856328397E-2</v>
      </c>
      <c r="AD94" s="1">
        <v>0.57342143906020504</v>
      </c>
    </row>
    <row r="95" spans="1:30" x14ac:dyDescent="0.25">
      <c r="A95" t="s">
        <v>45</v>
      </c>
      <c r="B95" t="s">
        <v>28</v>
      </c>
      <c r="C95" s="1">
        <v>0.77256944444444398</v>
      </c>
      <c r="D95" s="1">
        <v>0.32672540381791398</v>
      </c>
      <c r="E95" s="1">
        <v>0.78644620400558896</v>
      </c>
      <c r="F95" s="1">
        <v>0.96265678449258796</v>
      </c>
      <c r="G95" s="1">
        <v>78.480492813141595</v>
      </c>
      <c r="H95" s="1">
        <f t="shared" si="5"/>
        <v>0.55901564845003282</v>
      </c>
      <c r="I95" s="6">
        <f t="shared" si="6"/>
        <v>0.40220538490712021</v>
      </c>
      <c r="J95" s="1">
        <f t="shared" si="7"/>
        <v>0.28938218831050189</v>
      </c>
      <c r="K95" s="1">
        <f t="shared" si="8"/>
        <v>0.60692853246044642</v>
      </c>
      <c r="L95" s="1">
        <f t="shared" si="9"/>
        <v>0.92136854741896723</v>
      </c>
      <c r="M95">
        <v>1362</v>
      </c>
      <c r="N95">
        <v>3508</v>
      </c>
      <c r="O95">
        <v>3377</v>
      </c>
      <c r="P95">
        <v>445</v>
      </c>
      <c r="Q95">
        <v>917</v>
      </c>
      <c r="R95">
        <v>131</v>
      </c>
      <c r="S95">
        <v>445</v>
      </c>
      <c r="T95">
        <v>3377</v>
      </c>
      <c r="U95">
        <v>131</v>
      </c>
      <c r="V95">
        <v>917</v>
      </c>
      <c r="W95" s="1">
        <v>0.96265678449258796</v>
      </c>
      <c r="X95" s="1">
        <v>0.32672540381791398</v>
      </c>
      <c r="Y95" s="1">
        <v>0.67327459618208496</v>
      </c>
      <c r="Z95" s="1">
        <v>3.7343215507411598E-2</v>
      </c>
      <c r="AA95" s="1">
        <v>0.32672540381791398</v>
      </c>
      <c r="AB95" s="1">
        <v>0.96265678449258796</v>
      </c>
      <c r="AC95" s="1">
        <v>3.7343215507411598E-2</v>
      </c>
      <c r="AD95" s="1">
        <v>0.67327459618208496</v>
      </c>
    </row>
    <row r="96" spans="1:30" x14ac:dyDescent="0.25">
      <c r="A96" t="s">
        <v>45</v>
      </c>
      <c r="B96" t="s">
        <v>29</v>
      </c>
      <c r="C96" s="1">
        <v>0.69621903520208595</v>
      </c>
      <c r="D96" s="1">
        <v>0.39207048458149701</v>
      </c>
      <c r="E96" s="1">
        <v>0.79819644162807701</v>
      </c>
      <c r="F96" s="1">
        <v>0.93358038768528995</v>
      </c>
      <c r="G96" s="1">
        <v>78.213552361396296</v>
      </c>
      <c r="H96" s="1">
        <f t="shared" si="5"/>
        <v>0.49441547683016296</v>
      </c>
      <c r="I96" s="6">
        <f t="shared" si="6"/>
        <v>0.40125656541911187</v>
      </c>
      <c r="J96" s="1">
        <f t="shared" si="7"/>
        <v>0.32565087226678702</v>
      </c>
      <c r="K96" s="1">
        <f t="shared" si="8"/>
        <v>0.60270880361173773</v>
      </c>
      <c r="L96" s="1">
        <f t="shared" si="9"/>
        <v>0.90295009649848301</v>
      </c>
      <c r="M96">
        <v>1362</v>
      </c>
      <c r="N96">
        <v>3508</v>
      </c>
      <c r="O96">
        <v>3275</v>
      </c>
      <c r="P96">
        <v>534</v>
      </c>
      <c r="Q96">
        <v>828</v>
      </c>
      <c r="R96">
        <v>233</v>
      </c>
      <c r="S96">
        <v>534</v>
      </c>
      <c r="T96">
        <v>3275</v>
      </c>
      <c r="U96">
        <v>233</v>
      </c>
      <c r="V96">
        <v>828</v>
      </c>
      <c r="W96" s="1">
        <v>0.93358038768528995</v>
      </c>
      <c r="X96" s="1">
        <v>0.39207048458149701</v>
      </c>
      <c r="Y96" s="1">
        <v>0.60792951541850204</v>
      </c>
      <c r="Z96" s="1">
        <v>6.6419612314709206E-2</v>
      </c>
      <c r="AA96" s="1">
        <v>0.39207048458149701</v>
      </c>
      <c r="AB96" s="1">
        <v>0.93358038768528995</v>
      </c>
      <c r="AC96" s="1">
        <v>6.6419612314709206E-2</v>
      </c>
      <c r="AD96" s="1">
        <v>0.60792951541850204</v>
      </c>
    </row>
    <row r="97" spans="1:30" x14ac:dyDescent="0.25">
      <c r="A97" t="s">
        <v>45</v>
      </c>
      <c r="B97" t="s">
        <v>30</v>
      </c>
      <c r="C97" s="1">
        <v>0.71929824561403499</v>
      </c>
      <c r="D97" s="1">
        <v>0.42143906020557997</v>
      </c>
      <c r="E97" s="1">
        <v>0.80648330058939099</v>
      </c>
      <c r="F97" s="1">
        <v>0.93614595210946405</v>
      </c>
      <c r="G97" s="1">
        <v>79.219712525667305</v>
      </c>
      <c r="H97" s="1">
        <f t="shared" si="5"/>
        <v>0.52578154620342588</v>
      </c>
      <c r="I97" s="6">
        <f t="shared" si="6"/>
        <v>0.43360304504716624</v>
      </c>
      <c r="J97" s="1">
        <f t="shared" si="7"/>
        <v>0.35758501231504392</v>
      </c>
      <c r="K97" s="1">
        <f t="shared" si="8"/>
        <v>0.63021519543258675</v>
      </c>
      <c r="L97" s="1">
        <f t="shared" si="9"/>
        <v>0.90698188245691558</v>
      </c>
      <c r="M97">
        <v>1362</v>
      </c>
      <c r="N97">
        <v>3508</v>
      </c>
      <c r="O97">
        <v>3284</v>
      </c>
      <c r="P97">
        <v>574</v>
      </c>
      <c r="Q97">
        <v>788</v>
      </c>
      <c r="R97">
        <v>224</v>
      </c>
      <c r="S97">
        <v>574</v>
      </c>
      <c r="T97">
        <v>3284</v>
      </c>
      <c r="U97">
        <v>224</v>
      </c>
      <c r="V97">
        <v>788</v>
      </c>
      <c r="W97" s="1">
        <v>0.93614595210946405</v>
      </c>
      <c r="X97" s="1">
        <v>0.42143906020557997</v>
      </c>
      <c r="Y97" s="1">
        <v>0.57856093979442003</v>
      </c>
      <c r="Z97" s="1">
        <v>6.3854047890535906E-2</v>
      </c>
      <c r="AA97" s="1">
        <v>0.42143906020557997</v>
      </c>
      <c r="AB97" s="1">
        <v>0.93614595210946405</v>
      </c>
      <c r="AC97" s="1">
        <v>6.3854047890535906E-2</v>
      </c>
      <c r="AD97" s="1">
        <v>0.57856093979442003</v>
      </c>
    </row>
    <row r="98" spans="1:30" x14ac:dyDescent="0.25">
      <c r="A98" t="s">
        <v>46</v>
      </c>
      <c r="B98" t="s">
        <v>25</v>
      </c>
      <c r="C98" s="1">
        <v>0.70101351351351304</v>
      </c>
      <c r="D98" s="1">
        <v>0.34641068447412299</v>
      </c>
      <c r="E98" s="1">
        <v>0.69366197183098499</v>
      </c>
      <c r="F98" s="1">
        <v>0.90923076923076895</v>
      </c>
      <c r="G98" s="1">
        <v>69.504447268106702</v>
      </c>
      <c r="H98" s="1">
        <f t="shared" si="5"/>
        <v>0.39467548534449803</v>
      </c>
      <c r="I98" s="6">
        <f t="shared" si="6"/>
        <v>0.31764038599515526</v>
      </c>
      <c r="J98" s="1">
        <f t="shared" si="7"/>
        <v>0.25564145370489189</v>
      </c>
      <c r="K98" s="1">
        <f t="shared" si="8"/>
        <v>0.58188446438586594</v>
      </c>
      <c r="L98" s="1">
        <f t="shared" si="9"/>
        <v>0.85602549246813397</v>
      </c>
      <c r="M98">
        <v>1198</v>
      </c>
      <c r="N98">
        <v>1950</v>
      </c>
      <c r="O98">
        <v>1773</v>
      </c>
      <c r="P98">
        <v>415</v>
      </c>
      <c r="Q98">
        <v>783</v>
      </c>
      <c r="R98">
        <v>177</v>
      </c>
      <c r="S98">
        <v>415</v>
      </c>
      <c r="T98">
        <v>1773</v>
      </c>
      <c r="U98">
        <v>177</v>
      </c>
      <c r="V98">
        <v>783</v>
      </c>
      <c r="W98" s="1">
        <v>0.90923076923076895</v>
      </c>
      <c r="X98" s="1">
        <v>0.34641068447412299</v>
      </c>
      <c r="Y98" s="1">
        <v>0.65358931552587596</v>
      </c>
      <c r="Z98" s="1">
        <v>9.0769230769230699E-2</v>
      </c>
      <c r="AA98" s="1">
        <v>0.34641068447412299</v>
      </c>
      <c r="AB98" s="1">
        <v>0.90923076923076895</v>
      </c>
      <c r="AC98" s="1">
        <v>9.0769230769230699E-2</v>
      </c>
      <c r="AD98" s="1">
        <v>0.65358931552587596</v>
      </c>
    </row>
    <row r="99" spans="1:30" x14ac:dyDescent="0.25">
      <c r="A99" t="s">
        <v>46</v>
      </c>
      <c r="B99" t="s">
        <v>26</v>
      </c>
      <c r="C99" s="1">
        <v>0.65929778933680105</v>
      </c>
      <c r="D99" s="1">
        <v>0.42320534223706102</v>
      </c>
      <c r="E99" s="1">
        <v>0.70954182429592205</v>
      </c>
      <c r="F99" s="1">
        <v>0.86564102564102496</v>
      </c>
      <c r="G99" s="1">
        <v>69.726810673443396</v>
      </c>
      <c r="H99" s="1">
        <f t="shared" si="5"/>
        <v>0.36883961363272322</v>
      </c>
      <c r="I99" s="6">
        <f t="shared" si="6"/>
        <v>0.32640156667419451</v>
      </c>
      <c r="J99" s="1">
        <f t="shared" si="7"/>
        <v>0.28884636787808593</v>
      </c>
      <c r="K99" s="1">
        <f t="shared" si="8"/>
        <v>0.59312119794103846</v>
      </c>
      <c r="L99" s="1">
        <f t="shared" si="9"/>
        <v>0.82915807053738022</v>
      </c>
      <c r="M99">
        <v>1198</v>
      </c>
      <c r="N99">
        <v>1950</v>
      </c>
      <c r="O99">
        <v>1688</v>
      </c>
      <c r="P99">
        <v>507</v>
      </c>
      <c r="Q99">
        <v>691</v>
      </c>
      <c r="R99">
        <v>262</v>
      </c>
      <c r="S99">
        <v>507</v>
      </c>
      <c r="T99">
        <v>1688</v>
      </c>
      <c r="U99">
        <v>262</v>
      </c>
      <c r="V99">
        <v>691</v>
      </c>
      <c r="W99" s="1">
        <v>0.86564102564102496</v>
      </c>
      <c r="X99" s="1">
        <v>0.42320534223706102</v>
      </c>
      <c r="Y99" s="1">
        <v>0.57679465776293803</v>
      </c>
      <c r="Z99" s="1">
        <v>0.13435897435897401</v>
      </c>
      <c r="AA99" s="1">
        <v>0.42320534223706102</v>
      </c>
      <c r="AB99" s="1">
        <v>0.86564102564102496</v>
      </c>
      <c r="AC99" s="1">
        <v>0.13435897435897401</v>
      </c>
      <c r="AD99" s="1">
        <v>0.57679465776293803</v>
      </c>
    </row>
    <row r="100" spans="1:30" x14ac:dyDescent="0.25">
      <c r="A100" t="s">
        <v>46</v>
      </c>
      <c r="B100" t="s">
        <v>27</v>
      </c>
      <c r="C100" s="1">
        <v>0.79340659340659303</v>
      </c>
      <c r="D100" s="1">
        <v>0.30133555926544198</v>
      </c>
      <c r="E100" s="1">
        <v>0.68919420720386104</v>
      </c>
      <c r="F100" s="1">
        <v>0.95179487179487099</v>
      </c>
      <c r="G100" s="1">
        <v>70.425667090215995</v>
      </c>
      <c r="H100" s="1">
        <f t="shared" si="5"/>
        <v>0.48260080061045407</v>
      </c>
      <c r="I100" s="6">
        <f t="shared" si="6"/>
        <v>0.3495153053709899</v>
      </c>
      <c r="J100" s="1">
        <f t="shared" si="7"/>
        <v>0.25313043106031285</v>
      </c>
      <c r="K100" s="1">
        <f t="shared" si="8"/>
        <v>0.5980781974817756</v>
      </c>
      <c r="L100" s="1">
        <f t="shared" si="9"/>
        <v>0.88439912322500636</v>
      </c>
      <c r="M100">
        <v>1198</v>
      </c>
      <c r="N100">
        <v>1950</v>
      </c>
      <c r="O100">
        <v>1856</v>
      </c>
      <c r="P100">
        <v>361</v>
      </c>
      <c r="Q100">
        <v>837</v>
      </c>
      <c r="R100">
        <v>94</v>
      </c>
      <c r="S100">
        <v>361</v>
      </c>
      <c r="T100">
        <v>1856</v>
      </c>
      <c r="U100">
        <v>94</v>
      </c>
      <c r="V100">
        <v>837</v>
      </c>
      <c r="W100" s="1">
        <v>0.95179487179487099</v>
      </c>
      <c r="X100" s="1">
        <v>0.30133555926544198</v>
      </c>
      <c r="Y100" s="1">
        <v>0.69866444073455702</v>
      </c>
      <c r="Z100" s="1">
        <v>4.8205128205128199E-2</v>
      </c>
      <c r="AA100" s="1">
        <v>0.30133555926544198</v>
      </c>
      <c r="AB100" s="1">
        <v>0.95179487179487099</v>
      </c>
      <c r="AC100" s="1">
        <v>4.8205128205128199E-2</v>
      </c>
      <c r="AD100" s="1">
        <v>0.69866444073455702</v>
      </c>
    </row>
    <row r="101" spans="1:30" x14ac:dyDescent="0.25">
      <c r="A101" t="s">
        <v>46</v>
      </c>
      <c r="B101" t="s">
        <v>28</v>
      </c>
      <c r="C101" s="1">
        <v>0.92990654205607404</v>
      </c>
      <c r="D101" s="1">
        <v>0.166110183639399</v>
      </c>
      <c r="E101" s="1">
        <v>0.65950920245398703</v>
      </c>
      <c r="F101" s="1">
        <v>0.992307692307692</v>
      </c>
      <c r="G101" s="1">
        <v>67.789072426937693</v>
      </c>
      <c r="H101" s="1">
        <f t="shared" si="5"/>
        <v>0.58941574451006096</v>
      </c>
      <c r="I101" s="6">
        <f t="shared" si="6"/>
        <v>0.30557157965860804</v>
      </c>
      <c r="J101" s="1">
        <f t="shared" si="7"/>
        <v>0.15841787594709089</v>
      </c>
      <c r="K101" s="1">
        <f t="shared" si="8"/>
        <v>0.48442064264849055</v>
      </c>
      <c r="L101" s="1">
        <f t="shared" si="9"/>
        <v>0.9013415315818889</v>
      </c>
      <c r="M101">
        <v>1198</v>
      </c>
      <c r="N101">
        <v>1950</v>
      </c>
      <c r="O101">
        <v>1935</v>
      </c>
      <c r="P101">
        <v>199</v>
      </c>
      <c r="Q101">
        <v>999</v>
      </c>
      <c r="R101">
        <v>15</v>
      </c>
      <c r="S101">
        <v>199</v>
      </c>
      <c r="T101">
        <v>1935</v>
      </c>
      <c r="U101">
        <v>15</v>
      </c>
      <c r="V101">
        <v>999</v>
      </c>
      <c r="W101" s="1">
        <v>0.992307692307692</v>
      </c>
      <c r="X101" s="1">
        <v>0.166110183639399</v>
      </c>
      <c r="Y101" s="1">
        <v>0.833889816360601</v>
      </c>
      <c r="Z101" s="1">
        <v>7.6923076923076901E-3</v>
      </c>
      <c r="AA101" s="1">
        <v>0.166110183639399</v>
      </c>
      <c r="AB101" s="1">
        <v>0.992307692307692</v>
      </c>
      <c r="AC101" s="1">
        <v>7.6923076923076901E-3</v>
      </c>
      <c r="AD101" s="1">
        <v>0.833889816360601</v>
      </c>
    </row>
    <row r="102" spans="1:30" x14ac:dyDescent="0.25">
      <c r="A102" t="s">
        <v>46</v>
      </c>
      <c r="B102" t="s">
        <v>29</v>
      </c>
      <c r="C102" s="1">
        <v>0.77804295942720703</v>
      </c>
      <c r="D102" s="1">
        <v>0.27212020033388901</v>
      </c>
      <c r="E102" s="1">
        <v>0.68046903627702404</v>
      </c>
      <c r="F102" s="1">
        <v>0.95230769230769197</v>
      </c>
      <c r="G102" s="1">
        <v>69.345616264294705</v>
      </c>
      <c r="H102" s="1">
        <f t="shared" si="5"/>
        <v>0.45851199570423118</v>
      </c>
      <c r="I102" s="6">
        <f t="shared" si="6"/>
        <v>0.32078478914497532</v>
      </c>
      <c r="J102" s="1">
        <f t="shared" si="7"/>
        <v>0.22442789264158103</v>
      </c>
      <c r="K102" s="1">
        <f t="shared" si="8"/>
        <v>0.56715379262352028</v>
      </c>
      <c r="L102" s="1">
        <f t="shared" si="9"/>
        <v>0.88185012821730413</v>
      </c>
      <c r="M102">
        <v>1198</v>
      </c>
      <c r="N102">
        <v>1950</v>
      </c>
      <c r="O102">
        <v>1857</v>
      </c>
      <c r="P102">
        <v>326</v>
      </c>
      <c r="Q102">
        <v>872</v>
      </c>
      <c r="R102">
        <v>93</v>
      </c>
      <c r="S102">
        <v>326</v>
      </c>
      <c r="T102">
        <v>1857</v>
      </c>
      <c r="U102">
        <v>93</v>
      </c>
      <c r="V102">
        <v>872</v>
      </c>
      <c r="W102" s="1">
        <v>0.95230769230769197</v>
      </c>
      <c r="X102" s="1">
        <v>0.27212020033388901</v>
      </c>
      <c r="Y102" s="1">
        <v>0.72787979966611005</v>
      </c>
      <c r="Z102" s="1">
        <v>4.7692307692307603E-2</v>
      </c>
      <c r="AA102" s="1">
        <v>0.27212020033388901</v>
      </c>
      <c r="AB102" s="1">
        <v>0.95230769230769197</v>
      </c>
      <c r="AC102" s="1">
        <v>4.7692307692307603E-2</v>
      </c>
      <c r="AD102" s="1">
        <v>0.72787979966611005</v>
      </c>
    </row>
    <row r="103" spans="1:30" x14ac:dyDescent="0.25">
      <c r="A103" t="s">
        <v>46</v>
      </c>
      <c r="B103" t="s">
        <v>30</v>
      </c>
      <c r="C103" s="1">
        <v>0.80186480186480102</v>
      </c>
      <c r="D103" s="1">
        <v>0.28714524207011599</v>
      </c>
      <c r="E103" s="1">
        <v>0.68591393894814201</v>
      </c>
      <c r="F103" s="1">
        <v>0.95641025641025601</v>
      </c>
      <c r="G103" s="1">
        <v>70.171537484116897</v>
      </c>
      <c r="H103" s="1">
        <f t="shared" si="5"/>
        <v>0.48777874081294303</v>
      </c>
      <c r="I103" s="6">
        <f t="shared" si="6"/>
        <v>0.34467549139273673</v>
      </c>
      <c r="J103" s="1">
        <f t="shared" si="7"/>
        <v>0.24355549848037206</v>
      </c>
      <c r="K103" s="1">
        <f t="shared" si="8"/>
        <v>0.59025394646533869</v>
      </c>
      <c r="L103" s="1">
        <f t="shared" si="9"/>
        <v>0.88649111132236857</v>
      </c>
      <c r="M103">
        <v>1198</v>
      </c>
      <c r="N103">
        <v>1950</v>
      </c>
      <c r="O103">
        <v>1865</v>
      </c>
      <c r="P103">
        <v>344</v>
      </c>
      <c r="Q103">
        <v>854</v>
      </c>
      <c r="R103">
        <v>85</v>
      </c>
      <c r="S103">
        <v>344</v>
      </c>
      <c r="T103">
        <v>1865</v>
      </c>
      <c r="U103">
        <v>85</v>
      </c>
      <c r="V103">
        <v>854</v>
      </c>
      <c r="W103" s="1">
        <v>0.95641025641025601</v>
      </c>
      <c r="X103" s="1">
        <v>0.28714524207011599</v>
      </c>
      <c r="Y103" s="1">
        <v>0.71285475792988295</v>
      </c>
      <c r="Z103" s="1">
        <v>4.3589743589743497E-2</v>
      </c>
      <c r="AA103" s="1">
        <v>0.28714524207011599</v>
      </c>
      <c r="AB103" s="1">
        <v>0.95641025641025601</v>
      </c>
      <c r="AC103" s="1">
        <v>4.3589743589743497E-2</v>
      </c>
      <c r="AD103" s="1">
        <v>0.71285475792988295</v>
      </c>
    </row>
    <row r="104" spans="1:30" x14ac:dyDescent="0.25">
      <c r="A104" t="s">
        <v>47</v>
      </c>
      <c r="B104" t="s">
        <v>25</v>
      </c>
      <c r="C104" s="1">
        <v>0.71672661870503596</v>
      </c>
      <c r="D104" s="1">
        <v>0.38689320388349502</v>
      </c>
      <c r="E104" s="1">
        <v>0.72453653217011904</v>
      </c>
      <c r="F104" s="1">
        <v>0.91339015672257295</v>
      </c>
      <c r="G104" s="1">
        <v>72.301211163770404</v>
      </c>
      <c r="H104" s="1">
        <f t="shared" si="5"/>
        <v>0.441263150875155</v>
      </c>
      <c r="I104" s="6">
        <f t="shared" si="6"/>
        <v>0.36401096392336035</v>
      </c>
      <c r="J104" s="1">
        <f t="shared" si="7"/>
        <v>0.30028336060606797</v>
      </c>
      <c r="K104" s="1">
        <f t="shared" si="8"/>
        <v>0.61232329440688371</v>
      </c>
      <c r="L104" s="1">
        <f t="shared" si="9"/>
        <v>0.86813359117754596</v>
      </c>
      <c r="M104">
        <v>2060</v>
      </c>
      <c r="N104">
        <v>3637</v>
      </c>
      <c r="O104">
        <v>3322</v>
      </c>
      <c r="P104">
        <v>797</v>
      </c>
      <c r="Q104">
        <v>1263</v>
      </c>
      <c r="R104">
        <v>315</v>
      </c>
      <c r="S104">
        <v>797</v>
      </c>
      <c r="T104">
        <v>3322</v>
      </c>
      <c r="U104">
        <v>315</v>
      </c>
      <c r="V104">
        <v>1263</v>
      </c>
      <c r="W104" s="1">
        <v>0.91339015672257295</v>
      </c>
      <c r="X104" s="1">
        <v>0.38689320388349502</v>
      </c>
      <c r="Y104" s="1">
        <v>0.61310679611650398</v>
      </c>
      <c r="Z104" s="1">
        <v>8.6609843277426393E-2</v>
      </c>
      <c r="AA104" s="1">
        <v>0.38689320388349502</v>
      </c>
      <c r="AB104" s="1">
        <v>0.91339015672257295</v>
      </c>
      <c r="AC104" s="1">
        <v>8.6609843277426393E-2</v>
      </c>
      <c r="AD104" s="1">
        <v>0.61310679611650398</v>
      </c>
    </row>
    <row r="105" spans="1:30" x14ac:dyDescent="0.25">
      <c r="A105" t="s">
        <v>47</v>
      </c>
      <c r="B105" t="s">
        <v>26</v>
      </c>
      <c r="C105" s="1">
        <v>0.70926517571884895</v>
      </c>
      <c r="D105" s="1">
        <v>0.43106796116504797</v>
      </c>
      <c r="E105" s="1">
        <v>0.73633295838020196</v>
      </c>
      <c r="F105" s="1">
        <v>0.89991751443497303</v>
      </c>
      <c r="G105" s="1">
        <v>73.038441284886702</v>
      </c>
      <c r="H105" s="1">
        <f t="shared" si="5"/>
        <v>0.44559813409905091</v>
      </c>
      <c r="I105" s="6">
        <f t="shared" si="6"/>
        <v>0.38403972495206318</v>
      </c>
      <c r="J105" s="1">
        <f t="shared" si="7"/>
        <v>0.33098547560002101</v>
      </c>
      <c r="K105" s="1">
        <f t="shared" si="8"/>
        <v>0.62818336162988042</v>
      </c>
      <c r="L105" s="1">
        <f t="shared" si="9"/>
        <v>0.8616332332964769</v>
      </c>
      <c r="M105">
        <v>2060</v>
      </c>
      <c r="N105">
        <v>3637</v>
      </c>
      <c r="O105">
        <v>3273</v>
      </c>
      <c r="P105">
        <v>888</v>
      </c>
      <c r="Q105">
        <v>1172</v>
      </c>
      <c r="R105">
        <v>364</v>
      </c>
      <c r="S105">
        <v>888</v>
      </c>
      <c r="T105">
        <v>3273</v>
      </c>
      <c r="U105">
        <v>364</v>
      </c>
      <c r="V105">
        <v>1172</v>
      </c>
      <c r="W105" s="1">
        <v>0.89991751443497303</v>
      </c>
      <c r="X105" s="1">
        <v>0.43106796116504797</v>
      </c>
      <c r="Y105" s="1">
        <v>0.56893203883495103</v>
      </c>
      <c r="Z105" s="1">
        <v>0.100082485565026</v>
      </c>
      <c r="AA105" s="1">
        <v>0.43106796116504797</v>
      </c>
      <c r="AB105" s="1">
        <v>0.89991751443497303</v>
      </c>
      <c r="AC105" s="1">
        <v>0.100082485565026</v>
      </c>
      <c r="AD105" s="1">
        <v>0.56893203883495103</v>
      </c>
    </row>
    <row r="106" spans="1:30" x14ac:dyDescent="0.25">
      <c r="A106" t="s">
        <v>47</v>
      </c>
      <c r="B106" t="s">
        <v>27</v>
      </c>
      <c r="C106" s="1">
        <v>0.73268398268398205</v>
      </c>
      <c r="D106" s="1">
        <v>0.32864077669902902</v>
      </c>
      <c r="E106" s="1">
        <v>0.71024512884977997</v>
      </c>
      <c r="F106" s="1">
        <v>0.93208688479516</v>
      </c>
      <c r="G106" s="1">
        <v>71.388450061435805</v>
      </c>
      <c r="H106" s="1">
        <f t="shared" si="5"/>
        <v>0.44292911153376213</v>
      </c>
      <c r="I106" s="6">
        <f t="shared" si="6"/>
        <v>0.33982917982112215</v>
      </c>
      <c r="J106" s="1">
        <f t="shared" si="7"/>
        <v>0.26072766149418891</v>
      </c>
      <c r="K106" s="1">
        <f t="shared" si="8"/>
        <v>0.58808200138985378</v>
      </c>
      <c r="L106" s="1">
        <f t="shared" si="9"/>
        <v>0.8772837844832041</v>
      </c>
      <c r="M106">
        <v>2060</v>
      </c>
      <c r="N106">
        <v>3637</v>
      </c>
      <c r="O106">
        <v>3390</v>
      </c>
      <c r="P106">
        <v>677</v>
      </c>
      <c r="Q106">
        <v>1383</v>
      </c>
      <c r="R106">
        <v>247</v>
      </c>
      <c r="S106">
        <v>677</v>
      </c>
      <c r="T106">
        <v>3390</v>
      </c>
      <c r="U106">
        <v>247</v>
      </c>
      <c r="V106">
        <v>1383</v>
      </c>
      <c r="W106" s="1">
        <v>0.93208688479516</v>
      </c>
      <c r="X106" s="1">
        <v>0.32864077669902902</v>
      </c>
      <c r="Y106" s="1">
        <v>0.67135922330096998</v>
      </c>
      <c r="Z106" s="1">
        <v>6.79131152048391E-2</v>
      </c>
      <c r="AA106" s="1">
        <v>0.32864077669902902</v>
      </c>
      <c r="AB106" s="1">
        <v>0.93208688479516</v>
      </c>
      <c r="AC106" s="1">
        <v>6.79131152048391E-2</v>
      </c>
      <c r="AD106" s="1">
        <v>0.67135922330096998</v>
      </c>
    </row>
    <row r="107" spans="1:30" x14ac:dyDescent="0.25">
      <c r="A107" t="s">
        <v>47</v>
      </c>
      <c r="B107" t="s">
        <v>28</v>
      </c>
      <c r="C107" s="1">
        <v>0.80873180873180806</v>
      </c>
      <c r="D107" s="1">
        <v>0.18883495145630999</v>
      </c>
      <c r="E107" s="1">
        <v>0.67963957055214697</v>
      </c>
      <c r="F107" s="1">
        <v>0.97470442672532298</v>
      </c>
      <c r="G107" s="1">
        <v>69.053888011233894</v>
      </c>
      <c r="H107" s="1">
        <f t="shared" si="5"/>
        <v>0.48837137928395502</v>
      </c>
      <c r="I107" s="6">
        <f t="shared" si="6"/>
        <v>0.28260918543070118</v>
      </c>
      <c r="J107" s="1">
        <f t="shared" si="7"/>
        <v>0.163539378181633</v>
      </c>
      <c r="K107" s="1">
        <f t="shared" si="8"/>
        <v>0.48820281124497872</v>
      </c>
      <c r="L107" s="1">
        <f t="shared" si="9"/>
        <v>0.89683262497470129</v>
      </c>
      <c r="M107">
        <v>2060</v>
      </c>
      <c r="N107">
        <v>3637</v>
      </c>
      <c r="O107">
        <v>3545</v>
      </c>
      <c r="P107">
        <v>389</v>
      </c>
      <c r="Q107">
        <v>1671</v>
      </c>
      <c r="R107">
        <v>92</v>
      </c>
      <c r="S107">
        <v>389</v>
      </c>
      <c r="T107">
        <v>3545</v>
      </c>
      <c r="U107">
        <v>92</v>
      </c>
      <c r="V107">
        <v>1671</v>
      </c>
      <c r="W107" s="1">
        <v>0.97470442672532298</v>
      </c>
      <c r="X107" s="1">
        <v>0.18883495145630999</v>
      </c>
      <c r="Y107" s="1">
        <v>0.81116504854368898</v>
      </c>
      <c r="Z107" s="1">
        <v>2.5295573274676901E-2</v>
      </c>
      <c r="AA107" s="1">
        <v>0.18883495145630999</v>
      </c>
      <c r="AB107" s="1">
        <v>0.97470442672532298</v>
      </c>
      <c r="AC107" s="1">
        <v>2.5295573274676901E-2</v>
      </c>
      <c r="AD107" s="1">
        <v>0.81116504854368898</v>
      </c>
    </row>
    <row r="108" spans="1:30" x14ac:dyDescent="0.25">
      <c r="A108" t="s">
        <v>47</v>
      </c>
      <c r="B108" t="s">
        <v>29</v>
      </c>
      <c r="C108" s="1">
        <v>0.74484536082474195</v>
      </c>
      <c r="D108" s="1">
        <v>0.28058252427184399</v>
      </c>
      <c r="E108" s="1">
        <v>0.698841698841698</v>
      </c>
      <c r="F108" s="1">
        <v>0.94555952708276003</v>
      </c>
      <c r="G108" s="1">
        <v>70.510795155344894</v>
      </c>
      <c r="H108" s="1">
        <f t="shared" si="5"/>
        <v>0.44368705966643995</v>
      </c>
      <c r="I108" s="6">
        <f t="shared" si="6"/>
        <v>0.31675905959018963</v>
      </c>
      <c r="J108" s="1">
        <f t="shared" si="7"/>
        <v>0.22614205135460397</v>
      </c>
      <c r="K108" s="1">
        <f t="shared" si="8"/>
        <v>0.55964368706429057</v>
      </c>
      <c r="L108" s="1">
        <f t="shared" si="9"/>
        <v>0.88319893163490615</v>
      </c>
      <c r="M108">
        <v>2060</v>
      </c>
      <c r="N108">
        <v>3637</v>
      </c>
      <c r="O108">
        <v>3439</v>
      </c>
      <c r="P108">
        <v>578</v>
      </c>
      <c r="Q108">
        <v>1482</v>
      </c>
      <c r="R108">
        <v>198</v>
      </c>
      <c r="S108">
        <v>578</v>
      </c>
      <c r="T108">
        <v>3439</v>
      </c>
      <c r="U108">
        <v>198</v>
      </c>
      <c r="V108">
        <v>1482</v>
      </c>
      <c r="W108" s="1">
        <v>0.94555952708276003</v>
      </c>
      <c r="X108" s="1">
        <v>0.28058252427184399</v>
      </c>
      <c r="Y108" s="1">
        <v>0.71941747572815495</v>
      </c>
      <c r="Z108" s="1">
        <v>5.4440472917239399E-2</v>
      </c>
      <c r="AA108" s="1">
        <v>0.28058252427184399</v>
      </c>
      <c r="AB108" s="1">
        <v>0.94555952708276003</v>
      </c>
      <c r="AC108" s="1">
        <v>5.4440472917239399E-2</v>
      </c>
      <c r="AD108" s="1">
        <v>0.71941747572815495</v>
      </c>
    </row>
    <row r="109" spans="1:30" x14ac:dyDescent="0.25">
      <c r="A109" t="s">
        <v>47</v>
      </c>
      <c r="B109" t="s">
        <v>30</v>
      </c>
      <c r="C109" s="1">
        <v>0.76271186440677896</v>
      </c>
      <c r="D109" s="1">
        <v>0.283980582524271</v>
      </c>
      <c r="E109" s="1">
        <v>0.70081135902636904</v>
      </c>
      <c r="F109" s="1">
        <v>0.94995875721748602</v>
      </c>
      <c r="G109" s="1">
        <v>70.914516412146696</v>
      </c>
      <c r="H109" s="1">
        <f t="shared" si="5"/>
        <v>0.46352322343314789</v>
      </c>
      <c r="I109" s="6">
        <f t="shared" si="6"/>
        <v>0.32929670032498282</v>
      </c>
      <c r="J109" s="1">
        <f t="shared" si="7"/>
        <v>0.23393933974175707</v>
      </c>
      <c r="K109" s="1">
        <f t="shared" si="8"/>
        <v>0.5703978159126355</v>
      </c>
      <c r="L109" s="1">
        <f t="shared" si="9"/>
        <v>0.8868980388130191</v>
      </c>
      <c r="M109">
        <v>2060</v>
      </c>
      <c r="N109">
        <v>3637</v>
      </c>
      <c r="O109">
        <v>3455</v>
      </c>
      <c r="P109">
        <v>585</v>
      </c>
      <c r="Q109">
        <v>1475</v>
      </c>
      <c r="R109">
        <v>182</v>
      </c>
      <c r="S109">
        <v>585</v>
      </c>
      <c r="T109">
        <v>3455</v>
      </c>
      <c r="U109">
        <v>182</v>
      </c>
      <c r="V109">
        <v>1475</v>
      </c>
      <c r="W109" s="1">
        <v>0.94995875721748602</v>
      </c>
      <c r="X109" s="1">
        <v>0.283980582524271</v>
      </c>
      <c r="Y109" s="1">
        <v>0.71601941747572795</v>
      </c>
      <c r="Z109" s="1">
        <v>5.0041242782512999E-2</v>
      </c>
      <c r="AA109" s="1">
        <v>0.283980582524271</v>
      </c>
      <c r="AB109" s="1">
        <v>0.94995875721748602</v>
      </c>
      <c r="AC109" s="1">
        <v>5.0041242782512999E-2</v>
      </c>
      <c r="AD109" s="1">
        <v>0.71601941747572795</v>
      </c>
    </row>
    <row r="110" spans="1:30" x14ac:dyDescent="0.25">
      <c r="A110" t="s">
        <v>48</v>
      </c>
      <c r="B110" t="s">
        <v>25</v>
      </c>
      <c r="C110" s="1">
        <v>0.75454545454545396</v>
      </c>
      <c r="D110" s="1">
        <v>0.47052154195011298</v>
      </c>
      <c r="E110" s="1">
        <v>0.81548794942710301</v>
      </c>
      <c r="F110" s="1">
        <v>0.93860845839017704</v>
      </c>
      <c r="G110" s="1">
        <v>80.460889321648807</v>
      </c>
      <c r="H110" s="1">
        <f t="shared" si="5"/>
        <v>0.57003340397255697</v>
      </c>
      <c r="I110" s="6">
        <f t="shared" si="6"/>
        <v>0.48292625395733962</v>
      </c>
      <c r="J110" s="1">
        <f t="shared" si="7"/>
        <v>0.40913000034029001</v>
      </c>
      <c r="K110" s="1">
        <f t="shared" si="8"/>
        <v>0.67326411421155041</v>
      </c>
      <c r="L110" s="1">
        <f t="shared" si="9"/>
        <v>0.91109737794649903</v>
      </c>
      <c r="M110">
        <v>882</v>
      </c>
      <c r="N110">
        <v>2199</v>
      </c>
      <c r="O110">
        <v>2064</v>
      </c>
      <c r="P110">
        <v>415</v>
      </c>
      <c r="Q110">
        <v>467</v>
      </c>
      <c r="R110">
        <v>135</v>
      </c>
      <c r="S110">
        <v>415</v>
      </c>
      <c r="T110">
        <v>2064</v>
      </c>
      <c r="U110">
        <v>135</v>
      </c>
      <c r="V110">
        <v>467</v>
      </c>
      <c r="W110" s="1">
        <v>0.93860845839017704</v>
      </c>
      <c r="X110" s="1">
        <v>0.47052154195011298</v>
      </c>
      <c r="Y110" s="1">
        <v>0.52947845804988602</v>
      </c>
      <c r="Z110" s="1">
        <v>6.1391541609822603E-2</v>
      </c>
      <c r="AA110" s="1">
        <v>0.47052154195011298</v>
      </c>
      <c r="AB110" s="1">
        <v>0.93860845839017704</v>
      </c>
      <c r="AC110" s="1">
        <v>6.1391541609822603E-2</v>
      </c>
      <c r="AD110" s="1">
        <v>0.52947845804988602</v>
      </c>
    </row>
    <row r="111" spans="1:30" x14ac:dyDescent="0.25">
      <c r="A111" t="s">
        <v>48</v>
      </c>
      <c r="B111" t="s">
        <v>26</v>
      </c>
      <c r="C111" s="1">
        <v>0.77797513321491996</v>
      </c>
      <c r="D111" s="1">
        <v>0.49659863945578198</v>
      </c>
      <c r="E111" s="1">
        <v>0.82366957903097604</v>
      </c>
      <c r="F111" s="1">
        <v>0.94315597999090495</v>
      </c>
      <c r="G111" s="1">
        <v>81.531970139565004</v>
      </c>
      <c r="H111" s="1">
        <f t="shared" si="5"/>
        <v>0.60164471224589589</v>
      </c>
      <c r="I111" s="6">
        <f t="shared" si="6"/>
        <v>0.51436955729884082</v>
      </c>
      <c r="J111" s="1">
        <f t="shared" si="7"/>
        <v>0.43975461944668703</v>
      </c>
      <c r="K111" s="1">
        <f t="shared" si="8"/>
        <v>0.69878749202297352</v>
      </c>
      <c r="L111" s="1">
        <f t="shared" si="9"/>
        <v>0.91656354958458508</v>
      </c>
      <c r="M111">
        <v>882</v>
      </c>
      <c r="N111">
        <v>2199</v>
      </c>
      <c r="O111">
        <v>2074</v>
      </c>
      <c r="P111">
        <v>438</v>
      </c>
      <c r="Q111">
        <v>444</v>
      </c>
      <c r="R111">
        <v>125</v>
      </c>
      <c r="S111">
        <v>438</v>
      </c>
      <c r="T111">
        <v>2074</v>
      </c>
      <c r="U111">
        <v>125</v>
      </c>
      <c r="V111">
        <v>444</v>
      </c>
      <c r="W111" s="1">
        <v>0.94315597999090495</v>
      </c>
      <c r="X111" s="1">
        <v>0.49659863945578198</v>
      </c>
      <c r="Y111" s="1">
        <v>0.50340136054421702</v>
      </c>
      <c r="Z111" s="1">
        <v>5.6844020009094998E-2</v>
      </c>
      <c r="AA111" s="1">
        <v>0.49659863945578198</v>
      </c>
      <c r="AB111" s="1">
        <v>0.94315597999090495</v>
      </c>
      <c r="AC111" s="1">
        <v>5.6844020009094998E-2</v>
      </c>
      <c r="AD111" s="1">
        <v>0.50340136054421702</v>
      </c>
    </row>
    <row r="112" spans="1:30" x14ac:dyDescent="0.25">
      <c r="A112" t="s">
        <v>48</v>
      </c>
      <c r="B112" t="s">
        <v>27</v>
      </c>
      <c r="C112" s="1">
        <v>0.77358490566037696</v>
      </c>
      <c r="D112" s="1">
        <v>0.3718820861678</v>
      </c>
      <c r="E112" s="1">
        <v>0.79149416635302905</v>
      </c>
      <c r="F112" s="1">
        <v>0.95634379263301506</v>
      </c>
      <c r="G112" s="1">
        <v>78.902953586497802</v>
      </c>
      <c r="H112" s="1">
        <f t="shared" si="5"/>
        <v>0.56507907201340601</v>
      </c>
      <c r="I112" s="6">
        <f t="shared" si="6"/>
        <v>0.43066643124760634</v>
      </c>
      <c r="J112" s="1">
        <f t="shared" si="7"/>
        <v>0.328225878800815</v>
      </c>
      <c r="K112" s="1">
        <f t="shared" si="8"/>
        <v>0.63615205585725332</v>
      </c>
      <c r="L112" s="1">
        <f t="shared" si="9"/>
        <v>0.91810006111935727</v>
      </c>
      <c r="M112">
        <v>882</v>
      </c>
      <c r="N112">
        <v>2199</v>
      </c>
      <c r="O112">
        <v>2103</v>
      </c>
      <c r="P112">
        <v>328</v>
      </c>
      <c r="Q112">
        <v>554</v>
      </c>
      <c r="R112">
        <v>96</v>
      </c>
      <c r="S112">
        <v>328</v>
      </c>
      <c r="T112">
        <v>2103</v>
      </c>
      <c r="U112">
        <v>96</v>
      </c>
      <c r="V112">
        <v>554</v>
      </c>
      <c r="W112" s="1">
        <v>0.95634379263301506</v>
      </c>
      <c r="X112" s="1">
        <v>0.3718820861678</v>
      </c>
      <c r="Y112" s="1">
        <v>0.62811791383219895</v>
      </c>
      <c r="Z112" s="1">
        <v>4.3656207366984903E-2</v>
      </c>
      <c r="AA112" s="1">
        <v>0.3718820861678</v>
      </c>
      <c r="AB112" s="1">
        <v>0.95634379263301506</v>
      </c>
      <c r="AC112" s="1">
        <v>4.3656207366984903E-2</v>
      </c>
      <c r="AD112" s="1">
        <v>0.62811791383219895</v>
      </c>
    </row>
    <row r="113" spans="1:30" x14ac:dyDescent="0.25">
      <c r="A113" t="s">
        <v>48</v>
      </c>
      <c r="B113" t="s">
        <v>28</v>
      </c>
      <c r="C113" s="1">
        <v>0.92718446601941695</v>
      </c>
      <c r="D113" s="1">
        <v>0.21655328798185899</v>
      </c>
      <c r="E113" s="1">
        <v>0.75965217391304296</v>
      </c>
      <c r="F113" s="1">
        <v>0.99317871759890797</v>
      </c>
      <c r="G113" s="1">
        <v>77.085361895488404</v>
      </c>
      <c r="H113" s="1">
        <f t="shared" si="5"/>
        <v>0.68683663993245991</v>
      </c>
      <c r="I113" s="6">
        <f t="shared" si="6"/>
        <v>0.3795413363513781</v>
      </c>
      <c r="J113" s="1">
        <f t="shared" si="7"/>
        <v>0.20973200558076699</v>
      </c>
      <c r="K113" s="1">
        <f t="shared" si="8"/>
        <v>0.55978898007033928</v>
      </c>
      <c r="L113" s="1">
        <f t="shared" si="9"/>
        <v>0.93565247193899348</v>
      </c>
      <c r="M113">
        <v>882</v>
      </c>
      <c r="N113">
        <v>2199</v>
      </c>
      <c r="O113">
        <v>2184</v>
      </c>
      <c r="P113">
        <v>191</v>
      </c>
      <c r="Q113">
        <v>691</v>
      </c>
      <c r="R113">
        <v>15</v>
      </c>
      <c r="S113">
        <v>191</v>
      </c>
      <c r="T113">
        <v>2184</v>
      </c>
      <c r="U113">
        <v>15</v>
      </c>
      <c r="V113">
        <v>691</v>
      </c>
      <c r="W113" s="1">
        <v>0.99317871759890797</v>
      </c>
      <c r="X113" s="1">
        <v>0.21655328798185899</v>
      </c>
      <c r="Y113" s="1">
        <v>0.78344671201813998</v>
      </c>
      <c r="Z113" s="1">
        <v>6.8212824010914002E-3</v>
      </c>
      <c r="AA113" s="1">
        <v>0.21655328798185899</v>
      </c>
      <c r="AB113" s="1">
        <v>0.99317871759890797</v>
      </c>
      <c r="AC113" s="1">
        <v>6.8212824010914002E-3</v>
      </c>
      <c r="AD113" s="1">
        <v>0.78344671201813998</v>
      </c>
    </row>
    <row r="114" spans="1:30" x14ac:dyDescent="0.25">
      <c r="A114" t="s">
        <v>48</v>
      </c>
      <c r="B114" t="s">
        <v>29</v>
      </c>
      <c r="C114" s="1">
        <v>0.78531073446327604</v>
      </c>
      <c r="D114" s="1">
        <v>0.315192743764172</v>
      </c>
      <c r="E114" s="1">
        <v>0.77851118445177803</v>
      </c>
      <c r="F114" s="1">
        <v>0.96543883583446999</v>
      </c>
      <c r="G114" s="1">
        <v>77.929243752028498</v>
      </c>
      <c r="H114" s="1">
        <f t="shared" si="5"/>
        <v>0.56382191891505418</v>
      </c>
      <c r="I114" s="6">
        <f t="shared" si="6"/>
        <v>0.39777661534769632</v>
      </c>
      <c r="J114" s="1">
        <f t="shared" si="7"/>
        <v>0.28063157959864204</v>
      </c>
      <c r="K114" s="1">
        <f t="shared" si="8"/>
        <v>0.60487380330722307</v>
      </c>
      <c r="L114" s="1">
        <f t="shared" si="9"/>
        <v>0.92120107610865187</v>
      </c>
      <c r="M114">
        <v>882</v>
      </c>
      <c r="N114">
        <v>2199</v>
      </c>
      <c r="O114">
        <v>2123</v>
      </c>
      <c r="P114">
        <v>278</v>
      </c>
      <c r="Q114">
        <v>604</v>
      </c>
      <c r="R114">
        <v>76</v>
      </c>
      <c r="S114">
        <v>278</v>
      </c>
      <c r="T114">
        <v>2123</v>
      </c>
      <c r="U114">
        <v>76</v>
      </c>
      <c r="V114">
        <v>604</v>
      </c>
      <c r="W114" s="1">
        <v>0.96543883583446999</v>
      </c>
      <c r="X114" s="1">
        <v>0.315192743764172</v>
      </c>
      <c r="Y114" s="1">
        <v>0.68480725623582706</v>
      </c>
      <c r="Z114" s="1">
        <v>3.4561164165529699E-2</v>
      </c>
      <c r="AA114" s="1">
        <v>0.315192743764172</v>
      </c>
      <c r="AB114" s="1">
        <v>0.96543883583446999</v>
      </c>
      <c r="AC114" s="1">
        <v>3.4561164165529699E-2</v>
      </c>
      <c r="AD114" s="1">
        <v>0.68480725623582706</v>
      </c>
    </row>
    <row r="115" spans="1:30" x14ac:dyDescent="0.25">
      <c r="A115" t="s">
        <v>48</v>
      </c>
      <c r="B115" t="s">
        <v>30</v>
      </c>
      <c r="C115" s="1">
        <v>0.80298507462686497</v>
      </c>
      <c r="D115" s="1">
        <v>0.30498866213151898</v>
      </c>
      <c r="E115" s="1">
        <v>0.77676620538965702</v>
      </c>
      <c r="F115" s="1">
        <v>0.96998635743519701</v>
      </c>
      <c r="G115" s="1">
        <v>77.9617007465108</v>
      </c>
      <c r="H115" s="1">
        <f t="shared" si="5"/>
        <v>0.57975128001652187</v>
      </c>
      <c r="I115" s="6">
        <f t="shared" si="6"/>
        <v>0.39927073467306834</v>
      </c>
      <c r="J115" s="1">
        <f t="shared" si="7"/>
        <v>0.27497501956671599</v>
      </c>
      <c r="K115" s="1">
        <f t="shared" si="8"/>
        <v>0.60531053105310473</v>
      </c>
      <c r="L115" s="1">
        <f t="shared" si="9"/>
        <v>0.92401663489863017</v>
      </c>
      <c r="M115">
        <v>882</v>
      </c>
      <c r="N115">
        <v>2199</v>
      </c>
      <c r="O115">
        <v>2133</v>
      </c>
      <c r="P115">
        <v>269</v>
      </c>
      <c r="Q115">
        <v>613</v>
      </c>
      <c r="R115">
        <v>66</v>
      </c>
      <c r="S115">
        <v>269</v>
      </c>
      <c r="T115">
        <v>2133</v>
      </c>
      <c r="U115">
        <v>66</v>
      </c>
      <c r="V115">
        <v>613</v>
      </c>
      <c r="W115" s="1">
        <v>0.96998635743519701</v>
      </c>
      <c r="X115" s="1">
        <v>0.30498866213151898</v>
      </c>
      <c r="Y115" s="1">
        <v>0.69501133786848002</v>
      </c>
      <c r="Z115" s="1">
        <v>3.0013642564802101E-2</v>
      </c>
      <c r="AA115" s="1">
        <v>0.30498866213151898</v>
      </c>
      <c r="AB115" s="1">
        <v>0.96998635743519701</v>
      </c>
      <c r="AC115" s="1">
        <v>3.0013642564802101E-2</v>
      </c>
      <c r="AD115" s="1">
        <v>0.69501133786848002</v>
      </c>
    </row>
    <row r="116" spans="1:30" x14ac:dyDescent="0.25">
      <c r="A116" t="s">
        <v>49</v>
      </c>
      <c r="B116" t="s">
        <v>25</v>
      </c>
      <c r="C116" s="1">
        <v>0.78394332939787403</v>
      </c>
      <c r="D116" s="1">
        <v>0.94992846924177399</v>
      </c>
      <c r="E116" s="1">
        <v>0.59302325581395299</v>
      </c>
      <c r="F116" s="1">
        <v>0.21794871794871701</v>
      </c>
      <c r="G116" s="1">
        <v>76.634512325830599</v>
      </c>
      <c r="H116" s="1">
        <f t="shared" si="5"/>
        <v>0.37696658521182691</v>
      </c>
      <c r="I116" s="6">
        <f t="shared" si="6"/>
        <v>0.25156329221523166</v>
      </c>
      <c r="J116" s="1">
        <f t="shared" si="7"/>
        <v>0.16787718719049094</v>
      </c>
      <c r="K116" s="1">
        <f t="shared" si="8"/>
        <v>0.81233178370442793</v>
      </c>
      <c r="L116" s="1">
        <f t="shared" si="9"/>
        <v>0.24951076320939233</v>
      </c>
      <c r="M116">
        <v>1398</v>
      </c>
      <c r="N116">
        <v>468</v>
      </c>
      <c r="O116">
        <v>102</v>
      </c>
      <c r="P116">
        <v>1328</v>
      </c>
      <c r="Q116">
        <v>70</v>
      </c>
      <c r="R116">
        <v>366</v>
      </c>
      <c r="S116">
        <v>1328</v>
      </c>
      <c r="T116">
        <v>102</v>
      </c>
      <c r="U116">
        <v>366</v>
      </c>
      <c r="V116">
        <v>70</v>
      </c>
      <c r="W116" s="1">
        <v>0.21794871794871701</v>
      </c>
      <c r="X116" s="1">
        <v>0.94992846924177399</v>
      </c>
      <c r="Y116" s="1">
        <v>5.0071530758225999E-2</v>
      </c>
      <c r="Z116" s="1">
        <v>0.78205128205128205</v>
      </c>
      <c r="AA116" s="1">
        <v>0.94992846924177399</v>
      </c>
      <c r="AB116" s="1">
        <v>0.21794871794871701</v>
      </c>
      <c r="AC116" s="1">
        <v>0.78205128205128205</v>
      </c>
      <c r="AD116" s="1">
        <v>5.0071530758225999E-2</v>
      </c>
    </row>
    <row r="117" spans="1:30" x14ac:dyDescent="0.25">
      <c r="A117" t="s">
        <v>49</v>
      </c>
      <c r="B117" t="s">
        <v>26</v>
      </c>
      <c r="C117" s="1">
        <v>0.79673321234119698</v>
      </c>
      <c r="D117" s="1">
        <v>0.94206008583690903</v>
      </c>
      <c r="E117" s="1">
        <v>0.61971830985915399</v>
      </c>
      <c r="F117" s="1">
        <v>0.28205128205128199</v>
      </c>
      <c r="G117" s="1">
        <v>77.652733118971</v>
      </c>
      <c r="H117" s="1">
        <f t="shared" si="5"/>
        <v>0.41645152220035087</v>
      </c>
      <c r="I117" s="6">
        <f t="shared" si="6"/>
        <v>0.30550207904274557</v>
      </c>
      <c r="J117" s="1">
        <f t="shared" si="7"/>
        <v>0.22411136788819097</v>
      </c>
      <c r="K117" s="1">
        <f t="shared" si="8"/>
        <v>0.82209737827715268</v>
      </c>
      <c r="L117" s="1">
        <f t="shared" si="9"/>
        <v>0.31654676258992798</v>
      </c>
      <c r="M117">
        <v>1398</v>
      </c>
      <c r="N117">
        <v>468</v>
      </c>
      <c r="O117">
        <v>132</v>
      </c>
      <c r="P117">
        <v>1317</v>
      </c>
      <c r="Q117">
        <v>81</v>
      </c>
      <c r="R117">
        <v>336</v>
      </c>
      <c r="S117">
        <v>1317</v>
      </c>
      <c r="T117">
        <v>132</v>
      </c>
      <c r="U117">
        <v>336</v>
      </c>
      <c r="V117">
        <v>81</v>
      </c>
      <c r="W117" s="1">
        <v>0.28205128205128199</v>
      </c>
      <c r="X117" s="1">
        <v>0.94206008583690903</v>
      </c>
      <c r="Y117" s="1">
        <v>5.7939914163090099E-2</v>
      </c>
      <c r="Z117" s="1">
        <v>0.71794871794871795</v>
      </c>
      <c r="AA117" s="1">
        <v>0.94206008583690903</v>
      </c>
      <c r="AB117" s="1">
        <v>0.28205128205128199</v>
      </c>
      <c r="AC117" s="1">
        <v>0.71794871794871795</v>
      </c>
      <c r="AD117" s="1">
        <v>5.7939914163090099E-2</v>
      </c>
    </row>
    <row r="118" spans="1:30" x14ac:dyDescent="0.25">
      <c r="A118" t="s">
        <v>49</v>
      </c>
      <c r="B118" t="s">
        <v>27</v>
      </c>
      <c r="C118" s="1">
        <v>0.75620518477661303</v>
      </c>
      <c r="D118" s="1">
        <v>0.98068669527897001</v>
      </c>
      <c r="E118" s="1">
        <v>0.490566037735849</v>
      </c>
      <c r="F118" s="1">
        <v>5.5555555555555497E-2</v>
      </c>
      <c r="G118" s="1">
        <v>74.866023579849895</v>
      </c>
      <c r="H118" s="1">
        <f t="shared" si="5"/>
        <v>0.24677122251246209</v>
      </c>
      <c r="I118" s="6">
        <f t="shared" si="6"/>
        <v>9.4570315348100384E-2</v>
      </c>
      <c r="J118" s="1">
        <f t="shared" si="7"/>
        <v>3.624225083452548E-2</v>
      </c>
      <c r="K118" s="1">
        <f t="shared" si="8"/>
        <v>0.79248554913294778</v>
      </c>
      <c r="L118" s="1">
        <f t="shared" si="9"/>
        <v>6.7532467532467458E-2</v>
      </c>
      <c r="M118">
        <v>1398</v>
      </c>
      <c r="N118">
        <v>468</v>
      </c>
      <c r="O118">
        <v>26</v>
      </c>
      <c r="P118">
        <v>1371</v>
      </c>
      <c r="Q118">
        <v>27</v>
      </c>
      <c r="R118">
        <v>442</v>
      </c>
      <c r="S118">
        <v>1371</v>
      </c>
      <c r="T118">
        <v>26</v>
      </c>
      <c r="U118">
        <v>442</v>
      </c>
      <c r="V118">
        <v>27</v>
      </c>
      <c r="W118" s="1">
        <v>5.5555555555555497E-2</v>
      </c>
      <c r="X118" s="1">
        <v>0.98068669527897001</v>
      </c>
      <c r="Y118" s="1">
        <v>1.9313304721029999E-2</v>
      </c>
      <c r="Z118" s="1">
        <v>0.94444444444444398</v>
      </c>
      <c r="AA118" s="1">
        <v>0.98068669527897001</v>
      </c>
      <c r="AB118" s="1">
        <v>5.5555555555555497E-2</v>
      </c>
      <c r="AC118" s="1">
        <v>0.94444444444444398</v>
      </c>
      <c r="AD118" s="1">
        <v>1.9313304721029999E-2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0.8828125</v>
      </c>
      <c r="D120" s="1">
        <v>0.32331902718168798</v>
      </c>
      <c r="E120" s="1">
        <v>0.30132939438700101</v>
      </c>
      <c r="F120" s="1">
        <v>0.87179487179487103</v>
      </c>
      <c r="G120" s="1">
        <v>46.087888531618397</v>
      </c>
      <c r="H120" s="1">
        <f t="shared" si="5"/>
        <v>0.18414189438700101</v>
      </c>
      <c r="I120" s="6">
        <f t="shared" si="6"/>
        <v>0.18954852407438452</v>
      </c>
      <c r="J120" s="1">
        <f t="shared" si="7"/>
        <v>0.19511389897655906</v>
      </c>
      <c r="K120" s="1">
        <f t="shared" si="8"/>
        <v>0.65583284968078925</v>
      </c>
      <c r="L120" s="1">
        <f t="shared" si="9"/>
        <v>0.63236205827650283</v>
      </c>
      <c r="M120">
        <v>1398</v>
      </c>
      <c r="N120">
        <v>468</v>
      </c>
      <c r="O120">
        <v>408</v>
      </c>
      <c r="P120">
        <v>452</v>
      </c>
      <c r="Q120">
        <v>946</v>
      </c>
      <c r="R120">
        <v>60</v>
      </c>
      <c r="S120">
        <v>452</v>
      </c>
      <c r="T120">
        <v>408</v>
      </c>
      <c r="U120">
        <v>60</v>
      </c>
      <c r="V120">
        <v>946</v>
      </c>
      <c r="W120" s="1">
        <v>0.87179487179487103</v>
      </c>
      <c r="X120" s="1">
        <v>0.32331902718168798</v>
      </c>
      <c r="Y120" s="1">
        <v>0.67668097281831097</v>
      </c>
      <c r="Z120" s="1">
        <v>0.128205128205128</v>
      </c>
      <c r="AA120" s="1">
        <v>0.32331902718168798</v>
      </c>
      <c r="AB120" s="1">
        <v>0.87179487179487103</v>
      </c>
      <c r="AC120" s="1">
        <v>0.128205128205128</v>
      </c>
      <c r="AD120" s="1">
        <v>0.67668097281831097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0.659446450060168</v>
      </c>
      <c r="D122" s="1">
        <v>0.45934618608549799</v>
      </c>
      <c r="E122" s="1">
        <v>0.696184644371172</v>
      </c>
      <c r="F122" s="1">
        <v>0.83929585462805201</v>
      </c>
      <c r="G122" s="1">
        <v>68.584969532836794</v>
      </c>
      <c r="H122" s="1">
        <f t="shared" si="5"/>
        <v>0.35563109443133989</v>
      </c>
      <c r="I122" s="6">
        <f t="shared" si="6"/>
        <v>0.32589322757947659</v>
      </c>
      <c r="J122" s="1">
        <f t="shared" si="7"/>
        <v>0.29864204071354994</v>
      </c>
      <c r="K122" s="1">
        <f t="shared" si="8"/>
        <v>0.60659729909231741</v>
      </c>
      <c r="L122" s="1">
        <f t="shared" si="9"/>
        <v>0.80615250354532519</v>
      </c>
      <c r="M122">
        <v>1193</v>
      </c>
      <c r="N122">
        <v>1761</v>
      </c>
      <c r="O122">
        <v>1478</v>
      </c>
      <c r="P122">
        <v>548</v>
      </c>
      <c r="Q122">
        <v>645</v>
      </c>
      <c r="R122">
        <v>283</v>
      </c>
      <c r="S122">
        <v>548</v>
      </c>
      <c r="T122">
        <v>1478</v>
      </c>
      <c r="U122">
        <v>283</v>
      </c>
      <c r="V122">
        <v>645</v>
      </c>
      <c r="W122" s="1">
        <v>0.83929585462805201</v>
      </c>
      <c r="X122" s="1">
        <v>0.45934618608549799</v>
      </c>
      <c r="Y122" s="1">
        <v>0.54065381391450096</v>
      </c>
      <c r="Z122" s="1">
        <v>0.16070414537194699</v>
      </c>
      <c r="AA122" s="1">
        <v>0.45934618608549799</v>
      </c>
      <c r="AB122" s="1">
        <v>0.83929585462805201</v>
      </c>
      <c r="AC122" s="1">
        <v>0.16070414537194699</v>
      </c>
      <c r="AD122" s="1">
        <v>0.54065381391450096</v>
      </c>
    </row>
    <row r="123" spans="1:30" x14ac:dyDescent="0.25">
      <c r="A123" t="s">
        <v>50</v>
      </c>
      <c r="B123" t="s">
        <v>26</v>
      </c>
      <c r="C123" s="1">
        <v>0.66775956284153004</v>
      </c>
      <c r="D123" s="1">
        <v>0.51215423302598495</v>
      </c>
      <c r="E123" s="1">
        <v>0.71456596370769898</v>
      </c>
      <c r="F123" s="1">
        <v>0.82737081203861396</v>
      </c>
      <c r="G123" s="1">
        <v>70.006770480704105</v>
      </c>
      <c r="H123" s="1">
        <f t="shared" si="5"/>
        <v>0.38232552654922891</v>
      </c>
      <c r="I123" s="6">
        <f t="shared" si="6"/>
        <v>0.36029028800534357</v>
      </c>
      <c r="J123" s="1">
        <f t="shared" si="7"/>
        <v>0.3395250450645988</v>
      </c>
      <c r="K123" s="1">
        <f t="shared" si="8"/>
        <v>0.62950752112095609</v>
      </c>
      <c r="L123" s="1">
        <f t="shared" si="9"/>
        <v>0.80204778156996526</v>
      </c>
      <c r="M123">
        <v>1193</v>
      </c>
      <c r="N123">
        <v>1761</v>
      </c>
      <c r="O123">
        <v>1457</v>
      </c>
      <c r="P123">
        <v>611</v>
      </c>
      <c r="Q123">
        <v>582</v>
      </c>
      <c r="R123">
        <v>304</v>
      </c>
      <c r="S123">
        <v>611</v>
      </c>
      <c r="T123">
        <v>1457</v>
      </c>
      <c r="U123">
        <v>304</v>
      </c>
      <c r="V123">
        <v>582</v>
      </c>
      <c r="W123" s="1">
        <v>0.82737081203861396</v>
      </c>
      <c r="X123" s="1">
        <v>0.51215423302598495</v>
      </c>
      <c r="Y123" s="1">
        <v>0.48784576697401499</v>
      </c>
      <c r="Z123" s="1">
        <v>0.17262918796138499</v>
      </c>
      <c r="AA123" s="1">
        <v>0.51215423302598495</v>
      </c>
      <c r="AB123" s="1">
        <v>0.82737081203861396</v>
      </c>
      <c r="AC123" s="1">
        <v>0.17262918796138499</v>
      </c>
      <c r="AD123" s="1">
        <v>0.48784576697401499</v>
      </c>
    </row>
    <row r="124" spans="1:30" x14ac:dyDescent="0.25">
      <c r="A124" t="s">
        <v>50</v>
      </c>
      <c r="B124" t="s">
        <v>27</v>
      </c>
      <c r="C124" s="1">
        <v>0.69120000000000004</v>
      </c>
      <c r="D124" s="1">
        <v>0.36211232187761899</v>
      </c>
      <c r="E124" s="1">
        <v>0.67325032202662005</v>
      </c>
      <c r="F124" s="1">
        <v>0.89040318001135699</v>
      </c>
      <c r="G124" s="1">
        <v>67.704807041299901</v>
      </c>
      <c r="H124" s="1">
        <f t="shared" si="5"/>
        <v>0.3644503220266202</v>
      </c>
      <c r="I124" s="6">
        <f t="shared" si="6"/>
        <v>0.30336340580259663</v>
      </c>
      <c r="J124" s="1">
        <f t="shared" si="7"/>
        <v>0.25251550188897598</v>
      </c>
      <c r="K124" s="1">
        <f t="shared" si="8"/>
        <v>0.58489033306255056</v>
      </c>
      <c r="L124" s="1">
        <f t="shared" si="9"/>
        <v>0.83644510828976792</v>
      </c>
      <c r="M124">
        <v>1193</v>
      </c>
      <c r="N124">
        <v>1761</v>
      </c>
      <c r="O124">
        <v>1568</v>
      </c>
      <c r="P124">
        <v>432</v>
      </c>
      <c r="Q124">
        <v>761</v>
      </c>
      <c r="R124">
        <v>193</v>
      </c>
      <c r="S124">
        <v>432</v>
      </c>
      <c r="T124">
        <v>1568</v>
      </c>
      <c r="U124">
        <v>193</v>
      </c>
      <c r="V124">
        <v>761</v>
      </c>
      <c r="W124" s="1">
        <v>0.89040318001135699</v>
      </c>
      <c r="X124" s="1">
        <v>0.36211232187761899</v>
      </c>
      <c r="Y124" s="1">
        <v>0.63788767812238001</v>
      </c>
      <c r="Z124" s="1">
        <v>0.109596819988642</v>
      </c>
      <c r="AA124" s="1">
        <v>0.36211232187761899</v>
      </c>
      <c r="AB124" s="1">
        <v>0.89040318001135699</v>
      </c>
      <c r="AC124" s="1">
        <v>0.109596819988642</v>
      </c>
      <c r="AD124" s="1">
        <v>0.63788767812238001</v>
      </c>
    </row>
    <row r="125" spans="1:30" x14ac:dyDescent="0.25">
      <c r="A125" t="s">
        <v>50</v>
      </c>
      <c r="B125" t="s">
        <v>28</v>
      </c>
      <c r="C125" s="1">
        <v>0.90265486725663702</v>
      </c>
      <c r="D125" s="1">
        <v>0.17099748533109799</v>
      </c>
      <c r="E125" s="1">
        <v>0.63746334310850405</v>
      </c>
      <c r="F125" s="1">
        <v>0.98750709823963601</v>
      </c>
      <c r="G125" s="1">
        <v>65.775220040622798</v>
      </c>
      <c r="H125" s="1">
        <f t="shared" si="5"/>
        <v>0.54011821036514096</v>
      </c>
      <c r="I125" s="6">
        <f t="shared" si="6"/>
        <v>0.29259393707473969</v>
      </c>
      <c r="J125" s="1">
        <f t="shared" si="7"/>
        <v>0.15850458357073394</v>
      </c>
      <c r="K125" s="1">
        <f t="shared" si="8"/>
        <v>0.48640915593705281</v>
      </c>
      <c r="L125" s="1">
        <f t="shared" si="9"/>
        <v>0.88978714695047023</v>
      </c>
      <c r="M125">
        <v>1193</v>
      </c>
      <c r="N125">
        <v>1761</v>
      </c>
      <c r="O125">
        <v>1739</v>
      </c>
      <c r="P125">
        <v>204</v>
      </c>
      <c r="Q125">
        <v>989</v>
      </c>
      <c r="R125">
        <v>22</v>
      </c>
      <c r="S125">
        <v>204</v>
      </c>
      <c r="T125">
        <v>1739</v>
      </c>
      <c r="U125">
        <v>22</v>
      </c>
      <c r="V125">
        <v>989</v>
      </c>
      <c r="W125" s="1">
        <v>0.98750709823963601</v>
      </c>
      <c r="X125" s="1">
        <v>0.17099748533109799</v>
      </c>
      <c r="Y125" s="1">
        <v>0.82900251466890196</v>
      </c>
      <c r="Z125" s="1">
        <v>1.24929017603634E-2</v>
      </c>
      <c r="AA125" s="1">
        <v>0.17099748533109799</v>
      </c>
      <c r="AB125" s="1">
        <v>0.98750709823963601</v>
      </c>
      <c r="AC125" s="1">
        <v>1.24929017603634E-2</v>
      </c>
      <c r="AD125" s="1">
        <v>0.82900251466890196</v>
      </c>
    </row>
    <row r="126" spans="1:30" x14ac:dyDescent="0.25">
      <c r="A126" t="s">
        <v>50</v>
      </c>
      <c r="B126" t="s">
        <v>29</v>
      </c>
      <c r="C126" s="1">
        <v>0.74358974358974295</v>
      </c>
      <c r="D126" s="1">
        <v>0.26739312657166803</v>
      </c>
      <c r="E126" s="1">
        <v>0.653861386138613</v>
      </c>
      <c r="F126" s="1">
        <v>0.93753549119818202</v>
      </c>
      <c r="G126" s="1">
        <v>66.689234935680403</v>
      </c>
      <c r="H126" s="1">
        <f t="shared" si="5"/>
        <v>0.39745112972835583</v>
      </c>
      <c r="I126" s="6">
        <f t="shared" si="6"/>
        <v>0.28539290573925863</v>
      </c>
      <c r="J126" s="1">
        <f t="shared" si="7"/>
        <v>0.20492861776985016</v>
      </c>
      <c r="K126" s="1">
        <f t="shared" si="8"/>
        <v>0.54829838432450984</v>
      </c>
      <c r="L126" s="1">
        <f t="shared" si="9"/>
        <v>0.86268157592224803</v>
      </c>
      <c r="M126">
        <v>1193</v>
      </c>
      <c r="N126">
        <v>1761</v>
      </c>
      <c r="O126">
        <v>1651</v>
      </c>
      <c r="P126">
        <v>319</v>
      </c>
      <c r="Q126">
        <v>874</v>
      </c>
      <c r="R126">
        <v>110</v>
      </c>
      <c r="S126">
        <v>319</v>
      </c>
      <c r="T126">
        <v>1651</v>
      </c>
      <c r="U126">
        <v>110</v>
      </c>
      <c r="V126">
        <v>874</v>
      </c>
      <c r="W126" s="1">
        <v>0.93753549119818202</v>
      </c>
      <c r="X126" s="1">
        <v>0.26739312657166803</v>
      </c>
      <c r="Y126" s="1">
        <v>0.73260687342833197</v>
      </c>
      <c r="Z126" s="1">
        <v>6.2464508801817101E-2</v>
      </c>
      <c r="AA126" s="1">
        <v>0.26739312657166803</v>
      </c>
      <c r="AB126" s="1">
        <v>0.93753549119818202</v>
      </c>
      <c r="AC126" s="1">
        <v>6.2464508801817101E-2</v>
      </c>
      <c r="AD126" s="1">
        <v>0.73260687342833197</v>
      </c>
    </row>
    <row r="127" spans="1:30" x14ac:dyDescent="0.25">
      <c r="A127" t="s">
        <v>50</v>
      </c>
      <c r="B127" t="s">
        <v>30</v>
      </c>
      <c r="C127" s="1">
        <v>0.76763485477178395</v>
      </c>
      <c r="D127" s="1">
        <v>0.31014249790444198</v>
      </c>
      <c r="E127" s="1">
        <v>0.66707119741100296</v>
      </c>
      <c r="F127" s="1">
        <v>0.93639977285633103</v>
      </c>
      <c r="G127" s="1">
        <v>68.348002708192197</v>
      </c>
      <c r="H127" s="1">
        <f t="shared" si="5"/>
        <v>0.4347060521827868</v>
      </c>
      <c r="I127" s="6">
        <f t="shared" si="6"/>
        <v>0.32737351331253928</v>
      </c>
      <c r="J127" s="1">
        <f t="shared" si="7"/>
        <v>0.24654227076077295</v>
      </c>
      <c r="K127" s="1">
        <f t="shared" si="8"/>
        <v>0.59275873117590461</v>
      </c>
      <c r="L127" s="1">
        <f t="shared" si="9"/>
        <v>0.86643547709121427</v>
      </c>
      <c r="M127">
        <v>1193</v>
      </c>
      <c r="N127">
        <v>1761</v>
      </c>
      <c r="O127">
        <v>1649</v>
      </c>
      <c r="P127">
        <v>370</v>
      </c>
      <c r="Q127">
        <v>823</v>
      </c>
      <c r="R127">
        <v>112</v>
      </c>
      <c r="S127">
        <v>370</v>
      </c>
      <c r="T127">
        <v>1649</v>
      </c>
      <c r="U127">
        <v>112</v>
      </c>
      <c r="V127">
        <v>823</v>
      </c>
      <c r="W127" s="1">
        <v>0.93639977285633103</v>
      </c>
      <c r="X127" s="1">
        <v>0.31014249790444198</v>
      </c>
      <c r="Y127" s="1">
        <v>0.68985750209555696</v>
      </c>
      <c r="Z127" s="1">
        <v>6.3600227143668295E-2</v>
      </c>
      <c r="AA127" s="1">
        <v>0.31014249790444198</v>
      </c>
      <c r="AB127" s="1">
        <v>0.93639977285633103</v>
      </c>
      <c r="AC127" s="1">
        <v>6.3600227143668295E-2</v>
      </c>
      <c r="AD127" s="1">
        <v>0.68985750209555696</v>
      </c>
    </row>
    <row r="128" spans="1:30" x14ac:dyDescent="0.25">
      <c r="A128" t="s">
        <v>51</v>
      </c>
      <c r="B128" t="s">
        <v>25</v>
      </c>
      <c r="C128" s="1">
        <v>0.78048780487804803</v>
      </c>
      <c r="D128" s="1">
        <v>0.83206933911159198</v>
      </c>
      <c r="E128" s="1">
        <v>0.817968291250734</v>
      </c>
      <c r="F128" s="1">
        <v>0.763287671232876</v>
      </c>
      <c r="G128" s="1">
        <v>79.787523835467098</v>
      </c>
      <c r="H128" s="1">
        <f t="shared" si="5"/>
        <v>0.59845609612878192</v>
      </c>
      <c r="I128" s="6">
        <f t="shared" si="6"/>
        <v>0.59690454196098475</v>
      </c>
      <c r="J128" s="1">
        <f t="shared" si="7"/>
        <v>0.59535701034446786</v>
      </c>
      <c r="K128" s="1">
        <f t="shared" si="8"/>
        <v>0.79028606709199356</v>
      </c>
      <c r="L128" s="1">
        <f t="shared" si="9"/>
        <v>0.77363101188492667</v>
      </c>
      <c r="M128">
        <v>1846</v>
      </c>
      <c r="N128">
        <v>1825</v>
      </c>
      <c r="O128">
        <v>1393</v>
      </c>
      <c r="P128">
        <v>1536</v>
      </c>
      <c r="Q128">
        <v>310</v>
      </c>
      <c r="R128">
        <v>432</v>
      </c>
      <c r="S128">
        <v>1536</v>
      </c>
      <c r="T128">
        <v>1393</v>
      </c>
      <c r="U128">
        <v>432</v>
      </c>
      <c r="V128">
        <v>310</v>
      </c>
      <c r="W128" s="1">
        <v>0.763287671232876</v>
      </c>
      <c r="X128" s="1">
        <v>0.83206933911159198</v>
      </c>
      <c r="Y128" s="1">
        <v>0.167930660888407</v>
      </c>
      <c r="Z128" s="1">
        <v>0.236712328767123</v>
      </c>
      <c r="AA128" s="1">
        <v>0.83206933911159198</v>
      </c>
      <c r="AB128" s="1">
        <v>0.763287671232876</v>
      </c>
      <c r="AC128" s="1">
        <v>0.236712328767123</v>
      </c>
      <c r="AD128" s="1">
        <v>0.167930660888407</v>
      </c>
    </row>
    <row r="129" spans="1:30" x14ac:dyDescent="0.25">
      <c r="A129" t="s">
        <v>51</v>
      </c>
      <c r="B129" t="s">
        <v>26</v>
      </c>
      <c r="C129" s="1">
        <v>0.79005524861878396</v>
      </c>
      <c r="D129" s="1">
        <v>0.852112676056338</v>
      </c>
      <c r="E129" s="1">
        <v>0.83750000000000002</v>
      </c>
      <c r="F129" s="1">
        <v>0.770958904109589</v>
      </c>
      <c r="G129" s="1">
        <v>81.176791065104794</v>
      </c>
      <c r="H129" s="1">
        <f t="shared" si="5"/>
        <v>0.62755524861878387</v>
      </c>
      <c r="I129" s="6">
        <f t="shared" si="6"/>
        <v>0.62530939573808331</v>
      </c>
      <c r="J129" s="1">
        <f t="shared" si="7"/>
        <v>0.62307158016592701</v>
      </c>
      <c r="K129" s="1">
        <f t="shared" si="8"/>
        <v>0.80173292558613618</v>
      </c>
      <c r="L129" s="1">
        <f t="shared" si="9"/>
        <v>0.78340757238307346</v>
      </c>
      <c r="M129">
        <v>1846</v>
      </c>
      <c r="N129">
        <v>1825</v>
      </c>
      <c r="O129">
        <v>1407</v>
      </c>
      <c r="P129">
        <v>1573</v>
      </c>
      <c r="Q129">
        <v>273</v>
      </c>
      <c r="R129">
        <v>418</v>
      </c>
      <c r="S129">
        <v>1573</v>
      </c>
      <c r="T129">
        <v>1407</v>
      </c>
      <c r="U129">
        <v>418</v>
      </c>
      <c r="V129">
        <v>273</v>
      </c>
      <c r="W129" s="1">
        <v>0.770958904109589</v>
      </c>
      <c r="X129" s="1">
        <v>0.852112676056338</v>
      </c>
      <c r="Y129" s="1">
        <v>0.147887323943661</v>
      </c>
      <c r="Z129" s="1">
        <v>0.22904109589041</v>
      </c>
      <c r="AA129" s="1">
        <v>0.852112676056338</v>
      </c>
      <c r="AB129" s="1">
        <v>0.770958904109589</v>
      </c>
      <c r="AC129" s="1">
        <v>0.22904109589041</v>
      </c>
      <c r="AD129" s="1">
        <v>0.147887323943661</v>
      </c>
    </row>
    <row r="130" spans="1:30" x14ac:dyDescent="0.25">
      <c r="A130" t="s">
        <v>51</v>
      </c>
      <c r="B130" t="s">
        <v>27</v>
      </c>
      <c r="C130" s="1">
        <v>0.72122762148337505</v>
      </c>
      <c r="D130" s="1">
        <v>0.91657638136511299</v>
      </c>
      <c r="E130" s="1">
        <v>0.88377358490566005</v>
      </c>
      <c r="F130" s="1">
        <v>0.64164383561643801</v>
      </c>
      <c r="G130" s="1">
        <v>77.989648597112506</v>
      </c>
      <c r="H130" s="1">
        <f t="shared" si="5"/>
        <v>0.6050012063890351</v>
      </c>
      <c r="I130" s="6">
        <f t="shared" si="6"/>
        <v>0.58114017646742278</v>
      </c>
      <c r="J130" s="1">
        <f t="shared" si="7"/>
        <v>0.55822021698155089</v>
      </c>
      <c r="K130" s="1">
        <f t="shared" si="8"/>
        <v>0.75333926981299992</v>
      </c>
      <c r="L130" s="1">
        <f t="shared" si="9"/>
        <v>0.67884057971014444</v>
      </c>
      <c r="M130">
        <v>1846</v>
      </c>
      <c r="N130">
        <v>1825</v>
      </c>
      <c r="O130">
        <v>1171</v>
      </c>
      <c r="P130">
        <v>1692</v>
      </c>
      <c r="Q130">
        <v>154</v>
      </c>
      <c r="R130">
        <v>654</v>
      </c>
      <c r="S130">
        <v>1692</v>
      </c>
      <c r="T130">
        <v>1171</v>
      </c>
      <c r="U130">
        <v>654</v>
      </c>
      <c r="V130">
        <v>154</v>
      </c>
      <c r="W130" s="1">
        <v>0.64164383561643801</v>
      </c>
      <c r="X130" s="1">
        <v>0.91657638136511299</v>
      </c>
      <c r="Y130" s="1">
        <v>8.3423618634886204E-2</v>
      </c>
      <c r="Z130" s="1">
        <v>0.35835616438356099</v>
      </c>
      <c r="AA130" s="1">
        <v>0.91657638136511299</v>
      </c>
      <c r="AB130" s="1">
        <v>0.64164383561643801</v>
      </c>
      <c r="AC130" s="1">
        <v>0.35835616438356099</v>
      </c>
      <c r="AD130" s="1">
        <v>8.3423618634886204E-2</v>
      </c>
    </row>
    <row r="131" spans="1:30" x14ac:dyDescent="0.25">
      <c r="A131" t="s">
        <v>51</v>
      </c>
      <c r="B131" t="s">
        <v>28</v>
      </c>
      <c r="C131" s="1">
        <v>0.69091639871382604</v>
      </c>
      <c r="D131" s="1">
        <v>0.931202600216684</v>
      </c>
      <c r="E131" s="1">
        <v>0.89264581572273805</v>
      </c>
      <c r="F131" s="1">
        <v>0.57863013698630095</v>
      </c>
      <c r="G131" s="1">
        <v>75.592481612639602</v>
      </c>
      <c r="H131" s="1">
        <f t="shared" si="5"/>
        <v>0.5835622144365642</v>
      </c>
      <c r="I131" s="6">
        <f t="shared" si="6"/>
        <v>0.54545313374700566</v>
      </c>
      <c r="J131" s="1">
        <f t="shared" si="7"/>
        <v>0.50983273720298494</v>
      </c>
      <c r="K131" s="1">
        <f t="shared" si="8"/>
        <v>0.72851330734022679</v>
      </c>
      <c r="L131" s="1">
        <f t="shared" si="9"/>
        <v>0.62242131321466421</v>
      </c>
      <c r="M131">
        <v>1846</v>
      </c>
      <c r="N131">
        <v>1825</v>
      </c>
      <c r="O131">
        <v>1056</v>
      </c>
      <c r="P131">
        <v>1719</v>
      </c>
      <c r="Q131">
        <v>127</v>
      </c>
      <c r="R131">
        <v>769</v>
      </c>
      <c r="S131">
        <v>1719</v>
      </c>
      <c r="T131">
        <v>1056</v>
      </c>
      <c r="U131">
        <v>769</v>
      </c>
      <c r="V131">
        <v>127</v>
      </c>
      <c r="W131" s="1">
        <v>0.57863013698630095</v>
      </c>
      <c r="X131" s="1">
        <v>0.931202600216684</v>
      </c>
      <c r="Y131" s="1">
        <v>6.87973997833152E-2</v>
      </c>
      <c r="Z131" s="1">
        <v>0.421369863013698</v>
      </c>
      <c r="AA131" s="1">
        <v>0.931202600216684</v>
      </c>
      <c r="AB131" s="1">
        <v>0.57863013698630095</v>
      </c>
      <c r="AC131" s="1">
        <v>0.421369863013698</v>
      </c>
      <c r="AD131" s="1">
        <v>6.87973997833152E-2</v>
      </c>
    </row>
    <row r="132" spans="1:30" x14ac:dyDescent="0.25">
      <c r="A132" t="s">
        <v>51</v>
      </c>
      <c r="B132" t="s">
        <v>29</v>
      </c>
      <c r="C132" s="1">
        <v>0.84389140271493202</v>
      </c>
      <c r="D132" s="1">
        <v>0.202058504875406</v>
      </c>
      <c r="E132" s="1">
        <v>0.54382161659956596</v>
      </c>
      <c r="F132" s="1">
        <v>0.96219178082191703</v>
      </c>
      <c r="G132" s="1">
        <v>57.995096703895399</v>
      </c>
      <c r="H132" s="1">
        <f t="shared" ref="H132:H195" si="10">(C132+E132)-1</f>
        <v>0.38771301931449798</v>
      </c>
      <c r="I132" s="6">
        <f t="shared" ref="I132:I195" si="11">SQRT(H132*J132)</f>
        <v>0.25235287632792708</v>
      </c>
      <c r="J132" s="1">
        <f t="shared" ref="J132:J195" si="12">(D132+F132)-1</f>
        <v>0.16425028569732314</v>
      </c>
      <c r="K132" s="1">
        <f t="shared" si="8"/>
        <v>0.51604869950193655</v>
      </c>
      <c r="L132" s="1">
        <f t="shared" si="9"/>
        <v>0.83388735872352482</v>
      </c>
      <c r="M132">
        <v>1846</v>
      </c>
      <c r="N132">
        <v>1825</v>
      </c>
      <c r="O132">
        <v>1756</v>
      </c>
      <c r="P132">
        <v>373</v>
      </c>
      <c r="Q132">
        <v>1473</v>
      </c>
      <c r="R132">
        <v>69</v>
      </c>
      <c r="S132">
        <v>373</v>
      </c>
      <c r="T132">
        <v>1756</v>
      </c>
      <c r="U132">
        <v>69</v>
      </c>
      <c r="V132">
        <v>1473</v>
      </c>
      <c r="W132" s="1">
        <v>0.96219178082191703</v>
      </c>
      <c r="X132" s="1">
        <v>0.202058504875406</v>
      </c>
      <c r="Y132" s="1">
        <v>0.797941495124593</v>
      </c>
      <c r="Z132" s="1">
        <v>3.7808219178082102E-2</v>
      </c>
      <c r="AA132" s="1">
        <v>0.202058504875406</v>
      </c>
      <c r="AB132" s="1">
        <v>0.96219178082191703</v>
      </c>
      <c r="AC132" s="1">
        <v>3.7808219178082102E-2</v>
      </c>
      <c r="AD132" s="1">
        <v>0.797941495124593</v>
      </c>
    </row>
    <row r="133" spans="1:30" x14ac:dyDescent="0.25">
      <c r="A133" t="s">
        <v>51</v>
      </c>
      <c r="B133" t="s">
        <v>30</v>
      </c>
      <c r="C133" s="1">
        <v>0.69112282124037205</v>
      </c>
      <c r="D133" s="1">
        <v>0.92361863488623996</v>
      </c>
      <c r="E133" s="1">
        <v>0.88289036544850497</v>
      </c>
      <c r="F133" s="1">
        <v>0.58246575342465701</v>
      </c>
      <c r="G133" s="1">
        <v>75.401797875238302</v>
      </c>
      <c r="H133" s="1">
        <f t="shared" si="10"/>
        <v>0.57401318668887713</v>
      </c>
      <c r="I133" s="6">
        <f t="shared" si="11"/>
        <v>0.53897969578438587</v>
      </c>
      <c r="J133" s="1">
        <f t="shared" si="12"/>
        <v>0.50608438831089697</v>
      </c>
      <c r="K133" s="1">
        <f t="shared" si="8"/>
        <v>0.72776165272323634</v>
      </c>
      <c r="L133" s="1">
        <f t="shared" si="9"/>
        <v>0.62499999999999956</v>
      </c>
      <c r="M133">
        <v>1846</v>
      </c>
      <c r="N133">
        <v>1825</v>
      </c>
      <c r="O133">
        <v>1063</v>
      </c>
      <c r="P133">
        <v>1705</v>
      </c>
      <c r="Q133">
        <v>141</v>
      </c>
      <c r="R133">
        <v>762</v>
      </c>
      <c r="S133">
        <v>1705</v>
      </c>
      <c r="T133">
        <v>1063</v>
      </c>
      <c r="U133">
        <v>762</v>
      </c>
      <c r="V133">
        <v>141</v>
      </c>
      <c r="W133" s="1">
        <v>0.58246575342465701</v>
      </c>
      <c r="X133" s="1">
        <v>0.92361863488623996</v>
      </c>
      <c r="Y133" s="1">
        <v>7.6381365113759397E-2</v>
      </c>
      <c r="Z133" s="1">
        <v>0.41753424657534199</v>
      </c>
      <c r="AA133" s="1">
        <v>0.92361863488623996</v>
      </c>
      <c r="AB133" s="1">
        <v>0.58246575342465701</v>
      </c>
      <c r="AC133" s="1">
        <v>0.41753424657534199</v>
      </c>
      <c r="AD133" s="1">
        <v>7.6381365113759397E-2</v>
      </c>
    </row>
    <row r="134" spans="1:30" x14ac:dyDescent="0.25">
      <c r="A134" t="s">
        <v>52</v>
      </c>
      <c r="B134" t="s">
        <v>25</v>
      </c>
      <c r="C134" s="1">
        <v>0.76443768996960404</v>
      </c>
      <c r="D134" s="1">
        <v>0.41777408637873698</v>
      </c>
      <c r="E134" s="1">
        <v>0.75591922005570999</v>
      </c>
      <c r="F134" s="1">
        <v>0.93336199484092797</v>
      </c>
      <c r="G134" s="1">
        <v>75.750708215297394</v>
      </c>
      <c r="H134" s="1">
        <f t="shared" si="10"/>
        <v>0.52035691002531403</v>
      </c>
      <c r="I134" s="6">
        <f t="shared" si="11"/>
        <v>0.4274530222397106</v>
      </c>
      <c r="J134" s="1">
        <f t="shared" si="12"/>
        <v>0.35113608121966489</v>
      </c>
      <c r="K134" s="1">
        <f t="shared" ref="K134:K197" si="13">(1+0.25)*(C134*D134)/(0.25*C134+D134)</f>
        <v>0.65563086548487937</v>
      </c>
      <c r="L134" s="1">
        <f t="shared" ref="L134:L197" si="14">(1+0.25)*(F134*E134)/(0.25*F134+E134)</f>
        <v>0.89150788436268014</v>
      </c>
      <c r="M134">
        <v>1204</v>
      </c>
      <c r="N134">
        <v>2326</v>
      </c>
      <c r="O134">
        <v>2171</v>
      </c>
      <c r="P134">
        <v>503</v>
      </c>
      <c r="Q134">
        <v>701</v>
      </c>
      <c r="R134">
        <v>155</v>
      </c>
      <c r="S134">
        <v>503</v>
      </c>
      <c r="T134">
        <v>2171</v>
      </c>
      <c r="U134">
        <v>155</v>
      </c>
      <c r="V134">
        <v>701</v>
      </c>
      <c r="W134" s="1">
        <v>0.93336199484092797</v>
      </c>
      <c r="X134" s="1">
        <v>0.41777408637873698</v>
      </c>
      <c r="Y134" s="1">
        <v>0.58222591362126197</v>
      </c>
      <c r="Z134" s="1">
        <v>6.6638005159071298E-2</v>
      </c>
      <c r="AA134" s="1">
        <v>0.41777408637873698</v>
      </c>
      <c r="AB134" s="1">
        <v>0.93336199484092797</v>
      </c>
      <c r="AC134" s="1">
        <v>6.6638005159071298E-2</v>
      </c>
      <c r="AD134" s="1">
        <v>0.58222591362126197</v>
      </c>
    </row>
    <row r="135" spans="1:30" x14ac:dyDescent="0.25">
      <c r="A135" t="s">
        <v>52</v>
      </c>
      <c r="B135" t="s">
        <v>26</v>
      </c>
      <c r="C135" s="1">
        <v>0.70668316831683098</v>
      </c>
      <c r="D135" s="1">
        <v>0.47425249169435202</v>
      </c>
      <c r="E135" s="1">
        <v>0.76745040411462095</v>
      </c>
      <c r="F135" s="1">
        <v>0.89810834049871002</v>
      </c>
      <c r="G135" s="1">
        <v>75.354107648725204</v>
      </c>
      <c r="H135" s="1">
        <f t="shared" si="10"/>
        <v>0.47413357243145193</v>
      </c>
      <c r="I135" s="6">
        <f t="shared" si="11"/>
        <v>0.42017707172244051</v>
      </c>
      <c r="J135" s="1">
        <f t="shared" si="12"/>
        <v>0.37236083219306204</v>
      </c>
      <c r="K135" s="1">
        <f t="shared" si="13"/>
        <v>0.64359783588818709</v>
      </c>
      <c r="L135" s="1">
        <f t="shared" si="14"/>
        <v>0.86853484117744861</v>
      </c>
      <c r="M135">
        <v>1204</v>
      </c>
      <c r="N135">
        <v>2326</v>
      </c>
      <c r="O135">
        <v>2089</v>
      </c>
      <c r="P135">
        <v>571</v>
      </c>
      <c r="Q135">
        <v>633</v>
      </c>
      <c r="R135">
        <v>237</v>
      </c>
      <c r="S135">
        <v>571</v>
      </c>
      <c r="T135">
        <v>2089</v>
      </c>
      <c r="U135">
        <v>237</v>
      </c>
      <c r="V135">
        <v>633</v>
      </c>
      <c r="W135" s="1">
        <v>0.89810834049871002</v>
      </c>
      <c r="X135" s="1">
        <v>0.47425249169435202</v>
      </c>
      <c r="Y135" s="1">
        <v>0.52574750830564698</v>
      </c>
      <c r="Z135" s="1">
        <v>0.10189165950128901</v>
      </c>
      <c r="AA135" s="1">
        <v>0.47425249169435202</v>
      </c>
      <c r="AB135" s="1">
        <v>0.89810834049871002</v>
      </c>
      <c r="AC135" s="1">
        <v>0.10189165950128901</v>
      </c>
      <c r="AD135" s="1">
        <v>0.52574750830564698</v>
      </c>
    </row>
    <row r="136" spans="1:30" x14ac:dyDescent="0.25">
      <c r="A136" t="s">
        <v>52</v>
      </c>
      <c r="B136" t="s">
        <v>27</v>
      </c>
      <c r="C136" s="1">
        <v>0.793040293040293</v>
      </c>
      <c r="D136" s="1">
        <v>0.359634551495016</v>
      </c>
      <c r="E136" s="1">
        <v>0.74162198391420897</v>
      </c>
      <c r="F136" s="1">
        <v>0.95141874462596698</v>
      </c>
      <c r="G136" s="1">
        <v>74.957507082152901</v>
      </c>
      <c r="H136" s="1">
        <f t="shared" si="10"/>
        <v>0.53466227695450197</v>
      </c>
      <c r="I136" s="6">
        <f t="shared" si="11"/>
        <v>0.40780934707072097</v>
      </c>
      <c r="J136" s="1">
        <f t="shared" si="12"/>
        <v>0.31105329612098309</v>
      </c>
      <c r="K136" s="1">
        <f t="shared" si="13"/>
        <v>0.63902007083825219</v>
      </c>
      <c r="L136" s="1">
        <f t="shared" si="14"/>
        <v>0.90047200520833315</v>
      </c>
      <c r="M136">
        <v>1204</v>
      </c>
      <c r="N136">
        <v>2326</v>
      </c>
      <c r="O136">
        <v>2213</v>
      </c>
      <c r="P136">
        <v>433</v>
      </c>
      <c r="Q136">
        <v>771</v>
      </c>
      <c r="R136">
        <v>113</v>
      </c>
      <c r="S136">
        <v>433</v>
      </c>
      <c r="T136">
        <v>2213</v>
      </c>
      <c r="U136">
        <v>113</v>
      </c>
      <c r="V136">
        <v>771</v>
      </c>
      <c r="W136" s="1">
        <v>0.95141874462596698</v>
      </c>
      <c r="X136" s="1">
        <v>0.359634551495016</v>
      </c>
      <c r="Y136" s="1">
        <v>0.640365448504983</v>
      </c>
      <c r="Z136" s="1">
        <v>4.85812553740326E-2</v>
      </c>
      <c r="AA136" s="1">
        <v>0.359634551495016</v>
      </c>
      <c r="AB136" s="1">
        <v>0.95141874462596698</v>
      </c>
      <c r="AC136" s="1">
        <v>4.85812553740326E-2</v>
      </c>
      <c r="AD136" s="1">
        <v>0.640365448504983</v>
      </c>
    </row>
    <row r="137" spans="1:30" x14ac:dyDescent="0.25">
      <c r="A137" t="s">
        <v>52</v>
      </c>
      <c r="B137" t="s">
        <v>28</v>
      </c>
      <c r="C137" s="1">
        <v>0.95904436860068198</v>
      </c>
      <c r="D137" s="1">
        <v>0.23338870431893599</v>
      </c>
      <c r="E137" s="1">
        <v>0.71485943775100402</v>
      </c>
      <c r="F137" s="1">
        <v>0.99484092863284601</v>
      </c>
      <c r="G137" s="1">
        <v>73.512747875354094</v>
      </c>
      <c r="H137" s="1">
        <f t="shared" si="10"/>
        <v>0.67390380635168601</v>
      </c>
      <c r="I137" s="6">
        <f t="shared" si="11"/>
        <v>0.39217957413467369</v>
      </c>
      <c r="J137" s="1">
        <f t="shared" si="12"/>
        <v>0.22822963295178189</v>
      </c>
      <c r="K137" s="1">
        <f t="shared" si="13"/>
        <v>0.59132996632996504</v>
      </c>
      <c r="L137" s="1">
        <f t="shared" si="14"/>
        <v>0.92257395741966342</v>
      </c>
      <c r="M137">
        <v>1204</v>
      </c>
      <c r="N137">
        <v>2326</v>
      </c>
      <c r="O137">
        <v>2314</v>
      </c>
      <c r="P137">
        <v>281</v>
      </c>
      <c r="Q137">
        <v>923</v>
      </c>
      <c r="R137">
        <v>12</v>
      </c>
      <c r="S137">
        <v>281</v>
      </c>
      <c r="T137">
        <v>2314</v>
      </c>
      <c r="U137">
        <v>12</v>
      </c>
      <c r="V137">
        <v>923</v>
      </c>
      <c r="W137" s="1">
        <v>0.99484092863284601</v>
      </c>
      <c r="X137" s="1">
        <v>0.23338870431893599</v>
      </c>
      <c r="Y137" s="1">
        <v>0.76661129568106301</v>
      </c>
      <c r="Z137" s="1">
        <v>5.15907136715391E-3</v>
      </c>
      <c r="AA137" s="1">
        <v>0.23338870431893599</v>
      </c>
      <c r="AB137" s="1">
        <v>0.99484092863284601</v>
      </c>
      <c r="AC137" s="1">
        <v>5.15907136715391E-3</v>
      </c>
      <c r="AD137" s="1">
        <v>0.76661129568106301</v>
      </c>
    </row>
    <row r="138" spans="1:30" x14ac:dyDescent="0.25">
      <c r="A138" t="s">
        <v>52</v>
      </c>
      <c r="B138" t="s">
        <v>29</v>
      </c>
      <c r="C138" s="1">
        <v>0.86206896551724099</v>
      </c>
      <c r="D138" s="1">
        <v>0.290697674418604</v>
      </c>
      <c r="E138" s="1">
        <v>0.72663252240717002</v>
      </c>
      <c r="F138" s="1">
        <v>0.97592433361994801</v>
      </c>
      <c r="G138" s="1">
        <v>74.220963172804503</v>
      </c>
      <c r="H138" s="1">
        <f t="shared" si="10"/>
        <v>0.58870148792441102</v>
      </c>
      <c r="I138" s="6">
        <f t="shared" si="11"/>
        <v>0.39618275182760015</v>
      </c>
      <c r="J138" s="1">
        <f t="shared" si="12"/>
        <v>0.26662200803855196</v>
      </c>
      <c r="K138" s="1">
        <f t="shared" si="13"/>
        <v>0.61881188118811814</v>
      </c>
      <c r="L138" s="1">
        <f t="shared" si="14"/>
        <v>0.91326037978757602</v>
      </c>
      <c r="M138">
        <v>1204</v>
      </c>
      <c r="N138">
        <v>2326</v>
      </c>
      <c r="O138">
        <v>2270</v>
      </c>
      <c r="P138">
        <v>350</v>
      </c>
      <c r="Q138">
        <v>854</v>
      </c>
      <c r="R138">
        <v>56</v>
      </c>
      <c r="S138">
        <v>350</v>
      </c>
      <c r="T138">
        <v>2270</v>
      </c>
      <c r="U138">
        <v>56</v>
      </c>
      <c r="V138">
        <v>854</v>
      </c>
      <c r="W138" s="1">
        <v>0.97592433361994801</v>
      </c>
      <c r="X138" s="1">
        <v>0.290697674418604</v>
      </c>
      <c r="Y138" s="1">
        <v>0.70930232558139505</v>
      </c>
      <c r="Z138" s="1">
        <v>2.40756663800515E-2</v>
      </c>
      <c r="AA138" s="1">
        <v>0.290697674418604</v>
      </c>
      <c r="AB138" s="1">
        <v>0.97592433361994801</v>
      </c>
      <c r="AC138" s="1">
        <v>2.40756663800515E-2</v>
      </c>
      <c r="AD138" s="1">
        <v>0.70930232558139505</v>
      </c>
    </row>
    <row r="139" spans="1:30" x14ac:dyDescent="0.25">
      <c r="A139" t="s">
        <v>52</v>
      </c>
      <c r="B139" t="s">
        <v>30</v>
      </c>
      <c r="C139" s="1">
        <v>0.80333951762523104</v>
      </c>
      <c r="D139" s="1">
        <v>0.359634551495016</v>
      </c>
      <c r="E139" s="1">
        <v>0.74222668004012005</v>
      </c>
      <c r="F139" s="1">
        <v>0.95442820292347297</v>
      </c>
      <c r="G139" s="1">
        <v>75.155807365439003</v>
      </c>
      <c r="H139" s="1">
        <f t="shared" si="10"/>
        <v>0.54556619766535119</v>
      </c>
      <c r="I139" s="6">
        <f t="shared" si="11"/>
        <v>0.41393480495894758</v>
      </c>
      <c r="J139" s="1">
        <f t="shared" si="12"/>
        <v>0.31406275441848885</v>
      </c>
      <c r="K139" s="1">
        <f t="shared" si="13"/>
        <v>0.64434523809523736</v>
      </c>
      <c r="L139" s="1">
        <f t="shared" si="14"/>
        <v>0.90280601870679078</v>
      </c>
      <c r="M139">
        <v>1204</v>
      </c>
      <c r="N139">
        <v>2326</v>
      </c>
      <c r="O139">
        <v>2220</v>
      </c>
      <c r="P139">
        <v>433</v>
      </c>
      <c r="Q139">
        <v>771</v>
      </c>
      <c r="R139">
        <v>106</v>
      </c>
      <c r="S139">
        <v>433</v>
      </c>
      <c r="T139">
        <v>2220</v>
      </c>
      <c r="U139">
        <v>106</v>
      </c>
      <c r="V139">
        <v>771</v>
      </c>
      <c r="W139" s="1">
        <v>0.95442820292347297</v>
      </c>
      <c r="X139" s="1">
        <v>0.359634551495016</v>
      </c>
      <c r="Y139" s="1">
        <v>0.640365448504983</v>
      </c>
      <c r="Z139" s="1">
        <v>4.5571797076526199E-2</v>
      </c>
      <c r="AA139" s="1">
        <v>0.359634551495016</v>
      </c>
      <c r="AB139" s="1">
        <v>0.95442820292347297</v>
      </c>
      <c r="AC139" s="1">
        <v>4.5571797076526199E-2</v>
      </c>
      <c r="AD139" s="1">
        <v>0.640365448504983</v>
      </c>
    </row>
    <row r="140" spans="1:30" x14ac:dyDescent="0.25">
      <c r="A140" t="s">
        <v>53</v>
      </c>
      <c r="B140" t="s">
        <v>25</v>
      </c>
      <c r="C140" s="1">
        <v>0.75415896487985201</v>
      </c>
      <c r="D140" s="1">
        <v>0.50370370370370299</v>
      </c>
      <c r="E140" s="1">
        <v>0.77415730337078603</v>
      </c>
      <c r="F140" s="1">
        <v>0.91197882197220304</v>
      </c>
      <c r="G140" s="1">
        <v>76.949590693666494</v>
      </c>
      <c r="H140" s="1">
        <f t="shared" si="10"/>
        <v>0.52831626825063793</v>
      </c>
      <c r="I140" s="6">
        <f t="shared" si="11"/>
        <v>0.4686276141480511</v>
      </c>
      <c r="J140" s="1">
        <f t="shared" si="12"/>
        <v>0.41568252567590602</v>
      </c>
      <c r="K140" s="1">
        <f t="shared" si="13"/>
        <v>0.68594485541358408</v>
      </c>
      <c r="L140" s="1">
        <f t="shared" si="14"/>
        <v>0.88062372188138993</v>
      </c>
      <c r="M140">
        <v>810</v>
      </c>
      <c r="N140">
        <v>1511</v>
      </c>
      <c r="O140">
        <v>1378</v>
      </c>
      <c r="P140">
        <v>408</v>
      </c>
      <c r="Q140">
        <v>402</v>
      </c>
      <c r="R140">
        <v>133</v>
      </c>
      <c r="S140">
        <v>408</v>
      </c>
      <c r="T140">
        <v>1378</v>
      </c>
      <c r="U140">
        <v>133</v>
      </c>
      <c r="V140">
        <v>402</v>
      </c>
      <c r="W140" s="1">
        <v>0.91197882197220304</v>
      </c>
      <c r="X140" s="1">
        <v>0.50370370370370299</v>
      </c>
      <c r="Y140" s="1">
        <v>0.49629629629629601</v>
      </c>
      <c r="Z140" s="1">
        <v>8.8021178027796104E-2</v>
      </c>
      <c r="AA140" s="1">
        <v>0.50370370370370299</v>
      </c>
      <c r="AB140" s="1">
        <v>0.91197882197220304</v>
      </c>
      <c r="AC140" s="1">
        <v>8.8021178027796104E-2</v>
      </c>
      <c r="AD140" s="1">
        <v>0.49629629629629601</v>
      </c>
    </row>
    <row r="141" spans="1:30" x14ac:dyDescent="0.25">
      <c r="A141" t="s">
        <v>53</v>
      </c>
      <c r="B141" t="s">
        <v>26</v>
      </c>
      <c r="C141" s="1">
        <v>0.771698113207547</v>
      </c>
      <c r="D141" s="1">
        <v>0.50493827160493798</v>
      </c>
      <c r="E141" s="1">
        <v>0.77610273590172996</v>
      </c>
      <c r="F141" s="1">
        <v>0.91992058239576402</v>
      </c>
      <c r="G141" s="1">
        <v>77.509694097371806</v>
      </c>
      <c r="H141" s="1">
        <f t="shared" si="10"/>
        <v>0.54780084910927695</v>
      </c>
      <c r="I141" s="6">
        <f t="shared" si="11"/>
        <v>0.48242931189261185</v>
      </c>
      <c r="J141" s="1">
        <f t="shared" si="12"/>
        <v>0.42485885400070211</v>
      </c>
      <c r="K141" s="1">
        <f t="shared" si="13"/>
        <v>0.69795221843003397</v>
      </c>
      <c r="L141" s="1">
        <f t="shared" si="14"/>
        <v>0.8870453095086146</v>
      </c>
      <c r="M141">
        <v>810</v>
      </c>
      <c r="N141">
        <v>1511</v>
      </c>
      <c r="O141">
        <v>1390</v>
      </c>
      <c r="P141">
        <v>409</v>
      </c>
      <c r="Q141">
        <v>401</v>
      </c>
      <c r="R141">
        <v>121</v>
      </c>
      <c r="S141">
        <v>409</v>
      </c>
      <c r="T141">
        <v>1390</v>
      </c>
      <c r="U141">
        <v>121</v>
      </c>
      <c r="V141">
        <v>401</v>
      </c>
      <c r="W141" s="1">
        <v>0.91992058239576402</v>
      </c>
      <c r="X141" s="1">
        <v>0.50493827160493798</v>
      </c>
      <c r="Y141" s="1">
        <v>0.49506172839506102</v>
      </c>
      <c r="Z141" s="1">
        <v>8.0079417604235606E-2</v>
      </c>
      <c r="AA141" s="1">
        <v>0.50493827160493798</v>
      </c>
      <c r="AB141" s="1">
        <v>0.91992058239576402</v>
      </c>
      <c r="AC141" s="1">
        <v>8.0079417604235606E-2</v>
      </c>
      <c r="AD141" s="1">
        <v>0.49506172839506102</v>
      </c>
    </row>
    <row r="142" spans="1:30" x14ac:dyDescent="0.25">
      <c r="A142" t="s">
        <v>53</v>
      </c>
      <c r="B142" t="s">
        <v>27</v>
      </c>
      <c r="C142" s="1">
        <v>0.82307692307692304</v>
      </c>
      <c r="D142" s="1">
        <v>0.39629629629629598</v>
      </c>
      <c r="E142" s="1">
        <v>0.74676333505955395</v>
      </c>
      <c r="F142" s="1">
        <v>0.95433487756452595</v>
      </c>
      <c r="G142" s="1">
        <v>75.958638517880203</v>
      </c>
      <c r="H142" s="1">
        <f t="shared" si="10"/>
        <v>0.56984025813647698</v>
      </c>
      <c r="I142" s="6">
        <f t="shared" si="11"/>
        <v>0.44699413712435498</v>
      </c>
      <c r="J142" s="1">
        <f t="shared" si="12"/>
        <v>0.35063117386082188</v>
      </c>
      <c r="K142" s="1">
        <f t="shared" si="13"/>
        <v>0.67721518987341744</v>
      </c>
      <c r="L142" s="1">
        <f t="shared" si="14"/>
        <v>0.9040752351097171</v>
      </c>
      <c r="M142">
        <v>810</v>
      </c>
      <c r="N142">
        <v>1511</v>
      </c>
      <c r="O142">
        <v>1442</v>
      </c>
      <c r="P142">
        <v>321</v>
      </c>
      <c r="Q142">
        <v>489</v>
      </c>
      <c r="R142">
        <v>69</v>
      </c>
      <c r="S142">
        <v>321</v>
      </c>
      <c r="T142">
        <v>1442</v>
      </c>
      <c r="U142">
        <v>69</v>
      </c>
      <c r="V142">
        <v>489</v>
      </c>
      <c r="W142" s="1">
        <v>0.95433487756452595</v>
      </c>
      <c r="X142" s="1">
        <v>0.39629629629629598</v>
      </c>
      <c r="Y142" s="1">
        <v>0.60370370370370297</v>
      </c>
      <c r="Z142" s="1">
        <v>4.5665122435473098E-2</v>
      </c>
      <c r="AA142" s="1">
        <v>0.39629629629629598</v>
      </c>
      <c r="AB142" s="1">
        <v>0.95433487756452595</v>
      </c>
      <c r="AC142" s="1">
        <v>4.5665122435473098E-2</v>
      </c>
      <c r="AD142" s="1">
        <v>0.60370370370370297</v>
      </c>
    </row>
    <row r="143" spans="1:30" x14ac:dyDescent="0.25">
      <c r="A143" t="s">
        <v>53</v>
      </c>
      <c r="B143" t="s">
        <v>28</v>
      </c>
      <c r="C143" s="1">
        <v>0.94927536231884002</v>
      </c>
      <c r="D143" s="1">
        <v>0.16172839506172801</v>
      </c>
      <c r="E143" s="1">
        <v>0.68896014658726501</v>
      </c>
      <c r="F143" s="1">
        <v>0.99536730641958904</v>
      </c>
      <c r="G143" s="1">
        <v>70.443774235243396</v>
      </c>
      <c r="H143" s="1">
        <f t="shared" si="10"/>
        <v>0.63823550890610514</v>
      </c>
      <c r="I143" s="6">
        <f t="shared" si="11"/>
        <v>0.31664499835287141</v>
      </c>
      <c r="J143" s="1">
        <f t="shared" si="12"/>
        <v>0.15709570148131702</v>
      </c>
      <c r="K143" s="1">
        <f t="shared" si="13"/>
        <v>0.48091042584434579</v>
      </c>
      <c r="L143" s="1">
        <f t="shared" si="14"/>
        <v>0.91406344961711383</v>
      </c>
      <c r="M143">
        <v>810</v>
      </c>
      <c r="N143">
        <v>1511</v>
      </c>
      <c r="O143">
        <v>1504</v>
      </c>
      <c r="P143">
        <v>131</v>
      </c>
      <c r="Q143">
        <v>679</v>
      </c>
      <c r="R143">
        <v>7</v>
      </c>
      <c r="S143">
        <v>131</v>
      </c>
      <c r="T143">
        <v>1504</v>
      </c>
      <c r="U143">
        <v>7</v>
      </c>
      <c r="V143">
        <v>679</v>
      </c>
      <c r="W143" s="1">
        <v>0.99536730641958904</v>
      </c>
      <c r="X143" s="1">
        <v>0.16172839506172801</v>
      </c>
      <c r="Y143" s="1">
        <v>0.83827160493827102</v>
      </c>
      <c r="Z143" s="1">
        <v>4.6326935804103199E-3</v>
      </c>
      <c r="AA143" s="1">
        <v>0.16172839506172801</v>
      </c>
      <c r="AB143" s="1">
        <v>0.99536730641958904</v>
      </c>
      <c r="AC143" s="1">
        <v>4.6326935804103199E-3</v>
      </c>
      <c r="AD143" s="1">
        <v>0.83827160493827102</v>
      </c>
    </row>
    <row r="144" spans="1:30" x14ac:dyDescent="0.25">
      <c r="A144" t="s">
        <v>53</v>
      </c>
      <c r="B144" t="s">
        <v>29</v>
      </c>
      <c r="C144" s="1">
        <v>0.80592105263157898</v>
      </c>
      <c r="D144" s="1">
        <v>0.30246913580246898</v>
      </c>
      <c r="E144" s="1">
        <v>0.71988101140307303</v>
      </c>
      <c r="F144" s="1">
        <v>0.96095301125082699</v>
      </c>
      <c r="G144" s="1">
        <v>73.115036622145595</v>
      </c>
      <c r="H144" s="1">
        <f t="shared" si="10"/>
        <v>0.52580206403465191</v>
      </c>
      <c r="I144" s="6">
        <f t="shared" si="11"/>
        <v>0.37216650659760159</v>
      </c>
      <c r="J144" s="1">
        <f t="shared" si="12"/>
        <v>0.26342214705329603</v>
      </c>
      <c r="K144" s="1">
        <f t="shared" si="13"/>
        <v>0.60463968410661395</v>
      </c>
      <c r="L144" s="1">
        <f t="shared" si="14"/>
        <v>0.90063267584666873</v>
      </c>
      <c r="M144">
        <v>810</v>
      </c>
      <c r="N144">
        <v>1511</v>
      </c>
      <c r="O144">
        <v>1452</v>
      </c>
      <c r="P144">
        <v>245</v>
      </c>
      <c r="Q144">
        <v>565</v>
      </c>
      <c r="R144">
        <v>59</v>
      </c>
      <c r="S144">
        <v>245</v>
      </c>
      <c r="T144">
        <v>1452</v>
      </c>
      <c r="U144">
        <v>59</v>
      </c>
      <c r="V144">
        <v>565</v>
      </c>
      <c r="W144" s="1">
        <v>0.96095301125082699</v>
      </c>
      <c r="X144" s="1">
        <v>0.30246913580246898</v>
      </c>
      <c r="Y144" s="1">
        <v>0.69753086419752997</v>
      </c>
      <c r="Z144" s="1">
        <v>3.9046988749172701E-2</v>
      </c>
      <c r="AA144" s="1">
        <v>0.30246913580246898</v>
      </c>
      <c r="AB144" s="1">
        <v>0.96095301125082699</v>
      </c>
      <c r="AC144" s="1">
        <v>3.9046988749172701E-2</v>
      </c>
      <c r="AD144" s="1">
        <v>0.69753086419752997</v>
      </c>
    </row>
    <row r="145" spans="1:30" x14ac:dyDescent="0.25">
      <c r="A145" t="s">
        <v>53</v>
      </c>
      <c r="B145" t="s">
        <v>30</v>
      </c>
      <c r="C145" s="1">
        <v>0.82971014492753603</v>
      </c>
      <c r="D145" s="1">
        <v>0.28271604938271599</v>
      </c>
      <c r="E145" s="1">
        <v>0.71589242053789703</v>
      </c>
      <c r="F145" s="1">
        <v>0.96889477167438698</v>
      </c>
      <c r="G145" s="1">
        <v>72.942697113313201</v>
      </c>
      <c r="H145" s="1">
        <f t="shared" si="10"/>
        <v>0.54560256546543306</v>
      </c>
      <c r="I145" s="6">
        <f t="shared" si="11"/>
        <v>0.37051249569700001</v>
      </c>
      <c r="J145" s="1">
        <f t="shared" si="12"/>
        <v>0.25161082105710308</v>
      </c>
      <c r="K145" s="1">
        <f t="shared" si="13"/>
        <v>0.59822361546499458</v>
      </c>
      <c r="L145" s="1">
        <f t="shared" si="14"/>
        <v>0.90493262455185997</v>
      </c>
      <c r="M145">
        <v>810</v>
      </c>
      <c r="N145">
        <v>1511</v>
      </c>
      <c r="O145">
        <v>1464</v>
      </c>
      <c r="P145">
        <v>229</v>
      </c>
      <c r="Q145">
        <v>581</v>
      </c>
      <c r="R145">
        <v>47</v>
      </c>
      <c r="S145">
        <v>229</v>
      </c>
      <c r="T145">
        <v>1464</v>
      </c>
      <c r="U145">
        <v>47</v>
      </c>
      <c r="V145">
        <v>581</v>
      </c>
      <c r="W145" s="1">
        <v>0.96889477167438698</v>
      </c>
      <c r="X145" s="1">
        <v>0.28271604938271599</v>
      </c>
      <c r="Y145" s="1">
        <v>0.71728395061728401</v>
      </c>
      <c r="Z145" s="1">
        <v>3.1105228325612098E-2</v>
      </c>
      <c r="AA145" s="1">
        <v>0.28271604938271599</v>
      </c>
      <c r="AB145" s="1">
        <v>0.96889477167438698</v>
      </c>
      <c r="AC145" s="1">
        <v>3.1105228325612098E-2</v>
      </c>
      <c r="AD145" s="1">
        <v>0.71728395061728401</v>
      </c>
    </row>
    <row r="146" spans="1:30" x14ac:dyDescent="0.25">
      <c r="A146" t="s">
        <v>54</v>
      </c>
      <c r="B146" t="s">
        <v>25</v>
      </c>
      <c r="C146" s="1">
        <v>0.80386740331491702</v>
      </c>
      <c r="D146" s="1">
        <v>0.81741573033707804</v>
      </c>
      <c r="E146" s="1">
        <v>0.65425531914893598</v>
      </c>
      <c r="F146" s="1">
        <v>0.634020618556701</v>
      </c>
      <c r="G146" s="1">
        <v>75.272727272727195</v>
      </c>
      <c r="H146" s="1">
        <f t="shared" si="10"/>
        <v>0.4581227224638531</v>
      </c>
      <c r="I146" s="6">
        <f t="shared" si="11"/>
        <v>0.4547672472533173</v>
      </c>
      <c r="J146" s="1">
        <f t="shared" si="12"/>
        <v>0.45143634889377893</v>
      </c>
      <c r="K146" s="1">
        <f t="shared" si="13"/>
        <v>0.80654101995565375</v>
      </c>
      <c r="L146" s="1">
        <f t="shared" si="14"/>
        <v>0.63796680497925295</v>
      </c>
      <c r="M146">
        <v>356</v>
      </c>
      <c r="N146">
        <v>194</v>
      </c>
      <c r="O146">
        <v>123</v>
      </c>
      <c r="P146">
        <v>291</v>
      </c>
      <c r="Q146">
        <v>65</v>
      </c>
      <c r="R146">
        <v>71</v>
      </c>
      <c r="S146">
        <v>291</v>
      </c>
      <c r="T146">
        <v>123</v>
      </c>
      <c r="U146">
        <v>71</v>
      </c>
      <c r="V146">
        <v>65</v>
      </c>
      <c r="W146" s="1">
        <v>0.634020618556701</v>
      </c>
      <c r="X146" s="1">
        <v>0.81741573033707804</v>
      </c>
      <c r="Y146" s="1">
        <v>0.18258426966292099</v>
      </c>
      <c r="Z146" s="1">
        <v>0.365979381443298</v>
      </c>
      <c r="AA146" s="1">
        <v>0.81741573033707804</v>
      </c>
      <c r="AB146" s="1">
        <v>0.634020618556701</v>
      </c>
      <c r="AC146" s="1">
        <v>0.365979381443298</v>
      </c>
      <c r="AD146" s="1">
        <v>0.18258426966292099</v>
      </c>
    </row>
    <row r="147" spans="1:30" x14ac:dyDescent="0.25">
      <c r="A147" t="s">
        <v>54</v>
      </c>
      <c r="B147" t="s">
        <v>26</v>
      </c>
      <c r="C147" s="1">
        <v>0.80989583333333304</v>
      </c>
      <c r="D147" s="1">
        <v>0.87359550561797705</v>
      </c>
      <c r="E147" s="1">
        <v>0.72891566265060204</v>
      </c>
      <c r="F147" s="1">
        <v>0.62371134020618502</v>
      </c>
      <c r="G147" s="1">
        <v>78.545454545454504</v>
      </c>
      <c r="H147" s="1">
        <f t="shared" si="10"/>
        <v>0.53881149598393518</v>
      </c>
      <c r="I147" s="6">
        <f t="shared" si="11"/>
        <v>0.51764335749777468</v>
      </c>
      <c r="J147" s="1">
        <f t="shared" si="12"/>
        <v>0.49730684582416207</v>
      </c>
      <c r="K147" s="1">
        <f t="shared" si="13"/>
        <v>0.8218816067653274</v>
      </c>
      <c r="L147" s="1">
        <f t="shared" si="14"/>
        <v>0.64225053078556216</v>
      </c>
      <c r="M147">
        <v>356</v>
      </c>
      <c r="N147">
        <v>194</v>
      </c>
      <c r="O147">
        <v>121</v>
      </c>
      <c r="P147">
        <v>311</v>
      </c>
      <c r="Q147">
        <v>45</v>
      </c>
      <c r="R147">
        <v>73</v>
      </c>
      <c r="S147">
        <v>311</v>
      </c>
      <c r="T147">
        <v>121</v>
      </c>
      <c r="U147">
        <v>73</v>
      </c>
      <c r="V147">
        <v>45</v>
      </c>
      <c r="W147" s="1">
        <v>0.62371134020618502</v>
      </c>
      <c r="X147" s="1">
        <v>0.87359550561797705</v>
      </c>
      <c r="Y147" s="1">
        <v>0.126404494382022</v>
      </c>
      <c r="Z147" s="1">
        <v>0.37628865979381398</v>
      </c>
      <c r="AA147" s="1">
        <v>0.87359550561797705</v>
      </c>
      <c r="AB147" s="1">
        <v>0.62371134020618502</v>
      </c>
      <c r="AC147" s="1">
        <v>0.37628865979381398</v>
      </c>
      <c r="AD147" s="1">
        <v>0.126404494382022</v>
      </c>
    </row>
    <row r="148" spans="1:30" x14ac:dyDescent="0.25">
      <c r="A148" t="s">
        <v>54</v>
      </c>
      <c r="B148" t="s">
        <v>27</v>
      </c>
      <c r="C148" s="1">
        <v>0.81088825214899696</v>
      </c>
      <c r="D148" s="1">
        <v>0.79494382022471899</v>
      </c>
      <c r="E148" s="1">
        <v>0.63681592039800905</v>
      </c>
      <c r="F148" s="1">
        <v>0.65979381443298901</v>
      </c>
      <c r="G148" s="1">
        <v>74.727272727272705</v>
      </c>
      <c r="H148" s="1">
        <f t="shared" si="10"/>
        <v>0.4477041725470059</v>
      </c>
      <c r="I148" s="6">
        <f t="shared" si="11"/>
        <v>0.45120719902325562</v>
      </c>
      <c r="J148" s="1">
        <f t="shared" si="12"/>
        <v>0.45473763465770789</v>
      </c>
      <c r="K148" s="1">
        <f t="shared" si="13"/>
        <v>0.8076484018264839</v>
      </c>
      <c r="L148" s="1">
        <f t="shared" si="14"/>
        <v>0.65506653019447214</v>
      </c>
      <c r="M148">
        <v>356</v>
      </c>
      <c r="N148">
        <v>194</v>
      </c>
      <c r="O148">
        <v>128</v>
      </c>
      <c r="P148">
        <v>283</v>
      </c>
      <c r="Q148">
        <v>73</v>
      </c>
      <c r="R148">
        <v>66</v>
      </c>
      <c r="S148">
        <v>283</v>
      </c>
      <c r="T148">
        <v>128</v>
      </c>
      <c r="U148">
        <v>66</v>
      </c>
      <c r="V148">
        <v>73</v>
      </c>
      <c r="W148" s="1">
        <v>0.65979381443298901</v>
      </c>
      <c r="X148" s="1">
        <v>0.79494382022471899</v>
      </c>
      <c r="Y148" s="1">
        <v>0.20505617977528001</v>
      </c>
      <c r="Z148" s="1">
        <v>0.34020618556700999</v>
      </c>
      <c r="AA148" s="1">
        <v>0.79494382022471899</v>
      </c>
      <c r="AB148" s="1">
        <v>0.65979381443298901</v>
      </c>
      <c r="AC148" s="1">
        <v>0.34020618556700999</v>
      </c>
      <c r="AD148" s="1">
        <v>0.20505617977528001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</v>
      </c>
      <c r="D150" s="1">
        <v>0.42977528089887601</v>
      </c>
      <c r="E150" s="1">
        <v>0.46578947368420998</v>
      </c>
      <c r="F150" s="1">
        <v>0.91237113402061798</v>
      </c>
      <c r="G150" s="1">
        <v>60</v>
      </c>
      <c r="H150" s="1">
        <f t="shared" si="10"/>
        <v>0.36578947368421</v>
      </c>
      <c r="I150" s="6">
        <f t="shared" si="11"/>
        <v>0.35377048638395631</v>
      </c>
      <c r="J150" s="1">
        <f t="shared" si="12"/>
        <v>0.34214641491949394</v>
      </c>
      <c r="K150" s="1">
        <f t="shared" si="13"/>
        <v>0.73841698841698822</v>
      </c>
      <c r="L150" s="1">
        <f t="shared" si="14"/>
        <v>0.7655709342560546</v>
      </c>
      <c r="M150">
        <v>356</v>
      </c>
      <c r="N150">
        <v>194</v>
      </c>
      <c r="O150">
        <v>177</v>
      </c>
      <c r="P150">
        <v>153</v>
      </c>
      <c r="Q150">
        <v>203</v>
      </c>
      <c r="R150">
        <v>17</v>
      </c>
      <c r="S150">
        <v>153</v>
      </c>
      <c r="T150">
        <v>177</v>
      </c>
      <c r="U150">
        <v>17</v>
      </c>
      <c r="V150">
        <v>203</v>
      </c>
      <c r="W150" s="1">
        <v>0.91237113402061798</v>
      </c>
      <c r="X150" s="1">
        <v>0.42977528089887601</v>
      </c>
      <c r="Y150" s="1">
        <v>0.57022471910112305</v>
      </c>
      <c r="Z150" s="1">
        <v>8.7628865979381396E-2</v>
      </c>
      <c r="AA150" s="1">
        <v>0.42977528089887601</v>
      </c>
      <c r="AB150" s="1">
        <v>0.91237113402061798</v>
      </c>
      <c r="AC150" s="1">
        <v>8.7628865979381396E-2</v>
      </c>
      <c r="AD150" s="1">
        <v>0.57022471910112305</v>
      </c>
    </row>
    <row r="151" spans="1:30" x14ac:dyDescent="0.25">
      <c r="A151" t="s">
        <v>54</v>
      </c>
      <c r="B151" t="s">
        <v>30</v>
      </c>
      <c r="C151" s="1">
        <v>0.71722365038560398</v>
      </c>
      <c r="D151" s="1">
        <v>0.78370786516853896</v>
      </c>
      <c r="E151" s="1">
        <v>0.52173913043478204</v>
      </c>
      <c r="F151" s="1">
        <v>0.432989690721649</v>
      </c>
      <c r="G151" s="1">
        <v>66</v>
      </c>
      <c r="H151" s="1">
        <f t="shared" si="10"/>
        <v>0.23896278082038602</v>
      </c>
      <c r="I151" s="6">
        <f t="shared" si="11"/>
        <v>0.2275580157948745</v>
      </c>
      <c r="J151" s="1">
        <f t="shared" si="12"/>
        <v>0.21669755589018802</v>
      </c>
      <c r="K151" s="1">
        <f t="shared" si="13"/>
        <v>0.72960251046025093</v>
      </c>
      <c r="L151" s="1">
        <f t="shared" si="14"/>
        <v>0.44823906083244353</v>
      </c>
      <c r="M151">
        <v>356</v>
      </c>
      <c r="N151">
        <v>194</v>
      </c>
      <c r="O151">
        <v>84</v>
      </c>
      <c r="P151">
        <v>279</v>
      </c>
      <c r="Q151">
        <v>77</v>
      </c>
      <c r="R151">
        <v>110</v>
      </c>
      <c r="S151">
        <v>279</v>
      </c>
      <c r="T151">
        <v>84</v>
      </c>
      <c r="U151">
        <v>110</v>
      </c>
      <c r="V151">
        <v>77</v>
      </c>
      <c r="W151" s="1">
        <v>0.432989690721649</v>
      </c>
      <c r="X151" s="1">
        <v>0.78370786516853896</v>
      </c>
      <c r="Y151" s="1">
        <v>0.21629213483146001</v>
      </c>
      <c r="Z151" s="1">
        <v>0.56701030927835006</v>
      </c>
      <c r="AA151" s="1">
        <v>0.78370786516853896</v>
      </c>
      <c r="AB151" s="1">
        <v>0.432989690721649</v>
      </c>
      <c r="AC151" s="1">
        <v>0.56701030927835006</v>
      </c>
      <c r="AD151" s="1">
        <v>0.21629213483146001</v>
      </c>
    </row>
    <row r="152" spans="1:30" x14ac:dyDescent="0.25">
      <c r="A152" t="s">
        <v>55</v>
      </c>
      <c r="B152" t="s">
        <v>25</v>
      </c>
      <c r="C152" s="1">
        <v>0.76404494382022403</v>
      </c>
      <c r="D152" s="1">
        <v>0.81927710843373402</v>
      </c>
      <c r="E152" s="1">
        <v>0.65596330275229298</v>
      </c>
      <c r="F152" s="1">
        <v>0.57661290322580605</v>
      </c>
      <c r="G152" s="1">
        <v>72.8506787330316</v>
      </c>
      <c r="H152" s="1">
        <f t="shared" si="10"/>
        <v>0.42000824657251701</v>
      </c>
      <c r="I152" s="6">
        <f t="shared" si="11"/>
        <v>0.40777085431979654</v>
      </c>
      <c r="J152" s="1">
        <f t="shared" si="12"/>
        <v>0.39589001165954008</v>
      </c>
      <c r="K152" s="1">
        <f t="shared" si="13"/>
        <v>0.77448747152619524</v>
      </c>
      <c r="L152" s="1">
        <f t="shared" si="14"/>
        <v>0.59090909090909038</v>
      </c>
      <c r="M152">
        <v>415</v>
      </c>
      <c r="N152">
        <v>248</v>
      </c>
      <c r="O152">
        <v>143</v>
      </c>
      <c r="P152">
        <v>340</v>
      </c>
      <c r="Q152">
        <v>75</v>
      </c>
      <c r="R152">
        <v>105</v>
      </c>
      <c r="S152">
        <v>340</v>
      </c>
      <c r="T152">
        <v>143</v>
      </c>
      <c r="U152">
        <v>105</v>
      </c>
      <c r="V152">
        <v>75</v>
      </c>
      <c r="W152" s="1">
        <v>0.57661290322580605</v>
      </c>
      <c r="X152" s="1">
        <v>0.81927710843373402</v>
      </c>
      <c r="Y152" s="1">
        <v>0.180722891566265</v>
      </c>
      <c r="Z152" s="1">
        <v>0.42338709677419301</v>
      </c>
      <c r="AA152" s="1">
        <v>0.81927710843373402</v>
      </c>
      <c r="AB152" s="1">
        <v>0.57661290322580605</v>
      </c>
      <c r="AC152" s="1">
        <v>0.42338709677419301</v>
      </c>
      <c r="AD152" s="1">
        <v>0.180722891566265</v>
      </c>
    </row>
    <row r="153" spans="1:30" x14ac:dyDescent="0.25">
      <c r="A153" t="s">
        <v>55</v>
      </c>
      <c r="B153" t="s">
        <v>26</v>
      </c>
      <c r="C153" s="1">
        <v>0.77777777777777701</v>
      </c>
      <c r="D153" s="1">
        <v>0.843373493975903</v>
      </c>
      <c r="E153" s="1">
        <v>0.69483568075117297</v>
      </c>
      <c r="F153" s="1">
        <v>0.59677419354838701</v>
      </c>
      <c r="G153" s="1">
        <v>75.113122171945705</v>
      </c>
      <c r="H153" s="1">
        <f t="shared" si="10"/>
        <v>0.47261345852894987</v>
      </c>
      <c r="I153" s="6">
        <f t="shared" si="11"/>
        <v>0.45609178995502014</v>
      </c>
      <c r="J153" s="1">
        <f t="shared" si="12"/>
        <v>0.44014768752429001</v>
      </c>
      <c r="K153" s="1">
        <f t="shared" si="13"/>
        <v>0.79006772009029269</v>
      </c>
      <c r="L153" s="1">
        <f t="shared" si="14"/>
        <v>0.6141078838174272</v>
      </c>
      <c r="M153">
        <v>415</v>
      </c>
      <c r="N153">
        <v>248</v>
      </c>
      <c r="O153">
        <v>148</v>
      </c>
      <c r="P153">
        <v>350</v>
      </c>
      <c r="Q153">
        <v>65</v>
      </c>
      <c r="R153">
        <v>100</v>
      </c>
      <c r="S153">
        <v>350</v>
      </c>
      <c r="T153">
        <v>148</v>
      </c>
      <c r="U153">
        <v>100</v>
      </c>
      <c r="V153">
        <v>65</v>
      </c>
      <c r="W153" s="1">
        <v>0.59677419354838701</v>
      </c>
      <c r="X153" s="1">
        <v>0.843373493975903</v>
      </c>
      <c r="Y153" s="1">
        <v>0.156626506024096</v>
      </c>
      <c r="Z153" s="1">
        <v>0.40322580645161199</v>
      </c>
      <c r="AA153" s="1">
        <v>0.843373493975903</v>
      </c>
      <c r="AB153" s="1">
        <v>0.59677419354838701</v>
      </c>
      <c r="AC153" s="1">
        <v>0.40322580645161199</v>
      </c>
      <c r="AD153" s="1">
        <v>0.156626506024096</v>
      </c>
    </row>
    <row r="154" spans="1:30" x14ac:dyDescent="0.25">
      <c r="A154" t="s">
        <v>55</v>
      </c>
      <c r="B154" t="s">
        <v>27</v>
      </c>
      <c r="C154" s="1">
        <v>0.78832116788321105</v>
      </c>
      <c r="D154" s="1">
        <v>0.78072289156626495</v>
      </c>
      <c r="E154" s="1">
        <v>0.63888888888888795</v>
      </c>
      <c r="F154" s="1">
        <v>0.64919354838709598</v>
      </c>
      <c r="G154" s="1">
        <v>73.152337858220207</v>
      </c>
      <c r="H154" s="1">
        <f t="shared" si="10"/>
        <v>0.42721005677209911</v>
      </c>
      <c r="I154" s="6">
        <f t="shared" si="11"/>
        <v>0.42856111200123376</v>
      </c>
      <c r="J154" s="1">
        <f t="shared" si="12"/>
        <v>0.42991643995336082</v>
      </c>
      <c r="K154" s="1">
        <f t="shared" si="13"/>
        <v>0.78678970373967894</v>
      </c>
      <c r="L154" s="1">
        <f t="shared" si="14"/>
        <v>0.64710610932475798</v>
      </c>
      <c r="M154">
        <v>415</v>
      </c>
      <c r="N154">
        <v>248</v>
      </c>
      <c r="O154">
        <v>161</v>
      </c>
      <c r="P154">
        <v>324</v>
      </c>
      <c r="Q154">
        <v>91</v>
      </c>
      <c r="R154">
        <v>87</v>
      </c>
      <c r="S154">
        <v>324</v>
      </c>
      <c r="T154">
        <v>161</v>
      </c>
      <c r="U154">
        <v>87</v>
      </c>
      <c r="V154">
        <v>91</v>
      </c>
      <c r="W154" s="1">
        <v>0.64919354838709598</v>
      </c>
      <c r="X154" s="1">
        <v>0.78072289156626495</v>
      </c>
      <c r="Y154" s="1">
        <v>0.21927710843373399</v>
      </c>
      <c r="Z154" s="1">
        <v>0.35080645161290303</v>
      </c>
      <c r="AA154" s="1">
        <v>0.78072289156626495</v>
      </c>
      <c r="AB154" s="1">
        <v>0.64919354838709598</v>
      </c>
      <c r="AC154" s="1">
        <v>0.35080645161290303</v>
      </c>
      <c r="AD154" s="1">
        <v>0.21927710843373399</v>
      </c>
    </row>
    <row r="155" spans="1:30" x14ac:dyDescent="0.25">
      <c r="A155" t="s">
        <v>55</v>
      </c>
      <c r="B155" t="s">
        <v>28</v>
      </c>
      <c r="C155" s="1">
        <v>0.62998405103668198</v>
      </c>
      <c r="D155" s="1">
        <v>0.95180722891566205</v>
      </c>
      <c r="E155" s="1">
        <v>0.44444444444444398</v>
      </c>
      <c r="F155" s="1">
        <v>6.4516129032257993E-2</v>
      </c>
      <c r="G155" s="1">
        <v>61.990950226244301</v>
      </c>
      <c r="H155" s="1">
        <f t="shared" si="10"/>
        <v>7.4428495481126067E-2</v>
      </c>
      <c r="I155" s="6">
        <f t="shared" si="11"/>
        <v>3.4855745197364112E-2</v>
      </c>
      <c r="J155" s="1">
        <f t="shared" si="12"/>
        <v>1.6323357947920059E-2</v>
      </c>
      <c r="K155" s="1">
        <f t="shared" si="13"/>
        <v>0.67567567567567499</v>
      </c>
      <c r="L155" s="1">
        <f t="shared" si="14"/>
        <v>7.7821011673151669E-2</v>
      </c>
      <c r="M155">
        <v>415</v>
      </c>
      <c r="N155">
        <v>248</v>
      </c>
      <c r="O155">
        <v>16</v>
      </c>
      <c r="P155">
        <v>395</v>
      </c>
      <c r="Q155">
        <v>20</v>
      </c>
      <c r="R155">
        <v>232</v>
      </c>
      <c r="S155">
        <v>395</v>
      </c>
      <c r="T155">
        <v>16</v>
      </c>
      <c r="U155">
        <v>232</v>
      </c>
      <c r="V155">
        <v>20</v>
      </c>
      <c r="W155" s="1">
        <v>6.4516129032257993E-2</v>
      </c>
      <c r="X155" s="1">
        <v>0.95180722891566205</v>
      </c>
      <c r="Y155" s="1">
        <v>4.8192771084337303E-2</v>
      </c>
      <c r="Z155" s="1">
        <v>0.93548387096774099</v>
      </c>
      <c r="AA155" s="1">
        <v>0.95180722891566205</v>
      </c>
      <c r="AB155" s="1">
        <v>6.4516129032257993E-2</v>
      </c>
      <c r="AC155" s="1">
        <v>0.93548387096774099</v>
      </c>
      <c r="AD155" s="1">
        <v>4.8192771084337303E-2</v>
      </c>
    </row>
    <row r="156" spans="1:30" x14ac:dyDescent="0.25">
      <c r="A156" t="s">
        <v>55</v>
      </c>
      <c r="B156" t="s">
        <v>29</v>
      </c>
      <c r="C156" s="1">
        <v>0.873493975903614</v>
      </c>
      <c r="D156" s="1">
        <v>0.34939759036144502</v>
      </c>
      <c r="E156" s="1">
        <v>0.456740442655935</v>
      </c>
      <c r="F156" s="1">
        <v>0.91532258064516103</v>
      </c>
      <c r="G156" s="1">
        <v>56.108597285067802</v>
      </c>
      <c r="H156" s="1">
        <f t="shared" si="10"/>
        <v>0.33023441855954894</v>
      </c>
      <c r="I156" s="6">
        <f t="shared" si="11"/>
        <v>0.29566824610253789</v>
      </c>
      <c r="J156" s="1">
        <f t="shared" si="12"/>
        <v>0.26472017100660605</v>
      </c>
      <c r="K156" s="1">
        <f t="shared" si="13"/>
        <v>0.6719184430027797</v>
      </c>
      <c r="L156" s="1">
        <f t="shared" si="14"/>
        <v>0.76225654801880416</v>
      </c>
      <c r="M156">
        <v>415</v>
      </c>
      <c r="N156">
        <v>248</v>
      </c>
      <c r="O156">
        <v>227</v>
      </c>
      <c r="P156">
        <v>145</v>
      </c>
      <c r="Q156">
        <v>270</v>
      </c>
      <c r="R156">
        <v>21</v>
      </c>
      <c r="S156">
        <v>145</v>
      </c>
      <c r="T156">
        <v>227</v>
      </c>
      <c r="U156">
        <v>21</v>
      </c>
      <c r="V156">
        <v>270</v>
      </c>
      <c r="W156" s="1">
        <v>0.91532258064516103</v>
      </c>
      <c r="X156" s="1">
        <v>0.34939759036144502</v>
      </c>
      <c r="Y156" s="1">
        <v>0.65060240963855398</v>
      </c>
      <c r="Z156" s="1">
        <v>8.4677419354838704E-2</v>
      </c>
      <c r="AA156" s="1">
        <v>0.34939759036144502</v>
      </c>
      <c r="AB156" s="1">
        <v>0.91532258064516103</v>
      </c>
      <c r="AC156" s="1">
        <v>8.4677419354838704E-2</v>
      </c>
      <c r="AD156" s="1">
        <v>0.65060240963855398</v>
      </c>
    </row>
    <row r="157" spans="1:30" x14ac:dyDescent="0.25">
      <c r="A157" t="s">
        <v>55</v>
      </c>
      <c r="B157" t="s">
        <v>30</v>
      </c>
      <c r="C157" s="1">
        <v>0.76359338061465698</v>
      </c>
      <c r="D157" s="1">
        <v>0.77831325301204801</v>
      </c>
      <c r="E157" s="1">
        <v>0.61666666666666603</v>
      </c>
      <c r="F157" s="1">
        <v>0.59677419354838701</v>
      </c>
      <c r="G157" s="1">
        <v>71.040723981900399</v>
      </c>
      <c r="H157" s="1">
        <f t="shared" si="10"/>
        <v>0.38026004728132312</v>
      </c>
      <c r="I157" s="6">
        <f t="shared" si="11"/>
        <v>0.37766489135700948</v>
      </c>
      <c r="J157" s="1">
        <f t="shared" si="12"/>
        <v>0.37508744656043502</v>
      </c>
      <c r="K157" s="1">
        <f t="shared" si="13"/>
        <v>0.76649264356905533</v>
      </c>
      <c r="L157" s="1">
        <f t="shared" si="14"/>
        <v>0.60064935064935054</v>
      </c>
      <c r="M157">
        <v>415</v>
      </c>
      <c r="N157">
        <v>248</v>
      </c>
      <c r="O157">
        <v>148</v>
      </c>
      <c r="P157">
        <v>323</v>
      </c>
      <c r="Q157">
        <v>92</v>
      </c>
      <c r="R157">
        <v>100</v>
      </c>
      <c r="S157">
        <v>323</v>
      </c>
      <c r="T157">
        <v>148</v>
      </c>
      <c r="U157">
        <v>100</v>
      </c>
      <c r="V157">
        <v>92</v>
      </c>
      <c r="W157" s="1">
        <v>0.59677419354838701</v>
      </c>
      <c r="X157" s="1">
        <v>0.77831325301204801</v>
      </c>
      <c r="Y157" s="1">
        <v>0.22168674698795099</v>
      </c>
      <c r="Z157" s="1">
        <v>0.40322580645161199</v>
      </c>
      <c r="AA157" s="1">
        <v>0.77831325301204801</v>
      </c>
      <c r="AB157" s="1">
        <v>0.59677419354838701</v>
      </c>
      <c r="AC157" s="1">
        <v>0.40322580645161199</v>
      </c>
      <c r="AD157" s="1">
        <v>0.22168674698795099</v>
      </c>
    </row>
    <row r="158" spans="1:30" x14ac:dyDescent="0.25">
      <c r="A158" t="s">
        <v>56</v>
      </c>
      <c r="B158" t="s">
        <v>25</v>
      </c>
      <c r="C158" s="1">
        <v>0.77694235588972405</v>
      </c>
      <c r="D158" s="1">
        <v>0.65400843881856496</v>
      </c>
      <c r="E158" s="1">
        <v>0.58897243107769404</v>
      </c>
      <c r="F158" s="1">
        <v>0.72530864197530798</v>
      </c>
      <c r="G158" s="1">
        <v>68.295739348370901</v>
      </c>
      <c r="H158" s="1">
        <f t="shared" si="10"/>
        <v>0.36591478696741797</v>
      </c>
      <c r="I158" s="6">
        <f t="shared" si="11"/>
        <v>0.3725556720971952</v>
      </c>
      <c r="J158" s="1">
        <f t="shared" si="12"/>
        <v>0.37931708079387283</v>
      </c>
      <c r="K158" s="1">
        <f t="shared" si="13"/>
        <v>0.74879227053140074</v>
      </c>
      <c r="L158" s="1">
        <f t="shared" si="14"/>
        <v>0.69321533923303769</v>
      </c>
      <c r="M158">
        <v>474</v>
      </c>
      <c r="N158">
        <v>324</v>
      </c>
      <c r="O158">
        <v>235</v>
      </c>
      <c r="P158">
        <v>310</v>
      </c>
      <c r="Q158">
        <v>164</v>
      </c>
      <c r="R158">
        <v>89</v>
      </c>
      <c r="S158">
        <v>310</v>
      </c>
      <c r="T158">
        <v>235</v>
      </c>
      <c r="U158">
        <v>89</v>
      </c>
      <c r="V158">
        <v>164</v>
      </c>
      <c r="W158" s="1">
        <v>0.72530864197530798</v>
      </c>
      <c r="X158" s="1">
        <v>0.65400843881856496</v>
      </c>
      <c r="Y158" s="1">
        <v>0.34599156118143398</v>
      </c>
      <c r="Z158" s="1">
        <v>0.27469135802469102</v>
      </c>
      <c r="AA158" s="1">
        <v>0.65400843881856496</v>
      </c>
      <c r="AB158" s="1">
        <v>0.72530864197530798</v>
      </c>
      <c r="AC158" s="1">
        <v>0.27469135802469102</v>
      </c>
      <c r="AD158" s="1">
        <v>0.34599156118143398</v>
      </c>
    </row>
    <row r="159" spans="1:30" x14ac:dyDescent="0.25">
      <c r="A159" t="s">
        <v>56</v>
      </c>
      <c r="B159" t="s">
        <v>26</v>
      </c>
      <c r="C159" s="1">
        <v>0.74791666666666601</v>
      </c>
      <c r="D159" s="1">
        <v>0.75738396624472504</v>
      </c>
      <c r="E159" s="1">
        <v>0.63836477987421303</v>
      </c>
      <c r="F159" s="1">
        <v>0.62654320987654299</v>
      </c>
      <c r="G159" s="1">
        <v>70.426065162907193</v>
      </c>
      <c r="H159" s="1">
        <f t="shared" si="10"/>
        <v>0.38628144654087904</v>
      </c>
      <c r="I159" s="6">
        <f t="shared" si="11"/>
        <v>0.38510251227235365</v>
      </c>
      <c r="J159" s="1">
        <f t="shared" si="12"/>
        <v>0.38392717612126814</v>
      </c>
      <c r="K159" s="1">
        <f t="shared" si="13"/>
        <v>0.74979114452798601</v>
      </c>
      <c r="L159" s="1">
        <f t="shared" si="14"/>
        <v>0.62887236679058212</v>
      </c>
      <c r="M159">
        <v>474</v>
      </c>
      <c r="N159">
        <v>324</v>
      </c>
      <c r="O159">
        <v>203</v>
      </c>
      <c r="P159">
        <v>359</v>
      </c>
      <c r="Q159">
        <v>115</v>
      </c>
      <c r="R159">
        <v>121</v>
      </c>
      <c r="S159">
        <v>359</v>
      </c>
      <c r="T159">
        <v>203</v>
      </c>
      <c r="U159">
        <v>121</v>
      </c>
      <c r="V159">
        <v>115</v>
      </c>
      <c r="W159" s="1">
        <v>0.62654320987654299</v>
      </c>
      <c r="X159" s="1">
        <v>0.75738396624472504</v>
      </c>
      <c r="Y159" s="1">
        <v>0.24261603375527399</v>
      </c>
      <c r="Z159" s="1">
        <v>0.37345679012345601</v>
      </c>
      <c r="AA159" s="1">
        <v>0.75738396624472504</v>
      </c>
      <c r="AB159" s="1">
        <v>0.62654320987654299</v>
      </c>
      <c r="AC159" s="1">
        <v>0.37345679012345601</v>
      </c>
      <c r="AD159" s="1">
        <v>0.24261603375527399</v>
      </c>
    </row>
    <row r="160" spans="1:30" x14ac:dyDescent="0.25">
      <c r="A160" t="s">
        <v>56</v>
      </c>
      <c r="B160" t="s">
        <v>27</v>
      </c>
      <c r="C160" s="1">
        <v>0.77368421052631497</v>
      </c>
      <c r="D160" s="1">
        <v>0.620253164556962</v>
      </c>
      <c r="E160" s="1">
        <v>0.56937799043062198</v>
      </c>
      <c r="F160" s="1">
        <v>0.73456790123456694</v>
      </c>
      <c r="G160" s="1">
        <v>66.6666666666666</v>
      </c>
      <c r="H160" s="1">
        <f t="shared" si="10"/>
        <v>0.34306220095693707</v>
      </c>
      <c r="I160" s="6">
        <f t="shared" si="11"/>
        <v>0.34889209761232498</v>
      </c>
      <c r="J160" s="1">
        <f t="shared" si="12"/>
        <v>0.35482106579152894</v>
      </c>
      <c r="K160" s="1">
        <f t="shared" si="13"/>
        <v>0.73721163490471364</v>
      </c>
      <c r="L160" s="1">
        <f t="shared" si="14"/>
        <v>0.69428238039673207</v>
      </c>
      <c r="M160">
        <v>474</v>
      </c>
      <c r="N160">
        <v>324</v>
      </c>
      <c r="O160">
        <v>238</v>
      </c>
      <c r="P160">
        <v>294</v>
      </c>
      <c r="Q160">
        <v>180</v>
      </c>
      <c r="R160">
        <v>86</v>
      </c>
      <c r="S160">
        <v>294</v>
      </c>
      <c r="T160">
        <v>238</v>
      </c>
      <c r="U160">
        <v>86</v>
      </c>
      <c r="V160">
        <v>180</v>
      </c>
      <c r="W160" s="1">
        <v>0.73456790123456694</v>
      </c>
      <c r="X160" s="1">
        <v>0.620253164556962</v>
      </c>
      <c r="Y160" s="1">
        <v>0.379746835443038</v>
      </c>
      <c r="Z160" s="1">
        <v>0.265432098765432</v>
      </c>
      <c r="AA160" s="1">
        <v>0.620253164556962</v>
      </c>
      <c r="AB160" s="1">
        <v>0.73456790123456694</v>
      </c>
      <c r="AC160" s="1">
        <v>0.265432098765432</v>
      </c>
      <c r="AD160" s="1">
        <v>0.379746835443038</v>
      </c>
    </row>
    <row r="161" spans="1:30" x14ac:dyDescent="0.25">
      <c r="A161" t="s">
        <v>56</v>
      </c>
      <c r="B161" t="s">
        <v>28</v>
      </c>
      <c r="C161" s="1">
        <v>0.667315175097276</v>
      </c>
      <c r="D161" s="1">
        <v>0.72362869198312196</v>
      </c>
      <c r="E161" s="1">
        <v>0.53873239436619702</v>
      </c>
      <c r="F161" s="1">
        <v>0.47222222222222199</v>
      </c>
      <c r="G161" s="1">
        <v>62.155388471177901</v>
      </c>
      <c r="H161" s="1">
        <f t="shared" si="10"/>
        <v>0.20604756946347313</v>
      </c>
      <c r="I161" s="6">
        <f t="shared" si="11"/>
        <v>0.20088455602462407</v>
      </c>
      <c r="J161" s="1">
        <f t="shared" si="12"/>
        <v>0.19585091420534395</v>
      </c>
      <c r="K161" s="1">
        <f t="shared" si="13"/>
        <v>0.67786561264822109</v>
      </c>
      <c r="L161" s="1">
        <f t="shared" si="14"/>
        <v>0.48417721518987322</v>
      </c>
      <c r="M161">
        <v>474</v>
      </c>
      <c r="N161">
        <v>324</v>
      </c>
      <c r="O161">
        <v>153</v>
      </c>
      <c r="P161">
        <v>343</v>
      </c>
      <c r="Q161">
        <v>131</v>
      </c>
      <c r="R161">
        <v>171</v>
      </c>
      <c r="S161">
        <v>343</v>
      </c>
      <c r="T161">
        <v>153</v>
      </c>
      <c r="U161">
        <v>171</v>
      </c>
      <c r="V161">
        <v>131</v>
      </c>
      <c r="W161" s="1">
        <v>0.47222222222222199</v>
      </c>
      <c r="X161" s="1">
        <v>0.72362869198312196</v>
      </c>
      <c r="Y161" s="1">
        <v>0.27637130801687698</v>
      </c>
      <c r="Z161" s="1">
        <v>0.52777777777777701</v>
      </c>
      <c r="AA161" s="1">
        <v>0.72362869198312196</v>
      </c>
      <c r="AB161" s="1">
        <v>0.47222222222222199</v>
      </c>
      <c r="AC161" s="1">
        <v>0.52777777777777701</v>
      </c>
      <c r="AD161" s="1">
        <v>0.27637130801687698</v>
      </c>
    </row>
    <row r="162" spans="1:30" x14ac:dyDescent="0.25">
      <c r="A162" t="s">
        <v>56</v>
      </c>
      <c r="B162" t="s">
        <v>29</v>
      </c>
      <c r="C162" s="1">
        <v>0.88613861386138604</v>
      </c>
      <c r="D162" s="1">
        <v>0.37763713080168698</v>
      </c>
      <c r="E162" s="1">
        <v>0.50503355704697905</v>
      </c>
      <c r="F162" s="1">
        <v>0.92901234567901203</v>
      </c>
      <c r="G162" s="1">
        <v>60.150375939849603</v>
      </c>
      <c r="H162" s="1">
        <f t="shared" si="10"/>
        <v>0.39117217090836509</v>
      </c>
      <c r="I162" s="6">
        <f t="shared" si="11"/>
        <v>0.34634194291605613</v>
      </c>
      <c r="J162" s="1">
        <f t="shared" si="12"/>
        <v>0.30664947648069907</v>
      </c>
      <c r="K162" s="1">
        <f t="shared" si="13"/>
        <v>0.69812792511700417</v>
      </c>
      <c r="L162" s="1">
        <f t="shared" si="14"/>
        <v>0.79545454545454497</v>
      </c>
      <c r="M162">
        <v>474</v>
      </c>
      <c r="N162">
        <v>324</v>
      </c>
      <c r="O162">
        <v>301</v>
      </c>
      <c r="P162">
        <v>179</v>
      </c>
      <c r="Q162">
        <v>295</v>
      </c>
      <c r="R162">
        <v>23</v>
      </c>
      <c r="S162">
        <v>179</v>
      </c>
      <c r="T162">
        <v>301</v>
      </c>
      <c r="U162">
        <v>23</v>
      </c>
      <c r="V162">
        <v>295</v>
      </c>
      <c r="W162" s="1">
        <v>0.92901234567901203</v>
      </c>
      <c r="X162" s="1">
        <v>0.37763713080168698</v>
      </c>
      <c r="Y162" s="1">
        <v>0.62236286919831196</v>
      </c>
      <c r="Z162" s="1">
        <v>7.0987654320987595E-2</v>
      </c>
      <c r="AA162" s="1">
        <v>0.37763713080168698</v>
      </c>
      <c r="AB162" s="1">
        <v>0.92901234567901203</v>
      </c>
      <c r="AC162" s="1">
        <v>7.0987654320987595E-2</v>
      </c>
      <c r="AD162" s="1">
        <v>0.62236286919831196</v>
      </c>
    </row>
    <row r="163" spans="1:30" x14ac:dyDescent="0.25">
      <c r="A163" t="s">
        <v>56</v>
      </c>
      <c r="B163" t="s">
        <v>30</v>
      </c>
      <c r="C163" s="1">
        <v>0.71302428256070605</v>
      </c>
      <c r="D163" s="1">
        <v>0.68143459915611804</v>
      </c>
      <c r="E163" s="1">
        <v>0.56231884057971004</v>
      </c>
      <c r="F163" s="1">
        <v>0.59876543209876498</v>
      </c>
      <c r="G163" s="1">
        <v>64.786967418546297</v>
      </c>
      <c r="H163" s="1">
        <f t="shared" si="10"/>
        <v>0.27534312314041598</v>
      </c>
      <c r="I163" s="6">
        <f t="shared" si="11"/>
        <v>0.27776096145744028</v>
      </c>
      <c r="J163" s="1">
        <f t="shared" si="12"/>
        <v>0.28020003125488291</v>
      </c>
      <c r="K163" s="1">
        <f t="shared" si="13"/>
        <v>0.70647419072615902</v>
      </c>
      <c r="L163" s="1">
        <f t="shared" si="14"/>
        <v>0.59110298598415567</v>
      </c>
      <c r="M163">
        <v>474</v>
      </c>
      <c r="N163">
        <v>324</v>
      </c>
      <c r="O163">
        <v>194</v>
      </c>
      <c r="P163">
        <v>323</v>
      </c>
      <c r="Q163">
        <v>151</v>
      </c>
      <c r="R163">
        <v>130</v>
      </c>
      <c r="S163">
        <v>323</v>
      </c>
      <c r="T163">
        <v>194</v>
      </c>
      <c r="U163">
        <v>130</v>
      </c>
      <c r="V163">
        <v>151</v>
      </c>
      <c r="W163" s="1">
        <v>0.59876543209876498</v>
      </c>
      <c r="X163" s="1">
        <v>0.68143459915611804</v>
      </c>
      <c r="Y163" s="1">
        <v>0.31856540084388102</v>
      </c>
      <c r="Z163" s="1">
        <v>0.40123456790123402</v>
      </c>
      <c r="AA163" s="1">
        <v>0.68143459915611804</v>
      </c>
      <c r="AB163" s="1">
        <v>0.59876543209876498</v>
      </c>
      <c r="AC163" s="1">
        <v>0.40123456790123402</v>
      </c>
      <c r="AD163" s="1">
        <v>0.31856540084388102</v>
      </c>
    </row>
    <row r="164" spans="1:30" x14ac:dyDescent="0.25">
      <c r="A164" t="s">
        <v>57</v>
      </c>
      <c r="B164" t="s">
        <v>25</v>
      </c>
      <c r="C164" s="1">
        <v>0.82019704433497498</v>
      </c>
      <c r="D164" s="1">
        <v>0.82222222222222197</v>
      </c>
      <c r="E164" s="1">
        <v>0.47058823529411697</v>
      </c>
      <c r="F164" s="1">
        <v>0.467153284671532</v>
      </c>
      <c r="G164" s="1">
        <v>73.247232472324697</v>
      </c>
      <c r="H164" s="1">
        <f t="shared" si="10"/>
        <v>0.29078527962909195</v>
      </c>
      <c r="I164" s="6">
        <f t="shared" si="11"/>
        <v>0.29007953683414223</v>
      </c>
      <c r="J164" s="1">
        <f t="shared" si="12"/>
        <v>0.28937550689375402</v>
      </c>
      <c r="K164" s="1">
        <f t="shared" si="13"/>
        <v>0.82060128141941802</v>
      </c>
      <c r="L164" s="1">
        <f t="shared" si="14"/>
        <v>0.46783625730994072</v>
      </c>
      <c r="M164">
        <v>405</v>
      </c>
      <c r="N164">
        <v>137</v>
      </c>
      <c r="O164">
        <v>64</v>
      </c>
      <c r="P164">
        <v>333</v>
      </c>
      <c r="Q164">
        <v>72</v>
      </c>
      <c r="R164">
        <v>73</v>
      </c>
      <c r="S164">
        <v>333</v>
      </c>
      <c r="T164">
        <v>64</v>
      </c>
      <c r="U164">
        <v>73</v>
      </c>
      <c r="V164">
        <v>72</v>
      </c>
      <c r="W164" s="1">
        <v>0.467153284671532</v>
      </c>
      <c r="X164" s="1">
        <v>0.82222222222222197</v>
      </c>
      <c r="Y164" s="1">
        <v>0.17777777777777701</v>
      </c>
      <c r="Z164" s="1">
        <v>0.53284671532846695</v>
      </c>
      <c r="AA164" s="1">
        <v>0.82222222222222197</v>
      </c>
      <c r="AB164" s="1">
        <v>0.467153284671532</v>
      </c>
      <c r="AC164" s="1">
        <v>0.53284671532846695</v>
      </c>
      <c r="AD164" s="1">
        <v>0.17777777777777701</v>
      </c>
    </row>
    <row r="165" spans="1:30" x14ac:dyDescent="0.25">
      <c r="A165" t="s">
        <v>57</v>
      </c>
      <c r="B165" t="s">
        <v>26</v>
      </c>
      <c r="C165" s="1">
        <v>0.82182628062360796</v>
      </c>
      <c r="D165" s="1">
        <v>0.91111111111111098</v>
      </c>
      <c r="E165" s="1">
        <v>0.61290322580645096</v>
      </c>
      <c r="F165" s="1">
        <v>0.41605839416058299</v>
      </c>
      <c r="G165" s="1">
        <v>78.597785977859701</v>
      </c>
      <c r="H165" s="1">
        <f t="shared" si="10"/>
        <v>0.43472950643005892</v>
      </c>
      <c r="I165" s="6">
        <f t="shared" si="11"/>
        <v>0.37713424340111312</v>
      </c>
      <c r="J165" s="1">
        <f t="shared" si="12"/>
        <v>0.32716950527169386</v>
      </c>
      <c r="K165" s="1">
        <f t="shared" si="13"/>
        <v>0.83825533848250799</v>
      </c>
      <c r="L165" s="1">
        <f t="shared" si="14"/>
        <v>0.44461778471138752</v>
      </c>
      <c r="M165">
        <v>405</v>
      </c>
      <c r="N165">
        <v>137</v>
      </c>
      <c r="O165">
        <v>57</v>
      </c>
      <c r="P165">
        <v>369</v>
      </c>
      <c r="Q165">
        <v>36</v>
      </c>
      <c r="R165">
        <v>80</v>
      </c>
      <c r="S165">
        <v>369</v>
      </c>
      <c r="T165">
        <v>57</v>
      </c>
      <c r="U165">
        <v>80</v>
      </c>
      <c r="V165">
        <v>36</v>
      </c>
      <c r="W165" s="1">
        <v>0.41605839416058299</v>
      </c>
      <c r="X165" s="1">
        <v>0.91111111111111098</v>
      </c>
      <c r="Y165" s="1">
        <v>8.8888888888888795E-2</v>
      </c>
      <c r="Z165" s="1">
        <v>0.58394160583941601</v>
      </c>
      <c r="AA165" s="1">
        <v>0.91111111111111098</v>
      </c>
      <c r="AB165" s="1">
        <v>0.41605839416058299</v>
      </c>
      <c r="AC165" s="1">
        <v>0.58394160583941601</v>
      </c>
      <c r="AD165" s="1">
        <v>8.8888888888888795E-2</v>
      </c>
    </row>
    <row r="166" spans="1:30" x14ac:dyDescent="0.25">
      <c r="A166" t="s">
        <v>57</v>
      </c>
      <c r="B166" t="s">
        <v>27</v>
      </c>
      <c r="C166" s="1">
        <v>0.83209876543209804</v>
      </c>
      <c r="D166" s="1">
        <v>0.83209876543209804</v>
      </c>
      <c r="E166" s="1">
        <v>0.50364963503649596</v>
      </c>
      <c r="F166" s="1">
        <v>0.50364963503649596</v>
      </c>
      <c r="G166" s="1">
        <v>74.907749077490706</v>
      </c>
      <c r="H166" s="1">
        <f t="shared" si="10"/>
        <v>0.335748400468594</v>
      </c>
      <c r="I166" s="6">
        <f t="shared" si="11"/>
        <v>0.335748400468594</v>
      </c>
      <c r="J166" s="1">
        <f t="shared" si="12"/>
        <v>0.335748400468594</v>
      </c>
      <c r="K166" s="1">
        <f t="shared" si="13"/>
        <v>0.83209876543209815</v>
      </c>
      <c r="L166" s="1">
        <f t="shared" si="14"/>
        <v>0.50364963503649596</v>
      </c>
      <c r="M166">
        <v>405</v>
      </c>
      <c r="N166">
        <v>137</v>
      </c>
      <c r="O166">
        <v>69</v>
      </c>
      <c r="P166">
        <v>337</v>
      </c>
      <c r="Q166">
        <v>68</v>
      </c>
      <c r="R166">
        <v>68</v>
      </c>
      <c r="S166">
        <v>337</v>
      </c>
      <c r="T166">
        <v>69</v>
      </c>
      <c r="U166">
        <v>68</v>
      </c>
      <c r="V166">
        <v>68</v>
      </c>
      <c r="W166" s="1">
        <v>0.50364963503649596</v>
      </c>
      <c r="X166" s="1">
        <v>0.83209876543209804</v>
      </c>
      <c r="Y166" s="1">
        <v>0.16790123456790099</v>
      </c>
      <c r="Z166" s="1">
        <v>0.49635036496350299</v>
      </c>
      <c r="AA166" s="1">
        <v>0.83209876543209804</v>
      </c>
      <c r="AB166" s="1">
        <v>0.50364963503649596</v>
      </c>
      <c r="AC166" s="1">
        <v>0.49635036496350299</v>
      </c>
      <c r="AD166" s="1">
        <v>0.16790123456790099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0.96296296296296202</v>
      </c>
      <c r="D168" s="1">
        <v>0.44938271604938201</v>
      </c>
      <c r="E168" s="1">
        <v>0.36827195467422003</v>
      </c>
      <c r="F168" s="1">
        <v>0.94890510948905105</v>
      </c>
      <c r="G168" s="1">
        <v>57.564575645756399</v>
      </c>
      <c r="H168" s="1">
        <f t="shared" si="10"/>
        <v>0.33123491763718205</v>
      </c>
      <c r="I168" s="6">
        <f t="shared" si="11"/>
        <v>0.36321733863916134</v>
      </c>
      <c r="J168" s="1">
        <f t="shared" si="12"/>
        <v>0.398287825538433</v>
      </c>
      <c r="K168" s="1">
        <f t="shared" si="13"/>
        <v>0.78380706287682933</v>
      </c>
      <c r="L168" s="1">
        <f t="shared" si="14"/>
        <v>0.72142064372918913</v>
      </c>
      <c r="M168">
        <v>405</v>
      </c>
      <c r="N168">
        <v>137</v>
      </c>
      <c r="O168">
        <v>130</v>
      </c>
      <c r="P168">
        <v>182</v>
      </c>
      <c r="Q168">
        <v>223</v>
      </c>
      <c r="R168">
        <v>7</v>
      </c>
      <c r="S168">
        <v>182</v>
      </c>
      <c r="T168">
        <v>130</v>
      </c>
      <c r="U168">
        <v>7</v>
      </c>
      <c r="V168">
        <v>223</v>
      </c>
      <c r="W168" s="1">
        <v>0.94890510948905105</v>
      </c>
      <c r="X168" s="1">
        <v>0.44938271604938201</v>
      </c>
      <c r="Y168" s="1">
        <v>0.55061728395061704</v>
      </c>
      <c r="Z168" s="1">
        <v>5.1094890510948898E-2</v>
      </c>
      <c r="AA168" s="1">
        <v>0.44938271604938201</v>
      </c>
      <c r="AB168" s="1">
        <v>0.94890510948905105</v>
      </c>
      <c r="AC168" s="1">
        <v>5.1094890510948898E-2</v>
      </c>
      <c r="AD168" s="1">
        <v>0.55061728395061704</v>
      </c>
    </row>
    <row r="169" spans="1:30" x14ac:dyDescent="0.25">
      <c r="A169" t="s">
        <v>57</v>
      </c>
      <c r="B169" t="s">
        <v>30</v>
      </c>
      <c r="C169" s="1">
        <v>0.79569892473118198</v>
      </c>
      <c r="D169" s="1">
        <v>0.91358024691357997</v>
      </c>
      <c r="E169" s="1">
        <v>0.54545454545454497</v>
      </c>
      <c r="F169" s="1">
        <v>0.306569343065693</v>
      </c>
      <c r="G169" s="1">
        <v>76.014760147601393</v>
      </c>
      <c r="H169" s="1">
        <f t="shared" si="10"/>
        <v>0.34115347018572706</v>
      </c>
      <c r="I169" s="6">
        <f t="shared" si="11"/>
        <v>0.27405254346820779</v>
      </c>
      <c r="J169" s="1">
        <f t="shared" si="12"/>
        <v>0.22014958997927292</v>
      </c>
      <c r="K169" s="1">
        <f t="shared" si="13"/>
        <v>0.81677704194260414</v>
      </c>
      <c r="L169" s="1">
        <f t="shared" si="14"/>
        <v>0.33599999999999958</v>
      </c>
      <c r="M169">
        <v>405</v>
      </c>
      <c r="N169">
        <v>137</v>
      </c>
      <c r="O169">
        <v>42</v>
      </c>
      <c r="P169">
        <v>370</v>
      </c>
      <c r="Q169">
        <v>35</v>
      </c>
      <c r="R169">
        <v>95</v>
      </c>
      <c r="S169">
        <v>370</v>
      </c>
      <c r="T169">
        <v>42</v>
      </c>
      <c r="U169">
        <v>95</v>
      </c>
      <c r="V169">
        <v>35</v>
      </c>
      <c r="W169" s="1">
        <v>0.306569343065693</v>
      </c>
      <c r="X169" s="1">
        <v>0.91358024691357997</v>
      </c>
      <c r="Y169" s="1">
        <v>8.6419753086419707E-2</v>
      </c>
      <c r="Z169" s="1">
        <v>0.69343065693430594</v>
      </c>
      <c r="AA169" s="1">
        <v>0.91358024691357997</v>
      </c>
      <c r="AB169" s="1">
        <v>0.306569343065693</v>
      </c>
      <c r="AC169" s="1">
        <v>0.69343065693430594</v>
      </c>
      <c r="AD169" s="1">
        <v>8.6419753086419707E-2</v>
      </c>
    </row>
    <row r="170" spans="1:30" x14ac:dyDescent="0.25">
      <c r="A170" t="s">
        <v>58</v>
      </c>
      <c r="B170" t="s">
        <v>25</v>
      </c>
      <c r="C170" s="1">
        <v>0.89845094664371705</v>
      </c>
      <c r="D170" s="1">
        <v>0.97936210131332002</v>
      </c>
      <c r="E170" s="1">
        <v>0.75</v>
      </c>
      <c r="F170" s="1">
        <v>0.35869565217391303</v>
      </c>
      <c r="G170" s="1">
        <v>88.8</v>
      </c>
      <c r="H170" s="1">
        <f t="shared" si="10"/>
        <v>0.64845094664371716</v>
      </c>
      <c r="I170" s="6">
        <f t="shared" si="11"/>
        <v>0.4682028089076834</v>
      </c>
      <c r="J170" s="1">
        <f t="shared" si="12"/>
        <v>0.3380577534872331</v>
      </c>
      <c r="K170" s="1">
        <f t="shared" si="13"/>
        <v>0.9135456772838636</v>
      </c>
      <c r="L170" s="1">
        <f t="shared" si="14"/>
        <v>0.40048543689320387</v>
      </c>
      <c r="M170">
        <v>533</v>
      </c>
      <c r="N170">
        <v>92</v>
      </c>
      <c r="O170">
        <v>33</v>
      </c>
      <c r="P170">
        <v>522</v>
      </c>
      <c r="Q170">
        <v>11</v>
      </c>
      <c r="R170">
        <v>59</v>
      </c>
      <c r="S170">
        <v>522</v>
      </c>
      <c r="T170">
        <v>33</v>
      </c>
      <c r="U170">
        <v>59</v>
      </c>
      <c r="V170">
        <v>11</v>
      </c>
      <c r="W170" s="1">
        <v>0.35869565217391303</v>
      </c>
      <c r="X170" s="1">
        <v>0.97936210131332002</v>
      </c>
      <c r="Y170" s="1">
        <v>2.0637898686679101E-2</v>
      </c>
      <c r="Z170" s="1">
        <v>0.64130434782608603</v>
      </c>
      <c r="AA170" s="1">
        <v>0.97936210131332002</v>
      </c>
      <c r="AB170" s="1">
        <v>0.35869565217391303</v>
      </c>
      <c r="AC170" s="1">
        <v>0.64130434782608603</v>
      </c>
      <c r="AD170" s="1">
        <v>2.0637898686679101E-2</v>
      </c>
    </row>
    <row r="171" spans="1:30" x14ac:dyDescent="0.25">
      <c r="A171" t="s">
        <v>58</v>
      </c>
      <c r="B171" t="s">
        <v>26</v>
      </c>
      <c r="C171" s="1">
        <v>0.90256410256410202</v>
      </c>
      <c r="D171" s="1">
        <v>0.9906191369606</v>
      </c>
      <c r="E171" s="1">
        <v>0.875</v>
      </c>
      <c r="F171" s="1">
        <v>0.38043478260869501</v>
      </c>
      <c r="G171" s="1">
        <v>90.08</v>
      </c>
      <c r="H171" s="1">
        <f t="shared" si="10"/>
        <v>0.77756410256410202</v>
      </c>
      <c r="I171" s="6">
        <f t="shared" si="11"/>
        <v>0.53713890938265807</v>
      </c>
      <c r="J171" s="1">
        <f t="shared" si="12"/>
        <v>0.37105391956929501</v>
      </c>
      <c r="K171" s="1">
        <f t="shared" si="13"/>
        <v>0.91890010442046588</v>
      </c>
      <c r="L171" s="1">
        <f t="shared" si="14"/>
        <v>0.42892156862745034</v>
      </c>
      <c r="M171">
        <v>533</v>
      </c>
      <c r="N171">
        <v>92</v>
      </c>
      <c r="O171">
        <v>35</v>
      </c>
      <c r="P171">
        <v>528</v>
      </c>
      <c r="Q171">
        <v>5</v>
      </c>
      <c r="R171">
        <v>57</v>
      </c>
      <c r="S171">
        <v>528</v>
      </c>
      <c r="T171">
        <v>35</v>
      </c>
      <c r="U171">
        <v>57</v>
      </c>
      <c r="V171">
        <v>5</v>
      </c>
      <c r="W171" s="1">
        <v>0.38043478260869501</v>
      </c>
      <c r="X171" s="1">
        <v>0.9906191369606</v>
      </c>
      <c r="Y171" s="1">
        <v>9.3808630393996204E-3</v>
      </c>
      <c r="Z171" s="1">
        <v>0.61956521739130399</v>
      </c>
      <c r="AA171" s="1">
        <v>0.9906191369606</v>
      </c>
      <c r="AB171" s="1">
        <v>0.38043478260869501</v>
      </c>
      <c r="AC171" s="1">
        <v>0.61956521739130399</v>
      </c>
      <c r="AD171" s="1">
        <v>9.3808630393996204E-3</v>
      </c>
    </row>
    <row r="172" spans="1:30" x14ac:dyDescent="0.25">
      <c r="A172" t="s">
        <v>58</v>
      </c>
      <c r="B172" t="s">
        <v>27</v>
      </c>
      <c r="C172" s="1">
        <v>0.86623164763458405</v>
      </c>
      <c r="D172" s="1">
        <v>0.99624765478424004</v>
      </c>
      <c r="E172" s="1">
        <v>0.83333333333333304</v>
      </c>
      <c r="F172" s="1">
        <v>0.108695652173913</v>
      </c>
      <c r="G172" s="1">
        <v>86.56</v>
      </c>
      <c r="H172" s="1">
        <f t="shared" si="10"/>
        <v>0.69956498096791719</v>
      </c>
      <c r="I172" s="6">
        <f t="shared" si="11"/>
        <v>0.27095140253353678</v>
      </c>
      <c r="J172" s="1">
        <f t="shared" si="12"/>
        <v>0.10494330695815313</v>
      </c>
      <c r="K172" s="1">
        <f t="shared" si="13"/>
        <v>0.88944723618090449</v>
      </c>
      <c r="L172" s="1">
        <f t="shared" si="14"/>
        <v>0.13157894736842099</v>
      </c>
      <c r="M172">
        <v>533</v>
      </c>
      <c r="N172">
        <v>92</v>
      </c>
      <c r="O172">
        <v>10</v>
      </c>
      <c r="P172">
        <v>531</v>
      </c>
      <c r="Q172">
        <v>2</v>
      </c>
      <c r="R172">
        <v>82</v>
      </c>
      <c r="S172">
        <v>531</v>
      </c>
      <c r="T172">
        <v>10</v>
      </c>
      <c r="U172">
        <v>82</v>
      </c>
      <c r="V172">
        <v>2</v>
      </c>
      <c r="W172" s="1">
        <v>0.108695652173913</v>
      </c>
      <c r="X172" s="1">
        <v>0.99624765478424004</v>
      </c>
      <c r="Y172" s="1">
        <v>3.7523452157598499E-3</v>
      </c>
      <c r="Z172" s="1">
        <v>0.89130434782608603</v>
      </c>
      <c r="AA172" s="1">
        <v>0.99624765478424004</v>
      </c>
      <c r="AB172" s="1">
        <v>0.108695652173913</v>
      </c>
      <c r="AC172" s="1">
        <v>0.89130434782608603</v>
      </c>
      <c r="AD172" s="1">
        <v>3.7523452157598499E-3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0.952380952380952</v>
      </c>
      <c r="D174" s="1">
        <v>0.37523452157598403</v>
      </c>
      <c r="E174" s="1">
        <v>0.19759036144578301</v>
      </c>
      <c r="F174" s="1">
        <v>0.89130434782608603</v>
      </c>
      <c r="G174" s="1">
        <v>45.12</v>
      </c>
      <c r="H174" s="1">
        <f t="shared" si="10"/>
        <v>0.14997131382673512</v>
      </c>
      <c r="I174" s="6">
        <f t="shared" si="11"/>
        <v>0.1999329498359913</v>
      </c>
      <c r="J174" s="1">
        <f t="shared" si="12"/>
        <v>0.26653886940207006</v>
      </c>
      <c r="K174" s="1">
        <f t="shared" si="13"/>
        <v>0.72833211944646659</v>
      </c>
      <c r="L174" s="1">
        <f t="shared" si="14"/>
        <v>0.52362707535121289</v>
      </c>
      <c r="M174">
        <v>533</v>
      </c>
      <c r="N174">
        <v>92</v>
      </c>
      <c r="O174">
        <v>82</v>
      </c>
      <c r="P174">
        <v>200</v>
      </c>
      <c r="Q174">
        <v>333</v>
      </c>
      <c r="R174">
        <v>10</v>
      </c>
      <c r="S174">
        <v>200</v>
      </c>
      <c r="T174">
        <v>82</v>
      </c>
      <c r="U174">
        <v>10</v>
      </c>
      <c r="V174">
        <v>333</v>
      </c>
      <c r="W174" s="1">
        <v>0.89130434782608603</v>
      </c>
      <c r="X174" s="1">
        <v>0.37523452157598403</v>
      </c>
      <c r="Y174" s="1">
        <v>0.62476547842401498</v>
      </c>
      <c r="Z174" s="1">
        <v>0.108695652173913</v>
      </c>
      <c r="AA174" s="1">
        <v>0.37523452157598403</v>
      </c>
      <c r="AB174" s="1">
        <v>0.89130434782608603</v>
      </c>
      <c r="AC174" s="1">
        <v>0.108695652173913</v>
      </c>
      <c r="AD174" s="1">
        <v>0.62476547842401498</v>
      </c>
    </row>
    <row r="175" spans="1:30" x14ac:dyDescent="0.25">
      <c r="A175" t="s">
        <v>58</v>
      </c>
      <c r="B175" t="s">
        <v>30</v>
      </c>
      <c r="C175" s="1">
        <v>0.87646076794657701</v>
      </c>
      <c r="D175" s="1">
        <v>0.98499061913695996</v>
      </c>
      <c r="E175" s="1">
        <v>0.69230769230769196</v>
      </c>
      <c r="F175" s="1">
        <v>0.19565217391304299</v>
      </c>
      <c r="G175" s="1">
        <v>86.88</v>
      </c>
      <c r="H175" s="1">
        <f t="shared" si="10"/>
        <v>0.56876846025426886</v>
      </c>
      <c r="I175" s="6">
        <f t="shared" si="11"/>
        <v>0.32053692963382663</v>
      </c>
      <c r="J175" s="1">
        <f t="shared" si="12"/>
        <v>0.18064279305000297</v>
      </c>
      <c r="K175" s="1">
        <f t="shared" si="13"/>
        <v>0.89621031068624035</v>
      </c>
      <c r="L175" s="1">
        <f t="shared" si="14"/>
        <v>0.22842639593908576</v>
      </c>
      <c r="M175">
        <v>533</v>
      </c>
      <c r="N175">
        <v>92</v>
      </c>
      <c r="O175">
        <v>18</v>
      </c>
      <c r="P175">
        <v>525</v>
      </c>
      <c r="Q175">
        <v>8</v>
      </c>
      <c r="R175">
        <v>74</v>
      </c>
      <c r="S175">
        <v>525</v>
      </c>
      <c r="T175">
        <v>18</v>
      </c>
      <c r="U175">
        <v>74</v>
      </c>
      <c r="V175">
        <v>8</v>
      </c>
      <c r="W175" s="1">
        <v>0.19565217391304299</v>
      </c>
      <c r="X175" s="1">
        <v>0.98499061913695996</v>
      </c>
      <c r="Y175" s="1">
        <v>1.50093808630394E-2</v>
      </c>
      <c r="Z175" s="1">
        <v>0.80434782608695599</v>
      </c>
      <c r="AA175" s="1">
        <v>0.98499061913695996</v>
      </c>
      <c r="AB175" s="1">
        <v>0.19565217391304299</v>
      </c>
      <c r="AC175" s="1">
        <v>0.80434782608695599</v>
      </c>
      <c r="AD175" s="1">
        <v>1.50093808630394E-2</v>
      </c>
    </row>
    <row r="176" spans="1:30" x14ac:dyDescent="0.25">
      <c r="A176" t="s">
        <v>59</v>
      </c>
      <c r="B176" t="s">
        <v>25</v>
      </c>
      <c r="C176" s="1">
        <v>0.792604501607717</v>
      </c>
      <c r="D176" s="1">
        <v>0.95542635658914699</v>
      </c>
      <c r="E176" s="1">
        <v>0.54</v>
      </c>
      <c r="F176" s="1">
        <v>0.17307692307692299</v>
      </c>
      <c r="G176" s="1">
        <v>77.380952380952294</v>
      </c>
      <c r="H176" s="1">
        <f t="shared" si="10"/>
        <v>0.33260450160771704</v>
      </c>
      <c r="I176" s="6">
        <f t="shared" si="11"/>
        <v>0.20673840786919653</v>
      </c>
      <c r="J176" s="1">
        <f t="shared" si="12"/>
        <v>0.12850327966606989</v>
      </c>
      <c r="K176" s="1">
        <f t="shared" si="13"/>
        <v>0.82057256990679084</v>
      </c>
      <c r="L176" s="1">
        <f t="shared" si="14"/>
        <v>0.20029673590504443</v>
      </c>
      <c r="M176">
        <v>516</v>
      </c>
      <c r="N176">
        <v>156</v>
      </c>
      <c r="O176">
        <v>27</v>
      </c>
      <c r="P176">
        <v>493</v>
      </c>
      <c r="Q176">
        <v>23</v>
      </c>
      <c r="R176">
        <v>129</v>
      </c>
      <c r="S176">
        <v>493</v>
      </c>
      <c r="T176">
        <v>27</v>
      </c>
      <c r="U176">
        <v>129</v>
      </c>
      <c r="V176">
        <v>23</v>
      </c>
      <c r="W176" s="1">
        <v>0.17307692307692299</v>
      </c>
      <c r="X176" s="1">
        <v>0.95542635658914699</v>
      </c>
      <c r="Y176" s="1">
        <v>4.4573643410852702E-2</v>
      </c>
      <c r="Z176" s="1">
        <v>0.82692307692307598</v>
      </c>
      <c r="AA176" s="1">
        <v>0.95542635658914699</v>
      </c>
      <c r="AB176" s="1">
        <v>0.17307692307692299</v>
      </c>
      <c r="AC176" s="1">
        <v>0.82692307692307598</v>
      </c>
      <c r="AD176" s="1">
        <v>4.4573643410852702E-2</v>
      </c>
    </row>
    <row r="177" spans="1:30" x14ac:dyDescent="0.25">
      <c r="A177" t="s">
        <v>59</v>
      </c>
      <c r="B177" t="s">
        <v>26</v>
      </c>
      <c r="C177" s="1">
        <v>0.80968858131487798</v>
      </c>
      <c r="D177" s="1">
        <v>0.90697674418604601</v>
      </c>
      <c r="E177" s="1">
        <v>0.489361702127659</v>
      </c>
      <c r="F177" s="1">
        <v>0.29487179487179399</v>
      </c>
      <c r="G177" s="1">
        <v>76.488095238095198</v>
      </c>
      <c r="H177" s="1">
        <f t="shared" si="10"/>
        <v>0.29905028344253703</v>
      </c>
      <c r="I177" s="6">
        <f t="shared" si="11"/>
        <v>0.24568854840571841</v>
      </c>
      <c r="J177" s="1">
        <f t="shared" si="12"/>
        <v>0.20184853905783995</v>
      </c>
      <c r="K177" s="1">
        <f t="shared" si="13"/>
        <v>0.82743988684582659</v>
      </c>
      <c r="L177" s="1">
        <f t="shared" si="14"/>
        <v>0.32033426183843927</v>
      </c>
      <c r="M177">
        <v>516</v>
      </c>
      <c r="N177">
        <v>156</v>
      </c>
      <c r="O177">
        <v>46</v>
      </c>
      <c r="P177">
        <v>468</v>
      </c>
      <c r="Q177">
        <v>48</v>
      </c>
      <c r="R177">
        <v>110</v>
      </c>
      <c r="S177">
        <v>468</v>
      </c>
      <c r="T177">
        <v>46</v>
      </c>
      <c r="U177">
        <v>110</v>
      </c>
      <c r="V177">
        <v>48</v>
      </c>
      <c r="W177" s="1">
        <v>0.29487179487179399</v>
      </c>
      <c r="X177" s="1">
        <v>0.90697674418604601</v>
      </c>
      <c r="Y177" s="1">
        <v>9.3023255813953404E-2</v>
      </c>
      <c r="Z177" s="1">
        <v>0.70512820512820495</v>
      </c>
      <c r="AA177" s="1">
        <v>0.90697674418604601</v>
      </c>
      <c r="AB177" s="1">
        <v>0.29487179487179399</v>
      </c>
      <c r="AC177" s="1">
        <v>0.70512820512820495</v>
      </c>
      <c r="AD177" s="1">
        <v>9.3023255813953404E-2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0.92578125</v>
      </c>
      <c r="D180" s="1">
        <v>0.459302325581395</v>
      </c>
      <c r="E180" s="1">
        <v>0.32932692307692302</v>
      </c>
      <c r="F180" s="1">
        <v>0.87820512820512797</v>
      </c>
      <c r="G180" s="1">
        <v>55.654761904761898</v>
      </c>
      <c r="H180" s="1">
        <f t="shared" si="10"/>
        <v>0.25510817307692291</v>
      </c>
      <c r="I180" s="6">
        <f t="shared" si="11"/>
        <v>0.29342956554397154</v>
      </c>
      <c r="J180" s="1">
        <f t="shared" si="12"/>
        <v>0.33750745378652303</v>
      </c>
      <c r="K180" s="1">
        <f t="shared" si="13"/>
        <v>0.76948051948051921</v>
      </c>
      <c r="L180" s="1">
        <f t="shared" si="14"/>
        <v>0.65865384615384592</v>
      </c>
      <c r="M180">
        <v>516</v>
      </c>
      <c r="N180">
        <v>156</v>
      </c>
      <c r="O180">
        <v>137</v>
      </c>
      <c r="P180">
        <v>237</v>
      </c>
      <c r="Q180">
        <v>279</v>
      </c>
      <c r="R180">
        <v>19</v>
      </c>
      <c r="S180">
        <v>237</v>
      </c>
      <c r="T180">
        <v>137</v>
      </c>
      <c r="U180">
        <v>19</v>
      </c>
      <c r="V180">
        <v>279</v>
      </c>
      <c r="W180" s="1">
        <v>0.87820512820512797</v>
      </c>
      <c r="X180" s="1">
        <v>0.459302325581395</v>
      </c>
      <c r="Y180" s="1">
        <v>0.54069767441860395</v>
      </c>
      <c r="Z180" s="1">
        <v>0.121794871794871</v>
      </c>
      <c r="AA180" s="1">
        <v>0.459302325581395</v>
      </c>
      <c r="AB180" s="1">
        <v>0.87820512820512797</v>
      </c>
      <c r="AC180" s="1">
        <v>0.121794871794871</v>
      </c>
      <c r="AD180" s="1">
        <v>0.54069767441860395</v>
      </c>
    </row>
    <row r="181" spans="1:30" x14ac:dyDescent="0.25">
      <c r="A181" t="s">
        <v>59</v>
      </c>
      <c r="B181" t="s">
        <v>30</v>
      </c>
      <c r="C181" s="1">
        <v>0.77177177177177103</v>
      </c>
      <c r="D181" s="1">
        <v>0.99612403100775104</v>
      </c>
      <c r="E181" s="1">
        <v>0.66666666666666596</v>
      </c>
      <c r="F181" s="1">
        <v>2.5641025641025599E-2</v>
      </c>
      <c r="G181" s="1">
        <v>77.0833333333333</v>
      </c>
      <c r="H181" s="1">
        <f t="shared" si="10"/>
        <v>0.43843843843843699</v>
      </c>
      <c r="I181" s="6">
        <f t="shared" si="11"/>
        <v>9.7686424080389647E-2</v>
      </c>
      <c r="J181" s="1">
        <f t="shared" si="12"/>
        <v>2.1765056648776593E-2</v>
      </c>
      <c r="K181" s="1">
        <f t="shared" si="13"/>
        <v>0.80817610062892997</v>
      </c>
      <c r="L181" s="1">
        <f t="shared" si="14"/>
        <v>3.1746031746031696E-2</v>
      </c>
      <c r="M181">
        <v>516</v>
      </c>
      <c r="N181">
        <v>156</v>
      </c>
      <c r="O181">
        <v>4</v>
      </c>
      <c r="P181">
        <v>514</v>
      </c>
      <c r="Q181">
        <v>2</v>
      </c>
      <c r="R181">
        <v>152</v>
      </c>
      <c r="S181">
        <v>514</v>
      </c>
      <c r="T181">
        <v>4</v>
      </c>
      <c r="U181">
        <v>152</v>
      </c>
      <c r="V181">
        <v>2</v>
      </c>
      <c r="W181" s="1">
        <v>2.5641025641025599E-2</v>
      </c>
      <c r="X181" s="1">
        <v>0.99612403100775104</v>
      </c>
      <c r="Y181" s="1">
        <v>3.8759689922480598E-3</v>
      </c>
      <c r="Z181" s="1">
        <v>0.97435897435897401</v>
      </c>
      <c r="AA181" s="1">
        <v>0.99612403100775104</v>
      </c>
      <c r="AB181" s="1">
        <v>2.5641025641025599E-2</v>
      </c>
      <c r="AC181" s="1">
        <v>0.97435897435897401</v>
      </c>
      <c r="AD181" s="1">
        <v>3.8759689922480598E-3</v>
      </c>
    </row>
    <row r="182" spans="1:30" x14ac:dyDescent="0.25">
      <c r="A182" t="s">
        <v>60</v>
      </c>
      <c r="B182" t="s">
        <v>25</v>
      </c>
      <c r="C182" s="1">
        <v>0.99437016185784599</v>
      </c>
      <c r="D182" s="1">
        <v>0.98604326587578495</v>
      </c>
      <c r="E182" s="1">
        <v>0.99566066391842001</v>
      </c>
      <c r="F182" s="1">
        <v>0.99825973460952799</v>
      </c>
      <c r="G182" s="1">
        <v>99.535655058043105</v>
      </c>
      <c r="H182" s="1">
        <f t="shared" si="10"/>
        <v>0.990030825776266</v>
      </c>
      <c r="I182" s="6">
        <f t="shared" si="11"/>
        <v>0.98716275881160076</v>
      </c>
      <c r="J182" s="1">
        <f t="shared" si="12"/>
        <v>0.98430300048531283</v>
      </c>
      <c r="K182" s="1">
        <f t="shared" si="13"/>
        <v>0.99269355065336473</v>
      </c>
      <c r="L182" s="1">
        <f t="shared" si="14"/>
        <v>0.99773883550028275</v>
      </c>
      <c r="M182">
        <v>1433</v>
      </c>
      <c r="N182">
        <v>4597</v>
      </c>
      <c r="O182">
        <v>4589</v>
      </c>
      <c r="P182">
        <v>1413</v>
      </c>
      <c r="Q182">
        <v>20</v>
      </c>
      <c r="R182">
        <v>8</v>
      </c>
      <c r="S182">
        <v>1413</v>
      </c>
      <c r="T182">
        <v>4589</v>
      </c>
      <c r="U182">
        <v>8</v>
      </c>
      <c r="V182">
        <v>20</v>
      </c>
      <c r="W182" s="1">
        <v>0.99825973460952799</v>
      </c>
      <c r="X182" s="1">
        <v>0.98604326587578495</v>
      </c>
      <c r="Y182" s="1">
        <v>1.3956734124214901E-2</v>
      </c>
      <c r="Z182" s="1">
        <v>1.7402653904720401E-3</v>
      </c>
      <c r="AA182" s="1">
        <v>0.98604326587578495</v>
      </c>
      <c r="AB182" s="1">
        <v>0.99825973460952799</v>
      </c>
      <c r="AC182" s="1">
        <v>1.7402653904720401E-3</v>
      </c>
      <c r="AD182" s="1">
        <v>1.3956734124214901E-2</v>
      </c>
    </row>
    <row r="183" spans="1:30" x14ac:dyDescent="0.25">
      <c r="A183" t="s">
        <v>60</v>
      </c>
      <c r="B183" t="s">
        <v>26</v>
      </c>
      <c r="C183" s="1">
        <v>0.99787234042553197</v>
      </c>
      <c r="D183" s="1">
        <v>0.98185624563852003</v>
      </c>
      <c r="E183" s="1">
        <v>0.99437229437229402</v>
      </c>
      <c r="F183" s="1">
        <v>0.99934740047857296</v>
      </c>
      <c r="G183" s="1">
        <v>99.519071310116004</v>
      </c>
      <c r="H183" s="1">
        <f t="shared" si="10"/>
        <v>0.99224463479782599</v>
      </c>
      <c r="I183" s="6">
        <f t="shared" si="11"/>
        <v>0.98670869738933087</v>
      </c>
      <c r="J183" s="1">
        <f t="shared" si="12"/>
        <v>0.98120364611709299</v>
      </c>
      <c r="K183" s="1">
        <f t="shared" si="13"/>
        <v>0.99462745652481255</v>
      </c>
      <c r="L183" s="1">
        <f t="shared" si="14"/>
        <v>0.99834840055632812</v>
      </c>
      <c r="M183">
        <v>1433</v>
      </c>
      <c r="N183">
        <v>4597</v>
      </c>
      <c r="O183">
        <v>4594</v>
      </c>
      <c r="P183">
        <v>1407</v>
      </c>
      <c r="Q183">
        <v>26</v>
      </c>
      <c r="R183">
        <v>3</v>
      </c>
      <c r="S183">
        <v>1407</v>
      </c>
      <c r="T183">
        <v>4594</v>
      </c>
      <c r="U183">
        <v>3</v>
      </c>
      <c r="V183">
        <v>26</v>
      </c>
      <c r="W183" s="1">
        <v>0.99934740047857296</v>
      </c>
      <c r="X183" s="1">
        <v>0.98185624563852003</v>
      </c>
      <c r="Y183" s="1">
        <v>1.81437543614794E-2</v>
      </c>
      <c r="Z183" s="1">
        <v>6.5259952142701703E-4</v>
      </c>
      <c r="AA183" s="1">
        <v>0.98185624563852003</v>
      </c>
      <c r="AB183" s="1">
        <v>0.99934740047857296</v>
      </c>
      <c r="AC183" s="1">
        <v>6.5259952142701703E-4</v>
      </c>
      <c r="AD183" s="1">
        <v>1.81437543614794E-2</v>
      </c>
    </row>
    <row r="184" spans="1:30" x14ac:dyDescent="0.25">
      <c r="A184" t="s">
        <v>60</v>
      </c>
      <c r="B184" t="s">
        <v>27</v>
      </c>
      <c r="C184" s="1">
        <v>0.98877192982456097</v>
      </c>
      <c r="D184" s="1">
        <v>0.983251919050942</v>
      </c>
      <c r="E184" s="1">
        <v>0.99478827361563504</v>
      </c>
      <c r="F184" s="1">
        <v>0.99651946921905499</v>
      </c>
      <c r="G184" s="1">
        <v>99.336650082918695</v>
      </c>
      <c r="H184" s="1">
        <f t="shared" si="10"/>
        <v>0.98356020344019601</v>
      </c>
      <c r="I184" s="6">
        <f t="shared" si="11"/>
        <v>0.98166396795019506</v>
      </c>
      <c r="J184" s="1">
        <f t="shared" si="12"/>
        <v>0.97977138826999699</v>
      </c>
      <c r="K184" s="1">
        <f t="shared" si="13"/>
        <v>0.98766297490536903</v>
      </c>
      <c r="L184" s="1">
        <f t="shared" si="14"/>
        <v>0.99617274822772084</v>
      </c>
      <c r="M184">
        <v>1433</v>
      </c>
      <c r="N184">
        <v>4597</v>
      </c>
      <c r="O184">
        <v>4581</v>
      </c>
      <c r="P184">
        <v>1409</v>
      </c>
      <c r="Q184">
        <v>24</v>
      </c>
      <c r="R184">
        <v>16</v>
      </c>
      <c r="S184">
        <v>1409</v>
      </c>
      <c r="T184">
        <v>4581</v>
      </c>
      <c r="U184">
        <v>16</v>
      </c>
      <c r="V184">
        <v>24</v>
      </c>
      <c r="W184" s="1">
        <v>0.99651946921905499</v>
      </c>
      <c r="X184" s="1">
        <v>0.983251919050942</v>
      </c>
      <c r="Y184" s="1">
        <v>1.67480809490579E-2</v>
      </c>
      <c r="Z184" s="1">
        <v>3.4805307809440901E-3</v>
      </c>
      <c r="AA184" s="1">
        <v>0.983251919050942</v>
      </c>
      <c r="AB184" s="1">
        <v>0.99651946921905499</v>
      </c>
      <c r="AC184" s="1">
        <v>3.4805307809440901E-3</v>
      </c>
      <c r="AD184" s="1">
        <v>1.67480809490579E-2</v>
      </c>
    </row>
    <row r="185" spans="1:30" x14ac:dyDescent="0.25">
      <c r="A185" t="s">
        <v>60</v>
      </c>
      <c r="B185" t="s">
        <v>28</v>
      </c>
      <c r="C185" s="1">
        <v>0.90476190476190399</v>
      </c>
      <c r="D185" s="1">
        <v>0.91486392184228804</v>
      </c>
      <c r="E185" s="1">
        <v>0.97336826020519496</v>
      </c>
      <c r="F185" s="1">
        <v>0.96998042201435697</v>
      </c>
      <c r="G185" s="1">
        <v>95.688225538971807</v>
      </c>
      <c r="H185" s="1">
        <f t="shared" si="10"/>
        <v>0.87813016496709895</v>
      </c>
      <c r="I185" s="6">
        <f t="shared" si="11"/>
        <v>0.88148086175539864</v>
      </c>
      <c r="J185" s="1">
        <f t="shared" si="12"/>
        <v>0.88484434385664512</v>
      </c>
      <c r="K185" s="1">
        <f t="shared" si="13"/>
        <v>0.90676442108175326</v>
      </c>
      <c r="L185" s="1">
        <f t="shared" si="14"/>
        <v>0.97065610170229399</v>
      </c>
      <c r="M185">
        <v>1433</v>
      </c>
      <c r="N185">
        <v>4597</v>
      </c>
      <c r="O185">
        <v>4459</v>
      </c>
      <c r="P185">
        <v>1311</v>
      </c>
      <c r="Q185">
        <v>122</v>
      </c>
      <c r="R185">
        <v>138</v>
      </c>
      <c r="S185">
        <v>1311</v>
      </c>
      <c r="T185">
        <v>4459</v>
      </c>
      <c r="U185">
        <v>138</v>
      </c>
      <c r="V185">
        <v>122</v>
      </c>
      <c r="W185" s="1">
        <v>0.96998042201435697</v>
      </c>
      <c r="X185" s="1">
        <v>0.91486392184228804</v>
      </c>
      <c r="Y185" s="1">
        <v>8.5136078157711098E-2</v>
      </c>
      <c r="Z185" s="1">
        <v>3.0019577985642799E-2</v>
      </c>
      <c r="AA185" s="1">
        <v>0.91486392184228804</v>
      </c>
      <c r="AB185" s="1">
        <v>0.96998042201435697</v>
      </c>
      <c r="AC185" s="1">
        <v>3.0019577985642799E-2</v>
      </c>
      <c r="AD185" s="1">
        <v>8.5136078157711098E-2</v>
      </c>
    </row>
    <row r="186" spans="1:30" x14ac:dyDescent="0.25">
      <c r="A186" t="s">
        <v>60</v>
      </c>
      <c r="B186" t="s">
        <v>29</v>
      </c>
      <c r="C186" s="1">
        <v>0.81835205992509297</v>
      </c>
      <c r="D186" s="1">
        <v>0.91486392184228804</v>
      </c>
      <c r="E186" s="1">
        <v>0.97244805781391097</v>
      </c>
      <c r="F186" s="1">
        <v>0.93669784642157905</v>
      </c>
      <c r="G186" s="1">
        <v>93.150912106135905</v>
      </c>
      <c r="H186" s="1">
        <f t="shared" si="10"/>
        <v>0.79080011773900383</v>
      </c>
      <c r="I186" s="6">
        <f t="shared" si="11"/>
        <v>0.82061875837998022</v>
      </c>
      <c r="J186" s="1">
        <f t="shared" si="12"/>
        <v>0.85156176826386698</v>
      </c>
      <c r="K186" s="1">
        <f t="shared" si="13"/>
        <v>0.83599030735875446</v>
      </c>
      <c r="L186" s="1">
        <f t="shared" si="14"/>
        <v>0.94363604488078534</v>
      </c>
      <c r="M186">
        <v>1433</v>
      </c>
      <c r="N186">
        <v>4597</v>
      </c>
      <c r="O186">
        <v>4306</v>
      </c>
      <c r="P186">
        <v>1311</v>
      </c>
      <c r="Q186">
        <v>122</v>
      </c>
      <c r="R186">
        <v>291</v>
      </c>
      <c r="S186">
        <v>1311</v>
      </c>
      <c r="T186">
        <v>4306</v>
      </c>
      <c r="U186">
        <v>291</v>
      </c>
      <c r="V186">
        <v>122</v>
      </c>
      <c r="W186" s="1">
        <v>0.93669784642157905</v>
      </c>
      <c r="X186" s="1">
        <v>0.91486392184228804</v>
      </c>
      <c r="Y186" s="1">
        <v>8.5136078157711098E-2</v>
      </c>
      <c r="Z186" s="1">
        <v>6.33021535784207E-2</v>
      </c>
      <c r="AA186" s="1">
        <v>0.91486392184228804</v>
      </c>
      <c r="AB186" s="1">
        <v>0.93669784642157905</v>
      </c>
      <c r="AC186" s="1">
        <v>6.33021535784207E-2</v>
      </c>
      <c r="AD186" s="1">
        <v>8.5136078157711098E-2</v>
      </c>
    </row>
    <row r="187" spans="1:30" x14ac:dyDescent="0.25">
      <c r="A187" t="s">
        <v>60</v>
      </c>
      <c r="B187" t="s">
        <v>30</v>
      </c>
      <c r="C187" s="1">
        <v>0.90048043925874999</v>
      </c>
      <c r="D187" s="1">
        <v>0.91556175854849897</v>
      </c>
      <c r="E187" s="1">
        <v>0.97354034550623203</v>
      </c>
      <c r="F187" s="1">
        <v>0.96845768979769398</v>
      </c>
      <c r="G187" s="1">
        <v>95.588723051409602</v>
      </c>
      <c r="H187" s="1">
        <f t="shared" si="10"/>
        <v>0.87402078476498213</v>
      </c>
      <c r="I187" s="6">
        <f t="shared" si="11"/>
        <v>0.87900589986134114</v>
      </c>
      <c r="J187" s="1">
        <f t="shared" si="12"/>
        <v>0.88401944834619295</v>
      </c>
      <c r="K187" s="1">
        <f t="shared" si="13"/>
        <v>0.90345682412890693</v>
      </c>
      <c r="L187" s="1">
        <f t="shared" si="14"/>
        <v>0.9694699708200859</v>
      </c>
      <c r="M187">
        <v>1433</v>
      </c>
      <c r="N187">
        <v>4597</v>
      </c>
      <c r="O187">
        <v>4452</v>
      </c>
      <c r="P187">
        <v>1312</v>
      </c>
      <c r="Q187">
        <v>121</v>
      </c>
      <c r="R187">
        <v>145</v>
      </c>
      <c r="S187">
        <v>1312</v>
      </c>
      <c r="T187">
        <v>4452</v>
      </c>
      <c r="U187">
        <v>145</v>
      </c>
      <c r="V187">
        <v>121</v>
      </c>
      <c r="W187" s="1">
        <v>0.96845768979769398</v>
      </c>
      <c r="X187" s="1">
        <v>0.91556175854849897</v>
      </c>
      <c r="Y187" s="1">
        <v>8.4438241451500307E-2</v>
      </c>
      <c r="Z187" s="1">
        <v>3.1542310202305801E-2</v>
      </c>
      <c r="AA187" s="1">
        <v>0.91556175854849897</v>
      </c>
      <c r="AB187" s="1">
        <v>0.96845768979769398</v>
      </c>
      <c r="AC187" s="1">
        <v>3.1542310202305801E-2</v>
      </c>
      <c r="AD187" s="1">
        <v>8.4438241451500307E-2</v>
      </c>
    </row>
    <row r="188" spans="1:30" x14ac:dyDescent="0.25">
      <c r="A188" t="s">
        <v>61</v>
      </c>
      <c r="B188" t="s">
        <v>25</v>
      </c>
      <c r="C188" s="1">
        <v>0.66019417475728104</v>
      </c>
      <c r="D188" s="1">
        <v>0.35160289555325702</v>
      </c>
      <c r="E188" s="1">
        <v>0.76375282592313398</v>
      </c>
      <c r="F188" s="1">
        <v>0.92052679382379599</v>
      </c>
      <c r="G188" s="1">
        <v>74.692331965919806</v>
      </c>
      <c r="H188" s="1">
        <f t="shared" si="10"/>
        <v>0.42394700068041491</v>
      </c>
      <c r="I188" s="6">
        <f t="shared" si="11"/>
        <v>0.33965948478953834</v>
      </c>
      <c r="J188" s="1">
        <f t="shared" si="12"/>
        <v>0.27212968937705306</v>
      </c>
      <c r="K188" s="1">
        <f t="shared" si="13"/>
        <v>0.56161215725140345</v>
      </c>
      <c r="L188" s="1">
        <f t="shared" si="14"/>
        <v>0.88422613854475585</v>
      </c>
      <c r="M188">
        <v>967</v>
      </c>
      <c r="N188">
        <v>2202</v>
      </c>
      <c r="O188">
        <v>2027</v>
      </c>
      <c r="P188">
        <v>340</v>
      </c>
      <c r="Q188">
        <v>627</v>
      </c>
      <c r="R188">
        <v>175</v>
      </c>
      <c r="S188">
        <v>340</v>
      </c>
      <c r="T188">
        <v>2027</v>
      </c>
      <c r="U188">
        <v>175</v>
      </c>
      <c r="V188">
        <v>627</v>
      </c>
      <c r="W188" s="1">
        <v>0.92052679382379599</v>
      </c>
      <c r="X188" s="1">
        <v>0.35160289555325702</v>
      </c>
      <c r="Y188" s="1">
        <v>0.64839710444674203</v>
      </c>
      <c r="Z188" s="1">
        <v>7.9473206176203404E-2</v>
      </c>
      <c r="AA188" s="1">
        <v>0.35160289555325702</v>
      </c>
      <c r="AB188" s="1">
        <v>0.92052679382379599</v>
      </c>
      <c r="AC188" s="1">
        <v>7.9473206176203404E-2</v>
      </c>
      <c r="AD188" s="1">
        <v>0.64839710444674203</v>
      </c>
    </row>
    <row r="189" spans="1:30" x14ac:dyDescent="0.25">
      <c r="A189" t="s">
        <v>61</v>
      </c>
      <c r="B189" t="s">
        <v>26</v>
      </c>
      <c r="C189" s="1">
        <v>0.66383701188455002</v>
      </c>
      <c r="D189" s="1">
        <v>0.40434332988624599</v>
      </c>
      <c r="E189" s="1">
        <v>0.77674418604651096</v>
      </c>
      <c r="F189" s="1">
        <v>0.91008174386920904</v>
      </c>
      <c r="G189" s="1">
        <v>75.575891448406395</v>
      </c>
      <c r="H189" s="1">
        <f t="shared" si="10"/>
        <v>0.44058119793106099</v>
      </c>
      <c r="I189" s="6">
        <f t="shared" si="11"/>
        <v>0.37219588344679549</v>
      </c>
      <c r="J189" s="1">
        <f t="shared" si="12"/>
        <v>0.31442507375545503</v>
      </c>
      <c r="K189" s="1">
        <f t="shared" si="13"/>
        <v>0.58832380379175431</v>
      </c>
      <c r="L189" s="1">
        <f t="shared" si="14"/>
        <v>0.87987355110642707</v>
      </c>
      <c r="M189">
        <v>967</v>
      </c>
      <c r="N189">
        <v>2202</v>
      </c>
      <c r="O189">
        <v>2004</v>
      </c>
      <c r="P189">
        <v>391</v>
      </c>
      <c r="Q189">
        <v>576</v>
      </c>
      <c r="R189">
        <v>198</v>
      </c>
      <c r="S189">
        <v>391</v>
      </c>
      <c r="T189">
        <v>2004</v>
      </c>
      <c r="U189">
        <v>198</v>
      </c>
      <c r="V189">
        <v>576</v>
      </c>
      <c r="W189" s="1">
        <v>0.91008174386920904</v>
      </c>
      <c r="X189" s="1">
        <v>0.40434332988624599</v>
      </c>
      <c r="Y189" s="1">
        <v>0.59565667011375301</v>
      </c>
      <c r="Z189" s="1">
        <v>8.9918256130790103E-2</v>
      </c>
      <c r="AA189" s="1">
        <v>0.40434332988624599</v>
      </c>
      <c r="AB189" s="1">
        <v>0.91008174386920904</v>
      </c>
      <c r="AC189" s="1">
        <v>8.9918256130790103E-2</v>
      </c>
      <c r="AD189" s="1">
        <v>0.59565667011375301</v>
      </c>
    </row>
    <row r="190" spans="1:30" x14ac:dyDescent="0.25">
      <c r="A190" t="s">
        <v>61</v>
      </c>
      <c r="B190" t="s">
        <v>27</v>
      </c>
      <c r="C190" s="1">
        <v>0.64017660044150104</v>
      </c>
      <c r="D190" s="1">
        <v>0.29989658738365998</v>
      </c>
      <c r="E190" s="1">
        <v>0.75073637702503604</v>
      </c>
      <c r="F190" s="1">
        <v>0.92597638510445002</v>
      </c>
      <c r="G190" s="1">
        <v>73.493215525402306</v>
      </c>
      <c r="H190" s="1">
        <f t="shared" si="10"/>
        <v>0.39091297746653719</v>
      </c>
      <c r="I190" s="6">
        <f t="shared" si="11"/>
        <v>0.29714756637829676</v>
      </c>
      <c r="J190" s="1">
        <f t="shared" si="12"/>
        <v>0.22587297248810989</v>
      </c>
      <c r="K190" s="1">
        <f t="shared" si="13"/>
        <v>0.52177042101475302</v>
      </c>
      <c r="L190" s="1">
        <f t="shared" si="14"/>
        <v>0.88467545990975305</v>
      </c>
      <c r="M190">
        <v>967</v>
      </c>
      <c r="N190">
        <v>2202</v>
      </c>
      <c r="O190">
        <v>2039</v>
      </c>
      <c r="P190">
        <v>290</v>
      </c>
      <c r="Q190">
        <v>677</v>
      </c>
      <c r="R190">
        <v>163</v>
      </c>
      <c r="S190">
        <v>290</v>
      </c>
      <c r="T190">
        <v>2039</v>
      </c>
      <c r="U190">
        <v>163</v>
      </c>
      <c r="V190">
        <v>677</v>
      </c>
      <c r="W190" s="1">
        <v>0.92597638510445002</v>
      </c>
      <c r="X190" s="1">
        <v>0.29989658738365998</v>
      </c>
      <c r="Y190" s="1">
        <v>0.70010341261633902</v>
      </c>
      <c r="Z190" s="1">
        <v>7.4023614895549497E-2</v>
      </c>
      <c r="AA190" s="1">
        <v>0.29989658738365998</v>
      </c>
      <c r="AB190" s="1">
        <v>0.92597638510445002</v>
      </c>
      <c r="AC190" s="1">
        <v>7.4023614895549497E-2</v>
      </c>
      <c r="AD190" s="1">
        <v>0.70010341261633902</v>
      </c>
    </row>
    <row r="191" spans="1:30" x14ac:dyDescent="0.25">
      <c r="A191" t="s">
        <v>61</v>
      </c>
      <c r="B191" t="s">
        <v>28</v>
      </c>
      <c r="C191" s="1">
        <v>0.83333333333333304</v>
      </c>
      <c r="D191" s="1">
        <v>6.2047569803516001E-2</v>
      </c>
      <c r="E191" s="1">
        <v>0.70713593800452001</v>
      </c>
      <c r="F191" s="1">
        <v>0.99455040871934597</v>
      </c>
      <c r="G191" s="1">
        <v>71.000315556958</v>
      </c>
      <c r="H191" s="1">
        <f t="shared" si="10"/>
        <v>0.54046927133785294</v>
      </c>
      <c r="I191" s="6">
        <f t="shared" si="11"/>
        <v>0.17489845114078797</v>
      </c>
      <c r="J191" s="1">
        <f t="shared" si="12"/>
        <v>5.6597978522861858E-2</v>
      </c>
      <c r="K191" s="1">
        <f t="shared" si="13"/>
        <v>0.23904382470119512</v>
      </c>
      <c r="L191" s="1">
        <f t="shared" si="14"/>
        <v>0.91978160436791234</v>
      </c>
      <c r="M191">
        <v>967</v>
      </c>
      <c r="N191">
        <v>2202</v>
      </c>
      <c r="O191">
        <v>2190</v>
      </c>
      <c r="P191">
        <v>60</v>
      </c>
      <c r="Q191">
        <v>907</v>
      </c>
      <c r="R191">
        <v>12</v>
      </c>
      <c r="S191">
        <v>60</v>
      </c>
      <c r="T191">
        <v>2190</v>
      </c>
      <c r="U191">
        <v>12</v>
      </c>
      <c r="V191">
        <v>907</v>
      </c>
      <c r="W191" s="1">
        <v>0.99455040871934597</v>
      </c>
      <c r="X191" s="1">
        <v>6.2047569803516001E-2</v>
      </c>
      <c r="Y191" s="1">
        <v>0.937952430196484</v>
      </c>
      <c r="Z191" s="1">
        <v>5.4495912806539499E-3</v>
      </c>
      <c r="AA191" s="1">
        <v>6.2047569803516001E-2</v>
      </c>
      <c r="AB191" s="1">
        <v>0.99455040871934597</v>
      </c>
      <c r="AC191" s="1">
        <v>5.4495912806539499E-3</v>
      </c>
      <c r="AD191" s="1">
        <v>0.937952430196484</v>
      </c>
    </row>
    <row r="192" spans="1:30" x14ac:dyDescent="0.25">
      <c r="A192" t="s">
        <v>61</v>
      </c>
      <c r="B192" t="s">
        <v>29</v>
      </c>
      <c r="C192" s="1">
        <v>0.63095238095238004</v>
      </c>
      <c r="D192" s="1">
        <v>0.21923474663908901</v>
      </c>
      <c r="E192" s="1">
        <v>0.73349805859512796</v>
      </c>
      <c r="F192" s="1">
        <v>0.94368755676657501</v>
      </c>
      <c r="G192" s="1">
        <v>72.262543389081699</v>
      </c>
      <c r="H192" s="1">
        <f t="shared" si="10"/>
        <v>0.36445043954750789</v>
      </c>
      <c r="I192" s="6">
        <f t="shared" si="11"/>
        <v>0.24367417813196102</v>
      </c>
      <c r="J192" s="1">
        <f t="shared" si="12"/>
        <v>0.16292230340566394</v>
      </c>
      <c r="K192" s="1">
        <f t="shared" si="13"/>
        <v>0.45867589787970459</v>
      </c>
      <c r="L192" s="1">
        <f t="shared" si="14"/>
        <v>0.89253500558371179</v>
      </c>
      <c r="M192">
        <v>967</v>
      </c>
      <c r="N192">
        <v>2202</v>
      </c>
      <c r="O192">
        <v>2078</v>
      </c>
      <c r="P192">
        <v>212</v>
      </c>
      <c r="Q192">
        <v>755</v>
      </c>
      <c r="R192">
        <v>124</v>
      </c>
      <c r="S192">
        <v>212</v>
      </c>
      <c r="T192">
        <v>2078</v>
      </c>
      <c r="U192">
        <v>124</v>
      </c>
      <c r="V192">
        <v>755</v>
      </c>
      <c r="W192" s="1">
        <v>0.94368755676657501</v>
      </c>
      <c r="X192" s="1">
        <v>0.21923474663908901</v>
      </c>
      <c r="Y192" s="1">
        <v>0.78076525336090996</v>
      </c>
      <c r="Z192" s="1">
        <v>5.6312443233424103E-2</v>
      </c>
      <c r="AA192" s="1">
        <v>0.21923474663908901</v>
      </c>
      <c r="AB192" s="1">
        <v>0.94368755676657501</v>
      </c>
      <c r="AC192" s="1">
        <v>5.6312443233424103E-2</v>
      </c>
      <c r="AD192" s="1">
        <v>0.78076525336090996</v>
      </c>
    </row>
    <row r="193" spans="1:30" x14ac:dyDescent="0.25">
      <c r="A193" t="s">
        <v>61</v>
      </c>
      <c r="B193" t="s">
        <v>30</v>
      </c>
      <c r="C193" s="1">
        <v>0.68913857677902601</v>
      </c>
      <c r="D193" s="1">
        <v>0.19027921406411499</v>
      </c>
      <c r="E193" s="1">
        <v>0.73018607856650497</v>
      </c>
      <c r="F193" s="1">
        <v>0.962306993642143</v>
      </c>
      <c r="G193" s="1">
        <v>72.672767434521901</v>
      </c>
      <c r="H193" s="1">
        <f t="shared" si="10"/>
        <v>0.41932465534553098</v>
      </c>
      <c r="I193" s="6">
        <f t="shared" si="11"/>
        <v>0.25294892558955112</v>
      </c>
      <c r="J193" s="1">
        <f t="shared" si="12"/>
        <v>0.15258620770625808</v>
      </c>
      <c r="K193" s="1">
        <f t="shared" si="13"/>
        <v>0.45208845208845111</v>
      </c>
      <c r="L193" s="1">
        <f t="shared" si="14"/>
        <v>0.9047822374039276</v>
      </c>
      <c r="M193">
        <v>967</v>
      </c>
      <c r="N193">
        <v>2202</v>
      </c>
      <c r="O193">
        <v>2119</v>
      </c>
      <c r="P193">
        <v>184</v>
      </c>
      <c r="Q193">
        <v>783</v>
      </c>
      <c r="R193">
        <v>83</v>
      </c>
      <c r="S193">
        <v>184</v>
      </c>
      <c r="T193">
        <v>2119</v>
      </c>
      <c r="U193">
        <v>83</v>
      </c>
      <c r="V193">
        <v>783</v>
      </c>
      <c r="W193" s="1">
        <v>0.962306993642143</v>
      </c>
      <c r="X193" s="1">
        <v>0.19027921406411499</v>
      </c>
      <c r="Y193" s="1">
        <v>0.80972078593588404</v>
      </c>
      <c r="Z193" s="1">
        <v>3.7693006357856398E-2</v>
      </c>
      <c r="AA193" s="1">
        <v>0.19027921406411499</v>
      </c>
      <c r="AB193" s="1">
        <v>0.962306993642143</v>
      </c>
      <c r="AC193" s="1">
        <v>3.7693006357856398E-2</v>
      </c>
      <c r="AD193" s="1">
        <v>0.80972078593588404</v>
      </c>
    </row>
    <row r="194" spans="1:30" x14ac:dyDescent="0.25">
      <c r="A194" t="s">
        <v>62</v>
      </c>
      <c r="B194" t="s">
        <v>25</v>
      </c>
      <c r="C194" s="1">
        <v>0.73036649214659599</v>
      </c>
      <c r="D194" s="1">
        <v>0.47288135593220298</v>
      </c>
      <c r="E194" s="1">
        <v>0.845963348192174</v>
      </c>
      <c r="F194" s="1">
        <v>0.94312534511319701</v>
      </c>
      <c r="G194" s="1">
        <v>82.757184506455602</v>
      </c>
      <c r="H194" s="1">
        <f t="shared" si="10"/>
        <v>0.57632984033876999</v>
      </c>
      <c r="I194" s="6">
        <f t="shared" si="11"/>
        <v>0.48964995210186002</v>
      </c>
      <c r="J194" s="1">
        <f t="shared" si="12"/>
        <v>0.41600670104540005</v>
      </c>
      <c r="K194" s="1">
        <f t="shared" si="13"/>
        <v>0.65864022662889432</v>
      </c>
      <c r="L194" s="1">
        <f t="shared" si="14"/>
        <v>0.9219475331965884</v>
      </c>
      <c r="M194">
        <v>590</v>
      </c>
      <c r="N194">
        <v>1811</v>
      </c>
      <c r="O194">
        <v>1708</v>
      </c>
      <c r="P194">
        <v>279</v>
      </c>
      <c r="Q194">
        <v>311</v>
      </c>
      <c r="R194">
        <v>103</v>
      </c>
      <c r="S194">
        <v>279</v>
      </c>
      <c r="T194">
        <v>1708</v>
      </c>
      <c r="U194">
        <v>103</v>
      </c>
      <c r="V194">
        <v>311</v>
      </c>
      <c r="W194" s="1">
        <v>0.94312534511319701</v>
      </c>
      <c r="X194" s="1">
        <v>0.47288135593220298</v>
      </c>
      <c r="Y194" s="1">
        <v>0.52711864406779596</v>
      </c>
      <c r="Z194" s="1">
        <v>5.6874654886802802E-2</v>
      </c>
      <c r="AA194" s="1">
        <v>0.47288135593220298</v>
      </c>
      <c r="AB194" s="1">
        <v>0.94312534511319701</v>
      </c>
      <c r="AC194" s="1">
        <v>5.6874654886802802E-2</v>
      </c>
      <c r="AD194" s="1">
        <v>0.52711864406779596</v>
      </c>
    </row>
    <row r="195" spans="1:30" x14ac:dyDescent="0.25">
      <c r="A195" t="s">
        <v>62</v>
      </c>
      <c r="B195" t="s">
        <v>26</v>
      </c>
      <c r="C195" s="1">
        <v>0.72167487684729004</v>
      </c>
      <c r="D195" s="1">
        <v>0.49661016949152498</v>
      </c>
      <c r="E195" s="1">
        <v>0.85112781954887196</v>
      </c>
      <c r="F195" s="1">
        <v>0.93760353395913798</v>
      </c>
      <c r="G195" s="1">
        <v>82.923781757601006</v>
      </c>
      <c r="H195" s="1">
        <f t="shared" si="10"/>
        <v>0.57280269639616188</v>
      </c>
      <c r="I195" s="6">
        <f t="shared" si="11"/>
        <v>0.49871713440456722</v>
      </c>
      <c r="J195" s="1">
        <f t="shared" si="12"/>
        <v>0.43421370345066301</v>
      </c>
      <c r="K195" s="1">
        <f t="shared" si="13"/>
        <v>0.66169828364950256</v>
      </c>
      <c r="L195" s="1">
        <f t="shared" si="14"/>
        <v>0.91893062019699046</v>
      </c>
      <c r="M195">
        <v>590</v>
      </c>
      <c r="N195">
        <v>1811</v>
      </c>
      <c r="O195">
        <v>1698</v>
      </c>
      <c r="P195">
        <v>293</v>
      </c>
      <c r="Q195">
        <v>297</v>
      </c>
      <c r="R195">
        <v>113</v>
      </c>
      <c r="S195">
        <v>293</v>
      </c>
      <c r="T195">
        <v>1698</v>
      </c>
      <c r="U195">
        <v>113</v>
      </c>
      <c r="V195">
        <v>297</v>
      </c>
      <c r="W195" s="1">
        <v>0.93760353395913798</v>
      </c>
      <c r="X195" s="1">
        <v>0.49661016949152498</v>
      </c>
      <c r="Y195" s="1">
        <v>0.50338983050847397</v>
      </c>
      <c r="Z195" s="1">
        <v>6.2396466040861402E-2</v>
      </c>
      <c r="AA195" s="1">
        <v>0.49661016949152498</v>
      </c>
      <c r="AB195" s="1">
        <v>0.93760353395913798</v>
      </c>
      <c r="AC195" s="1">
        <v>6.2396466040861402E-2</v>
      </c>
      <c r="AD195" s="1">
        <v>0.50338983050847397</v>
      </c>
    </row>
    <row r="196" spans="1:30" x14ac:dyDescent="0.25">
      <c r="A196" t="s">
        <v>62</v>
      </c>
      <c r="B196" t="s">
        <v>27</v>
      </c>
      <c r="C196" s="1">
        <v>0.70108695652173902</v>
      </c>
      <c r="D196" s="1">
        <v>0.43728813559322</v>
      </c>
      <c r="E196" s="1">
        <v>0.83669454008853905</v>
      </c>
      <c r="F196" s="1">
        <v>0.93926007730535599</v>
      </c>
      <c r="G196" s="1">
        <v>81.591003748438098</v>
      </c>
      <c r="H196" s="1">
        <f t="shared" ref="H196:H259" si="15">(C196+E196)-1</f>
        <v>0.53778149661027808</v>
      </c>
      <c r="I196" s="6">
        <f t="shared" ref="I196:I259" si="16">SQRT(H196*J196)</f>
        <v>0.45000073497553511</v>
      </c>
      <c r="J196" s="1">
        <f t="shared" ref="J196:J259" si="17">(D196+F196)-1</f>
        <v>0.37654821289857598</v>
      </c>
      <c r="K196" s="1">
        <f t="shared" si="13"/>
        <v>0.62560620756547025</v>
      </c>
      <c r="L196" s="1">
        <f t="shared" si="14"/>
        <v>0.91678344292335878</v>
      </c>
      <c r="M196">
        <v>590</v>
      </c>
      <c r="N196">
        <v>1811</v>
      </c>
      <c r="O196">
        <v>1701</v>
      </c>
      <c r="P196">
        <v>258</v>
      </c>
      <c r="Q196">
        <v>332</v>
      </c>
      <c r="R196">
        <v>110</v>
      </c>
      <c r="S196">
        <v>258</v>
      </c>
      <c r="T196">
        <v>1701</v>
      </c>
      <c r="U196">
        <v>110</v>
      </c>
      <c r="V196">
        <v>332</v>
      </c>
      <c r="W196" s="1">
        <v>0.93926007730535599</v>
      </c>
      <c r="X196" s="1">
        <v>0.43728813559322</v>
      </c>
      <c r="Y196" s="1">
        <v>0.56271186440677901</v>
      </c>
      <c r="Z196" s="1">
        <v>6.0739922694643803E-2</v>
      </c>
      <c r="AA196" s="1">
        <v>0.43728813559322</v>
      </c>
      <c r="AB196" s="1">
        <v>0.93926007730535599</v>
      </c>
      <c r="AC196" s="1">
        <v>6.0739922694643803E-2</v>
      </c>
      <c r="AD196" s="1">
        <v>0.56271186440677901</v>
      </c>
    </row>
    <row r="197" spans="1:30" x14ac:dyDescent="0.25">
      <c r="A197" t="s">
        <v>62</v>
      </c>
      <c r="B197" t="s">
        <v>28</v>
      </c>
      <c r="C197" s="1">
        <v>0.90510948905109401</v>
      </c>
      <c r="D197" s="1">
        <v>0.210169491525423</v>
      </c>
      <c r="E197" s="1">
        <v>0.79416961130742003</v>
      </c>
      <c r="F197" s="1">
        <v>0.99282164549972396</v>
      </c>
      <c r="G197" s="1">
        <v>80.049979175343594</v>
      </c>
      <c r="H197" s="1">
        <f t="shared" si="15"/>
        <v>0.69927910035851415</v>
      </c>
      <c r="I197" s="6">
        <f t="shared" si="16"/>
        <v>0.3767591534119597</v>
      </c>
      <c r="J197" s="1">
        <f t="shared" si="17"/>
        <v>0.20299113702514693</v>
      </c>
      <c r="K197" s="1">
        <f t="shared" si="13"/>
        <v>0.54481546572934847</v>
      </c>
      <c r="L197" s="1">
        <f t="shared" si="14"/>
        <v>0.94551956247370628</v>
      </c>
      <c r="M197">
        <v>590</v>
      </c>
      <c r="N197">
        <v>1811</v>
      </c>
      <c r="O197">
        <v>1798</v>
      </c>
      <c r="P197">
        <v>124</v>
      </c>
      <c r="Q197">
        <v>466</v>
      </c>
      <c r="R197">
        <v>13</v>
      </c>
      <c r="S197">
        <v>124</v>
      </c>
      <c r="T197">
        <v>1798</v>
      </c>
      <c r="U197">
        <v>13</v>
      </c>
      <c r="V197">
        <v>466</v>
      </c>
      <c r="W197" s="1">
        <v>0.99282164549972396</v>
      </c>
      <c r="X197" s="1">
        <v>0.210169491525423</v>
      </c>
      <c r="Y197" s="1">
        <v>0.78983050847457603</v>
      </c>
      <c r="Z197" s="1">
        <v>7.1783545002760902E-3</v>
      </c>
      <c r="AA197" s="1">
        <v>0.210169491525423</v>
      </c>
      <c r="AB197" s="1">
        <v>0.99282164549972396</v>
      </c>
      <c r="AC197" s="1">
        <v>7.1783545002760902E-3</v>
      </c>
      <c r="AD197" s="1">
        <v>0.78983050847457603</v>
      </c>
    </row>
    <row r="198" spans="1:30" x14ac:dyDescent="0.25">
      <c r="A198" t="s">
        <v>62</v>
      </c>
      <c r="B198" t="s">
        <v>29</v>
      </c>
      <c r="C198" s="1">
        <v>0.77737226277372196</v>
      </c>
      <c r="D198" s="1">
        <v>0.36101694915254201</v>
      </c>
      <c r="E198" s="1">
        <v>0.82275505406675997</v>
      </c>
      <c r="F198" s="1">
        <v>0.96631695196024203</v>
      </c>
      <c r="G198" s="1">
        <v>81.757600999583502</v>
      </c>
      <c r="H198" s="1">
        <f t="shared" si="15"/>
        <v>0.60012731684048193</v>
      </c>
      <c r="I198" s="6">
        <f t="shared" si="16"/>
        <v>0.44321779723488397</v>
      </c>
      <c r="J198" s="1">
        <f t="shared" si="17"/>
        <v>0.32733390111278404</v>
      </c>
      <c r="K198" s="1">
        <f t="shared" ref="K198:K261" si="18">(1+0.25)*(C198*D198)/(0.25*C198+D198)</f>
        <v>0.63167259786476804</v>
      </c>
      <c r="L198" s="1">
        <f t="shared" ref="L198:L261" si="19">(1+0.25)*(F198*E198)/(0.25*F198+E198)</f>
        <v>0.93373172553622796</v>
      </c>
      <c r="M198">
        <v>590</v>
      </c>
      <c r="N198">
        <v>1811</v>
      </c>
      <c r="O198">
        <v>1750</v>
      </c>
      <c r="P198">
        <v>213</v>
      </c>
      <c r="Q198">
        <v>377</v>
      </c>
      <c r="R198">
        <v>61</v>
      </c>
      <c r="S198">
        <v>213</v>
      </c>
      <c r="T198">
        <v>1750</v>
      </c>
      <c r="U198">
        <v>61</v>
      </c>
      <c r="V198">
        <v>377</v>
      </c>
      <c r="W198" s="1">
        <v>0.96631695196024203</v>
      </c>
      <c r="X198" s="1">
        <v>0.36101694915254201</v>
      </c>
      <c r="Y198" s="1">
        <v>0.63898305084745699</v>
      </c>
      <c r="Z198" s="1">
        <v>3.3683048039757003E-2</v>
      </c>
      <c r="AA198" s="1">
        <v>0.36101694915254201</v>
      </c>
      <c r="AB198" s="1">
        <v>0.96631695196024203</v>
      </c>
      <c r="AC198" s="1">
        <v>3.3683048039757003E-2</v>
      </c>
      <c r="AD198" s="1">
        <v>0.63898305084745699</v>
      </c>
    </row>
    <row r="199" spans="1:30" x14ac:dyDescent="0.25">
      <c r="A199" t="s">
        <v>62</v>
      </c>
      <c r="B199" t="s">
        <v>30</v>
      </c>
      <c r="C199" s="1">
        <v>0.75464684014869798</v>
      </c>
      <c r="D199" s="1">
        <v>0.34406779661016901</v>
      </c>
      <c r="E199" s="1">
        <v>0.81848030018761697</v>
      </c>
      <c r="F199" s="1">
        <v>0.96355604638321302</v>
      </c>
      <c r="G199" s="1">
        <v>81.132861307788403</v>
      </c>
      <c r="H199" s="1">
        <f t="shared" si="15"/>
        <v>0.57312714033631496</v>
      </c>
      <c r="I199" s="6">
        <f t="shared" si="16"/>
        <v>0.41988995395706308</v>
      </c>
      <c r="J199" s="1">
        <f t="shared" si="17"/>
        <v>0.30762384299338197</v>
      </c>
      <c r="K199" s="1">
        <f t="shared" si="18"/>
        <v>0.60924369747899076</v>
      </c>
      <c r="L199" s="1">
        <f t="shared" si="19"/>
        <v>0.9305674061433441</v>
      </c>
      <c r="M199">
        <v>590</v>
      </c>
      <c r="N199">
        <v>1811</v>
      </c>
      <c r="O199">
        <v>1745</v>
      </c>
      <c r="P199">
        <v>203</v>
      </c>
      <c r="Q199">
        <v>387</v>
      </c>
      <c r="R199">
        <v>66</v>
      </c>
      <c r="S199">
        <v>203</v>
      </c>
      <c r="T199">
        <v>1745</v>
      </c>
      <c r="U199">
        <v>66</v>
      </c>
      <c r="V199">
        <v>387</v>
      </c>
      <c r="W199" s="1">
        <v>0.96355604638321302</v>
      </c>
      <c r="X199" s="1">
        <v>0.34406779661016901</v>
      </c>
      <c r="Y199" s="1">
        <v>0.65593220338983005</v>
      </c>
      <c r="Z199" s="1">
        <v>3.6443953616786297E-2</v>
      </c>
      <c r="AA199" s="1">
        <v>0.34406779661016901</v>
      </c>
      <c r="AB199" s="1">
        <v>0.96355604638321302</v>
      </c>
      <c r="AC199" s="1">
        <v>3.6443953616786297E-2</v>
      </c>
      <c r="AD199" s="1">
        <v>0.65593220338983005</v>
      </c>
    </row>
    <row r="200" spans="1:30" x14ac:dyDescent="0.25">
      <c r="A200" t="s">
        <v>63</v>
      </c>
      <c r="B200" t="s">
        <v>25</v>
      </c>
      <c r="C200" s="1">
        <v>0.673776662484316</v>
      </c>
      <c r="D200" s="1">
        <v>0.71031746031746001</v>
      </c>
      <c r="E200" s="1">
        <v>0.64332247557003197</v>
      </c>
      <c r="F200" s="1">
        <v>0.60305343511450304</v>
      </c>
      <c r="G200" s="1">
        <v>66.052445074415303</v>
      </c>
      <c r="H200" s="1">
        <f t="shared" si="15"/>
        <v>0.31709913805434797</v>
      </c>
      <c r="I200" s="6">
        <f t="shared" si="16"/>
        <v>0.31522950501625752</v>
      </c>
      <c r="J200" s="1">
        <f t="shared" si="17"/>
        <v>0.31337089543196317</v>
      </c>
      <c r="K200" s="1">
        <f t="shared" si="18"/>
        <v>0.68078093306288012</v>
      </c>
      <c r="L200" s="1">
        <f t="shared" si="19"/>
        <v>0.61069882498453842</v>
      </c>
      <c r="M200">
        <v>756</v>
      </c>
      <c r="N200">
        <v>655</v>
      </c>
      <c r="O200">
        <v>395</v>
      </c>
      <c r="P200">
        <v>537</v>
      </c>
      <c r="Q200">
        <v>219</v>
      </c>
      <c r="R200">
        <v>260</v>
      </c>
      <c r="S200">
        <v>537</v>
      </c>
      <c r="T200">
        <v>395</v>
      </c>
      <c r="U200">
        <v>260</v>
      </c>
      <c r="V200">
        <v>219</v>
      </c>
      <c r="W200" s="1">
        <v>0.60305343511450304</v>
      </c>
      <c r="X200" s="1">
        <v>0.71031746031746001</v>
      </c>
      <c r="Y200" s="1">
        <v>0.28968253968253899</v>
      </c>
      <c r="Z200" s="1">
        <v>0.39694656488549601</v>
      </c>
      <c r="AA200" s="1">
        <v>0.71031746031746001</v>
      </c>
      <c r="AB200" s="1">
        <v>0.60305343511450304</v>
      </c>
      <c r="AC200" s="1">
        <v>0.39694656488549601</v>
      </c>
      <c r="AD200" s="1">
        <v>0.28968253968253899</v>
      </c>
    </row>
    <row r="201" spans="1:30" x14ac:dyDescent="0.25">
      <c r="A201" t="s">
        <v>63</v>
      </c>
      <c r="B201" t="s">
        <v>26</v>
      </c>
      <c r="C201" s="1">
        <v>0.721141374837872</v>
      </c>
      <c r="D201" s="1">
        <v>0.73544973544973502</v>
      </c>
      <c r="E201" s="1">
        <v>0.6875</v>
      </c>
      <c r="F201" s="1">
        <v>0.67175572519083904</v>
      </c>
      <c r="G201" s="1">
        <v>70.588235294117595</v>
      </c>
      <c r="H201" s="1">
        <f t="shared" si="15"/>
        <v>0.40864137483787211</v>
      </c>
      <c r="I201" s="6">
        <f t="shared" si="16"/>
        <v>0.40792278592602932</v>
      </c>
      <c r="J201" s="1">
        <f t="shared" si="17"/>
        <v>0.40720546064057395</v>
      </c>
      <c r="K201" s="1">
        <f t="shared" si="18"/>
        <v>0.72395833333333248</v>
      </c>
      <c r="L201" s="1">
        <f t="shared" si="19"/>
        <v>0.6748466257668706</v>
      </c>
      <c r="M201">
        <v>756</v>
      </c>
      <c r="N201">
        <v>655</v>
      </c>
      <c r="O201">
        <v>440</v>
      </c>
      <c r="P201">
        <v>556</v>
      </c>
      <c r="Q201">
        <v>200</v>
      </c>
      <c r="R201">
        <v>215</v>
      </c>
      <c r="S201">
        <v>556</v>
      </c>
      <c r="T201">
        <v>440</v>
      </c>
      <c r="U201">
        <v>215</v>
      </c>
      <c r="V201">
        <v>200</v>
      </c>
      <c r="W201" s="1">
        <v>0.67175572519083904</v>
      </c>
      <c r="X201" s="1">
        <v>0.73544973544973502</v>
      </c>
      <c r="Y201" s="1">
        <v>0.26455026455026398</v>
      </c>
      <c r="Z201" s="1">
        <v>0.32824427480916002</v>
      </c>
      <c r="AA201" s="1">
        <v>0.73544973544973502</v>
      </c>
      <c r="AB201" s="1">
        <v>0.67175572519083904</v>
      </c>
      <c r="AC201" s="1">
        <v>0.32824427480916002</v>
      </c>
      <c r="AD201" s="1">
        <v>0.26455026455026398</v>
      </c>
    </row>
    <row r="202" spans="1:30" x14ac:dyDescent="0.25">
      <c r="A202" t="s">
        <v>63</v>
      </c>
      <c r="B202" t="s">
        <v>27</v>
      </c>
      <c r="C202" s="1">
        <v>0.70104895104895104</v>
      </c>
      <c r="D202" s="1">
        <v>0.53042328042328002</v>
      </c>
      <c r="E202" s="1">
        <v>0.57687723480333697</v>
      </c>
      <c r="F202" s="1">
        <v>0.73893129770992305</v>
      </c>
      <c r="G202" s="1">
        <v>62.721474131821402</v>
      </c>
      <c r="H202" s="1">
        <f t="shared" si="15"/>
        <v>0.27792618585228812</v>
      </c>
      <c r="I202" s="6">
        <f t="shared" si="16"/>
        <v>0.2736068174267835</v>
      </c>
      <c r="J202" s="1">
        <f t="shared" si="17"/>
        <v>0.26935457813320296</v>
      </c>
      <c r="K202" s="1">
        <f t="shared" si="18"/>
        <v>0.65867279894875153</v>
      </c>
      <c r="L202" s="1">
        <f t="shared" si="19"/>
        <v>0.69962416883492284</v>
      </c>
      <c r="M202">
        <v>756</v>
      </c>
      <c r="N202">
        <v>655</v>
      </c>
      <c r="O202">
        <v>484</v>
      </c>
      <c r="P202">
        <v>401</v>
      </c>
      <c r="Q202">
        <v>355</v>
      </c>
      <c r="R202">
        <v>171</v>
      </c>
      <c r="S202">
        <v>401</v>
      </c>
      <c r="T202">
        <v>484</v>
      </c>
      <c r="U202">
        <v>171</v>
      </c>
      <c r="V202">
        <v>355</v>
      </c>
      <c r="W202" s="1">
        <v>0.73893129770992305</v>
      </c>
      <c r="X202" s="1">
        <v>0.53042328042328002</v>
      </c>
      <c r="Y202" s="1">
        <v>0.46957671957671898</v>
      </c>
      <c r="Z202" s="1">
        <v>0.261068702290076</v>
      </c>
      <c r="AA202" s="1">
        <v>0.53042328042328002</v>
      </c>
      <c r="AB202" s="1">
        <v>0.73893129770992305</v>
      </c>
      <c r="AC202" s="1">
        <v>0.261068702290076</v>
      </c>
      <c r="AD202" s="1">
        <v>0.46957671957671898</v>
      </c>
    </row>
    <row r="203" spans="1:30" x14ac:dyDescent="0.25">
      <c r="A203" t="s">
        <v>63</v>
      </c>
      <c r="B203" t="s">
        <v>28</v>
      </c>
      <c r="C203" s="1">
        <v>0.80794701986754902</v>
      </c>
      <c r="D203" s="1">
        <v>0.32275132275132201</v>
      </c>
      <c r="E203" s="1">
        <v>0.53832281334535603</v>
      </c>
      <c r="F203" s="1">
        <v>0.91145038167938897</v>
      </c>
      <c r="G203" s="1">
        <v>59.603118355775997</v>
      </c>
      <c r="H203" s="1">
        <f t="shared" si="15"/>
        <v>0.34626983321290505</v>
      </c>
      <c r="I203" s="6">
        <f t="shared" si="16"/>
        <v>0.28477532395100591</v>
      </c>
      <c r="J203" s="1">
        <f t="shared" si="17"/>
        <v>0.23420170443071098</v>
      </c>
      <c r="K203" s="1">
        <f t="shared" si="18"/>
        <v>0.62118126272912344</v>
      </c>
      <c r="L203" s="1">
        <f t="shared" si="19"/>
        <v>0.8004827031375702</v>
      </c>
      <c r="M203">
        <v>756</v>
      </c>
      <c r="N203">
        <v>655</v>
      </c>
      <c r="O203">
        <v>597</v>
      </c>
      <c r="P203">
        <v>244</v>
      </c>
      <c r="Q203">
        <v>512</v>
      </c>
      <c r="R203">
        <v>58</v>
      </c>
      <c r="S203">
        <v>244</v>
      </c>
      <c r="T203">
        <v>597</v>
      </c>
      <c r="U203">
        <v>58</v>
      </c>
      <c r="V203">
        <v>512</v>
      </c>
      <c r="W203" s="1">
        <v>0.91145038167938897</v>
      </c>
      <c r="X203" s="1">
        <v>0.32275132275132201</v>
      </c>
      <c r="Y203" s="1">
        <v>0.67724867724867699</v>
      </c>
      <c r="Z203" s="1">
        <v>8.8549618320610604E-2</v>
      </c>
      <c r="AA203" s="1">
        <v>0.32275132275132201</v>
      </c>
      <c r="AB203" s="1">
        <v>0.91145038167938897</v>
      </c>
      <c r="AC203" s="1">
        <v>8.8549618320610604E-2</v>
      </c>
      <c r="AD203" s="1">
        <v>0.67724867724867699</v>
      </c>
    </row>
    <row r="204" spans="1:30" x14ac:dyDescent="0.25">
      <c r="A204" t="s">
        <v>63</v>
      </c>
      <c r="B204" t="s">
        <v>29</v>
      </c>
      <c r="C204" s="1">
        <v>0.80722891566264998</v>
      </c>
      <c r="D204" s="1">
        <v>0.26587301587301498</v>
      </c>
      <c r="E204" s="1">
        <v>0.52237521514629903</v>
      </c>
      <c r="F204" s="1">
        <v>0.92671755725190796</v>
      </c>
      <c r="G204" s="1">
        <v>57.264351523742</v>
      </c>
      <c r="H204" s="1">
        <f t="shared" si="15"/>
        <v>0.32960413080894901</v>
      </c>
      <c r="I204" s="6">
        <f t="shared" si="16"/>
        <v>0.25194969429796404</v>
      </c>
      <c r="J204" s="1">
        <f t="shared" si="17"/>
        <v>0.19259057312492289</v>
      </c>
      <c r="K204" s="1">
        <f t="shared" si="18"/>
        <v>0.57363013698630028</v>
      </c>
      <c r="L204" s="1">
        <f t="shared" si="19"/>
        <v>0.80248545742993083</v>
      </c>
      <c r="M204">
        <v>756</v>
      </c>
      <c r="N204">
        <v>655</v>
      </c>
      <c r="O204">
        <v>607</v>
      </c>
      <c r="P204">
        <v>201</v>
      </c>
      <c r="Q204">
        <v>555</v>
      </c>
      <c r="R204">
        <v>48</v>
      </c>
      <c r="S204">
        <v>201</v>
      </c>
      <c r="T204">
        <v>607</v>
      </c>
      <c r="U204">
        <v>48</v>
      </c>
      <c r="V204">
        <v>555</v>
      </c>
      <c r="W204" s="1">
        <v>0.92671755725190796</v>
      </c>
      <c r="X204" s="1">
        <v>0.26587301587301498</v>
      </c>
      <c r="Y204" s="1">
        <v>0.73412698412698396</v>
      </c>
      <c r="Z204" s="1">
        <v>7.3282442748091606E-2</v>
      </c>
      <c r="AA204" s="1">
        <v>0.26587301587301498</v>
      </c>
      <c r="AB204" s="1">
        <v>0.92671755725190796</v>
      </c>
      <c r="AC204" s="1">
        <v>7.3282442748091606E-2</v>
      </c>
      <c r="AD204" s="1">
        <v>0.73412698412698396</v>
      </c>
    </row>
    <row r="205" spans="1:30" x14ac:dyDescent="0.25">
      <c r="A205" t="s">
        <v>63</v>
      </c>
      <c r="B205" t="s">
        <v>30</v>
      </c>
      <c r="C205" s="1">
        <v>0.72621359223300896</v>
      </c>
      <c r="D205" s="1">
        <v>0.49470899470899399</v>
      </c>
      <c r="E205" s="1">
        <v>0.57366071428571397</v>
      </c>
      <c r="F205" s="1">
        <v>0.78473282442748005</v>
      </c>
      <c r="G205" s="1">
        <v>62.934089298369898</v>
      </c>
      <c r="H205" s="1">
        <f t="shared" si="15"/>
        <v>0.29987430651872282</v>
      </c>
      <c r="I205" s="6">
        <f t="shared" si="16"/>
        <v>0.28947784323827019</v>
      </c>
      <c r="J205" s="1">
        <f t="shared" si="17"/>
        <v>0.27944181913647403</v>
      </c>
      <c r="K205" s="1">
        <f t="shared" si="18"/>
        <v>0.66406249999999922</v>
      </c>
      <c r="L205" s="1">
        <f t="shared" si="19"/>
        <v>0.73094425483503922</v>
      </c>
      <c r="M205">
        <v>756</v>
      </c>
      <c r="N205">
        <v>655</v>
      </c>
      <c r="O205">
        <v>514</v>
      </c>
      <c r="P205">
        <v>374</v>
      </c>
      <c r="Q205">
        <v>382</v>
      </c>
      <c r="R205">
        <v>141</v>
      </c>
      <c r="S205">
        <v>374</v>
      </c>
      <c r="T205">
        <v>514</v>
      </c>
      <c r="U205">
        <v>141</v>
      </c>
      <c r="V205">
        <v>382</v>
      </c>
      <c r="W205" s="1">
        <v>0.78473282442748005</v>
      </c>
      <c r="X205" s="1">
        <v>0.49470899470899399</v>
      </c>
      <c r="Y205" s="1">
        <v>0.50529100529100501</v>
      </c>
      <c r="Z205" s="1">
        <v>0.21526717557251901</v>
      </c>
      <c r="AA205" s="1">
        <v>0.49470899470899399</v>
      </c>
      <c r="AB205" s="1">
        <v>0.78473282442748005</v>
      </c>
      <c r="AC205" s="1">
        <v>0.21526717557251901</v>
      </c>
      <c r="AD205" s="1">
        <v>0.50529100529100501</v>
      </c>
    </row>
    <row r="206" spans="1:30" x14ac:dyDescent="0.25">
      <c r="A206" t="s">
        <v>64</v>
      </c>
      <c r="B206" t="s">
        <v>25</v>
      </c>
      <c r="C206" s="1">
        <v>0.65909090909090895</v>
      </c>
      <c r="D206" s="1">
        <v>0.252906976744186</v>
      </c>
      <c r="E206" s="1">
        <v>0.74144869215291698</v>
      </c>
      <c r="F206" s="1">
        <v>0.94245524296675098</v>
      </c>
      <c r="G206" s="1">
        <v>73.179396092362296</v>
      </c>
      <c r="H206" s="1">
        <f t="shared" si="15"/>
        <v>0.40053960124382604</v>
      </c>
      <c r="I206" s="6">
        <f t="shared" si="16"/>
        <v>0.27973256081680492</v>
      </c>
      <c r="J206" s="1">
        <f t="shared" si="17"/>
        <v>0.19536221971093704</v>
      </c>
      <c r="K206" s="1">
        <f t="shared" si="18"/>
        <v>0.49885321100917424</v>
      </c>
      <c r="L206" s="1">
        <f t="shared" si="19"/>
        <v>0.89398350315380792</v>
      </c>
      <c r="M206">
        <v>344</v>
      </c>
      <c r="N206">
        <v>782</v>
      </c>
      <c r="O206">
        <v>737</v>
      </c>
      <c r="P206">
        <v>87</v>
      </c>
      <c r="Q206">
        <v>257</v>
      </c>
      <c r="R206">
        <v>45</v>
      </c>
      <c r="S206">
        <v>87</v>
      </c>
      <c r="T206">
        <v>737</v>
      </c>
      <c r="U206">
        <v>45</v>
      </c>
      <c r="V206">
        <v>257</v>
      </c>
      <c r="W206" s="1">
        <v>0.94245524296675098</v>
      </c>
      <c r="X206" s="1">
        <v>0.252906976744186</v>
      </c>
      <c r="Y206" s="1">
        <v>0.74709302325581395</v>
      </c>
      <c r="Z206" s="1">
        <v>5.7544757033247997E-2</v>
      </c>
      <c r="AA206" s="1">
        <v>0.252906976744186</v>
      </c>
      <c r="AB206" s="1">
        <v>0.94245524296675098</v>
      </c>
      <c r="AC206" s="1">
        <v>5.7544757033247997E-2</v>
      </c>
      <c r="AD206" s="1">
        <v>0.74709302325581395</v>
      </c>
    </row>
    <row r="207" spans="1:30" x14ac:dyDescent="0.25">
      <c r="A207" t="s">
        <v>64</v>
      </c>
      <c r="B207" t="s">
        <v>26</v>
      </c>
      <c r="C207" s="1">
        <v>0.64948453608247403</v>
      </c>
      <c r="D207" s="1">
        <v>0.36627906976744101</v>
      </c>
      <c r="E207" s="1">
        <v>0.76609442060085797</v>
      </c>
      <c r="F207" s="1">
        <v>0.91304347826086896</v>
      </c>
      <c r="G207" s="1">
        <v>74.600355239786794</v>
      </c>
      <c r="H207" s="1">
        <f t="shared" si="15"/>
        <v>0.41557895668333211</v>
      </c>
      <c r="I207" s="6">
        <f t="shared" si="16"/>
        <v>0.34070599215120206</v>
      </c>
      <c r="J207" s="1">
        <f t="shared" si="17"/>
        <v>0.27932254802830991</v>
      </c>
      <c r="K207" s="1">
        <f t="shared" si="18"/>
        <v>0.56249999999999956</v>
      </c>
      <c r="L207" s="1">
        <f t="shared" si="19"/>
        <v>0.87931034482758574</v>
      </c>
      <c r="M207">
        <v>344</v>
      </c>
      <c r="N207">
        <v>782</v>
      </c>
      <c r="O207">
        <v>714</v>
      </c>
      <c r="P207">
        <v>126</v>
      </c>
      <c r="Q207">
        <v>218</v>
      </c>
      <c r="R207">
        <v>68</v>
      </c>
      <c r="S207">
        <v>126</v>
      </c>
      <c r="T207">
        <v>714</v>
      </c>
      <c r="U207">
        <v>68</v>
      </c>
      <c r="V207">
        <v>218</v>
      </c>
      <c r="W207" s="1">
        <v>0.91304347826086896</v>
      </c>
      <c r="X207" s="1">
        <v>0.36627906976744101</v>
      </c>
      <c r="Y207" s="1">
        <v>0.63372093023255804</v>
      </c>
      <c r="Z207" s="1">
        <v>8.6956521739130405E-2</v>
      </c>
      <c r="AA207" s="1">
        <v>0.36627906976744101</v>
      </c>
      <c r="AB207" s="1">
        <v>0.91304347826086896</v>
      </c>
      <c r="AC207" s="1">
        <v>8.6956521739130405E-2</v>
      </c>
      <c r="AD207" s="1">
        <v>0.63372093023255804</v>
      </c>
    </row>
    <row r="208" spans="1:30" x14ac:dyDescent="0.25">
      <c r="A208" t="s">
        <v>64</v>
      </c>
      <c r="B208" t="s">
        <v>27</v>
      </c>
      <c r="C208" s="1">
        <v>0.64179104477611904</v>
      </c>
      <c r="D208" s="1">
        <v>0.25</v>
      </c>
      <c r="E208" s="1">
        <v>0.73991935483870896</v>
      </c>
      <c r="F208" s="1">
        <v>0.93861892583120199</v>
      </c>
      <c r="G208" s="1">
        <v>72.824156305506193</v>
      </c>
      <c r="H208" s="1">
        <f t="shared" si="15"/>
        <v>0.38171039961482789</v>
      </c>
      <c r="I208" s="6">
        <f t="shared" si="16"/>
        <v>0.26832406816002857</v>
      </c>
      <c r="J208" s="1">
        <f t="shared" si="17"/>
        <v>0.18861892583120188</v>
      </c>
      <c r="K208" s="1">
        <f t="shared" si="18"/>
        <v>0.48863636363636348</v>
      </c>
      <c r="L208" s="1">
        <f t="shared" si="19"/>
        <v>0.89077669902912593</v>
      </c>
      <c r="M208">
        <v>344</v>
      </c>
      <c r="N208">
        <v>782</v>
      </c>
      <c r="O208">
        <v>734</v>
      </c>
      <c r="P208">
        <v>86</v>
      </c>
      <c r="Q208">
        <v>258</v>
      </c>
      <c r="R208">
        <v>48</v>
      </c>
      <c r="S208">
        <v>86</v>
      </c>
      <c r="T208">
        <v>734</v>
      </c>
      <c r="U208">
        <v>48</v>
      </c>
      <c r="V208">
        <v>258</v>
      </c>
      <c r="W208" s="1">
        <v>0.93861892583120199</v>
      </c>
      <c r="X208" s="1">
        <v>0.25</v>
      </c>
      <c r="Y208" s="1">
        <v>0.75</v>
      </c>
      <c r="Z208" s="1">
        <v>6.13810741687979E-2</v>
      </c>
      <c r="AA208" s="1">
        <v>0.25</v>
      </c>
      <c r="AB208" s="1">
        <v>0.93861892583120199</v>
      </c>
      <c r="AC208" s="1">
        <v>6.13810741687979E-2</v>
      </c>
      <c r="AD208" s="1">
        <v>0.75</v>
      </c>
    </row>
    <row r="209" spans="1:30" x14ac:dyDescent="0.25">
      <c r="A209" t="s">
        <v>64</v>
      </c>
      <c r="B209" t="s">
        <v>28</v>
      </c>
      <c r="C209" s="1">
        <v>0.65137614678899003</v>
      </c>
      <c r="D209" s="1">
        <v>0.206395348837209</v>
      </c>
      <c r="E209" s="1">
        <v>0.73156342182890799</v>
      </c>
      <c r="F209" s="1">
        <v>0.95140664961636801</v>
      </c>
      <c r="G209" s="1">
        <v>72.380106571935997</v>
      </c>
      <c r="H209" s="1">
        <f t="shared" si="15"/>
        <v>0.38293956861789802</v>
      </c>
      <c r="I209" s="6">
        <f t="shared" si="16"/>
        <v>0.24582235296013052</v>
      </c>
      <c r="J209" s="1">
        <f t="shared" si="17"/>
        <v>0.15780199845357701</v>
      </c>
      <c r="K209" s="1">
        <f t="shared" si="18"/>
        <v>0.45512820512820457</v>
      </c>
      <c r="L209" s="1">
        <f t="shared" si="19"/>
        <v>0.89746682750301532</v>
      </c>
      <c r="M209">
        <v>344</v>
      </c>
      <c r="N209">
        <v>782</v>
      </c>
      <c r="O209">
        <v>744</v>
      </c>
      <c r="P209">
        <v>71</v>
      </c>
      <c r="Q209">
        <v>273</v>
      </c>
      <c r="R209">
        <v>38</v>
      </c>
      <c r="S209">
        <v>71</v>
      </c>
      <c r="T209">
        <v>744</v>
      </c>
      <c r="U209">
        <v>38</v>
      </c>
      <c r="V209">
        <v>273</v>
      </c>
      <c r="W209" s="1">
        <v>0.95140664961636801</v>
      </c>
      <c r="X209" s="1">
        <v>0.206395348837209</v>
      </c>
      <c r="Y209" s="1">
        <v>0.79360465116279</v>
      </c>
      <c r="Z209" s="1">
        <v>4.8593350383631703E-2</v>
      </c>
      <c r="AA209" s="1">
        <v>0.206395348837209</v>
      </c>
      <c r="AB209" s="1">
        <v>0.95140664961636801</v>
      </c>
      <c r="AC209" s="1">
        <v>4.8593350383631703E-2</v>
      </c>
      <c r="AD209" s="1">
        <v>0.79360465116279</v>
      </c>
    </row>
    <row r="210" spans="1:30" x14ac:dyDescent="0.25">
      <c r="A210" t="s">
        <v>64</v>
      </c>
      <c r="B210" t="s">
        <v>29</v>
      </c>
      <c r="C210" s="1">
        <v>0.61827956989247301</v>
      </c>
      <c r="D210" s="1">
        <v>0.334302325581395</v>
      </c>
      <c r="E210" s="1">
        <v>0.75638297872340399</v>
      </c>
      <c r="F210" s="1">
        <v>0.90920716112531896</v>
      </c>
      <c r="G210" s="1">
        <v>73.357015985790397</v>
      </c>
      <c r="H210" s="1">
        <f t="shared" si="15"/>
        <v>0.374662548615877</v>
      </c>
      <c r="I210" s="6">
        <f t="shared" si="16"/>
        <v>0.30204947426155454</v>
      </c>
      <c r="J210" s="1">
        <f t="shared" si="17"/>
        <v>0.24350948670671402</v>
      </c>
      <c r="K210" s="1">
        <f t="shared" si="18"/>
        <v>0.52849264705882326</v>
      </c>
      <c r="L210" s="1">
        <f t="shared" si="19"/>
        <v>0.87389380530973404</v>
      </c>
      <c r="M210">
        <v>344</v>
      </c>
      <c r="N210">
        <v>782</v>
      </c>
      <c r="O210">
        <v>711</v>
      </c>
      <c r="P210">
        <v>115</v>
      </c>
      <c r="Q210">
        <v>229</v>
      </c>
      <c r="R210">
        <v>71</v>
      </c>
      <c r="S210">
        <v>115</v>
      </c>
      <c r="T210">
        <v>711</v>
      </c>
      <c r="U210">
        <v>71</v>
      </c>
      <c r="V210">
        <v>229</v>
      </c>
      <c r="W210" s="1">
        <v>0.90920716112531896</v>
      </c>
      <c r="X210" s="1">
        <v>0.334302325581395</v>
      </c>
      <c r="Y210" s="1">
        <v>0.66569767441860395</v>
      </c>
      <c r="Z210" s="1">
        <v>9.0792838874680301E-2</v>
      </c>
      <c r="AA210" s="1">
        <v>0.334302325581395</v>
      </c>
      <c r="AB210" s="1">
        <v>0.90920716112531896</v>
      </c>
      <c r="AC210" s="1">
        <v>9.0792838874680301E-2</v>
      </c>
      <c r="AD210" s="1">
        <v>0.66569767441860395</v>
      </c>
    </row>
    <row r="211" spans="1:30" x14ac:dyDescent="0.25">
      <c r="A211" t="s">
        <v>64</v>
      </c>
      <c r="B211" t="s">
        <v>30</v>
      </c>
      <c r="C211" s="1">
        <v>0.78151260504201603</v>
      </c>
      <c r="D211" s="1">
        <v>0.27034883720930197</v>
      </c>
      <c r="E211" s="1">
        <v>0.75074478649453802</v>
      </c>
      <c r="F211" s="1">
        <v>0.96675191815856698</v>
      </c>
      <c r="G211" s="1">
        <v>75.399644760213107</v>
      </c>
      <c r="H211" s="1">
        <f t="shared" si="15"/>
        <v>0.53225739153655405</v>
      </c>
      <c r="I211" s="6">
        <f t="shared" si="16"/>
        <v>0.35524446453597075</v>
      </c>
      <c r="J211" s="1">
        <f t="shared" si="17"/>
        <v>0.23710075536786901</v>
      </c>
      <c r="K211" s="1">
        <f t="shared" si="18"/>
        <v>0.56707317073170671</v>
      </c>
      <c r="L211" s="1">
        <f t="shared" si="19"/>
        <v>0.91414752116082176</v>
      </c>
      <c r="M211">
        <v>344</v>
      </c>
      <c r="N211">
        <v>782</v>
      </c>
      <c r="O211">
        <v>756</v>
      </c>
      <c r="P211">
        <v>93</v>
      </c>
      <c r="Q211">
        <v>251</v>
      </c>
      <c r="R211">
        <v>26</v>
      </c>
      <c r="S211">
        <v>93</v>
      </c>
      <c r="T211">
        <v>756</v>
      </c>
      <c r="U211">
        <v>26</v>
      </c>
      <c r="V211">
        <v>251</v>
      </c>
      <c r="W211" s="1">
        <v>0.96675191815856698</v>
      </c>
      <c r="X211" s="1">
        <v>0.27034883720930197</v>
      </c>
      <c r="Y211" s="1">
        <v>0.72965116279069697</v>
      </c>
      <c r="Z211" s="1">
        <v>3.32480818414322E-2</v>
      </c>
      <c r="AA211" s="1">
        <v>0.27034883720930197</v>
      </c>
      <c r="AB211" s="1">
        <v>0.96675191815856698</v>
      </c>
      <c r="AC211" s="1">
        <v>3.32480818414322E-2</v>
      </c>
      <c r="AD211" s="1">
        <v>0.72965116279069697</v>
      </c>
    </row>
    <row r="212" spans="1:30" x14ac:dyDescent="0.25">
      <c r="A212" t="s">
        <v>65</v>
      </c>
      <c r="B212" t="s">
        <v>25</v>
      </c>
      <c r="C212" s="1">
        <v>0.73426573426573405</v>
      </c>
      <c r="D212" s="1">
        <v>0.47297297297297197</v>
      </c>
      <c r="E212" s="1">
        <v>0.80124575311438195</v>
      </c>
      <c r="F212" s="1">
        <v>0.92544146500980995</v>
      </c>
      <c r="G212" s="1">
        <v>78.815489749430498</v>
      </c>
      <c r="H212" s="1">
        <f t="shared" si="15"/>
        <v>0.53551148738011589</v>
      </c>
      <c r="I212" s="6">
        <f t="shared" si="16"/>
        <v>0.46190421980955365</v>
      </c>
      <c r="J212" s="1">
        <f t="shared" si="17"/>
        <v>0.39841443798278187</v>
      </c>
      <c r="K212" s="1">
        <f t="shared" si="18"/>
        <v>0.66120906801007506</v>
      </c>
      <c r="L212" s="1">
        <f t="shared" si="19"/>
        <v>0.89761481857396541</v>
      </c>
      <c r="M212">
        <v>666</v>
      </c>
      <c r="N212">
        <v>1529</v>
      </c>
      <c r="O212">
        <v>1415</v>
      </c>
      <c r="P212">
        <v>315</v>
      </c>
      <c r="Q212">
        <v>351</v>
      </c>
      <c r="R212">
        <v>114</v>
      </c>
      <c r="S212">
        <v>315</v>
      </c>
      <c r="T212">
        <v>1415</v>
      </c>
      <c r="U212">
        <v>114</v>
      </c>
      <c r="V212">
        <v>351</v>
      </c>
      <c r="W212" s="1">
        <v>0.92544146500980995</v>
      </c>
      <c r="X212" s="1">
        <v>0.47297297297297197</v>
      </c>
      <c r="Y212" s="1">
        <v>0.52702702702702697</v>
      </c>
      <c r="Z212" s="1">
        <v>7.4558534990189607E-2</v>
      </c>
      <c r="AA212" s="1">
        <v>0.47297297297297197</v>
      </c>
      <c r="AB212" s="1">
        <v>0.92544146500980995</v>
      </c>
      <c r="AC212" s="1">
        <v>7.4558534990189607E-2</v>
      </c>
      <c r="AD212" s="1">
        <v>0.52702702702702697</v>
      </c>
    </row>
    <row r="213" spans="1:30" x14ac:dyDescent="0.25">
      <c r="A213" t="s">
        <v>65</v>
      </c>
      <c r="B213" t="s">
        <v>26</v>
      </c>
      <c r="C213" s="1">
        <v>0.73161033797216701</v>
      </c>
      <c r="D213" s="1">
        <v>0.55255255255255198</v>
      </c>
      <c r="E213" s="1">
        <v>0.82387706855791898</v>
      </c>
      <c r="F213" s="1">
        <v>0.91170699803793298</v>
      </c>
      <c r="G213" s="1">
        <v>80.273348519362102</v>
      </c>
      <c r="H213" s="1">
        <f t="shared" si="15"/>
        <v>0.55548740653008588</v>
      </c>
      <c r="I213" s="6">
        <f t="shared" si="16"/>
        <v>0.50782903984936867</v>
      </c>
      <c r="J213" s="1">
        <f t="shared" si="17"/>
        <v>0.46425955059048496</v>
      </c>
      <c r="K213" s="1">
        <f t="shared" si="18"/>
        <v>0.68707991038088112</v>
      </c>
      <c r="L213" s="1">
        <f t="shared" si="19"/>
        <v>0.89267418032786838</v>
      </c>
      <c r="M213">
        <v>666</v>
      </c>
      <c r="N213">
        <v>1529</v>
      </c>
      <c r="O213">
        <v>1394</v>
      </c>
      <c r="P213">
        <v>368</v>
      </c>
      <c r="Q213">
        <v>298</v>
      </c>
      <c r="R213">
        <v>135</v>
      </c>
      <c r="S213">
        <v>368</v>
      </c>
      <c r="T213">
        <v>1394</v>
      </c>
      <c r="U213">
        <v>135</v>
      </c>
      <c r="V213">
        <v>298</v>
      </c>
      <c r="W213" s="1">
        <v>0.91170699803793298</v>
      </c>
      <c r="X213" s="1">
        <v>0.55255255255255198</v>
      </c>
      <c r="Y213" s="1">
        <v>0.44744744744744702</v>
      </c>
      <c r="Z213" s="1">
        <v>8.82930019620667E-2</v>
      </c>
      <c r="AA213" s="1">
        <v>0.55255255255255198</v>
      </c>
      <c r="AB213" s="1">
        <v>0.91170699803793298</v>
      </c>
      <c r="AC213" s="1">
        <v>8.82930019620667E-2</v>
      </c>
      <c r="AD213" s="1">
        <v>0.44744744744744702</v>
      </c>
    </row>
    <row r="214" spans="1:30" x14ac:dyDescent="0.25">
      <c r="A214" t="s">
        <v>65</v>
      </c>
      <c r="B214" t="s">
        <v>27</v>
      </c>
      <c r="C214" s="1">
        <v>0.72639225181597999</v>
      </c>
      <c r="D214" s="1">
        <v>0.45045045045045001</v>
      </c>
      <c r="E214" s="1">
        <v>0.79461279461279399</v>
      </c>
      <c r="F214" s="1">
        <v>0.92609548724656598</v>
      </c>
      <c r="G214" s="1">
        <v>78.177676537585398</v>
      </c>
      <c r="H214" s="1">
        <f t="shared" si="15"/>
        <v>0.52100504642877388</v>
      </c>
      <c r="I214" s="6">
        <f t="shared" si="16"/>
        <v>0.44292474953698396</v>
      </c>
      <c r="J214" s="1">
        <f t="shared" si="17"/>
        <v>0.37654593769701594</v>
      </c>
      <c r="K214" s="1">
        <f t="shared" si="18"/>
        <v>0.64710957722174223</v>
      </c>
      <c r="L214" s="1">
        <f t="shared" si="19"/>
        <v>0.89642947581666199</v>
      </c>
      <c r="M214">
        <v>666</v>
      </c>
      <c r="N214">
        <v>1529</v>
      </c>
      <c r="O214">
        <v>1416</v>
      </c>
      <c r="P214">
        <v>300</v>
      </c>
      <c r="Q214">
        <v>366</v>
      </c>
      <c r="R214">
        <v>113</v>
      </c>
      <c r="S214">
        <v>300</v>
      </c>
      <c r="T214">
        <v>1416</v>
      </c>
      <c r="U214">
        <v>113</v>
      </c>
      <c r="V214">
        <v>366</v>
      </c>
      <c r="W214" s="1">
        <v>0.92609548724656598</v>
      </c>
      <c r="X214" s="1">
        <v>0.45045045045045001</v>
      </c>
      <c r="Y214" s="1">
        <v>0.54954954954954904</v>
      </c>
      <c r="Z214" s="1">
        <v>7.3904512753433599E-2</v>
      </c>
      <c r="AA214" s="1">
        <v>0.45045045045045001</v>
      </c>
      <c r="AB214" s="1">
        <v>0.92609548724656598</v>
      </c>
      <c r="AC214" s="1">
        <v>7.3904512753433599E-2</v>
      </c>
      <c r="AD214" s="1">
        <v>0.54954954954954904</v>
      </c>
    </row>
    <row r="215" spans="1:30" x14ac:dyDescent="0.25">
      <c r="A215" t="s">
        <v>65</v>
      </c>
      <c r="B215" t="s">
        <v>28</v>
      </c>
      <c r="C215" s="1">
        <v>0.94148936170212705</v>
      </c>
      <c r="D215" s="1">
        <v>0.26576576576576499</v>
      </c>
      <c r="E215" s="1">
        <v>0.75635276532137496</v>
      </c>
      <c r="F215" s="1">
        <v>0.99280575539568305</v>
      </c>
      <c r="G215" s="1">
        <v>77.220956719817707</v>
      </c>
      <c r="H215" s="1">
        <f t="shared" si="15"/>
        <v>0.69784212702350201</v>
      </c>
      <c r="I215" s="6">
        <f t="shared" si="16"/>
        <v>0.42478476940093723</v>
      </c>
      <c r="J215" s="1">
        <f t="shared" si="17"/>
        <v>0.2585715211614481</v>
      </c>
      <c r="K215" s="1">
        <f t="shared" si="18"/>
        <v>0.62411847672778464</v>
      </c>
      <c r="L215" s="1">
        <f t="shared" si="19"/>
        <v>0.9343838483318968</v>
      </c>
      <c r="M215">
        <v>666</v>
      </c>
      <c r="N215">
        <v>1529</v>
      </c>
      <c r="O215">
        <v>1518</v>
      </c>
      <c r="P215">
        <v>177</v>
      </c>
      <c r="Q215">
        <v>489</v>
      </c>
      <c r="R215">
        <v>11</v>
      </c>
      <c r="S215">
        <v>177</v>
      </c>
      <c r="T215">
        <v>1518</v>
      </c>
      <c r="U215">
        <v>11</v>
      </c>
      <c r="V215">
        <v>489</v>
      </c>
      <c r="W215" s="1">
        <v>0.99280575539568305</v>
      </c>
      <c r="X215" s="1">
        <v>0.26576576576576499</v>
      </c>
      <c r="Y215" s="1">
        <v>0.73423423423423395</v>
      </c>
      <c r="Z215" s="1">
        <v>7.1942446043165402E-3</v>
      </c>
      <c r="AA215" s="1">
        <v>0.26576576576576499</v>
      </c>
      <c r="AB215" s="1">
        <v>0.99280575539568305</v>
      </c>
      <c r="AC215" s="1">
        <v>7.1942446043165402E-3</v>
      </c>
      <c r="AD215" s="1">
        <v>0.73423423423423395</v>
      </c>
    </row>
    <row r="216" spans="1:30" x14ac:dyDescent="0.25">
      <c r="A216" t="s">
        <v>65</v>
      </c>
      <c r="B216" t="s">
        <v>29</v>
      </c>
      <c r="C216" s="1">
        <v>0.80128205128205099</v>
      </c>
      <c r="D216" s="1">
        <v>0.37537537537537502</v>
      </c>
      <c r="E216" s="1">
        <v>0.77907594264471502</v>
      </c>
      <c r="F216" s="1">
        <v>0.95945062132112402</v>
      </c>
      <c r="G216" s="1">
        <v>78.223234624145704</v>
      </c>
      <c r="H216" s="1">
        <f t="shared" si="15"/>
        <v>0.58035799392676601</v>
      </c>
      <c r="I216" s="6">
        <f t="shared" si="16"/>
        <v>0.44081622447150259</v>
      </c>
      <c r="J216" s="1">
        <f t="shared" si="17"/>
        <v>0.33482599669649904</v>
      </c>
      <c r="K216" s="1">
        <f t="shared" si="18"/>
        <v>0.65308254963427337</v>
      </c>
      <c r="L216" s="1">
        <f t="shared" si="19"/>
        <v>0.91698962370296189</v>
      </c>
      <c r="M216">
        <v>666</v>
      </c>
      <c r="N216">
        <v>1529</v>
      </c>
      <c r="O216">
        <v>1467</v>
      </c>
      <c r="P216">
        <v>250</v>
      </c>
      <c r="Q216">
        <v>416</v>
      </c>
      <c r="R216">
        <v>62</v>
      </c>
      <c r="S216">
        <v>250</v>
      </c>
      <c r="T216">
        <v>1467</v>
      </c>
      <c r="U216">
        <v>62</v>
      </c>
      <c r="V216">
        <v>416</v>
      </c>
      <c r="W216" s="1">
        <v>0.95945062132112402</v>
      </c>
      <c r="X216" s="1">
        <v>0.37537537537537502</v>
      </c>
      <c r="Y216" s="1">
        <v>0.62462462462462398</v>
      </c>
      <c r="Z216" s="1">
        <v>4.0549378678875002E-2</v>
      </c>
      <c r="AA216" s="1">
        <v>0.37537537537537502</v>
      </c>
      <c r="AB216" s="1">
        <v>0.95945062132112402</v>
      </c>
      <c r="AC216" s="1">
        <v>4.0549378678875002E-2</v>
      </c>
      <c r="AD216" s="1">
        <v>0.62462462462462398</v>
      </c>
    </row>
    <row r="217" spans="1:30" x14ac:dyDescent="0.25">
      <c r="A217" t="s">
        <v>65</v>
      </c>
      <c r="B217" t="s">
        <v>30</v>
      </c>
      <c r="C217" s="1">
        <v>0.81967213114754101</v>
      </c>
      <c r="D217" s="1">
        <v>0.37537537537537502</v>
      </c>
      <c r="E217" s="1">
        <v>0.77989417989417897</v>
      </c>
      <c r="F217" s="1">
        <v>0.96402877697841705</v>
      </c>
      <c r="G217" s="1">
        <v>78.542141230068296</v>
      </c>
      <c r="H217" s="1">
        <f t="shared" si="15"/>
        <v>0.59956631104171998</v>
      </c>
      <c r="I217" s="6">
        <f t="shared" si="16"/>
        <v>0.45110452843992266</v>
      </c>
      <c r="J217" s="1">
        <f t="shared" si="17"/>
        <v>0.33940415235379207</v>
      </c>
      <c r="K217" s="1">
        <f t="shared" si="18"/>
        <v>0.66277836691410374</v>
      </c>
      <c r="L217" s="1">
        <f t="shared" si="19"/>
        <v>0.92055958031476337</v>
      </c>
      <c r="M217">
        <v>666</v>
      </c>
      <c r="N217">
        <v>1529</v>
      </c>
      <c r="O217">
        <v>1474</v>
      </c>
      <c r="P217">
        <v>250</v>
      </c>
      <c r="Q217">
        <v>416</v>
      </c>
      <c r="R217">
        <v>55</v>
      </c>
      <c r="S217">
        <v>250</v>
      </c>
      <c r="T217">
        <v>1474</v>
      </c>
      <c r="U217">
        <v>55</v>
      </c>
      <c r="V217">
        <v>416</v>
      </c>
      <c r="W217" s="1">
        <v>0.96402877697841705</v>
      </c>
      <c r="X217" s="1">
        <v>0.37537537537537502</v>
      </c>
      <c r="Y217" s="1">
        <v>0.62462462462462398</v>
      </c>
      <c r="Z217" s="1">
        <v>3.5971223021582698E-2</v>
      </c>
      <c r="AA217" s="1">
        <v>0.37537537537537502</v>
      </c>
      <c r="AB217" s="1">
        <v>0.96402877697841705</v>
      </c>
      <c r="AC217" s="1">
        <v>3.5971223021582698E-2</v>
      </c>
      <c r="AD217" s="1">
        <v>0.62462462462462398</v>
      </c>
    </row>
    <row r="218" spans="1:30" x14ac:dyDescent="0.25">
      <c r="A218" t="s">
        <v>66</v>
      </c>
      <c r="B218" t="s">
        <v>25</v>
      </c>
      <c r="C218" s="1">
        <v>0.74892703862660903</v>
      </c>
      <c r="D218" s="1">
        <v>0.37648327939589998</v>
      </c>
      <c r="E218" s="1">
        <v>0.82154986106823003</v>
      </c>
      <c r="F218" s="1">
        <v>0.95788336933045304</v>
      </c>
      <c r="G218" s="1">
        <v>81.241565452091706</v>
      </c>
      <c r="H218" s="1">
        <f t="shared" si="15"/>
        <v>0.57047689969483906</v>
      </c>
      <c r="I218" s="6">
        <f t="shared" si="16"/>
        <v>0.43674758056200286</v>
      </c>
      <c r="J218" s="1">
        <f t="shared" si="17"/>
        <v>0.33436664872635302</v>
      </c>
      <c r="K218" s="1">
        <f t="shared" si="18"/>
        <v>0.62522393407380805</v>
      </c>
      <c r="L218" s="1">
        <f t="shared" si="19"/>
        <v>0.92711309316423884</v>
      </c>
      <c r="M218">
        <v>927</v>
      </c>
      <c r="N218">
        <v>2778</v>
      </c>
      <c r="O218">
        <v>2661</v>
      </c>
      <c r="P218">
        <v>349</v>
      </c>
      <c r="Q218">
        <v>578</v>
      </c>
      <c r="R218">
        <v>117</v>
      </c>
      <c r="S218">
        <v>349</v>
      </c>
      <c r="T218">
        <v>2661</v>
      </c>
      <c r="U218">
        <v>117</v>
      </c>
      <c r="V218">
        <v>578</v>
      </c>
      <c r="W218" s="1">
        <v>0.95788336933045304</v>
      </c>
      <c r="X218" s="1">
        <v>0.37648327939589998</v>
      </c>
      <c r="Y218" s="1">
        <v>0.62351672060409902</v>
      </c>
      <c r="Z218" s="1">
        <v>4.21166306695464E-2</v>
      </c>
      <c r="AA218" s="1">
        <v>0.37648327939589998</v>
      </c>
      <c r="AB218" s="1">
        <v>0.95788336933045304</v>
      </c>
      <c r="AC218" s="1">
        <v>4.21166306695464E-2</v>
      </c>
      <c r="AD218" s="1">
        <v>0.62351672060409902</v>
      </c>
    </row>
    <row r="219" spans="1:30" x14ac:dyDescent="0.25">
      <c r="A219" t="s">
        <v>66</v>
      </c>
      <c r="B219" t="s">
        <v>26</v>
      </c>
      <c r="C219" s="1">
        <v>0.73371647509578497</v>
      </c>
      <c r="D219" s="1">
        <v>0.413160733549083</v>
      </c>
      <c r="E219" s="1">
        <v>0.82909205152371901</v>
      </c>
      <c r="F219" s="1">
        <v>0.94996400287976901</v>
      </c>
      <c r="G219" s="1">
        <v>81.565452091767796</v>
      </c>
      <c r="H219" s="1">
        <f t="shared" si="15"/>
        <v>0.56280852661950398</v>
      </c>
      <c r="I219" s="6">
        <f t="shared" si="16"/>
        <v>0.45207266881400604</v>
      </c>
      <c r="J219" s="1">
        <f t="shared" si="17"/>
        <v>0.36312473642885212</v>
      </c>
      <c r="K219" s="1">
        <f t="shared" si="18"/>
        <v>0.63515754560530646</v>
      </c>
      <c r="L219" s="1">
        <f t="shared" si="19"/>
        <v>0.9230500174886318</v>
      </c>
      <c r="M219">
        <v>927</v>
      </c>
      <c r="N219">
        <v>2778</v>
      </c>
      <c r="O219">
        <v>2639</v>
      </c>
      <c r="P219">
        <v>383</v>
      </c>
      <c r="Q219">
        <v>544</v>
      </c>
      <c r="R219">
        <v>139</v>
      </c>
      <c r="S219">
        <v>383</v>
      </c>
      <c r="T219">
        <v>2639</v>
      </c>
      <c r="U219">
        <v>139</v>
      </c>
      <c r="V219">
        <v>544</v>
      </c>
      <c r="W219" s="1">
        <v>0.94996400287976901</v>
      </c>
      <c r="X219" s="1">
        <v>0.413160733549083</v>
      </c>
      <c r="Y219" s="1">
        <v>0.586839266450916</v>
      </c>
      <c r="Z219" s="1">
        <v>5.0035997120230297E-2</v>
      </c>
      <c r="AA219" s="1">
        <v>0.413160733549083</v>
      </c>
      <c r="AB219" s="1">
        <v>0.94996400287976901</v>
      </c>
      <c r="AC219" s="1">
        <v>5.0035997120230297E-2</v>
      </c>
      <c r="AD219" s="1">
        <v>0.586839266450916</v>
      </c>
    </row>
    <row r="220" spans="1:30" x14ac:dyDescent="0.25">
      <c r="A220" t="s">
        <v>66</v>
      </c>
      <c r="B220" t="s">
        <v>27</v>
      </c>
      <c r="C220" s="1">
        <v>0.76039119804400901</v>
      </c>
      <c r="D220" s="1">
        <v>0.33549083063646101</v>
      </c>
      <c r="E220" s="1">
        <v>0.81310679611650405</v>
      </c>
      <c r="F220" s="1">
        <v>0.964722822174226</v>
      </c>
      <c r="G220" s="1">
        <v>80.728744939271195</v>
      </c>
      <c r="H220" s="1">
        <f t="shared" si="15"/>
        <v>0.57349799416051317</v>
      </c>
      <c r="I220" s="6">
        <f t="shared" si="16"/>
        <v>0.41493605255090787</v>
      </c>
      <c r="J220" s="1">
        <f t="shared" si="17"/>
        <v>0.30021365281068713</v>
      </c>
      <c r="K220" s="1">
        <f t="shared" si="18"/>
        <v>0.60671088568084197</v>
      </c>
      <c r="L220" s="1">
        <f t="shared" si="19"/>
        <v>0.93003886729594643</v>
      </c>
      <c r="M220">
        <v>927</v>
      </c>
      <c r="N220">
        <v>2778</v>
      </c>
      <c r="O220">
        <v>2680</v>
      </c>
      <c r="P220">
        <v>311</v>
      </c>
      <c r="Q220">
        <v>616</v>
      </c>
      <c r="R220">
        <v>98</v>
      </c>
      <c r="S220">
        <v>311</v>
      </c>
      <c r="T220">
        <v>2680</v>
      </c>
      <c r="U220">
        <v>98</v>
      </c>
      <c r="V220">
        <v>616</v>
      </c>
      <c r="W220" s="1">
        <v>0.964722822174226</v>
      </c>
      <c r="X220" s="1">
        <v>0.33549083063646101</v>
      </c>
      <c r="Y220" s="1">
        <v>0.66450916936353799</v>
      </c>
      <c r="Z220" s="1">
        <v>3.52771778257739E-2</v>
      </c>
      <c r="AA220" s="1">
        <v>0.33549083063646101</v>
      </c>
      <c r="AB220" s="1">
        <v>0.964722822174226</v>
      </c>
      <c r="AC220" s="1">
        <v>3.52771778257739E-2</v>
      </c>
      <c r="AD220" s="1">
        <v>0.66450916936353799</v>
      </c>
    </row>
    <row r="221" spans="1:30" x14ac:dyDescent="0.25">
      <c r="A221" t="s">
        <v>66</v>
      </c>
      <c r="B221" t="s">
        <v>28</v>
      </c>
      <c r="C221" s="1">
        <v>0.99415204678362501</v>
      </c>
      <c r="D221" s="1">
        <v>0.18338727076591099</v>
      </c>
      <c r="E221" s="1">
        <v>0.78579513299377401</v>
      </c>
      <c r="F221" s="1">
        <v>0.99964002879769598</v>
      </c>
      <c r="G221" s="1">
        <v>79.5411605937921</v>
      </c>
      <c r="H221" s="1">
        <f t="shared" si="15"/>
        <v>0.77994717977739914</v>
      </c>
      <c r="I221" s="6">
        <f t="shared" si="16"/>
        <v>0.37782486169772944</v>
      </c>
      <c r="J221" s="1">
        <f t="shared" si="17"/>
        <v>0.18302729956360686</v>
      </c>
      <c r="K221" s="1">
        <f t="shared" si="18"/>
        <v>0.52762259466169981</v>
      </c>
      <c r="L221" s="1">
        <f t="shared" si="19"/>
        <v>0.94804042059265292</v>
      </c>
      <c r="M221">
        <v>927</v>
      </c>
      <c r="N221">
        <v>2778</v>
      </c>
      <c r="O221">
        <v>2777</v>
      </c>
      <c r="P221">
        <v>170</v>
      </c>
      <c r="Q221">
        <v>757</v>
      </c>
      <c r="R221">
        <v>1</v>
      </c>
      <c r="S221">
        <v>170</v>
      </c>
      <c r="T221">
        <v>2777</v>
      </c>
      <c r="U221">
        <v>1</v>
      </c>
      <c r="V221">
        <v>757</v>
      </c>
      <c r="W221" s="1">
        <v>0.99964002879769598</v>
      </c>
      <c r="X221" s="1">
        <v>0.18338727076591099</v>
      </c>
      <c r="Y221" s="1">
        <v>0.81661272923408801</v>
      </c>
      <c r="Z221" s="1">
        <v>3.5997120230381498E-4</v>
      </c>
      <c r="AA221" s="1">
        <v>0.18338727076591099</v>
      </c>
      <c r="AB221" s="1">
        <v>0.99964002879769598</v>
      </c>
      <c r="AC221" s="1">
        <v>3.5997120230381498E-4</v>
      </c>
      <c r="AD221" s="1">
        <v>0.81661272923408801</v>
      </c>
    </row>
    <row r="222" spans="1:30" x14ac:dyDescent="0.25">
      <c r="A222" t="s">
        <v>66</v>
      </c>
      <c r="B222" t="s">
        <v>29</v>
      </c>
      <c r="C222" s="1">
        <v>0.68143459915611804</v>
      </c>
      <c r="D222" s="1">
        <v>0.34843581445523097</v>
      </c>
      <c r="E222" s="1">
        <v>0.81306097183534498</v>
      </c>
      <c r="F222" s="1">
        <v>0.94564434845212297</v>
      </c>
      <c r="G222" s="1">
        <v>79.6221322537112</v>
      </c>
      <c r="H222" s="1">
        <f t="shared" si="15"/>
        <v>0.49449557099146313</v>
      </c>
      <c r="I222" s="6">
        <f t="shared" si="16"/>
        <v>0.38134149797017175</v>
      </c>
      <c r="J222" s="1">
        <f t="shared" si="17"/>
        <v>0.29408016290735395</v>
      </c>
      <c r="K222" s="1">
        <f t="shared" si="18"/>
        <v>0.57208643287282979</v>
      </c>
      <c r="L222" s="1">
        <f t="shared" si="19"/>
        <v>0.9157777312974964</v>
      </c>
      <c r="M222">
        <v>927</v>
      </c>
      <c r="N222">
        <v>2778</v>
      </c>
      <c r="O222">
        <v>2627</v>
      </c>
      <c r="P222">
        <v>323</v>
      </c>
      <c r="Q222">
        <v>604</v>
      </c>
      <c r="R222">
        <v>151</v>
      </c>
      <c r="S222">
        <v>323</v>
      </c>
      <c r="T222">
        <v>2627</v>
      </c>
      <c r="U222">
        <v>151</v>
      </c>
      <c r="V222">
        <v>604</v>
      </c>
      <c r="W222" s="1">
        <v>0.94564434845212297</v>
      </c>
      <c r="X222" s="1">
        <v>0.34843581445523097</v>
      </c>
      <c r="Y222" s="1">
        <v>0.65156418554476803</v>
      </c>
      <c r="Z222" s="1">
        <v>5.4355651547876097E-2</v>
      </c>
      <c r="AA222" s="1">
        <v>0.34843581445523097</v>
      </c>
      <c r="AB222" s="1">
        <v>0.94564434845212297</v>
      </c>
      <c r="AC222" s="1">
        <v>5.4355651547876097E-2</v>
      </c>
      <c r="AD222" s="1">
        <v>0.65156418554476803</v>
      </c>
    </row>
    <row r="223" spans="1:30" x14ac:dyDescent="0.25">
      <c r="A223" t="s">
        <v>66</v>
      </c>
      <c r="B223" t="s">
        <v>30</v>
      </c>
      <c r="C223" s="1">
        <v>0.82748538011695905</v>
      </c>
      <c r="D223" s="1">
        <v>0.30528586839266397</v>
      </c>
      <c r="E223" s="1">
        <v>0.80850431162652303</v>
      </c>
      <c r="F223" s="1">
        <v>0.97876169906407395</v>
      </c>
      <c r="G223" s="1">
        <v>81.025641025640994</v>
      </c>
      <c r="H223" s="1">
        <f t="shared" si="15"/>
        <v>0.63598969174348197</v>
      </c>
      <c r="I223" s="6">
        <f t="shared" si="16"/>
        <v>0.42503096930376344</v>
      </c>
      <c r="J223" s="1">
        <f t="shared" si="17"/>
        <v>0.28404756745673798</v>
      </c>
      <c r="K223" s="1">
        <f t="shared" si="18"/>
        <v>0.61655773420479254</v>
      </c>
      <c r="L223" s="1">
        <f t="shared" si="19"/>
        <v>0.93920552677029268</v>
      </c>
      <c r="M223">
        <v>927</v>
      </c>
      <c r="N223">
        <v>2778</v>
      </c>
      <c r="O223">
        <v>2719</v>
      </c>
      <c r="P223">
        <v>283</v>
      </c>
      <c r="Q223">
        <v>644</v>
      </c>
      <c r="R223">
        <v>59</v>
      </c>
      <c r="S223">
        <v>283</v>
      </c>
      <c r="T223">
        <v>2719</v>
      </c>
      <c r="U223">
        <v>59</v>
      </c>
      <c r="V223">
        <v>644</v>
      </c>
      <c r="W223" s="1">
        <v>0.97876169906407395</v>
      </c>
      <c r="X223" s="1">
        <v>0.30528586839266397</v>
      </c>
      <c r="Y223" s="1">
        <v>0.69471413160733497</v>
      </c>
      <c r="Z223" s="1">
        <v>2.1238300935925099E-2</v>
      </c>
      <c r="AA223" s="1">
        <v>0.30528586839266397</v>
      </c>
      <c r="AB223" s="1">
        <v>0.97876169906407395</v>
      </c>
      <c r="AC223" s="1">
        <v>2.1238300935925099E-2</v>
      </c>
      <c r="AD223" s="1">
        <v>0.69471413160733497</v>
      </c>
    </row>
    <row r="224" spans="1:30" x14ac:dyDescent="0.25">
      <c r="A224" t="s">
        <v>67</v>
      </c>
      <c r="B224" t="s">
        <v>25</v>
      </c>
      <c r="C224" s="1">
        <v>0.75713121434392805</v>
      </c>
      <c r="D224" s="1">
        <v>0.73671689135606599</v>
      </c>
      <c r="E224" s="1">
        <v>0.92191909689557805</v>
      </c>
      <c r="F224" s="1">
        <v>0.92935040303461303</v>
      </c>
      <c r="G224" s="1">
        <v>88.501551377988605</v>
      </c>
      <c r="H224" s="1">
        <f t="shared" si="15"/>
        <v>0.6790503112395061</v>
      </c>
      <c r="I224" s="6">
        <f t="shared" si="16"/>
        <v>0.67252747420640457</v>
      </c>
      <c r="J224" s="1">
        <f t="shared" si="17"/>
        <v>0.66606729439067891</v>
      </c>
      <c r="K224" s="1">
        <f t="shared" si="18"/>
        <v>0.75295834008753415</v>
      </c>
      <c r="L224" s="1">
        <f t="shared" si="19"/>
        <v>0.92785457299753793</v>
      </c>
      <c r="M224">
        <v>1261</v>
      </c>
      <c r="N224">
        <v>4218</v>
      </c>
      <c r="O224">
        <v>3920</v>
      </c>
      <c r="P224">
        <v>929</v>
      </c>
      <c r="Q224">
        <v>332</v>
      </c>
      <c r="R224">
        <v>298</v>
      </c>
      <c r="S224">
        <v>929</v>
      </c>
      <c r="T224">
        <v>3920</v>
      </c>
      <c r="U224">
        <v>298</v>
      </c>
      <c r="V224">
        <v>332</v>
      </c>
      <c r="W224" s="1">
        <v>0.92935040303461303</v>
      </c>
      <c r="X224" s="1">
        <v>0.73671689135606599</v>
      </c>
      <c r="Y224" s="1">
        <v>0.26328310864393301</v>
      </c>
      <c r="Z224" s="1">
        <v>7.0649596965386405E-2</v>
      </c>
      <c r="AA224" s="1">
        <v>0.73671689135606599</v>
      </c>
      <c r="AB224" s="1">
        <v>0.92935040303461303</v>
      </c>
      <c r="AC224" s="1">
        <v>7.0649596965386405E-2</v>
      </c>
      <c r="AD224" s="1">
        <v>0.26328310864393301</v>
      </c>
    </row>
    <row r="225" spans="1:30" x14ac:dyDescent="0.25">
      <c r="A225" t="s">
        <v>67</v>
      </c>
      <c r="B225" t="s">
        <v>26</v>
      </c>
      <c r="C225" s="1">
        <v>0.78613693998309297</v>
      </c>
      <c r="D225" s="1">
        <v>0.73750991276764399</v>
      </c>
      <c r="E225" s="1">
        <v>0.922951582867784</v>
      </c>
      <c r="F225" s="1">
        <v>0.94001896633475501</v>
      </c>
      <c r="G225" s="1">
        <v>89.341120642453006</v>
      </c>
      <c r="H225" s="1">
        <f t="shared" si="15"/>
        <v>0.70908852285087698</v>
      </c>
      <c r="I225" s="6">
        <f t="shared" si="16"/>
        <v>0.69312910202323097</v>
      </c>
      <c r="J225" s="1">
        <f t="shared" si="17"/>
        <v>0.67752887910239901</v>
      </c>
      <c r="K225" s="1">
        <f t="shared" si="18"/>
        <v>0.77590522275988572</v>
      </c>
      <c r="L225" s="1">
        <f t="shared" si="19"/>
        <v>0.93655517762660556</v>
      </c>
      <c r="M225">
        <v>1261</v>
      </c>
      <c r="N225">
        <v>4218</v>
      </c>
      <c r="O225">
        <v>3965</v>
      </c>
      <c r="P225">
        <v>930</v>
      </c>
      <c r="Q225">
        <v>331</v>
      </c>
      <c r="R225">
        <v>253</v>
      </c>
      <c r="S225">
        <v>930</v>
      </c>
      <c r="T225">
        <v>3965</v>
      </c>
      <c r="U225">
        <v>253</v>
      </c>
      <c r="V225">
        <v>331</v>
      </c>
      <c r="W225" s="1">
        <v>0.94001896633475501</v>
      </c>
      <c r="X225" s="1">
        <v>0.73750991276764399</v>
      </c>
      <c r="Y225" s="1">
        <v>0.26249008723235501</v>
      </c>
      <c r="Z225" s="1">
        <v>5.9981033665244099E-2</v>
      </c>
      <c r="AA225" s="1">
        <v>0.73750991276764399</v>
      </c>
      <c r="AB225" s="1">
        <v>0.94001896633475501</v>
      </c>
      <c r="AC225" s="1">
        <v>5.9981033665244099E-2</v>
      </c>
      <c r="AD225" s="1">
        <v>0.26249008723235501</v>
      </c>
    </row>
    <row r="226" spans="1:30" x14ac:dyDescent="0.25">
      <c r="A226" t="s">
        <v>67</v>
      </c>
      <c r="B226" t="s">
        <v>27</v>
      </c>
      <c r="C226" s="1">
        <v>0.65272591486183695</v>
      </c>
      <c r="D226" s="1">
        <v>0.69310071371926996</v>
      </c>
      <c r="E226" s="1">
        <v>0.90652173913043399</v>
      </c>
      <c r="F226" s="1">
        <v>0.88975817923186296</v>
      </c>
      <c r="G226" s="1">
        <v>84.449717101660795</v>
      </c>
      <c r="H226" s="1">
        <f t="shared" si="15"/>
        <v>0.55924765399227105</v>
      </c>
      <c r="I226" s="6">
        <f t="shared" si="16"/>
        <v>0.57093122921368855</v>
      </c>
      <c r="J226" s="1">
        <f t="shared" si="17"/>
        <v>0.58285889295113291</v>
      </c>
      <c r="K226" s="1">
        <f t="shared" si="18"/>
        <v>0.66042012996826327</v>
      </c>
      <c r="L226" s="1">
        <f t="shared" si="19"/>
        <v>0.89306110793832028</v>
      </c>
      <c r="M226">
        <v>1261</v>
      </c>
      <c r="N226">
        <v>4218</v>
      </c>
      <c r="O226">
        <v>3753</v>
      </c>
      <c r="P226">
        <v>874</v>
      </c>
      <c r="Q226">
        <v>387</v>
      </c>
      <c r="R226">
        <v>465</v>
      </c>
      <c r="S226">
        <v>874</v>
      </c>
      <c r="T226">
        <v>3753</v>
      </c>
      <c r="U226">
        <v>465</v>
      </c>
      <c r="V226">
        <v>387</v>
      </c>
      <c r="W226" s="1">
        <v>0.88975817923186296</v>
      </c>
      <c r="X226" s="1">
        <v>0.69310071371926996</v>
      </c>
      <c r="Y226" s="1">
        <v>0.30689928628072899</v>
      </c>
      <c r="Z226" s="1">
        <v>0.110241820768136</v>
      </c>
      <c r="AA226" s="1">
        <v>0.69310071371926996</v>
      </c>
      <c r="AB226" s="1">
        <v>0.88975817923186296</v>
      </c>
      <c r="AC226" s="1">
        <v>0.110241820768136</v>
      </c>
      <c r="AD226" s="1">
        <v>0.30689928628072899</v>
      </c>
    </row>
    <row r="227" spans="1:30" x14ac:dyDescent="0.25">
      <c r="A227" t="s">
        <v>67</v>
      </c>
      <c r="B227" t="s">
        <v>28</v>
      </c>
      <c r="C227" s="1">
        <v>0.87234042553191404</v>
      </c>
      <c r="D227" s="1">
        <v>9.7541633624107796E-2</v>
      </c>
      <c r="E227" s="1">
        <v>0.78681153990258501</v>
      </c>
      <c r="F227" s="1">
        <v>0.99573257467994303</v>
      </c>
      <c r="G227" s="1">
        <v>78.901259353896606</v>
      </c>
      <c r="H227" s="1">
        <f t="shared" si="15"/>
        <v>0.65915196543449905</v>
      </c>
      <c r="I227" s="6">
        <f t="shared" si="16"/>
        <v>0.24795539463371619</v>
      </c>
      <c r="J227" s="1">
        <f t="shared" si="17"/>
        <v>9.3274208304050754E-2</v>
      </c>
      <c r="K227" s="1">
        <f t="shared" si="18"/>
        <v>0.3369863013698628</v>
      </c>
      <c r="L227" s="1">
        <f t="shared" si="19"/>
        <v>0.94552003601981072</v>
      </c>
      <c r="M227">
        <v>1261</v>
      </c>
      <c r="N227">
        <v>4218</v>
      </c>
      <c r="O227">
        <v>4200</v>
      </c>
      <c r="P227">
        <v>123</v>
      </c>
      <c r="Q227">
        <v>1138</v>
      </c>
      <c r="R227">
        <v>18</v>
      </c>
      <c r="S227">
        <v>123</v>
      </c>
      <c r="T227">
        <v>4200</v>
      </c>
      <c r="U227">
        <v>18</v>
      </c>
      <c r="V227">
        <v>1138</v>
      </c>
      <c r="W227" s="1">
        <v>0.99573257467994303</v>
      </c>
      <c r="X227" s="1">
        <v>9.7541633624107796E-2</v>
      </c>
      <c r="Y227" s="1">
        <v>0.90245836637589205</v>
      </c>
      <c r="Z227" s="1">
        <v>4.2674253200568899E-3</v>
      </c>
      <c r="AA227" s="1">
        <v>9.7541633624107796E-2</v>
      </c>
      <c r="AB227" s="1">
        <v>0.99573257467994303</v>
      </c>
      <c r="AC227" s="1">
        <v>4.2674253200568899E-3</v>
      </c>
      <c r="AD227" s="1">
        <v>0.90245836637589205</v>
      </c>
    </row>
    <row r="228" spans="1:30" x14ac:dyDescent="0.25">
      <c r="A228" t="s">
        <v>67</v>
      </c>
      <c r="B228" t="s">
        <v>29</v>
      </c>
      <c r="C228" s="1">
        <v>0.55578512396694202</v>
      </c>
      <c r="D228" s="1">
        <v>0.21332275971451201</v>
      </c>
      <c r="E228" s="1">
        <v>0.80140140140140104</v>
      </c>
      <c r="F228" s="1">
        <v>0.94902797534376404</v>
      </c>
      <c r="G228" s="1">
        <v>77.970432560686206</v>
      </c>
      <c r="H228" s="1">
        <f t="shared" si="15"/>
        <v>0.35718652536834306</v>
      </c>
      <c r="I228" s="6">
        <f t="shared" si="16"/>
        <v>0.24081008065789533</v>
      </c>
      <c r="J228" s="1">
        <f t="shared" si="17"/>
        <v>0.16235073505827602</v>
      </c>
      <c r="K228" s="1">
        <f t="shared" si="18"/>
        <v>0.42070691273068472</v>
      </c>
      <c r="L228" s="1">
        <f t="shared" si="19"/>
        <v>0.915306169113275</v>
      </c>
      <c r="M228">
        <v>1261</v>
      </c>
      <c r="N228">
        <v>4218</v>
      </c>
      <c r="O228">
        <v>4003</v>
      </c>
      <c r="P228">
        <v>269</v>
      </c>
      <c r="Q228">
        <v>992</v>
      </c>
      <c r="R228">
        <v>215</v>
      </c>
      <c r="S228">
        <v>269</v>
      </c>
      <c r="T228">
        <v>4003</v>
      </c>
      <c r="U228">
        <v>215</v>
      </c>
      <c r="V228">
        <v>992</v>
      </c>
      <c r="W228" s="1">
        <v>0.94902797534376404</v>
      </c>
      <c r="X228" s="1">
        <v>0.21332275971451201</v>
      </c>
      <c r="Y228" s="1">
        <v>0.78667724028548702</v>
      </c>
      <c r="Z228" s="1">
        <v>5.0972024656235099E-2</v>
      </c>
      <c r="AA228" s="1">
        <v>0.21332275971451201</v>
      </c>
      <c r="AB228" s="1">
        <v>0.94902797534376404</v>
      </c>
      <c r="AC228" s="1">
        <v>5.0972024656235099E-2</v>
      </c>
      <c r="AD228" s="1">
        <v>0.78667724028548702</v>
      </c>
    </row>
    <row r="229" spans="1:30" x14ac:dyDescent="0.25">
      <c r="A229" t="s">
        <v>67</v>
      </c>
      <c r="B229" t="s">
        <v>30</v>
      </c>
      <c r="C229" s="1">
        <v>0.70129870129870098</v>
      </c>
      <c r="D229" s="1">
        <v>0.299762093576526</v>
      </c>
      <c r="E229" s="1">
        <v>0.82125506072874499</v>
      </c>
      <c r="F229" s="1">
        <v>0.96183025130393496</v>
      </c>
      <c r="G229" s="1">
        <v>80.945427997809801</v>
      </c>
      <c r="H229" s="1">
        <f t="shared" si="15"/>
        <v>0.52255376202744586</v>
      </c>
      <c r="I229" s="6">
        <f t="shared" si="16"/>
        <v>0.36972430801188322</v>
      </c>
      <c r="J229" s="1">
        <f t="shared" si="17"/>
        <v>0.2615923448804609</v>
      </c>
      <c r="K229" s="1">
        <f t="shared" si="18"/>
        <v>0.5531167690956974</v>
      </c>
      <c r="L229" s="1">
        <f t="shared" si="19"/>
        <v>0.92999266458829954</v>
      </c>
      <c r="M229">
        <v>1261</v>
      </c>
      <c r="N229">
        <v>4218</v>
      </c>
      <c r="O229">
        <v>4057</v>
      </c>
      <c r="P229">
        <v>378</v>
      </c>
      <c r="Q229">
        <v>883</v>
      </c>
      <c r="R229">
        <v>161</v>
      </c>
      <c r="S229">
        <v>378</v>
      </c>
      <c r="T229">
        <v>4057</v>
      </c>
      <c r="U229">
        <v>161</v>
      </c>
      <c r="V229">
        <v>883</v>
      </c>
      <c r="W229" s="1">
        <v>0.96183025130393496</v>
      </c>
      <c r="X229" s="1">
        <v>0.299762093576526</v>
      </c>
      <c r="Y229" s="1">
        <v>0.70023790642347306</v>
      </c>
      <c r="Z229" s="1">
        <v>3.8169748696064397E-2</v>
      </c>
      <c r="AA229" s="1">
        <v>0.299762093576526</v>
      </c>
      <c r="AB229" s="1">
        <v>0.96183025130393496</v>
      </c>
      <c r="AC229" s="1">
        <v>3.8169748696064397E-2</v>
      </c>
      <c r="AD229" s="1">
        <v>0.70023790642347306</v>
      </c>
    </row>
    <row r="230" spans="1:30" x14ac:dyDescent="0.25">
      <c r="A230" t="s">
        <v>68</v>
      </c>
      <c r="B230" t="s">
        <v>25</v>
      </c>
      <c r="C230" s="1">
        <v>0.62006764374295298</v>
      </c>
      <c r="D230" s="1">
        <v>0.60773480662983403</v>
      </c>
      <c r="E230" s="1">
        <v>0.71044045676998302</v>
      </c>
      <c r="F230" s="1">
        <v>0.72102649006622499</v>
      </c>
      <c r="G230" s="1">
        <v>67.250354945574998</v>
      </c>
      <c r="H230" s="1">
        <f t="shared" si="15"/>
        <v>0.330508100512936</v>
      </c>
      <c r="I230" s="6">
        <f t="shared" si="16"/>
        <v>0.32963354151721913</v>
      </c>
      <c r="J230" s="1">
        <f t="shared" si="17"/>
        <v>0.32876129669605891</v>
      </c>
      <c r="K230" s="1">
        <f t="shared" si="18"/>
        <v>0.61756119470020143</v>
      </c>
      <c r="L230" s="1">
        <f t="shared" si="19"/>
        <v>0.71888412017167347</v>
      </c>
      <c r="M230">
        <v>905</v>
      </c>
      <c r="N230">
        <v>1208</v>
      </c>
      <c r="O230">
        <v>871</v>
      </c>
      <c r="P230">
        <v>550</v>
      </c>
      <c r="Q230">
        <v>355</v>
      </c>
      <c r="R230">
        <v>337</v>
      </c>
      <c r="S230">
        <v>550</v>
      </c>
      <c r="T230">
        <v>871</v>
      </c>
      <c r="U230">
        <v>337</v>
      </c>
      <c r="V230">
        <v>355</v>
      </c>
      <c r="W230" s="1">
        <v>0.72102649006622499</v>
      </c>
      <c r="X230" s="1">
        <v>0.60773480662983403</v>
      </c>
      <c r="Y230" s="1">
        <v>0.39226519337016502</v>
      </c>
      <c r="Z230" s="1">
        <v>0.27897350993377401</v>
      </c>
      <c r="AA230" s="1">
        <v>0.60773480662983403</v>
      </c>
      <c r="AB230" s="1">
        <v>0.72102649006622499</v>
      </c>
      <c r="AC230" s="1">
        <v>0.27897350993377401</v>
      </c>
      <c r="AD230" s="1">
        <v>0.39226519337016502</v>
      </c>
    </row>
    <row r="231" spans="1:30" x14ac:dyDescent="0.25">
      <c r="A231" t="s">
        <v>68</v>
      </c>
      <c r="B231" t="s">
        <v>26</v>
      </c>
      <c r="C231" s="1">
        <v>0.66513233601841104</v>
      </c>
      <c r="D231" s="1">
        <v>0.63867403314917104</v>
      </c>
      <c r="E231" s="1">
        <v>0.73713826366559398</v>
      </c>
      <c r="F231" s="1">
        <v>0.75910596026489996</v>
      </c>
      <c r="G231" s="1">
        <v>70.752484619024997</v>
      </c>
      <c r="H231" s="1">
        <f t="shared" si="15"/>
        <v>0.40227059968400503</v>
      </c>
      <c r="I231" s="6">
        <f t="shared" si="16"/>
        <v>0.40001899516520195</v>
      </c>
      <c r="J231" s="1">
        <f t="shared" si="17"/>
        <v>0.39777999341407089</v>
      </c>
      <c r="K231" s="1">
        <f t="shared" si="18"/>
        <v>0.65966674275279535</v>
      </c>
      <c r="L231" s="1">
        <f t="shared" si="19"/>
        <v>0.75460829493087478</v>
      </c>
      <c r="M231">
        <v>905</v>
      </c>
      <c r="N231">
        <v>1208</v>
      </c>
      <c r="O231">
        <v>917</v>
      </c>
      <c r="P231">
        <v>578</v>
      </c>
      <c r="Q231">
        <v>327</v>
      </c>
      <c r="R231">
        <v>291</v>
      </c>
      <c r="S231">
        <v>578</v>
      </c>
      <c r="T231">
        <v>917</v>
      </c>
      <c r="U231">
        <v>291</v>
      </c>
      <c r="V231">
        <v>327</v>
      </c>
      <c r="W231" s="1">
        <v>0.75910596026489996</v>
      </c>
      <c r="X231" s="1">
        <v>0.63867403314917104</v>
      </c>
      <c r="Y231" s="1">
        <v>0.36132596685082802</v>
      </c>
      <c r="Z231" s="1">
        <v>0.24089403973509901</v>
      </c>
      <c r="AA231" s="1">
        <v>0.63867403314917104</v>
      </c>
      <c r="AB231" s="1">
        <v>0.75910596026489996</v>
      </c>
      <c r="AC231" s="1">
        <v>0.24089403973509901</v>
      </c>
      <c r="AD231" s="1">
        <v>0.36132596685082802</v>
      </c>
    </row>
    <row r="232" spans="1:30" x14ac:dyDescent="0.25">
      <c r="A232" t="s">
        <v>68</v>
      </c>
      <c r="B232" t="s">
        <v>27</v>
      </c>
      <c r="C232" s="1">
        <v>0.66840277777777701</v>
      </c>
      <c r="D232" s="1">
        <v>0.425414364640884</v>
      </c>
      <c r="E232" s="1">
        <v>0.66167859466493095</v>
      </c>
      <c r="F232" s="1">
        <v>0.84188741721854299</v>
      </c>
      <c r="G232" s="1">
        <v>66.351159488878295</v>
      </c>
      <c r="H232" s="1">
        <f t="shared" si="15"/>
        <v>0.33008137244270808</v>
      </c>
      <c r="I232" s="6">
        <f t="shared" si="16"/>
        <v>0.29703760538447155</v>
      </c>
      <c r="J232" s="1">
        <f t="shared" si="17"/>
        <v>0.26730178185942699</v>
      </c>
      <c r="K232" s="1">
        <f t="shared" si="18"/>
        <v>0.59987535057650299</v>
      </c>
      <c r="L232" s="1">
        <f t="shared" si="19"/>
        <v>0.79839849269901064</v>
      </c>
      <c r="M232">
        <v>905</v>
      </c>
      <c r="N232">
        <v>1208</v>
      </c>
      <c r="O232">
        <v>1017</v>
      </c>
      <c r="P232">
        <v>385</v>
      </c>
      <c r="Q232">
        <v>520</v>
      </c>
      <c r="R232">
        <v>191</v>
      </c>
      <c r="S232">
        <v>385</v>
      </c>
      <c r="T232">
        <v>1017</v>
      </c>
      <c r="U232">
        <v>191</v>
      </c>
      <c r="V232">
        <v>520</v>
      </c>
      <c r="W232" s="1">
        <v>0.84188741721854299</v>
      </c>
      <c r="X232" s="1">
        <v>0.425414364640884</v>
      </c>
      <c r="Y232" s="1">
        <v>0.574585635359116</v>
      </c>
      <c r="Z232" s="1">
        <v>0.15811258278145601</v>
      </c>
      <c r="AA232" s="1">
        <v>0.425414364640884</v>
      </c>
      <c r="AB232" s="1">
        <v>0.84188741721854299</v>
      </c>
      <c r="AC232" s="1">
        <v>0.15811258278145601</v>
      </c>
      <c r="AD232" s="1">
        <v>0.574585635359116</v>
      </c>
    </row>
    <row r="233" spans="1:30" x14ac:dyDescent="0.25">
      <c r="A233" t="s">
        <v>68</v>
      </c>
      <c r="B233" t="s">
        <v>28</v>
      </c>
      <c r="C233" s="1">
        <v>0.81226053639846696</v>
      </c>
      <c r="D233" s="1">
        <v>0.23425414364640801</v>
      </c>
      <c r="E233" s="1">
        <v>0.62580993520518302</v>
      </c>
      <c r="F233" s="1">
        <v>0.95943708609271505</v>
      </c>
      <c r="G233" s="1">
        <v>64.884051112162794</v>
      </c>
      <c r="H233" s="1">
        <f t="shared" si="15"/>
        <v>0.43807047160365009</v>
      </c>
      <c r="I233" s="6">
        <f t="shared" si="16"/>
        <v>0.29129093421750807</v>
      </c>
      <c r="J233" s="1">
        <f t="shared" si="17"/>
        <v>0.19369122973912312</v>
      </c>
      <c r="K233" s="1">
        <f t="shared" si="18"/>
        <v>0.54386865059004508</v>
      </c>
      <c r="L233" s="1">
        <f t="shared" si="19"/>
        <v>0.8669958108916811</v>
      </c>
      <c r="M233">
        <v>905</v>
      </c>
      <c r="N233">
        <v>1208</v>
      </c>
      <c r="O233">
        <v>1159</v>
      </c>
      <c r="P233">
        <v>212</v>
      </c>
      <c r="Q233">
        <v>693</v>
      </c>
      <c r="R233">
        <v>49</v>
      </c>
      <c r="S233">
        <v>212</v>
      </c>
      <c r="T233">
        <v>1159</v>
      </c>
      <c r="U233">
        <v>49</v>
      </c>
      <c r="V233">
        <v>693</v>
      </c>
      <c r="W233" s="1">
        <v>0.95943708609271505</v>
      </c>
      <c r="X233" s="1">
        <v>0.23425414364640801</v>
      </c>
      <c r="Y233" s="1">
        <v>0.76574585635359105</v>
      </c>
      <c r="Z233" s="1">
        <v>4.0562913907284698E-2</v>
      </c>
      <c r="AA233" s="1">
        <v>0.23425414364640801</v>
      </c>
      <c r="AB233" s="1">
        <v>0.95943708609271505</v>
      </c>
      <c r="AC233" s="1">
        <v>4.0562913907284698E-2</v>
      </c>
      <c r="AD233" s="1">
        <v>0.76574585635359105</v>
      </c>
    </row>
    <row r="234" spans="1:30" x14ac:dyDescent="0.25">
      <c r="A234" t="s">
        <v>68</v>
      </c>
      <c r="B234" t="s">
        <v>29</v>
      </c>
      <c r="C234" s="1">
        <v>0.80821917808219101</v>
      </c>
      <c r="D234" s="1">
        <v>0.260773480662983</v>
      </c>
      <c r="E234" s="1">
        <v>0.63261943986820401</v>
      </c>
      <c r="F234" s="1">
        <v>0.95364238410596003</v>
      </c>
      <c r="G234" s="1">
        <v>65.6885944155229</v>
      </c>
      <c r="H234" s="1">
        <f t="shared" si="15"/>
        <v>0.44083861795039514</v>
      </c>
      <c r="I234" s="6">
        <f t="shared" si="16"/>
        <v>0.30744559436000968</v>
      </c>
      <c r="J234" s="1">
        <f t="shared" si="17"/>
        <v>0.21441586476894292</v>
      </c>
      <c r="K234" s="1">
        <f t="shared" si="18"/>
        <v>0.56922334780511263</v>
      </c>
      <c r="L234" s="1">
        <f t="shared" si="19"/>
        <v>0.86577483841875813</v>
      </c>
      <c r="M234">
        <v>905</v>
      </c>
      <c r="N234">
        <v>1208</v>
      </c>
      <c r="O234">
        <v>1152</v>
      </c>
      <c r="P234">
        <v>236</v>
      </c>
      <c r="Q234">
        <v>669</v>
      </c>
      <c r="R234">
        <v>56</v>
      </c>
      <c r="S234">
        <v>236</v>
      </c>
      <c r="T234">
        <v>1152</v>
      </c>
      <c r="U234">
        <v>56</v>
      </c>
      <c r="V234">
        <v>669</v>
      </c>
      <c r="W234" s="1">
        <v>0.95364238410596003</v>
      </c>
      <c r="X234" s="1">
        <v>0.260773480662983</v>
      </c>
      <c r="Y234" s="1">
        <v>0.739226519337016</v>
      </c>
      <c r="Z234" s="1">
        <v>4.6357615894039701E-2</v>
      </c>
      <c r="AA234" s="1">
        <v>0.260773480662983</v>
      </c>
      <c r="AB234" s="1">
        <v>0.95364238410596003</v>
      </c>
      <c r="AC234" s="1">
        <v>4.6357615894039701E-2</v>
      </c>
      <c r="AD234" s="1">
        <v>0.739226519337016</v>
      </c>
    </row>
    <row r="235" spans="1:30" x14ac:dyDescent="0.25">
      <c r="A235" t="s">
        <v>68</v>
      </c>
      <c r="B235" t="s">
        <v>30</v>
      </c>
      <c r="C235" s="1">
        <v>0.73333333333333295</v>
      </c>
      <c r="D235" s="1">
        <v>0.32817679558010998</v>
      </c>
      <c r="E235" s="1">
        <v>0.64402810304449598</v>
      </c>
      <c r="F235" s="1">
        <v>0.91059602649006599</v>
      </c>
      <c r="G235" s="1">
        <v>66.114529105537102</v>
      </c>
      <c r="H235" s="1">
        <f t="shared" si="15"/>
        <v>0.37736143637782904</v>
      </c>
      <c r="I235" s="6">
        <f t="shared" si="16"/>
        <v>0.30017270879343677</v>
      </c>
      <c r="J235" s="1">
        <f t="shared" si="17"/>
        <v>0.23877282207017592</v>
      </c>
      <c r="K235" s="1">
        <f t="shared" si="18"/>
        <v>0.58811881188118775</v>
      </c>
      <c r="L235" s="1">
        <f t="shared" si="19"/>
        <v>0.84097859327217095</v>
      </c>
      <c r="M235">
        <v>905</v>
      </c>
      <c r="N235">
        <v>1208</v>
      </c>
      <c r="O235">
        <v>1100</v>
      </c>
      <c r="P235">
        <v>297</v>
      </c>
      <c r="Q235">
        <v>608</v>
      </c>
      <c r="R235">
        <v>108</v>
      </c>
      <c r="S235">
        <v>297</v>
      </c>
      <c r="T235">
        <v>1100</v>
      </c>
      <c r="U235">
        <v>108</v>
      </c>
      <c r="V235">
        <v>608</v>
      </c>
      <c r="W235" s="1">
        <v>0.91059602649006599</v>
      </c>
      <c r="X235" s="1">
        <v>0.32817679558010998</v>
      </c>
      <c r="Y235" s="1">
        <v>0.67182320441988896</v>
      </c>
      <c r="Z235" s="1">
        <v>8.9403973509933704E-2</v>
      </c>
      <c r="AA235" s="1">
        <v>0.32817679558010998</v>
      </c>
      <c r="AB235" s="1">
        <v>0.91059602649006599</v>
      </c>
      <c r="AC235" s="1">
        <v>8.9403973509933704E-2</v>
      </c>
      <c r="AD235" s="1">
        <v>0.67182320441988896</v>
      </c>
    </row>
    <row r="236" spans="1:30" x14ac:dyDescent="0.25">
      <c r="A236" t="s">
        <v>69</v>
      </c>
      <c r="B236" t="s">
        <v>25</v>
      </c>
      <c r="C236" s="1">
        <v>0.70632911392404996</v>
      </c>
      <c r="D236" s="1">
        <v>0.484375</v>
      </c>
      <c r="E236" s="1">
        <v>0.67995689655172398</v>
      </c>
      <c r="F236" s="1">
        <v>0.84471218206157905</v>
      </c>
      <c r="G236" s="1">
        <v>68.7830687830687</v>
      </c>
      <c r="H236" s="1">
        <f t="shared" si="15"/>
        <v>0.38628601047577393</v>
      </c>
      <c r="I236" s="6">
        <f t="shared" si="16"/>
        <v>0.35654140665185308</v>
      </c>
      <c r="J236" s="1">
        <f t="shared" si="17"/>
        <v>0.32908718206157905</v>
      </c>
      <c r="K236" s="1">
        <f t="shared" si="18"/>
        <v>0.64703153988868223</v>
      </c>
      <c r="L236" s="1">
        <f t="shared" si="19"/>
        <v>0.80566905005107203</v>
      </c>
      <c r="M236">
        <v>576</v>
      </c>
      <c r="N236">
        <v>747</v>
      </c>
      <c r="O236">
        <v>631</v>
      </c>
      <c r="P236">
        <v>279</v>
      </c>
      <c r="Q236">
        <v>297</v>
      </c>
      <c r="R236">
        <v>116</v>
      </c>
      <c r="S236">
        <v>279</v>
      </c>
      <c r="T236">
        <v>631</v>
      </c>
      <c r="U236">
        <v>116</v>
      </c>
      <c r="V236">
        <v>297</v>
      </c>
      <c r="W236" s="1">
        <v>0.84471218206157905</v>
      </c>
      <c r="X236" s="1">
        <v>0.484375</v>
      </c>
      <c r="Y236" s="1">
        <v>0.515625</v>
      </c>
      <c r="Z236" s="1">
        <v>0.15528781793842</v>
      </c>
      <c r="AA236" s="1">
        <v>0.484375</v>
      </c>
      <c r="AB236" s="1">
        <v>0.84471218206157905</v>
      </c>
      <c r="AC236" s="1">
        <v>0.15528781793842</v>
      </c>
      <c r="AD236" s="1">
        <v>0.515625</v>
      </c>
    </row>
    <row r="237" spans="1:30" x14ac:dyDescent="0.25">
      <c r="A237" t="s">
        <v>69</v>
      </c>
      <c r="B237" t="s">
        <v>26</v>
      </c>
      <c r="C237" s="1">
        <v>0.70208333333333295</v>
      </c>
      <c r="D237" s="1">
        <v>0.58506944444444398</v>
      </c>
      <c r="E237" s="1">
        <v>0.71648873072360597</v>
      </c>
      <c r="F237" s="1">
        <v>0.80856760374832604</v>
      </c>
      <c r="G237" s="1">
        <v>71.126228269085402</v>
      </c>
      <c r="H237" s="1">
        <f t="shared" si="15"/>
        <v>0.41857206405693903</v>
      </c>
      <c r="I237" s="6">
        <f t="shared" si="16"/>
        <v>0.40591313325800205</v>
      </c>
      <c r="J237" s="1">
        <f t="shared" si="17"/>
        <v>0.39363704819277001</v>
      </c>
      <c r="K237" s="1">
        <f t="shared" si="18"/>
        <v>0.67508012820512786</v>
      </c>
      <c r="L237" s="1">
        <f t="shared" si="19"/>
        <v>0.78830592534586208</v>
      </c>
      <c r="M237">
        <v>576</v>
      </c>
      <c r="N237">
        <v>747</v>
      </c>
      <c r="O237">
        <v>604</v>
      </c>
      <c r="P237">
        <v>337</v>
      </c>
      <c r="Q237">
        <v>239</v>
      </c>
      <c r="R237">
        <v>143</v>
      </c>
      <c r="S237">
        <v>337</v>
      </c>
      <c r="T237">
        <v>604</v>
      </c>
      <c r="U237">
        <v>143</v>
      </c>
      <c r="V237">
        <v>239</v>
      </c>
      <c r="W237" s="1">
        <v>0.80856760374832604</v>
      </c>
      <c r="X237" s="1">
        <v>0.58506944444444398</v>
      </c>
      <c r="Y237" s="1">
        <v>0.41493055555555503</v>
      </c>
      <c r="Z237" s="1">
        <v>0.19143239625167299</v>
      </c>
      <c r="AA237" s="1">
        <v>0.58506944444444398</v>
      </c>
      <c r="AB237" s="1">
        <v>0.80856760374832604</v>
      </c>
      <c r="AC237" s="1">
        <v>0.19143239625167299</v>
      </c>
      <c r="AD237" s="1">
        <v>0.41493055555555503</v>
      </c>
    </row>
    <row r="238" spans="1:30" x14ac:dyDescent="0.25">
      <c r="A238" t="s">
        <v>69</v>
      </c>
      <c r="B238" t="s">
        <v>27</v>
      </c>
      <c r="C238" s="1">
        <v>0.71611253196930902</v>
      </c>
      <c r="D238" s="1">
        <v>0.48611111111111099</v>
      </c>
      <c r="E238" s="1">
        <v>0.68240343347639398</v>
      </c>
      <c r="F238" s="1">
        <v>0.85140562248995899</v>
      </c>
      <c r="G238" s="1">
        <v>69.236583522297806</v>
      </c>
      <c r="H238" s="1">
        <f t="shared" si="15"/>
        <v>0.39851596544570311</v>
      </c>
      <c r="I238" s="6">
        <f t="shared" si="16"/>
        <v>0.36675033325834977</v>
      </c>
      <c r="J238" s="1">
        <f t="shared" si="17"/>
        <v>0.33751673360107004</v>
      </c>
      <c r="K238" s="1">
        <f t="shared" si="18"/>
        <v>0.65420560747663514</v>
      </c>
      <c r="L238" s="1">
        <f t="shared" si="19"/>
        <v>0.81122448979591766</v>
      </c>
      <c r="M238">
        <v>576</v>
      </c>
      <c r="N238">
        <v>747</v>
      </c>
      <c r="O238">
        <v>636</v>
      </c>
      <c r="P238">
        <v>280</v>
      </c>
      <c r="Q238">
        <v>296</v>
      </c>
      <c r="R238">
        <v>111</v>
      </c>
      <c r="S238">
        <v>280</v>
      </c>
      <c r="T238">
        <v>636</v>
      </c>
      <c r="U238">
        <v>111</v>
      </c>
      <c r="V238">
        <v>296</v>
      </c>
      <c r="W238" s="1">
        <v>0.85140562248995899</v>
      </c>
      <c r="X238" s="1">
        <v>0.48611111111111099</v>
      </c>
      <c r="Y238" s="1">
        <v>0.51388888888888795</v>
      </c>
      <c r="Z238" s="1">
        <v>0.14859437751004001</v>
      </c>
      <c r="AA238" s="1">
        <v>0.48611111111111099</v>
      </c>
      <c r="AB238" s="1">
        <v>0.85140562248995899</v>
      </c>
      <c r="AC238" s="1">
        <v>0.14859437751004001</v>
      </c>
      <c r="AD238" s="1">
        <v>0.51388888888888795</v>
      </c>
    </row>
    <row r="239" spans="1:30" x14ac:dyDescent="0.25">
      <c r="A239" t="s">
        <v>69</v>
      </c>
      <c r="B239" t="s">
        <v>28</v>
      </c>
      <c r="C239" s="1">
        <v>0.80851063829787195</v>
      </c>
      <c r="D239" s="1">
        <v>0.32986111111111099</v>
      </c>
      <c r="E239" s="1">
        <v>0.64522058823529405</v>
      </c>
      <c r="F239" s="1">
        <v>0.93975903614457801</v>
      </c>
      <c r="G239" s="1">
        <v>67.422524565381707</v>
      </c>
      <c r="H239" s="1">
        <f t="shared" si="15"/>
        <v>0.45373122653316589</v>
      </c>
      <c r="I239" s="6">
        <f t="shared" si="16"/>
        <v>0.3497643208109949</v>
      </c>
      <c r="J239" s="1">
        <f t="shared" si="17"/>
        <v>0.26962014725568895</v>
      </c>
      <c r="K239" s="1">
        <f t="shared" si="18"/>
        <v>0.62664907651715007</v>
      </c>
      <c r="L239" s="1">
        <f t="shared" si="19"/>
        <v>0.86113837095191348</v>
      </c>
      <c r="M239">
        <v>576</v>
      </c>
      <c r="N239">
        <v>747</v>
      </c>
      <c r="O239">
        <v>702</v>
      </c>
      <c r="P239">
        <v>190</v>
      </c>
      <c r="Q239">
        <v>386</v>
      </c>
      <c r="R239">
        <v>45</v>
      </c>
      <c r="S239">
        <v>190</v>
      </c>
      <c r="T239">
        <v>702</v>
      </c>
      <c r="U239">
        <v>45</v>
      </c>
      <c r="V239">
        <v>386</v>
      </c>
      <c r="W239" s="1">
        <v>0.93975903614457801</v>
      </c>
      <c r="X239" s="1">
        <v>0.32986111111111099</v>
      </c>
      <c r="Y239" s="1">
        <v>0.67013888888888795</v>
      </c>
      <c r="Z239" s="1">
        <v>6.0240963855421603E-2</v>
      </c>
      <c r="AA239" s="1">
        <v>0.32986111111111099</v>
      </c>
      <c r="AB239" s="1">
        <v>0.93975903614457801</v>
      </c>
      <c r="AC239" s="1">
        <v>6.0240963855421603E-2</v>
      </c>
      <c r="AD239" s="1">
        <v>0.67013888888888795</v>
      </c>
    </row>
    <row r="240" spans="1:30" x14ac:dyDescent="0.25">
      <c r="A240" t="s">
        <v>69</v>
      </c>
      <c r="B240" t="s">
        <v>29</v>
      </c>
      <c r="C240" s="1">
        <v>0.76816608996539704</v>
      </c>
      <c r="D240" s="1">
        <v>0.38541666666666602</v>
      </c>
      <c r="E240" s="1">
        <v>0.65764023210831701</v>
      </c>
      <c r="F240" s="1">
        <v>0.91030789825970504</v>
      </c>
      <c r="G240" s="1">
        <v>68.1783824640967</v>
      </c>
      <c r="H240" s="1">
        <f t="shared" si="15"/>
        <v>0.42580632207371405</v>
      </c>
      <c r="I240" s="6">
        <f t="shared" si="16"/>
        <v>0.35485403948404948</v>
      </c>
      <c r="J240" s="1">
        <f t="shared" si="17"/>
        <v>0.29572456492637111</v>
      </c>
      <c r="K240" s="1">
        <f t="shared" si="18"/>
        <v>0.64087759815242407</v>
      </c>
      <c r="L240" s="1">
        <f t="shared" si="19"/>
        <v>0.84535057185479823</v>
      </c>
      <c r="M240">
        <v>576</v>
      </c>
      <c r="N240">
        <v>747</v>
      </c>
      <c r="O240">
        <v>680</v>
      </c>
      <c r="P240">
        <v>222</v>
      </c>
      <c r="Q240">
        <v>354</v>
      </c>
      <c r="R240">
        <v>67</v>
      </c>
      <c r="S240">
        <v>222</v>
      </c>
      <c r="T240">
        <v>680</v>
      </c>
      <c r="U240">
        <v>67</v>
      </c>
      <c r="V240">
        <v>354</v>
      </c>
      <c r="W240" s="1">
        <v>0.91030789825970504</v>
      </c>
      <c r="X240" s="1">
        <v>0.38541666666666602</v>
      </c>
      <c r="Y240" s="1">
        <v>0.61458333333333304</v>
      </c>
      <c r="Z240" s="1">
        <v>8.9692101740294503E-2</v>
      </c>
      <c r="AA240" s="1">
        <v>0.38541666666666602</v>
      </c>
      <c r="AB240" s="1">
        <v>0.91030789825970504</v>
      </c>
      <c r="AC240" s="1">
        <v>8.9692101740294503E-2</v>
      </c>
      <c r="AD240" s="1">
        <v>0.61458333333333304</v>
      </c>
    </row>
    <row r="241" spans="1:30" x14ac:dyDescent="0.25">
      <c r="A241" t="s">
        <v>69</v>
      </c>
      <c r="B241" t="s">
        <v>30</v>
      </c>
      <c r="C241" s="1">
        <v>0.74468085106382897</v>
      </c>
      <c r="D241" s="1">
        <v>0.42534722222222199</v>
      </c>
      <c r="E241" s="1">
        <v>0.66700201207243404</v>
      </c>
      <c r="F241" s="1">
        <v>0.88755020080321201</v>
      </c>
      <c r="G241" s="1">
        <v>68.631897203325707</v>
      </c>
      <c r="H241" s="1">
        <f t="shared" si="15"/>
        <v>0.41168286313626301</v>
      </c>
      <c r="I241" s="6">
        <f t="shared" si="16"/>
        <v>0.35890737938787093</v>
      </c>
      <c r="J241" s="1">
        <f t="shared" si="17"/>
        <v>0.312897423025434</v>
      </c>
      <c r="K241" s="1">
        <f t="shared" si="18"/>
        <v>0.6474630021141643</v>
      </c>
      <c r="L241" s="1">
        <f t="shared" si="19"/>
        <v>0.83249623304871856</v>
      </c>
      <c r="M241">
        <v>576</v>
      </c>
      <c r="N241">
        <v>747</v>
      </c>
      <c r="O241">
        <v>663</v>
      </c>
      <c r="P241">
        <v>245</v>
      </c>
      <c r="Q241">
        <v>331</v>
      </c>
      <c r="R241">
        <v>84</v>
      </c>
      <c r="S241">
        <v>245</v>
      </c>
      <c r="T241">
        <v>663</v>
      </c>
      <c r="U241">
        <v>84</v>
      </c>
      <c r="V241">
        <v>331</v>
      </c>
      <c r="W241" s="1">
        <v>0.88755020080321201</v>
      </c>
      <c r="X241" s="1">
        <v>0.42534722222222199</v>
      </c>
      <c r="Y241" s="1">
        <v>0.57465277777777701</v>
      </c>
      <c r="Z241" s="1">
        <v>0.11244979919678701</v>
      </c>
      <c r="AA241" s="1">
        <v>0.42534722222222199</v>
      </c>
      <c r="AB241" s="1">
        <v>0.88755020080321201</v>
      </c>
      <c r="AC241" s="1">
        <v>0.11244979919678701</v>
      </c>
      <c r="AD241" s="1">
        <v>0.57465277777777701</v>
      </c>
    </row>
    <row r="242" spans="1:30" x14ac:dyDescent="0.25">
      <c r="A242" t="s">
        <v>70</v>
      </c>
      <c r="B242" t="s">
        <v>25</v>
      </c>
      <c r="C242" s="1">
        <v>0.62418300653594705</v>
      </c>
      <c r="D242" s="1">
        <v>0.27092198581560201</v>
      </c>
      <c r="E242" s="1">
        <v>0.83092105263157801</v>
      </c>
      <c r="F242" s="1">
        <v>0.95645588792124103</v>
      </c>
      <c r="G242" s="1">
        <v>81.201434548714801</v>
      </c>
      <c r="H242" s="1">
        <f t="shared" si="15"/>
        <v>0.45510405916752505</v>
      </c>
      <c r="I242" s="6">
        <f t="shared" si="16"/>
        <v>0.32168399603107123</v>
      </c>
      <c r="J242" s="1">
        <f t="shared" si="17"/>
        <v>0.22737787373684304</v>
      </c>
      <c r="K242" s="1">
        <f t="shared" si="18"/>
        <v>0.49507516848107735</v>
      </c>
      <c r="L242" s="1">
        <f t="shared" si="19"/>
        <v>0.92840341076153954</v>
      </c>
      <c r="M242">
        <v>705</v>
      </c>
      <c r="N242">
        <v>2641</v>
      </c>
      <c r="O242">
        <v>2526</v>
      </c>
      <c r="P242">
        <v>191</v>
      </c>
      <c r="Q242">
        <v>514</v>
      </c>
      <c r="R242">
        <v>115</v>
      </c>
      <c r="S242">
        <v>191</v>
      </c>
      <c r="T242">
        <v>2526</v>
      </c>
      <c r="U242">
        <v>115</v>
      </c>
      <c r="V242">
        <v>514</v>
      </c>
      <c r="W242" s="1">
        <v>0.95645588792124103</v>
      </c>
      <c r="X242" s="1">
        <v>0.27092198581560201</v>
      </c>
      <c r="Y242" s="1">
        <v>0.72907801418439699</v>
      </c>
      <c r="Z242" s="1">
        <v>4.3544112078758003E-2</v>
      </c>
      <c r="AA242" s="1">
        <v>0.27092198581560201</v>
      </c>
      <c r="AB242" s="1">
        <v>0.95645588792124103</v>
      </c>
      <c r="AC242" s="1">
        <v>4.3544112078758003E-2</v>
      </c>
      <c r="AD242" s="1">
        <v>0.72907801418439699</v>
      </c>
    </row>
    <row r="243" spans="1:30" x14ac:dyDescent="0.25">
      <c r="A243" t="s">
        <v>70</v>
      </c>
      <c r="B243" t="s">
        <v>26</v>
      </c>
      <c r="C243" s="1">
        <v>0.63605442176870697</v>
      </c>
      <c r="D243" s="1">
        <v>0.26524822695035399</v>
      </c>
      <c r="E243" s="1">
        <v>0.83027522935779796</v>
      </c>
      <c r="F243" s="1">
        <v>0.95948504354411202</v>
      </c>
      <c r="G243" s="1">
        <v>81.320980274955105</v>
      </c>
      <c r="H243" s="1">
        <f t="shared" si="15"/>
        <v>0.46632965112650493</v>
      </c>
      <c r="I243" s="6">
        <f t="shared" si="16"/>
        <v>0.32372795311218155</v>
      </c>
      <c r="J243" s="1">
        <f t="shared" si="17"/>
        <v>0.22473327049446601</v>
      </c>
      <c r="K243" s="1">
        <f t="shared" si="18"/>
        <v>0.49707602339181223</v>
      </c>
      <c r="L243" s="1">
        <f t="shared" si="19"/>
        <v>0.93052291421856614</v>
      </c>
      <c r="M243">
        <v>705</v>
      </c>
      <c r="N243">
        <v>2641</v>
      </c>
      <c r="O243">
        <v>2534</v>
      </c>
      <c r="P243">
        <v>187</v>
      </c>
      <c r="Q243">
        <v>518</v>
      </c>
      <c r="R243">
        <v>107</v>
      </c>
      <c r="S243">
        <v>187</v>
      </c>
      <c r="T243">
        <v>2534</v>
      </c>
      <c r="U243">
        <v>107</v>
      </c>
      <c r="V243">
        <v>518</v>
      </c>
      <c r="W243" s="1">
        <v>0.95948504354411202</v>
      </c>
      <c r="X243" s="1">
        <v>0.26524822695035399</v>
      </c>
      <c r="Y243" s="1">
        <v>0.73475177304964501</v>
      </c>
      <c r="Z243" s="1">
        <v>4.0514956455887902E-2</v>
      </c>
      <c r="AA243" s="1">
        <v>0.26524822695035399</v>
      </c>
      <c r="AB243" s="1">
        <v>0.95948504354411202</v>
      </c>
      <c r="AC243" s="1">
        <v>4.0514956455887902E-2</v>
      </c>
      <c r="AD243" s="1">
        <v>0.73475177304964501</v>
      </c>
    </row>
    <row r="244" spans="1:30" x14ac:dyDescent="0.25">
      <c r="A244" t="s">
        <v>70</v>
      </c>
      <c r="B244" t="s">
        <v>27</v>
      </c>
      <c r="C244" s="1">
        <v>0.64372469635627505</v>
      </c>
      <c r="D244" s="1">
        <v>0.22553191489361701</v>
      </c>
      <c r="E244" s="1">
        <v>0.82381413359148103</v>
      </c>
      <c r="F244" s="1">
        <v>0.96667928814842796</v>
      </c>
      <c r="G244" s="1">
        <v>81.052002390914495</v>
      </c>
      <c r="H244" s="1">
        <f t="shared" si="15"/>
        <v>0.46753882994775608</v>
      </c>
      <c r="I244" s="6">
        <f t="shared" si="16"/>
        <v>0.29977691867975464</v>
      </c>
      <c r="J244" s="1">
        <f t="shared" si="17"/>
        <v>0.19221120304204486</v>
      </c>
      <c r="K244" s="1">
        <f t="shared" si="18"/>
        <v>0.46958062610750134</v>
      </c>
      <c r="L244" s="1">
        <f t="shared" si="19"/>
        <v>0.93427504940349793</v>
      </c>
      <c r="M244">
        <v>705</v>
      </c>
      <c r="N244">
        <v>2641</v>
      </c>
      <c r="O244">
        <v>2553</v>
      </c>
      <c r="P244">
        <v>159</v>
      </c>
      <c r="Q244">
        <v>546</v>
      </c>
      <c r="R244">
        <v>88</v>
      </c>
      <c r="S244">
        <v>159</v>
      </c>
      <c r="T244">
        <v>2553</v>
      </c>
      <c r="U244">
        <v>88</v>
      </c>
      <c r="V244">
        <v>546</v>
      </c>
      <c r="W244" s="1">
        <v>0.96667928814842796</v>
      </c>
      <c r="X244" s="1">
        <v>0.22553191489361701</v>
      </c>
      <c r="Y244" s="1">
        <v>0.77446808510638299</v>
      </c>
      <c r="Z244" s="1">
        <v>3.3320711851571302E-2</v>
      </c>
      <c r="AA244" s="1">
        <v>0.22553191489361701</v>
      </c>
      <c r="AB244" s="1">
        <v>0.96667928814842796</v>
      </c>
      <c r="AC244" s="1">
        <v>3.3320711851571302E-2</v>
      </c>
      <c r="AD244" s="1">
        <v>0.77446808510638299</v>
      </c>
    </row>
    <row r="245" spans="1:30" x14ac:dyDescent="0.25">
      <c r="A245" t="s">
        <v>70</v>
      </c>
      <c r="B245" t="s">
        <v>28</v>
      </c>
      <c r="C245" s="1">
        <v>0.81818181818181801</v>
      </c>
      <c r="D245" s="1">
        <v>6.3829787234042507E-2</v>
      </c>
      <c r="E245" s="1">
        <v>0.79945305378304399</v>
      </c>
      <c r="F245" s="1">
        <v>0.99621355547141199</v>
      </c>
      <c r="G245" s="1">
        <v>79.976090854751902</v>
      </c>
      <c r="H245" s="1">
        <f t="shared" si="15"/>
        <v>0.61763487196486189</v>
      </c>
      <c r="I245" s="6">
        <f t="shared" si="16"/>
        <v>0.19257430328116398</v>
      </c>
      <c r="J245" s="1">
        <f t="shared" si="17"/>
        <v>6.0043342705454528E-2</v>
      </c>
      <c r="K245" s="1">
        <f t="shared" si="18"/>
        <v>0.24324324324324312</v>
      </c>
      <c r="L245" s="1">
        <f t="shared" si="19"/>
        <v>0.94947672320461884</v>
      </c>
      <c r="M245">
        <v>705</v>
      </c>
      <c r="N245">
        <v>2641</v>
      </c>
      <c r="O245">
        <v>2631</v>
      </c>
      <c r="P245">
        <v>45</v>
      </c>
      <c r="Q245">
        <v>660</v>
      </c>
      <c r="R245">
        <v>10</v>
      </c>
      <c r="S245">
        <v>45</v>
      </c>
      <c r="T245">
        <v>2631</v>
      </c>
      <c r="U245">
        <v>10</v>
      </c>
      <c r="V245">
        <v>660</v>
      </c>
      <c r="W245" s="1">
        <v>0.99621355547141199</v>
      </c>
      <c r="X245" s="1">
        <v>6.3829787234042507E-2</v>
      </c>
      <c r="Y245" s="1">
        <v>0.93617021276595702</v>
      </c>
      <c r="Z245" s="1">
        <v>3.7864445285876501E-3</v>
      </c>
      <c r="AA245" s="1">
        <v>6.3829787234042507E-2</v>
      </c>
      <c r="AB245" s="1">
        <v>0.99621355547141199</v>
      </c>
      <c r="AC245" s="1">
        <v>3.7864445285876501E-3</v>
      </c>
      <c r="AD245" s="1">
        <v>0.93617021276595702</v>
      </c>
    </row>
    <row r="246" spans="1:30" x14ac:dyDescent="0.25">
      <c r="A246" t="s">
        <v>70</v>
      </c>
      <c r="B246" t="s">
        <v>29</v>
      </c>
      <c r="C246" s="1">
        <v>0.55479452054794498</v>
      </c>
      <c r="D246" s="1">
        <v>0.229787234042553</v>
      </c>
      <c r="E246" s="1">
        <v>0.82220039292730795</v>
      </c>
      <c r="F246" s="1">
        <v>0.95077622112836002</v>
      </c>
      <c r="G246" s="1">
        <v>79.886431560071699</v>
      </c>
      <c r="H246" s="1">
        <f t="shared" si="15"/>
        <v>0.37699491347525305</v>
      </c>
      <c r="I246" s="6">
        <f t="shared" si="16"/>
        <v>0.26090516315119383</v>
      </c>
      <c r="J246" s="1">
        <f t="shared" si="17"/>
        <v>0.18056345517091299</v>
      </c>
      <c r="K246" s="1">
        <f t="shared" si="18"/>
        <v>0.43246129204484762</v>
      </c>
      <c r="L246" s="1">
        <f t="shared" si="19"/>
        <v>0.92194154795124061</v>
      </c>
      <c r="M246">
        <v>705</v>
      </c>
      <c r="N246">
        <v>2641</v>
      </c>
      <c r="O246">
        <v>2511</v>
      </c>
      <c r="P246">
        <v>162</v>
      </c>
      <c r="Q246">
        <v>543</v>
      </c>
      <c r="R246">
        <v>130</v>
      </c>
      <c r="S246">
        <v>162</v>
      </c>
      <c r="T246">
        <v>2511</v>
      </c>
      <c r="U246">
        <v>130</v>
      </c>
      <c r="V246">
        <v>543</v>
      </c>
      <c r="W246" s="1">
        <v>0.95077622112836002</v>
      </c>
      <c r="X246" s="1">
        <v>0.229787234042553</v>
      </c>
      <c r="Y246" s="1">
        <v>0.77021276595744603</v>
      </c>
      <c r="Z246" s="1">
        <v>4.9223778871639499E-2</v>
      </c>
      <c r="AA246" s="1">
        <v>0.229787234042553</v>
      </c>
      <c r="AB246" s="1">
        <v>0.95077622112836002</v>
      </c>
      <c r="AC246" s="1">
        <v>4.9223778871639499E-2</v>
      </c>
      <c r="AD246" s="1">
        <v>0.77021276595744603</v>
      </c>
    </row>
    <row r="247" spans="1:30" x14ac:dyDescent="0.25">
      <c r="A247" t="s">
        <v>70</v>
      </c>
      <c r="B247" t="s">
        <v>30</v>
      </c>
      <c r="C247" s="1">
        <v>0.75490196078431304</v>
      </c>
      <c r="D247" s="1">
        <v>0.109219858156028</v>
      </c>
      <c r="E247" s="1">
        <v>0.80641183723797705</v>
      </c>
      <c r="F247" s="1">
        <v>0.99053388867852998</v>
      </c>
      <c r="G247" s="1">
        <v>80.484160191273105</v>
      </c>
      <c r="H247" s="1">
        <f t="shared" si="15"/>
        <v>0.5613137980222902</v>
      </c>
      <c r="I247" s="6">
        <f t="shared" si="16"/>
        <v>0.23662872712893449</v>
      </c>
      <c r="J247" s="1">
        <f t="shared" si="17"/>
        <v>9.9753746834557955E-2</v>
      </c>
      <c r="K247" s="1">
        <f t="shared" si="18"/>
        <v>0.34591194968553374</v>
      </c>
      <c r="L247" s="1">
        <f t="shared" si="19"/>
        <v>0.94727694090382308</v>
      </c>
      <c r="M247">
        <v>705</v>
      </c>
      <c r="N247">
        <v>2641</v>
      </c>
      <c r="O247">
        <v>2616</v>
      </c>
      <c r="P247">
        <v>77</v>
      </c>
      <c r="Q247">
        <v>628</v>
      </c>
      <c r="R247">
        <v>25</v>
      </c>
      <c r="S247">
        <v>77</v>
      </c>
      <c r="T247">
        <v>2616</v>
      </c>
      <c r="U247">
        <v>25</v>
      </c>
      <c r="V247">
        <v>628</v>
      </c>
      <c r="W247" s="1">
        <v>0.99053388867852998</v>
      </c>
      <c r="X247" s="1">
        <v>0.109219858156028</v>
      </c>
      <c r="Y247" s="1">
        <v>0.89078014184397103</v>
      </c>
      <c r="Z247" s="1">
        <v>9.4661113214691405E-3</v>
      </c>
      <c r="AA247" s="1">
        <v>0.109219858156028</v>
      </c>
      <c r="AB247" s="1">
        <v>0.99053388867852998</v>
      </c>
      <c r="AC247" s="1">
        <v>9.4661113214691405E-3</v>
      </c>
      <c r="AD247" s="1">
        <v>0.89078014184397103</v>
      </c>
    </row>
    <row r="248" spans="1:30" x14ac:dyDescent="0.25">
      <c r="A248" t="s">
        <v>71</v>
      </c>
      <c r="B248" t="s">
        <v>25</v>
      </c>
      <c r="C248" s="1">
        <v>0.74812967581047296</v>
      </c>
      <c r="D248" s="1">
        <v>0.59288537549407105</v>
      </c>
      <c r="E248" s="1">
        <v>0.64846416382252503</v>
      </c>
      <c r="F248" s="1">
        <v>0.79002079002078995</v>
      </c>
      <c r="G248" s="1">
        <v>68.895643363728396</v>
      </c>
      <c r="H248" s="1">
        <f t="shared" si="15"/>
        <v>0.39659383963299799</v>
      </c>
      <c r="I248" s="6">
        <f t="shared" si="16"/>
        <v>0.38968991057081143</v>
      </c>
      <c r="J248" s="1">
        <f t="shared" si="17"/>
        <v>0.38290616551486112</v>
      </c>
      <c r="K248" s="1">
        <f t="shared" si="18"/>
        <v>0.71090047393364864</v>
      </c>
      <c r="L248" s="1">
        <f t="shared" si="19"/>
        <v>0.75697211155378474</v>
      </c>
      <c r="M248">
        <v>506</v>
      </c>
      <c r="N248">
        <v>481</v>
      </c>
      <c r="O248">
        <v>380</v>
      </c>
      <c r="P248">
        <v>300</v>
      </c>
      <c r="Q248">
        <v>206</v>
      </c>
      <c r="R248">
        <v>101</v>
      </c>
      <c r="S248">
        <v>300</v>
      </c>
      <c r="T248">
        <v>380</v>
      </c>
      <c r="U248">
        <v>101</v>
      </c>
      <c r="V248">
        <v>206</v>
      </c>
      <c r="W248" s="1">
        <v>0.79002079002078995</v>
      </c>
      <c r="X248" s="1">
        <v>0.59288537549407105</v>
      </c>
      <c r="Y248" s="1">
        <v>0.407114624505928</v>
      </c>
      <c r="Z248" s="1">
        <v>0.20997920997920999</v>
      </c>
      <c r="AA248" s="1">
        <v>0.59288537549407105</v>
      </c>
      <c r="AB248" s="1">
        <v>0.79002079002078995</v>
      </c>
      <c r="AC248" s="1">
        <v>0.20997920997920999</v>
      </c>
      <c r="AD248" s="1">
        <v>0.407114624505928</v>
      </c>
    </row>
    <row r="249" spans="1:30" x14ac:dyDescent="0.25">
      <c r="A249" t="s">
        <v>71</v>
      </c>
      <c r="B249" t="s">
        <v>26</v>
      </c>
      <c r="C249" s="1">
        <v>0.721518987341772</v>
      </c>
      <c r="D249" s="1">
        <v>0.67588932806324098</v>
      </c>
      <c r="E249" s="1">
        <v>0.68031189083820598</v>
      </c>
      <c r="F249" s="1">
        <v>0.725571725571725</v>
      </c>
      <c r="G249" s="1">
        <v>70.010131712259295</v>
      </c>
      <c r="H249" s="1">
        <f t="shared" si="15"/>
        <v>0.40183087817997798</v>
      </c>
      <c r="I249" s="6">
        <f t="shared" si="16"/>
        <v>0.40164592334193766</v>
      </c>
      <c r="J249" s="1">
        <f t="shared" si="17"/>
        <v>0.40146105363496609</v>
      </c>
      <c r="K249" s="1">
        <f t="shared" si="18"/>
        <v>0.71190674437968338</v>
      </c>
      <c r="L249" s="1">
        <f t="shared" si="19"/>
        <v>0.71604431678292924</v>
      </c>
      <c r="M249">
        <v>506</v>
      </c>
      <c r="N249">
        <v>481</v>
      </c>
      <c r="O249">
        <v>349</v>
      </c>
      <c r="P249">
        <v>342</v>
      </c>
      <c r="Q249">
        <v>164</v>
      </c>
      <c r="R249">
        <v>132</v>
      </c>
      <c r="S249">
        <v>342</v>
      </c>
      <c r="T249">
        <v>349</v>
      </c>
      <c r="U249">
        <v>132</v>
      </c>
      <c r="V249">
        <v>164</v>
      </c>
      <c r="W249" s="1">
        <v>0.725571725571725</v>
      </c>
      <c r="X249" s="1">
        <v>0.67588932806324098</v>
      </c>
      <c r="Y249" s="1">
        <v>0.32411067193675802</v>
      </c>
      <c r="Z249" s="1">
        <v>0.274428274428274</v>
      </c>
      <c r="AA249" s="1">
        <v>0.67588932806324098</v>
      </c>
      <c r="AB249" s="1">
        <v>0.725571725571725</v>
      </c>
      <c r="AC249" s="1">
        <v>0.274428274428274</v>
      </c>
      <c r="AD249" s="1">
        <v>0.32411067193675802</v>
      </c>
    </row>
    <row r="250" spans="1:30" x14ac:dyDescent="0.25">
      <c r="A250" t="s">
        <v>71</v>
      </c>
      <c r="B250" t="s">
        <v>27</v>
      </c>
      <c r="C250" s="1">
        <v>0.81345565749235405</v>
      </c>
      <c r="D250" s="1">
        <v>0.52569169960474305</v>
      </c>
      <c r="E250" s="1">
        <v>0.63636363636363602</v>
      </c>
      <c r="F250" s="1">
        <v>0.87318087318087301</v>
      </c>
      <c r="G250" s="1">
        <v>69.503546099290702</v>
      </c>
      <c r="H250" s="1">
        <f t="shared" si="15"/>
        <v>0.44981929385598995</v>
      </c>
      <c r="I250" s="6">
        <f t="shared" si="16"/>
        <v>0.4235806641348821</v>
      </c>
      <c r="J250" s="1">
        <f t="shared" si="17"/>
        <v>0.39887257278561616</v>
      </c>
      <c r="K250" s="1">
        <f t="shared" si="18"/>
        <v>0.73318632855567756</v>
      </c>
      <c r="L250" s="1">
        <f t="shared" si="19"/>
        <v>0.81269349845201222</v>
      </c>
      <c r="M250">
        <v>506</v>
      </c>
      <c r="N250">
        <v>481</v>
      </c>
      <c r="O250">
        <v>420</v>
      </c>
      <c r="P250">
        <v>266</v>
      </c>
      <c r="Q250">
        <v>240</v>
      </c>
      <c r="R250">
        <v>61</v>
      </c>
      <c r="S250">
        <v>266</v>
      </c>
      <c r="T250">
        <v>420</v>
      </c>
      <c r="U250">
        <v>61</v>
      </c>
      <c r="V250">
        <v>240</v>
      </c>
      <c r="W250" s="1">
        <v>0.87318087318087301</v>
      </c>
      <c r="X250" s="1">
        <v>0.52569169960474305</v>
      </c>
      <c r="Y250" s="1">
        <v>0.47430830039525601</v>
      </c>
      <c r="Z250" s="1">
        <v>0.12681912681912599</v>
      </c>
      <c r="AA250" s="1">
        <v>0.52569169960474305</v>
      </c>
      <c r="AB250" s="1">
        <v>0.87318087318087301</v>
      </c>
      <c r="AC250" s="1">
        <v>0.12681912681912599</v>
      </c>
      <c r="AD250" s="1">
        <v>0.47430830039525601</v>
      </c>
    </row>
    <row r="251" spans="1:30" x14ac:dyDescent="0.25">
      <c r="A251" t="s">
        <v>71</v>
      </c>
      <c r="B251" t="s">
        <v>28</v>
      </c>
      <c r="C251" s="1">
        <v>0.86666666666666603</v>
      </c>
      <c r="D251" s="1">
        <v>0.41106719367588901</v>
      </c>
      <c r="E251" s="1">
        <v>0.60107095046853998</v>
      </c>
      <c r="F251" s="1">
        <v>0.93347193347193302</v>
      </c>
      <c r="G251" s="1">
        <v>66.565349544072902</v>
      </c>
      <c r="H251" s="1">
        <f t="shared" si="15"/>
        <v>0.46773761713520612</v>
      </c>
      <c r="I251" s="6">
        <f t="shared" si="16"/>
        <v>0.40143979665943191</v>
      </c>
      <c r="J251" s="1">
        <f t="shared" si="17"/>
        <v>0.34453912714782198</v>
      </c>
      <c r="K251" s="1">
        <f t="shared" si="18"/>
        <v>0.70941336971350566</v>
      </c>
      <c r="L251" s="1">
        <f t="shared" si="19"/>
        <v>0.84050917259453317</v>
      </c>
      <c r="M251">
        <v>506</v>
      </c>
      <c r="N251">
        <v>481</v>
      </c>
      <c r="O251">
        <v>449</v>
      </c>
      <c r="P251">
        <v>208</v>
      </c>
      <c r="Q251">
        <v>298</v>
      </c>
      <c r="R251">
        <v>32</v>
      </c>
      <c r="S251">
        <v>208</v>
      </c>
      <c r="T251">
        <v>449</v>
      </c>
      <c r="U251">
        <v>32</v>
      </c>
      <c r="V251">
        <v>298</v>
      </c>
      <c r="W251" s="1">
        <v>0.93347193347193302</v>
      </c>
      <c r="X251" s="1">
        <v>0.41106719367588901</v>
      </c>
      <c r="Y251" s="1">
        <v>0.58893280632411005</v>
      </c>
      <c r="Z251" s="1">
        <v>6.6528066528066504E-2</v>
      </c>
      <c r="AA251" s="1">
        <v>0.41106719367588901</v>
      </c>
      <c r="AB251" s="1">
        <v>0.93347193347193302</v>
      </c>
      <c r="AC251" s="1">
        <v>6.6528066528066504E-2</v>
      </c>
      <c r="AD251" s="1">
        <v>0.58893280632411005</v>
      </c>
    </row>
    <row r="252" spans="1:30" x14ac:dyDescent="0.25">
      <c r="A252" t="s">
        <v>71</v>
      </c>
      <c r="B252" t="s">
        <v>29</v>
      </c>
      <c r="C252" s="1">
        <v>0.90265486725663702</v>
      </c>
      <c r="D252" s="1">
        <v>0.40316205533596799</v>
      </c>
      <c r="E252" s="1">
        <v>0.60315374507227304</v>
      </c>
      <c r="F252" s="1">
        <v>0.95426195426195404</v>
      </c>
      <c r="G252" s="1">
        <v>67.173252279635193</v>
      </c>
      <c r="H252" s="1">
        <f t="shared" si="15"/>
        <v>0.50580861232891006</v>
      </c>
      <c r="I252" s="6">
        <f t="shared" si="16"/>
        <v>0.42519188880758291</v>
      </c>
      <c r="J252" s="1">
        <f t="shared" si="17"/>
        <v>0.35742400959792198</v>
      </c>
      <c r="K252" s="1">
        <f t="shared" si="18"/>
        <v>0.72340425531914854</v>
      </c>
      <c r="L252" s="1">
        <f t="shared" si="19"/>
        <v>0.85474860335195502</v>
      </c>
      <c r="M252">
        <v>506</v>
      </c>
      <c r="N252">
        <v>481</v>
      </c>
      <c r="O252">
        <v>459</v>
      </c>
      <c r="P252">
        <v>204</v>
      </c>
      <c r="Q252">
        <v>302</v>
      </c>
      <c r="R252">
        <v>22</v>
      </c>
      <c r="S252">
        <v>204</v>
      </c>
      <c r="T252">
        <v>459</v>
      </c>
      <c r="U252">
        <v>22</v>
      </c>
      <c r="V252">
        <v>302</v>
      </c>
      <c r="W252" s="1">
        <v>0.95426195426195404</v>
      </c>
      <c r="X252" s="1">
        <v>0.40316205533596799</v>
      </c>
      <c r="Y252" s="1">
        <v>0.59683794466403095</v>
      </c>
      <c r="Z252" s="1">
        <v>4.5738045738045699E-2</v>
      </c>
      <c r="AA252" s="1">
        <v>0.40316205533596799</v>
      </c>
      <c r="AB252" s="1">
        <v>0.95426195426195404</v>
      </c>
      <c r="AC252" s="1">
        <v>4.5738045738045699E-2</v>
      </c>
      <c r="AD252" s="1">
        <v>0.59683794466403095</v>
      </c>
    </row>
    <row r="253" spans="1:30" x14ac:dyDescent="0.25">
      <c r="A253" t="s">
        <v>71</v>
      </c>
      <c r="B253" t="s">
        <v>30</v>
      </c>
      <c r="C253" s="1">
        <v>0.81528662420382103</v>
      </c>
      <c r="D253" s="1">
        <v>0.50592885375494001</v>
      </c>
      <c r="E253" s="1">
        <v>0.62852897473997005</v>
      </c>
      <c r="F253" s="1">
        <v>0.87941787941787897</v>
      </c>
      <c r="G253" s="1">
        <v>68.794326241134698</v>
      </c>
      <c r="H253" s="1">
        <f t="shared" si="15"/>
        <v>0.44381559894379108</v>
      </c>
      <c r="I253" s="6">
        <f t="shared" si="16"/>
        <v>0.41354913998717002</v>
      </c>
      <c r="J253" s="1">
        <f t="shared" si="17"/>
        <v>0.38534673317281909</v>
      </c>
      <c r="K253" s="1">
        <f t="shared" si="18"/>
        <v>0.72644721906923893</v>
      </c>
      <c r="L253" s="1">
        <f t="shared" si="19"/>
        <v>0.81440123219098925</v>
      </c>
      <c r="M253">
        <v>506</v>
      </c>
      <c r="N253">
        <v>481</v>
      </c>
      <c r="O253">
        <v>423</v>
      </c>
      <c r="P253">
        <v>256</v>
      </c>
      <c r="Q253">
        <v>250</v>
      </c>
      <c r="R253">
        <v>58</v>
      </c>
      <c r="S253">
        <v>256</v>
      </c>
      <c r="T253">
        <v>423</v>
      </c>
      <c r="U253">
        <v>58</v>
      </c>
      <c r="V253">
        <v>250</v>
      </c>
      <c r="W253" s="1">
        <v>0.87941787941787897</v>
      </c>
      <c r="X253" s="1">
        <v>0.50592885375494001</v>
      </c>
      <c r="Y253" s="1">
        <v>0.49407114624505899</v>
      </c>
      <c r="Z253" s="1">
        <v>0.12058212058212001</v>
      </c>
      <c r="AA253" s="1">
        <v>0.50592885375494001</v>
      </c>
      <c r="AB253" s="1">
        <v>0.87941787941787897</v>
      </c>
      <c r="AC253" s="1">
        <v>0.12058212058212001</v>
      </c>
      <c r="AD253" s="1">
        <v>0.49407114624505899</v>
      </c>
    </row>
    <row r="254" spans="1:30" x14ac:dyDescent="0.25">
      <c r="A254" t="s">
        <v>72</v>
      </c>
      <c r="B254" t="s">
        <v>25</v>
      </c>
      <c r="C254" s="1">
        <v>0.70430107526881702</v>
      </c>
      <c r="D254" s="1">
        <v>0.73802816901408397</v>
      </c>
      <c r="E254" s="1">
        <v>0.81300268096514705</v>
      </c>
      <c r="F254" s="1">
        <v>0.78613091380427702</v>
      </c>
      <c r="G254" s="1">
        <v>76.648773006134903</v>
      </c>
      <c r="H254" s="1">
        <f t="shared" si="15"/>
        <v>0.51730375623396396</v>
      </c>
      <c r="I254" s="6">
        <f t="shared" si="16"/>
        <v>0.52072013827591457</v>
      </c>
      <c r="J254" s="1">
        <f t="shared" si="17"/>
        <v>0.5241590828183611</v>
      </c>
      <c r="K254" s="1">
        <f t="shared" si="18"/>
        <v>0.7107976125881712</v>
      </c>
      <c r="L254" s="1">
        <f t="shared" si="19"/>
        <v>0.79136221294363207</v>
      </c>
      <c r="M254">
        <v>1065</v>
      </c>
      <c r="N254">
        <v>1543</v>
      </c>
      <c r="O254">
        <v>1213</v>
      </c>
      <c r="P254">
        <v>786</v>
      </c>
      <c r="Q254">
        <v>279</v>
      </c>
      <c r="R254">
        <v>330</v>
      </c>
      <c r="S254">
        <v>786</v>
      </c>
      <c r="T254">
        <v>1213</v>
      </c>
      <c r="U254">
        <v>330</v>
      </c>
      <c r="V254">
        <v>279</v>
      </c>
      <c r="W254" s="1">
        <v>0.78613091380427702</v>
      </c>
      <c r="X254" s="1">
        <v>0.73802816901408397</v>
      </c>
      <c r="Y254" s="1">
        <v>0.26197183098591498</v>
      </c>
      <c r="Z254" s="1">
        <v>0.21386908619572201</v>
      </c>
      <c r="AA254" s="1">
        <v>0.73802816901408397</v>
      </c>
      <c r="AB254" s="1">
        <v>0.78613091380427702</v>
      </c>
      <c r="AC254" s="1">
        <v>0.21386908619572201</v>
      </c>
      <c r="AD254" s="1">
        <v>0.26197183098591498</v>
      </c>
    </row>
    <row r="255" spans="1:30" x14ac:dyDescent="0.25">
      <c r="A255" t="s">
        <v>72</v>
      </c>
      <c r="B255" t="s">
        <v>26</v>
      </c>
      <c r="C255" s="1">
        <v>0.72423945044160898</v>
      </c>
      <c r="D255" s="1">
        <v>0.69295774647887298</v>
      </c>
      <c r="E255" s="1">
        <v>0.79421019509125201</v>
      </c>
      <c r="F255" s="1">
        <v>0.81788723266364205</v>
      </c>
      <c r="G255" s="1">
        <v>76.687116564417096</v>
      </c>
      <c r="H255" s="1">
        <f t="shared" si="15"/>
        <v>0.51844964553286088</v>
      </c>
      <c r="I255" s="6">
        <f t="shared" si="16"/>
        <v>0.51463326588812608</v>
      </c>
      <c r="J255" s="1">
        <f t="shared" si="17"/>
        <v>0.51084497914251514</v>
      </c>
      <c r="K255" s="1">
        <f t="shared" si="18"/>
        <v>0.71775919081890627</v>
      </c>
      <c r="L255" s="1">
        <f t="shared" si="19"/>
        <v>0.81303955675814954</v>
      </c>
      <c r="M255">
        <v>1065</v>
      </c>
      <c r="N255">
        <v>1543</v>
      </c>
      <c r="O255">
        <v>1262</v>
      </c>
      <c r="P255">
        <v>738</v>
      </c>
      <c r="Q255">
        <v>327</v>
      </c>
      <c r="R255">
        <v>281</v>
      </c>
      <c r="S255">
        <v>738</v>
      </c>
      <c r="T255">
        <v>1262</v>
      </c>
      <c r="U255">
        <v>281</v>
      </c>
      <c r="V255">
        <v>327</v>
      </c>
      <c r="W255" s="1">
        <v>0.81788723266364205</v>
      </c>
      <c r="X255" s="1">
        <v>0.69295774647887298</v>
      </c>
      <c r="Y255" s="1">
        <v>0.30704225352112602</v>
      </c>
      <c r="Z255" s="1">
        <v>0.18211276733635701</v>
      </c>
      <c r="AA255" s="1">
        <v>0.69295774647887298</v>
      </c>
      <c r="AB255" s="1">
        <v>0.81788723266364205</v>
      </c>
      <c r="AC255" s="1">
        <v>0.18211276733635701</v>
      </c>
      <c r="AD255" s="1">
        <v>0.30704225352112602</v>
      </c>
    </row>
    <row r="256" spans="1:30" x14ac:dyDescent="0.25">
      <c r="A256" t="s">
        <v>72</v>
      </c>
      <c r="B256" t="s">
        <v>27</v>
      </c>
      <c r="C256" s="1">
        <v>0.70842824601366705</v>
      </c>
      <c r="D256" s="1">
        <v>0.58403755868544605</v>
      </c>
      <c r="E256" s="1">
        <v>0.74393063583815</v>
      </c>
      <c r="F256" s="1">
        <v>0.83408943616331799</v>
      </c>
      <c r="G256" s="1">
        <v>73.197852760736197</v>
      </c>
      <c r="H256" s="1">
        <f t="shared" si="15"/>
        <v>0.45235888185181716</v>
      </c>
      <c r="I256" s="6">
        <f t="shared" si="16"/>
        <v>0.43490626560426493</v>
      </c>
      <c r="J256" s="1">
        <f t="shared" si="17"/>
        <v>0.41812699484876403</v>
      </c>
      <c r="K256" s="1">
        <f t="shared" si="18"/>
        <v>0.67948437841380804</v>
      </c>
      <c r="L256" s="1">
        <f t="shared" si="19"/>
        <v>0.8143507972665146</v>
      </c>
      <c r="M256">
        <v>1065</v>
      </c>
      <c r="N256">
        <v>1543</v>
      </c>
      <c r="O256">
        <v>1287</v>
      </c>
      <c r="P256">
        <v>622</v>
      </c>
      <c r="Q256">
        <v>443</v>
      </c>
      <c r="R256">
        <v>256</v>
      </c>
      <c r="S256">
        <v>622</v>
      </c>
      <c r="T256">
        <v>1287</v>
      </c>
      <c r="U256">
        <v>256</v>
      </c>
      <c r="V256">
        <v>443</v>
      </c>
      <c r="W256" s="1">
        <v>0.83408943616331799</v>
      </c>
      <c r="X256" s="1">
        <v>0.58403755868544605</v>
      </c>
      <c r="Y256" s="1">
        <v>0.41596244131455401</v>
      </c>
      <c r="Z256" s="1">
        <v>0.16591056383668101</v>
      </c>
      <c r="AA256" s="1">
        <v>0.58403755868544605</v>
      </c>
      <c r="AB256" s="1">
        <v>0.83408943616331799</v>
      </c>
      <c r="AC256" s="1">
        <v>0.16591056383668101</v>
      </c>
      <c r="AD256" s="1">
        <v>0.41596244131455401</v>
      </c>
    </row>
    <row r="257" spans="1:30" x14ac:dyDescent="0.25">
      <c r="A257" t="s">
        <v>72</v>
      </c>
      <c r="B257" t="s">
        <v>28</v>
      </c>
      <c r="C257" s="1">
        <v>0.74368932038834901</v>
      </c>
      <c r="D257" s="1">
        <v>0.359624413145539</v>
      </c>
      <c r="E257" s="1">
        <v>0.67415193502149995</v>
      </c>
      <c r="F257" s="1">
        <v>0.91445236552171005</v>
      </c>
      <c r="G257" s="1">
        <v>68.788343558282193</v>
      </c>
      <c r="H257" s="1">
        <f t="shared" si="15"/>
        <v>0.41784125540984896</v>
      </c>
      <c r="I257" s="6">
        <f t="shared" si="16"/>
        <v>0.33840890247895472</v>
      </c>
      <c r="J257" s="1">
        <f t="shared" si="17"/>
        <v>0.27407677866724911</v>
      </c>
      <c r="K257" s="1">
        <f t="shared" si="18"/>
        <v>0.61279999999999912</v>
      </c>
      <c r="L257" s="1">
        <f t="shared" si="19"/>
        <v>0.85359951603145734</v>
      </c>
      <c r="M257">
        <v>1065</v>
      </c>
      <c r="N257">
        <v>1543</v>
      </c>
      <c r="O257">
        <v>1411</v>
      </c>
      <c r="P257">
        <v>383</v>
      </c>
      <c r="Q257">
        <v>682</v>
      </c>
      <c r="R257">
        <v>132</v>
      </c>
      <c r="S257">
        <v>383</v>
      </c>
      <c r="T257">
        <v>1411</v>
      </c>
      <c r="U257">
        <v>132</v>
      </c>
      <c r="V257">
        <v>682</v>
      </c>
      <c r="W257" s="1">
        <v>0.91445236552171005</v>
      </c>
      <c r="X257" s="1">
        <v>0.359624413145539</v>
      </c>
      <c r="Y257" s="1">
        <v>0.64037558685446005</v>
      </c>
      <c r="Z257" s="1">
        <v>8.5547634478289003E-2</v>
      </c>
      <c r="AA257" s="1">
        <v>0.359624413145539</v>
      </c>
      <c r="AB257" s="1">
        <v>0.91445236552171005</v>
      </c>
      <c r="AC257" s="1">
        <v>8.5547634478289003E-2</v>
      </c>
      <c r="AD257" s="1">
        <v>0.64037558685446005</v>
      </c>
    </row>
    <row r="258" spans="1:30" x14ac:dyDescent="0.25">
      <c r="A258" t="s">
        <v>72</v>
      </c>
      <c r="B258" t="s">
        <v>29</v>
      </c>
      <c r="C258" s="1">
        <v>0.78773584905660299</v>
      </c>
      <c r="D258" s="1">
        <v>0.31361502347417802</v>
      </c>
      <c r="E258" s="1">
        <v>0.66529304029304004</v>
      </c>
      <c r="F258" s="1">
        <v>0.94167206740116605</v>
      </c>
      <c r="G258" s="1">
        <v>68.519938650306699</v>
      </c>
      <c r="H258" s="1">
        <f t="shared" si="15"/>
        <v>0.45302888934964303</v>
      </c>
      <c r="I258" s="6">
        <f t="shared" si="16"/>
        <v>0.34007709014951087</v>
      </c>
      <c r="J258" s="1">
        <f t="shared" si="17"/>
        <v>0.25528709087534418</v>
      </c>
      <c r="K258" s="1">
        <f t="shared" si="18"/>
        <v>0.60485331401665998</v>
      </c>
      <c r="L258" s="1">
        <f t="shared" si="19"/>
        <v>0.86943513642891301</v>
      </c>
      <c r="M258">
        <v>1065</v>
      </c>
      <c r="N258">
        <v>1543</v>
      </c>
      <c r="O258">
        <v>1453</v>
      </c>
      <c r="P258">
        <v>334</v>
      </c>
      <c r="Q258">
        <v>731</v>
      </c>
      <c r="R258">
        <v>90</v>
      </c>
      <c r="S258">
        <v>334</v>
      </c>
      <c r="T258">
        <v>1453</v>
      </c>
      <c r="U258">
        <v>90</v>
      </c>
      <c r="V258">
        <v>731</v>
      </c>
      <c r="W258" s="1">
        <v>0.94167206740116605</v>
      </c>
      <c r="X258" s="1">
        <v>0.31361502347417802</v>
      </c>
      <c r="Y258" s="1">
        <v>0.68638497652582098</v>
      </c>
      <c r="Z258" s="1">
        <v>5.8327932598833399E-2</v>
      </c>
      <c r="AA258" s="1">
        <v>0.31361502347417802</v>
      </c>
      <c r="AB258" s="1">
        <v>0.94167206740116605</v>
      </c>
      <c r="AC258" s="1">
        <v>5.8327932598833399E-2</v>
      </c>
      <c r="AD258" s="1">
        <v>0.68638497652582098</v>
      </c>
    </row>
    <row r="259" spans="1:30" x14ac:dyDescent="0.25">
      <c r="A259" t="s">
        <v>72</v>
      </c>
      <c r="B259" t="s">
        <v>30</v>
      </c>
      <c r="C259" s="1">
        <v>0.74484944532488095</v>
      </c>
      <c r="D259" s="1">
        <v>0.44131455399060998</v>
      </c>
      <c r="E259" s="1">
        <v>0.69903894790085896</v>
      </c>
      <c r="F259" s="1">
        <v>0.89565780946208595</v>
      </c>
      <c r="G259" s="1">
        <v>71.012269938650306</v>
      </c>
      <c r="H259" s="1">
        <f t="shared" si="15"/>
        <v>0.44388839322573981</v>
      </c>
      <c r="I259" s="6">
        <f t="shared" si="16"/>
        <v>0.38675330764519295</v>
      </c>
      <c r="J259" s="1">
        <f t="shared" si="17"/>
        <v>0.33697236345269599</v>
      </c>
      <c r="K259" s="1">
        <f t="shared" si="18"/>
        <v>0.65477848983003595</v>
      </c>
      <c r="L259" s="1">
        <f t="shared" si="19"/>
        <v>0.84795680451589062</v>
      </c>
      <c r="M259">
        <v>1065</v>
      </c>
      <c r="N259">
        <v>1543</v>
      </c>
      <c r="O259">
        <v>1382</v>
      </c>
      <c r="P259">
        <v>470</v>
      </c>
      <c r="Q259">
        <v>595</v>
      </c>
      <c r="R259">
        <v>161</v>
      </c>
      <c r="S259">
        <v>470</v>
      </c>
      <c r="T259">
        <v>1382</v>
      </c>
      <c r="U259">
        <v>161</v>
      </c>
      <c r="V259">
        <v>595</v>
      </c>
      <c r="W259" s="1">
        <v>0.89565780946208595</v>
      </c>
      <c r="X259" s="1">
        <v>0.44131455399060998</v>
      </c>
      <c r="Y259" s="1">
        <v>0.55868544600938896</v>
      </c>
      <c r="Z259" s="1">
        <v>0.10434219053791299</v>
      </c>
      <c r="AA259" s="1">
        <v>0.44131455399060998</v>
      </c>
      <c r="AB259" s="1">
        <v>0.89565780946208595</v>
      </c>
      <c r="AC259" s="1">
        <v>0.10434219053791299</v>
      </c>
      <c r="AD259" s="1">
        <v>0.55868544600938896</v>
      </c>
    </row>
    <row r="260" spans="1:30" x14ac:dyDescent="0.25">
      <c r="A260" t="s">
        <v>73</v>
      </c>
      <c r="B260" t="s">
        <v>25</v>
      </c>
      <c r="C260" s="1">
        <v>0.72252252252252203</v>
      </c>
      <c r="D260" s="1">
        <v>0.54856361149110799</v>
      </c>
      <c r="E260" s="1">
        <v>0.70297029702970204</v>
      </c>
      <c r="F260" s="1">
        <v>0.83529411764705797</v>
      </c>
      <c r="G260" s="1">
        <v>70.948379351740698</v>
      </c>
      <c r="H260" s="1">
        <f t="shared" ref="H260:H323" si="20">(C260+E260)-1</f>
        <v>0.42549281955222407</v>
      </c>
      <c r="I260" s="6">
        <f t="shared" ref="I260:I323" si="21">SQRT(H260*J260)</f>
        <v>0.40413946538034634</v>
      </c>
      <c r="J260" s="1">
        <f t="shared" ref="J260:J323" si="22">(D260+F260)-1</f>
        <v>0.38385772913816596</v>
      </c>
      <c r="K260" s="1">
        <f t="shared" si="18"/>
        <v>0.6794307014571328</v>
      </c>
      <c r="L260" s="1">
        <f t="shared" si="19"/>
        <v>0.80498866213151843</v>
      </c>
      <c r="M260">
        <v>731</v>
      </c>
      <c r="N260">
        <v>935</v>
      </c>
      <c r="O260">
        <v>781</v>
      </c>
      <c r="P260">
        <v>401</v>
      </c>
      <c r="Q260">
        <v>330</v>
      </c>
      <c r="R260">
        <v>154</v>
      </c>
      <c r="S260">
        <v>401</v>
      </c>
      <c r="T260">
        <v>781</v>
      </c>
      <c r="U260">
        <v>154</v>
      </c>
      <c r="V260">
        <v>330</v>
      </c>
      <c r="W260" s="1">
        <v>0.83529411764705797</v>
      </c>
      <c r="X260" s="1">
        <v>0.54856361149110799</v>
      </c>
      <c r="Y260" s="1">
        <v>0.45143638850889101</v>
      </c>
      <c r="Z260" s="1">
        <v>0.16470588235294101</v>
      </c>
      <c r="AA260" s="1">
        <v>0.54856361149110799</v>
      </c>
      <c r="AB260" s="1">
        <v>0.83529411764705797</v>
      </c>
      <c r="AC260" s="1">
        <v>0.16470588235294101</v>
      </c>
      <c r="AD260" s="1">
        <v>0.45143638850889101</v>
      </c>
    </row>
    <row r="261" spans="1:30" x14ac:dyDescent="0.25">
      <c r="A261" t="s">
        <v>73</v>
      </c>
      <c r="B261" t="s">
        <v>26</v>
      </c>
      <c r="C261" s="1">
        <v>0.73905723905723897</v>
      </c>
      <c r="D261" s="1">
        <v>0.60054719562243497</v>
      </c>
      <c r="E261" s="1">
        <v>0.72761194029850695</v>
      </c>
      <c r="F261" s="1">
        <v>0.83422459893048095</v>
      </c>
      <c r="G261" s="1">
        <v>73.169267707082795</v>
      </c>
      <c r="H261" s="1">
        <f t="shared" si="20"/>
        <v>0.46666917935574581</v>
      </c>
      <c r="I261" s="6">
        <f t="shared" si="21"/>
        <v>0.4504382272532319</v>
      </c>
      <c r="J261" s="1">
        <f t="shared" si="22"/>
        <v>0.43477179455291592</v>
      </c>
      <c r="K261" s="1">
        <f t="shared" si="18"/>
        <v>0.70646926295461843</v>
      </c>
      <c r="L261" s="1">
        <f t="shared" si="19"/>
        <v>0.81047381546134623</v>
      </c>
      <c r="M261">
        <v>731</v>
      </c>
      <c r="N261">
        <v>935</v>
      </c>
      <c r="O261">
        <v>780</v>
      </c>
      <c r="P261">
        <v>439</v>
      </c>
      <c r="Q261">
        <v>292</v>
      </c>
      <c r="R261">
        <v>155</v>
      </c>
      <c r="S261">
        <v>439</v>
      </c>
      <c r="T261">
        <v>780</v>
      </c>
      <c r="U261">
        <v>155</v>
      </c>
      <c r="V261">
        <v>292</v>
      </c>
      <c r="W261" s="1">
        <v>0.83422459893048095</v>
      </c>
      <c r="X261" s="1">
        <v>0.60054719562243497</v>
      </c>
      <c r="Y261" s="1">
        <v>0.39945280437756497</v>
      </c>
      <c r="Z261" s="1">
        <v>0.16577540106951799</v>
      </c>
      <c r="AA261" s="1">
        <v>0.60054719562243497</v>
      </c>
      <c r="AB261" s="1">
        <v>0.83422459893048095</v>
      </c>
      <c r="AC261" s="1">
        <v>0.16577540106951799</v>
      </c>
      <c r="AD261" s="1">
        <v>0.39945280437756497</v>
      </c>
    </row>
    <row r="262" spans="1:30" x14ac:dyDescent="0.25">
      <c r="A262" t="s">
        <v>73</v>
      </c>
      <c r="B262" t="s">
        <v>27</v>
      </c>
      <c r="C262" s="1">
        <v>0.840425531914893</v>
      </c>
      <c r="D262" s="1">
        <v>0.43228454172366598</v>
      </c>
      <c r="E262" s="1">
        <v>0.67829457364340995</v>
      </c>
      <c r="F262" s="1">
        <v>0.935828877005347</v>
      </c>
      <c r="G262" s="1">
        <v>71.488595438175196</v>
      </c>
      <c r="H262" s="1">
        <f t="shared" si="20"/>
        <v>0.51872010555830306</v>
      </c>
      <c r="I262" s="6">
        <f t="shared" si="21"/>
        <v>0.43697577898613715</v>
      </c>
      <c r="J262" s="1">
        <f t="shared" si="22"/>
        <v>0.36811341872901293</v>
      </c>
      <c r="K262" s="1">
        <f t="shared" ref="K262:K325" si="23">(1+0.25)*(C262*D262)/(0.25*C262+D262)</f>
        <v>0.70693512304250516</v>
      </c>
      <c r="L262" s="1">
        <f t="shared" ref="L262:L325" si="24">(1+0.25)*(F262*E262)/(0.25*F262+E262)</f>
        <v>0.86978131212723586</v>
      </c>
      <c r="M262">
        <v>731</v>
      </c>
      <c r="N262">
        <v>935</v>
      </c>
      <c r="O262">
        <v>875</v>
      </c>
      <c r="P262">
        <v>316</v>
      </c>
      <c r="Q262">
        <v>415</v>
      </c>
      <c r="R262">
        <v>60</v>
      </c>
      <c r="S262">
        <v>316</v>
      </c>
      <c r="T262">
        <v>875</v>
      </c>
      <c r="U262">
        <v>60</v>
      </c>
      <c r="V262">
        <v>415</v>
      </c>
      <c r="W262" s="1">
        <v>0.935828877005347</v>
      </c>
      <c r="X262" s="1">
        <v>0.43228454172366598</v>
      </c>
      <c r="Y262" s="1">
        <v>0.56771545827633296</v>
      </c>
      <c r="Z262" s="1">
        <v>6.4171122994652399E-2</v>
      </c>
      <c r="AA262" s="1">
        <v>0.43228454172366598</v>
      </c>
      <c r="AB262" s="1">
        <v>0.935828877005347</v>
      </c>
      <c r="AC262" s="1">
        <v>6.4171122994652399E-2</v>
      </c>
      <c r="AD262" s="1">
        <v>0.56771545827633296</v>
      </c>
    </row>
    <row r="263" spans="1:30" x14ac:dyDescent="0.25">
      <c r="A263" t="s">
        <v>73</v>
      </c>
      <c r="B263" t="s">
        <v>28</v>
      </c>
      <c r="C263" s="1">
        <v>0.89772727272727204</v>
      </c>
      <c r="D263" s="1">
        <v>0.32421340629274897</v>
      </c>
      <c r="E263" s="1">
        <v>0.64764621968616198</v>
      </c>
      <c r="F263" s="1">
        <v>0.97112299465240604</v>
      </c>
      <c r="G263" s="1">
        <v>68.727490996398501</v>
      </c>
      <c r="H263" s="1">
        <f t="shared" si="20"/>
        <v>0.54537349241343414</v>
      </c>
      <c r="I263" s="6">
        <f t="shared" si="21"/>
        <v>0.40133358247257789</v>
      </c>
      <c r="J263" s="1">
        <f t="shared" si="22"/>
        <v>0.29533640094515512</v>
      </c>
      <c r="K263" s="1">
        <f t="shared" si="23"/>
        <v>0.66312255176272994</v>
      </c>
      <c r="L263" s="1">
        <f t="shared" si="24"/>
        <v>0.88292493193309951</v>
      </c>
      <c r="M263">
        <v>731</v>
      </c>
      <c r="N263">
        <v>935</v>
      </c>
      <c r="O263">
        <v>908</v>
      </c>
      <c r="P263">
        <v>237</v>
      </c>
      <c r="Q263">
        <v>494</v>
      </c>
      <c r="R263">
        <v>27</v>
      </c>
      <c r="S263">
        <v>237</v>
      </c>
      <c r="T263">
        <v>908</v>
      </c>
      <c r="U263">
        <v>27</v>
      </c>
      <c r="V263">
        <v>494</v>
      </c>
      <c r="W263" s="1">
        <v>0.97112299465240604</v>
      </c>
      <c r="X263" s="1">
        <v>0.32421340629274897</v>
      </c>
      <c r="Y263" s="1">
        <v>0.67578659370725003</v>
      </c>
      <c r="Z263" s="1">
        <v>2.88770053475935E-2</v>
      </c>
      <c r="AA263" s="1">
        <v>0.32421340629274897</v>
      </c>
      <c r="AB263" s="1">
        <v>0.97112299465240604</v>
      </c>
      <c r="AC263" s="1">
        <v>2.88770053475935E-2</v>
      </c>
      <c r="AD263" s="1">
        <v>0.67578659370725003</v>
      </c>
    </row>
    <row r="264" spans="1:30" x14ac:dyDescent="0.25">
      <c r="A264" t="s">
        <v>73</v>
      </c>
      <c r="B264" t="s">
        <v>29</v>
      </c>
      <c r="C264" s="1">
        <v>0.85668789808917201</v>
      </c>
      <c r="D264" s="1">
        <v>0.367989056087551</v>
      </c>
      <c r="E264" s="1">
        <v>0.65828402366863903</v>
      </c>
      <c r="F264" s="1">
        <v>0.95187165775400995</v>
      </c>
      <c r="G264" s="1">
        <v>69.567827130852294</v>
      </c>
      <c r="H264" s="1">
        <f t="shared" si="20"/>
        <v>0.51497192175781104</v>
      </c>
      <c r="I264" s="6">
        <f t="shared" si="21"/>
        <v>0.40585623871244597</v>
      </c>
      <c r="J264" s="1">
        <f t="shared" si="22"/>
        <v>0.31986071384156101</v>
      </c>
      <c r="K264" s="1">
        <f t="shared" si="23"/>
        <v>0.67689984901862077</v>
      </c>
      <c r="L264" s="1">
        <f t="shared" si="24"/>
        <v>0.87391987431264673</v>
      </c>
      <c r="M264">
        <v>731</v>
      </c>
      <c r="N264">
        <v>935</v>
      </c>
      <c r="O264">
        <v>890</v>
      </c>
      <c r="P264">
        <v>269</v>
      </c>
      <c r="Q264">
        <v>462</v>
      </c>
      <c r="R264">
        <v>45</v>
      </c>
      <c r="S264">
        <v>269</v>
      </c>
      <c r="T264">
        <v>890</v>
      </c>
      <c r="U264">
        <v>45</v>
      </c>
      <c r="V264">
        <v>462</v>
      </c>
      <c r="W264" s="1">
        <v>0.95187165775400995</v>
      </c>
      <c r="X264" s="1">
        <v>0.367989056087551</v>
      </c>
      <c r="Y264" s="1">
        <v>0.63201094391244805</v>
      </c>
      <c r="Z264" s="1">
        <v>4.8128342245989303E-2</v>
      </c>
      <c r="AA264" s="1">
        <v>0.367989056087551</v>
      </c>
      <c r="AB264" s="1">
        <v>0.95187165775400995</v>
      </c>
      <c r="AC264" s="1">
        <v>4.8128342245989303E-2</v>
      </c>
      <c r="AD264" s="1">
        <v>0.63201094391244805</v>
      </c>
    </row>
    <row r="265" spans="1:30" x14ac:dyDescent="0.25">
      <c r="A265" t="s">
        <v>73</v>
      </c>
      <c r="B265" t="s">
        <v>30</v>
      </c>
      <c r="C265" s="1">
        <v>0.85975609756097504</v>
      </c>
      <c r="D265" s="1">
        <v>0.38577291381668899</v>
      </c>
      <c r="E265" s="1">
        <v>0.66442451420029802</v>
      </c>
      <c r="F265" s="1">
        <v>0.95080213903743305</v>
      </c>
      <c r="G265" s="1">
        <v>70.2881152460984</v>
      </c>
      <c r="H265" s="1">
        <f t="shared" si="20"/>
        <v>0.52418061176127306</v>
      </c>
      <c r="I265" s="6">
        <f t="shared" si="21"/>
        <v>0.42003109064527178</v>
      </c>
      <c r="J265" s="1">
        <f t="shared" si="22"/>
        <v>0.33657505285412204</v>
      </c>
      <c r="K265" s="1">
        <f t="shared" si="23"/>
        <v>0.69016152716593182</v>
      </c>
      <c r="L265" s="1">
        <f t="shared" si="24"/>
        <v>0.87534462386766398</v>
      </c>
      <c r="M265">
        <v>731</v>
      </c>
      <c r="N265">
        <v>935</v>
      </c>
      <c r="O265">
        <v>889</v>
      </c>
      <c r="P265">
        <v>282</v>
      </c>
      <c r="Q265">
        <v>449</v>
      </c>
      <c r="R265">
        <v>46</v>
      </c>
      <c r="S265">
        <v>282</v>
      </c>
      <c r="T265">
        <v>889</v>
      </c>
      <c r="U265">
        <v>46</v>
      </c>
      <c r="V265">
        <v>449</v>
      </c>
      <c r="W265" s="1">
        <v>0.95080213903743305</v>
      </c>
      <c r="X265" s="1">
        <v>0.38577291381668899</v>
      </c>
      <c r="Y265" s="1">
        <v>0.61422708618331001</v>
      </c>
      <c r="Z265" s="1">
        <v>4.91978609625668E-2</v>
      </c>
      <c r="AA265" s="1">
        <v>0.38577291381668899</v>
      </c>
      <c r="AB265" s="1">
        <v>0.95080213903743305</v>
      </c>
      <c r="AC265" s="1">
        <v>4.91978609625668E-2</v>
      </c>
      <c r="AD265" s="1">
        <v>0.61422708618331001</v>
      </c>
    </row>
    <row r="266" spans="1:30" x14ac:dyDescent="0.25">
      <c r="A266" t="s">
        <v>74</v>
      </c>
      <c r="B266" t="s">
        <v>25</v>
      </c>
      <c r="C266" s="1">
        <v>0.977687626774847</v>
      </c>
      <c r="D266" s="1">
        <v>1</v>
      </c>
      <c r="E266" s="1">
        <v>0</v>
      </c>
      <c r="F266" s="1">
        <v>0</v>
      </c>
      <c r="G266" s="1">
        <v>97.768762677484702</v>
      </c>
      <c r="H266" s="1">
        <f t="shared" si="20"/>
        <v>-2.2312373225153004E-2</v>
      </c>
      <c r="I266" s="6">
        <f t="shared" si="21"/>
        <v>0</v>
      </c>
      <c r="J266" s="1">
        <f t="shared" si="22"/>
        <v>0</v>
      </c>
      <c r="K266" s="1">
        <f t="shared" si="23"/>
        <v>0.98207008964955111</v>
      </c>
      <c r="L266" s="1">
        <v>0</v>
      </c>
      <c r="M266">
        <v>964</v>
      </c>
      <c r="N266">
        <v>22</v>
      </c>
      <c r="O266">
        <v>0</v>
      </c>
      <c r="P266">
        <v>964</v>
      </c>
      <c r="Q266">
        <v>0</v>
      </c>
      <c r="R266">
        <v>22</v>
      </c>
      <c r="S266">
        <v>964</v>
      </c>
      <c r="T266">
        <v>0</v>
      </c>
      <c r="U266">
        <v>22</v>
      </c>
      <c r="V266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1</v>
      </c>
      <c r="AD266" s="1">
        <v>0</v>
      </c>
    </row>
    <row r="267" spans="1:30" x14ac:dyDescent="0.25">
      <c r="A267" t="s">
        <v>74</v>
      </c>
      <c r="B267" t="s">
        <v>26</v>
      </c>
      <c r="C267" s="1">
        <v>0.977687626774847</v>
      </c>
      <c r="D267" s="1">
        <v>1</v>
      </c>
      <c r="E267" s="1">
        <v>0</v>
      </c>
      <c r="F267" s="1">
        <v>0</v>
      </c>
      <c r="G267" s="1">
        <v>97.768762677484702</v>
      </c>
      <c r="H267" s="1">
        <f t="shared" si="20"/>
        <v>-2.2312373225153004E-2</v>
      </c>
      <c r="I267" s="6">
        <f t="shared" si="21"/>
        <v>0</v>
      </c>
      <c r="J267" s="1">
        <f t="shared" si="22"/>
        <v>0</v>
      </c>
      <c r="K267" s="1">
        <f t="shared" si="23"/>
        <v>0.98207008964955111</v>
      </c>
      <c r="L267" s="1">
        <v>0</v>
      </c>
      <c r="M267">
        <v>964</v>
      </c>
      <c r="N267">
        <v>22</v>
      </c>
      <c r="O267">
        <v>0</v>
      </c>
      <c r="P267">
        <v>964</v>
      </c>
      <c r="Q267">
        <v>0</v>
      </c>
      <c r="R267">
        <v>22</v>
      </c>
      <c r="S267">
        <v>964</v>
      </c>
      <c r="T267">
        <v>0</v>
      </c>
      <c r="U267">
        <v>22</v>
      </c>
      <c r="V267">
        <v>0</v>
      </c>
      <c r="W267" s="1">
        <v>0</v>
      </c>
      <c r="X267" s="1">
        <v>1</v>
      </c>
      <c r="Y267" s="1">
        <v>0</v>
      </c>
      <c r="Z267" s="1">
        <v>1</v>
      </c>
      <c r="AA267" s="1">
        <v>1</v>
      </c>
      <c r="AB267" s="1">
        <v>0</v>
      </c>
      <c r="AC267" s="1">
        <v>1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0.99205087440381501</v>
      </c>
      <c r="D270" s="1">
        <v>0.64730290456431505</v>
      </c>
      <c r="E270" s="1">
        <v>4.7619047619047603E-2</v>
      </c>
      <c r="F270" s="1">
        <v>0.77272727272727204</v>
      </c>
      <c r="G270" s="1">
        <v>65.010141987829599</v>
      </c>
      <c r="H270" s="1">
        <f t="shared" si="20"/>
        <v>3.966992202286268E-2</v>
      </c>
      <c r="I270" s="6">
        <f t="shared" si="21"/>
        <v>0.12908355580943084</v>
      </c>
      <c r="J270" s="1">
        <f t="shared" si="22"/>
        <v>0.42003017729158709</v>
      </c>
      <c r="K270" s="1">
        <f t="shared" si="23"/>
        <v>0.89655172413793049</v>
      </c>
      <c r="L270" s="1">
        <f t="shared" si="24"/>
        <v>0.19101123595505606</v>
      </c>
      <c r="M270">
        <v>964</v>
      </c>
      <c r="N270">
        <v>22</v>
      </c>
      <c r="O270">
        <v>17</v>
      </c>
      <c r="P270">
        <v>624</v>
      </c>
      <c r="Q270">
        <v>340</v>
      </c>
      <c r="R270">
        <v>5</v>
      </c>
      <c r="S270">
        <v>624</v>
      </c>
      <c r="T270">
        <v>17</v>
      </c>
      <c r="U270">
        <v>5</v>
      </c>
      <c r="V270">
        <v>340</v>
      </c>
      <c r="W270" s="1">
        <v>0.77272727272727204</v>
      </c>
      <c r="X270" s="1">
        <v>0.64730290456431505</v>
      </c>
      <c r="Y270" s="1">
        <v>0.352697095435684</v>
      </c>
      <c r="Z270" s="1">
        <v>0.22727272727272699</v>
      </c>
      <c r="AA270" s="1">
        <v>0.64730290456431505</v>
      </c>
      <c r="AB270" s="1">
        <v>0.77272727272727204</v>
      </c>
      <c r="AC270" s="1">
        <v>0.22727272727272699</v>
      </c>
      <c r="AD270" s="1">
        <v>0.352697095435684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0.60773480662983403</v>
      </c>
      <c r="D272" s="1">
        <v>0.25821596244131401</v>
      </c>
      <c r="E272" s="1">
        <v>0.76435495898583095</v>
      </c>
      <c r="F272" s="1">
        <v>0.93521897810218901</v>
      </c>
      <c r="G272" s="1">
        <v>74.572930354796299</v>
      </c>
      <c r="H272" s="1">
        <f t="shared" si="20"/>
        <v>0.37208976561566498</v>
      </c>
      <c r="I272" s="6">
        <f t="shared" si="21"/>
        <v>0.26828186984720404</v>
      </c>
      <c r="J272" s="1">
        <f t="shared" si="22"/>
        <v>0.19343494054350296</v>
      </c>
      <c r="K272" s="1">
        <f t="shared" si="23"/>
        <v>0.47826086956521691</v>
      </c>
      <c r="L272" s="1">
        <f t="shared" si="24"/>
        <v>0.89519650655021765</v>
      </c>
      <c r="M272">
        <v>426</v>
      </c>
      <c r="N272">
        <v>1096</v>
      </c>
      <c r="O272">
        <v>1025</v>
      </c>
      <c r="P272">
        <v>110</v>
      </c>
      <c r="Q272">
        <v>316</v>
      </c>
      <c r="R272">
        <v>71</v>
      </c>
      <c r="S272">
        <v>110</v>
      </c>
      <c r="T272">
        <v>1025</v>
      </c>
      <c r="U272">
        <v>71</v>
      </c>
      <c r="V272">
        <v>316</v>
      </c>
      <c r="W272" s="1">
        <v>0.93521897810218901</v>
      </c>
      <c r="X272" s="1">
        <v>0.25821596244131401</v>
      </c>
      <c r="Y272" s="1">
        <v>0.74178403755868505</v>
      </c>
      <c r="Z272" s="1">
        <v>6.4781021897810195E-2</v>
      </c>
      <c r="AA272" s="1">
        <v>0.25821596244131401</v>
      </c>
      <c r="AB272" s="1">
        <v>0.93521897810218901</v>
      </c>
      <c r="AC272" s="1">
        <v>6.4781021897810195E-2</v>
      </c>
      <c r="AD272" s="1">
        <v>0.74178403755868505</v>
      </c>
    </row>
    <row r="273" spans="1:30" x14ac:dyDescent="0.25">
      <c r="A273" t="s">
        <v>75</v>
      </c>
      <c r="B273" t="s">
        <v>26</v>
      </c>
      <c r="C273" s="1">
        <v>0.61475409836065498</v>
      </c>
      <c r="D273" s="1">
        <v>0.352112676056338</v>
      </c>
      <c r="E273" s="1">
        <v>0.784037558685446</v>
      </c>
      <c r="F273" s="1">
        <v>0.91423357664233496</v>
      </c>
      <c r="G273" s="1">
        <v>75.689881734559705</v>
      </c>
      <c r="H273" s="1">
        <f t="shared" si="20"/>
        <v>0.39879165704610098</v>
      </c>
      <c r="I273" s="6">
        <f t="shared" si="21"/>
        <v>0.32590898033304233</v>
      </c>
      <c r="J273" s="1">
        <f t="shared" si="22"/>
        <v>0.26634625269867307</v>
      </c>
      <c r="K273" s="1">
        <f t="shared" si="23"/>
        <v>0.53495007132667571</v>
      </c>
      <c r="L273" s="1">
        <f t="shared" si="24"/>
        <v>0.88484634404803897</v>
      </c>
      <c r="M273">
        <v>426</v>
      </c>
      <c r="N273">
        <v>1096</v>
      </c>
      <c r="O273">
        <v>1002</v>
      </c>
      <c r="P273">
        <v>150</v>
      </c>
      <c r="Q273">
        <v>276</v>
      </c>
      <c r="R273">
        <v>94</v>
      </c>
      <c r="S273">
        <v>150</v>
      </c>
      <c r="T273">
        <v>1002</v>
      </c>
      <c r="U273">
        <v>94</v>
      </c>
      <c r="V273">
        <v>276</v>
      </c>
      <c r="W273" s="1">
        <v>0.91423357664233496</v>
      </c>
      <c r="X273" s="1">
        <v>0.352112676056338</v>
      </c>
      <c r="Y273" s="1">
        <v>0.647887323943662</v>
      </c>
      <c r="Z273" s="1">
        <v>8.5766423357664198E-2</v>
      </c>
      <c r="AA273" s="1">
        <v>0.352112676056338</v>
      </c>
      <c r="AB273" s="1">
        <v>0.91423357664233496</v>
      </c>
      <c r="AC273" s="1">
        <v>8.5766423357664198E-2</v>
      </c>
      <c r="AD273" s="1">
        <v>0.647887323943662</v>
      </c>
    </row>
    <row r="274" spans="1:30" x14ac:dyDescent="0.25">
      <c r="A274" t="s">
        <v>75</v>
      </c>
      <c r="B274" t="s">
        <v>27</v>
      </c>
      <c r="C274" s="1">
        <v>0.63541666666666596</v>
      </c>
      <c r="D274" s="1">
        <v>0.28638497652582101</v>
      </c>
      <c r="E274" s="1">
        <v>0.77142857142857102</v>
      </c>
      <c r="F274" s="1">
        <v>0.93613138686131303</v>
      </c>
      <c r="G274" s="1">
        <v>75.427069645203602</v>
      </c>
      <c r="H274" s="1">
        <f t="shared" si="20"/>
        <v>0.40684523809523698</v>
      </c>
      <c r="I274" s="6">
        <f t="shared" si="21"/>
        <v>0.30088157610981242</v>
      </c>
      <c r="J274" s="1">
        <f t="shared" si="22"/>
        <v>0.2225163633871341</v>
      </c>
      <c r="K274" s="1">
        <f t="shared" si="23"/>
        <v>0.51088777219430404</v>
      </c>
      <c r="L274" s="1">
        <f t="shared" si="24"/>
        <v>0.89779488974448651</v>
      </c>
      <c r="M274">
        <v>426</v>
      </c>
      <c r="N274">
        <v>1096</v>
      </c>
      <c r="O274">
        <v>1026</v>
      </c>
      <c r="P274">
        <v>122</v>
      </c>
      <c r="Q274">
        <v>304</v>
      </c>
      <c r="R274">
        <v>70</v>
      </c>
      <c r="S274">
        <v>122</v>
      </c>
      <c r="T274">
        <v>1026</v>
      </c>
      <c r="U274">
        <v>70</v>
      </c>
      <c r="V274">
        <v>304</v>
      </c>
      <c r="W274" s="1">
        <v>0.93613138686131303</v>
      </c>
      <c r="X274" s="1">
        <v>0.28638497652582101</v>
      </c>
      <c r="Y274" s="1">
        <v>0.71361502347417805</v>
      </c>
      <c r="Z274" s="1">
        <v>6.3868613138686095E-2</v>
      </c>
      <c r="AA274" s="1">
        <v>0.28638497652582101</v>
      </c>
      <c r="AB274" s="1">
        <v>0.93613138686131303</v>
      </c>
      <c r="AC274" s="1">
        <v>6.3868613138686095E-2</v>
      </c>
      <c r="AD274" s="1">
        <v>0.71361502347417805</v>
      </c>
    </row>
    <row r="275" spans="1:30" x14ac:dyDescent="0.25">
      <c r="A275" t="s">
        <v>75</v>
      </c>
      <c r="B275" t="s">
        <v>28</v>
      </c>
      <c r="C275" s="1">
        <v>0.83333333333333304</v>
      </c>
      <c r="D275" s="1">
        <v>7.0422535211267595E-2</v>
      </c>
      <c r="E275" s="1">
        <v>0.73351278600269099</v>
      </c>
      <c r="F275" s="1">
        <v>0.99452554744525501</v>
      </c>
      <c r="G275" s="1">
        <v>73.587385019710894</v>
      </c>
      <c r="H275" s="1">
        <f t="shared" si="20"/>
        <v>0.56684611933602413</v>
      </c>
      <c r="I275" s="6">
        <f t="shared" si="21"/>
        <v>0.1918738351421713</v>
      </c>
      <c r="J275" s="1">
        <f t="shared" si="22"/>
        <v>6.4948082656522521E-2</v>
      </c>
      <c r="K275" s="1">
        <f t="shared" si="23"/>
        <v>0.26315789473684204</v>
      </c>
      <c r="L275" s="1">
        <f t="shared" si="24"/>
        <v>0.92844974446337236</v>
      </c>
      <c r="M275">
        <v>426</v>
      </c>
      <c r="N275">
        <v>1096</v>
      </c>
      <c r="O275">
        <v>1090</v>
      </c>
      <c r="P275">
        <v>30</v>
      </c>
      <c r="Q275">
        <v>396</v>
      </c>
      <c r="R275">
        <v>6</v>
      </c>
      <c r="S275">
        <v>30</v>
      </c>
      <c r="T275">
        <v>1090</v>
      </c>
      <c r="U275">
        <v>6</v>
      </c>
      <c r="V275">
        <v>396</v>
      </c>
      <c r="W275" s="1">
        <v>0.99452554744525501</v>
      </c>
      <c r="X275" s="1">
        <v>7.0422535211267595E-2</v>
      </c>
      <c r="Y275" s="1">
        <v>0.92957746478873204</v>
      </c>
      <c r="Z275" s="1">
        <v>5.4744525547445197E-3</v>
      </c>
      <c r="AA275" s="1">
        <v>7.0422535211267595E-2</v>
      </c>
      <c r="AB275" s="1">
        <v>0.99452554744525501</v>
      </c>
      <c r="AC275" s="1">
        <v>5.4744525547445197E-3</v>
      </c>
      <c r="AD275" s="1">
        <v>0.92957746478873204</v>
      </c>
    </row>
    <row r="276" spans="1:30" x14ac:dyDescent="0.25">
      <c r="A276" t="s">
        <v>75</v>
      </c>
      <c r="B276" t="s">
        <v>29</v>
      </c>
      <c r="C276" s="1">
        <v>0.63592233009708699</v>
      </c>
      <c r="D276" s="1">
        <v>0.30751173708920099</v>
      </c>
      <c r="E276" s="1">
        <v>0.775835866261398</v>
      </c>
      <c r="F276" s="1">
        <v>0.93156934306569295</v>
      </c>
      <c r="G276" s="1">
        <v>75.689881734559705</v>
      </c>
      <c r="H276" s="1">
        <f t="shared" si="20"/>
        <v>0.41175819635848487</v>
      </c>
      <c r="I276" s="6">
        <f t="shared" si="21"/>
        <v>0.31375722198543488</v>
      </c>
      <c r="J276" s="1">
        <f t="shared" si="22"/>
        <v>0.23908108015489393</v>
      </c>
      <c r="K276" s="1">
        <f t="shared" si="23"/>
        <v>0.52399999999999924</v>
      </c>
      <c r="L276" s="1">
        <f t="shared" si="24"/>
        <v>0.89561403508771897</v>
      </c>
      <c r="M276">
        <v>426</v>
      </c>
      <c r="N276">
        <v>1096</v>
      </c>
      <c r="O276">
        <v>1021</v>
      </c>
      <c r="P276">
        <v>131</v>
      </c>
      <c r="Q276">
        <v>295</v>
      </c>
      <c r="R276">
        <v>75</v>
      </c>
      <c r="S276">
        <v>131</v>
      </c>
      <c r="T276">
        <v>1021</v>
      </c>
      <c r="U276">
        <v>75</v>
      </c>
      <c r="V276">
        <v>295</v>
      </c>
      <c r="W276" s="1">
        <v>0.93156934306569295</v>
      </c>
      <c r="X276" s="1">
        <v>0.30751173708920099</v>
      </c>
      <c r="Y276" s="1">
        <v>0.69248826291079801</v>
      </c>
      <c r="Z276" s="1">
        <v>6.84306569343065E-2</v>
      </c>
      <c r="AA276" s="1">
        <v>0.30751173708920099</v>
      </c>
      <c r="AB276" s="1">
        <v>0.93156934306569295</v>
      </c>
      <c r="AC276" s="1">
        <v>6.84306569343065E-2</v>
      </c>
      <c r="AD276" s="1">
        <v>0.69248826291079801</v>
      </c>
    </row>
    <row r="277" spans="1:30" x14ac:dyDescent="0.25">
      <c r="A277" t="s">
        <v>75</v>
      </c>
      <c r="B277" t="s">
        <v>30</v>
      </c>
      <c r="C277" s="1">
        <v>0.67114093959731502</v>
      </c>
      <c r="D277" s="1">
        <v>0.23474178403755799</v>
      </c>
      <c r="E277" s="1">
        <v>0.762563729060451</v>
      </c>
      <c r="F277" s="1">
        <v>0.95529197080291905</v>
      </c>
      <c r="G277" s="1">
        <v>75.361366622864594</v>
      </c>
      <c r="H277" s="1">
        <f t="shared" si="20"/>
        <v>0.43370466865776613</v>
      </c>
      <c r="I277" s="6">
        <f t="shared" si="21"/>
        <v>0.2870862704430156</v>
      </c>
      <c r="J277" s="1">
        <f t="shared" si="22"/>
        <v>0.19003375484047713</v>
      </c>
      <c r="K277" s="1">
        <f t="shared" si="23"/>
        <v>0.48923679060665282</v>
      </c>
      <c r="L277" s="1">
        <f t="shared" si="24"/>
        <v>0.90932777488275096</v>
      </c>
      <c r="M277">
        <v>426</v>
      </c>
      <c r="N277">
        <v>1096</v>
      </c>
      <c r="O277">
        <v>1047</v>
      </c>
      <c r="P277">
        <v>100</v>
      </c>
      <c r="Q277">
        <v>326</v>
      </c>
      <c r="R277">
        <v>49</v>
      </c>
      <c r="S277">
        <v>100</v>
      </c>
      <c r="T277">
        <v>1047</v>
      </c>
      <c r="U277">
        <v>49</v>
      </c>
      <c r="V277">
        <v>326</v>
      </c>
      <c r="W277" s="1">
        <v>0.95529197080291905</v>
      </c>
      <c r="X277" s="1">
        <v>0.23474178403755799</v>
      </c>
      <c r="Y277" s="1">
        <v>0.76525821596244104</v>
      </c>
      <c r="Z277" s="1">
        <v>4.4708029197080203E-2</v>
      </c>
      <c r="AA277" s="1">
        <v>0.23474178403755799</v>
      </c>
      <c r="AB277" s="1">
        <v>0.95529197080291905</v>
      </c>
      <c r="AC277" s="1">
        <v>4.4708029197080203E-2</v>
      </c>
      <c r="AD277" s="1">
        <v>0.76525821596244104</v>
      </c>
    </row>
    <row r="278" spans="1:30" x14ac:dyDescent="0.25">
      <c r="A278" t="s">
        <v>76</v>
      </c>
      <c r="B278" t="s">
        <v>25</v>
      </c>
      <c r="C278" s="1">
        <v>0.51249999999999996</v>
      </c>
      <c r="D278" s="1">
        <v>0.21578947368421</v>
      </c>
      <c r="E278" s="1">
        <v>0.78311499272197904</v>
      </c>
      <c r="F278" s="1">
        <v>0.93240901213171501</v>
      </c>
      <c r="G278" s="1">
        <v>75.488917861799194</v>
      </c>
      <c r="H278" s="1">
        <f t="shared" si="20"/>
        <v>0.29561499272197889</v>
      </c>
      <c r="I278" s="6">
        <f t="shared" si="21"/>
        <v>0.20930765467579773</v>
      </c>
      <c r="J278" s="1">
        <f t="shared" si="22"/>
        <v>0.1481984858159251</v>
      </c>
      <c r="K278" s="1">
        <f t="shared" si="23"/>
        <v>0.40196078431372506</v>
      </c>
      <c r="L278" s="1">
        <f t="shared" si="24"/>
        <v>0.89816360601001599</v>
      </c>
      <c r="M278">
        <v>190</v>
      </c>
      <c r="N278">
        <v>577</v>
      </c>
      <c r="O278">
        <v>538</v>
      </c>
      <c r="P278">
        <v>41</v>
      </c>
      <c r="Q278">
        <v>149</v>
      </c>
      <c r="R278">
        <v>39</v>
      </c>
      <c r="S278">
        <v>41</v>
      </c>
      <c r="T278">
        <v>538</v>
      </c>
      <c r="U278">
        <v>39</v>
      </c>
      <c r="V278">
        <v>149</v>
      </c>
      <c r="W278" s="1">
        <v>0.93240901213171501</v>
      </c>
      <c r="X278" s="1">
        <v>0.21578947368421</v>
      </c>
      <c r="Y278" s="1">
        <v>0.78421052631578902</v>
      </c>
      <c r="Z278" s="1">
        <v>6.75909878682842E-2</v>
      </c>
      <c r="AA278" s="1">
        <v>0.21578947368421</v>
      </c>
      <c r="AB278" s="1">
        <v>0.93240901213171501</v>
      </c>
      <c r="AC278" s="1">
        <v>6.75909878682842E-2</v>
      </c>
      <c r="AD278" s="1">
        <v>0.78421052631578902</v>
      </c>
    </row>
    <row r="279" spans="1:30" x14ac:dyDescent="0.25">
      <c r="A279" t="s">
        <v>76</v>
      </c>
      <c r="B279" t="s">
        <v>26</v>
      </c>
      <c r="C279" s="1">
        <v>0.58585858585858497</v>
      </c>
      <c r="D279" s="1">
        <v>0.30526315789473601</v>
      </c>
      <c r="E279" s="1">
        <v>0.80239520958083799</v>
      </c>
      <c r="F279" s="1">
        <v>0.92894280762564996</v>
      </c>
      <c r="G279" s="1">
        <v>77.444589308996001</v>
      </c>
      <c r="H279" s="1">
        <f t="shared" si="20"/>
        <v>0.38825379543942296</v>
      </c>
      <c r="I279" s="6">
        <f t="shared" si="21"/>
        <v>0.30154826318160832</v>
      </c>
      <c r="J279" s="1">
        <f t="shared" si="22"/>
        <v>0.23420596552038608</v>
      </c>
      <c r="K279" s="1">
        <f t="shared" si="23"/>
        <v>0.4948805460750843</v>
      </c>
      <c r="L279" s="1">
        <f t="shared" si="24"/>
        <v>0.90053763440860213</v>
      </c>
      <c r="M279">
        <v>190</v>
      </c>
      <c r="N279">
        <v>577</v>
      </c>
      <c r="O279">
        <v>536</v>
      </c>
      <c r="P279">
        <v>58</v>
      </c>
      <c r="Q279">
        <v>132</v>
      </c>
      <c r="R279">
        <v>41</v>
      </c>
      <c r="S279">
        <v>58</v>
      </c>
      <c r="T279">
        <v>536</v>
      </c>
      <c r="U279">
        <v>41</v>
      </c>
      <c r="V279">
        <v>132</v>
      </c>
      <c r="W279" s="1">
        <v>0.92894280762564996</v>
      </c>
      <c r="X279" s="1">
        <v>0.30526315789473601</v>
      </c>
      <c r="Y279" s="1">
        <v>0.69473684210526299</v>
      </c>
      <c r="Z279" s="1">
        <v>7.1057192374350001E-2</v>
      </c>
      <c r="AA279" s="1">
        <v>0.30526315789473601</v>
      </c>
      <c r="AB279" s="1">
        <v>0.92894280762564996</v>
      </c>
      <c r="AC279" s="1">
        <v>7.1057192374350001E-2</v>
      </c>
      <c r="AD279" s="1">
        <v>0.69473684210526299</v>
      </c>
    </row>
    <row r="280" spans="1:30" x14ac:dyDescent="0.25">
      <c r="A280" t="s">
        <v>76</v>
      </c>
      <c r="B280" t="s">
        <v>27</v>
      </c>
      <c r="C280" s="1">
        <v>0.51315789473684204</v>
      </c>
      <c r="D280" s="1">
        <v>0.20526315789473601</v>
      </c>
      <c r="E280" s="1">
        <v>0.78147612156295199</v>
      </c>
      <c r="F280" s="1">
        <v>0.93587521663778095</v>
      </c>
      <c r="G280" s="1">
        <v>75.488917861799194</v>
      </c>
      <c r="H280" s="1">
        <f t="shared" si="20"/>
        <v>0.29463401629979402</v>
      </c>
      <c r="I280" s="6">
        <f t="shared" si="21"/>
        <v>0.2039219609128454</v>
      </c>
      <c r="J280" s="1">
        <f t="shared" si="22"/>
        <v>0.14113837453251699</v>
      </c>
      <c r="K280" s="1">
        <f t="shared" si="23"/>
        <v>0.3947368421052625</v>
      </c>
      <c r="L280" s="1">
        <f t="shared" si="24"/>
        <v>0.90030010003334393</v>
      </c>
      <c r="M280">
        <v>190</v>
      </c>
      <c r="N280">
        <v>577</v>
      </c>
      <c r="O280">
        <v>540</v>
      </c>
      <c r="P280">
        <v>39</v>
      </c>
      <c r="Q280">
        <v>151</v>
      </c>
      <c r="R280">
        <v>37</v>
      </c>
      <c r="S280">
        <v>39</v>
      </c>
      <c r="T280">
        <v>540</v>
      </c>
      <c r="U280">
        <v>37</v>
      </c>
      <c r="V280">
        <v>151</v>
      </c>
      <c r="W280" s="1">
        <v>0.93587521663778095</v>
      </c>
      <c r="X280" s="1">
        <v>0.20526315789473601</v>
      </c>
      <c r="Y280" s="1">
        <v>0.79473684210526296</v>
      </c>
      <c r="Z280" s="1">
        <v>6.4124783362218302E-2</v>
      </c>
      <c r="AA280" s="1">
        <v>0.20526315789473601</v>
      </c>
      <c r="AB280" s="1">
        <v>0.93587521663778095</v>
      </c>
      <c r="AC280" s="1">
        <v>6.4124783362218302E-2</v>
      </c>
      <c r="AD280" s="1">
        <v>0.79473684210526296</v>
      </c>
    </row>
    <row r="281" spans="1:30" x14ac:dyDescent="0.25">
      <c r="A281" t="s">
        <v>76</v>
      </c>
      <c r="B281" t="s">
        <v>28</v>
      </c>
      <c r="C281" s="1">
        <v>0.78260869565217395</v>
      </c>
      <c r="D281" s="1">
        <v>9.4736842105263105E-2</v>
      </c>
      <c r="E281" s="1">
        <v>0.76881720430107503</v>
      </c>
      <c r="F281" s="1">
        <v>0.99133448873483498</v>
      </c>
      <c r="G281" s="1">
        <v>76.923076923076906</v>
      </c>
      <c r="H281" s="1">
        <f t="shared" si="20"/>
        <v>0.55142589995324887</v>
      </c>
      <c r="I281" s="6">
        <f t="shared" si="21"/>
        <v>0.21785766240523849</v>
      </c>
      <c r="J281" s="1">
        <f t="shared" si="22"/>
        <v>8.6071330840097993E-2</v>
      </c>
      <c r="K281" s="1">
        <f t="shared" si="23"/>
        <v>0.31914893617021267</v>
      </c>
      <c r="L281" s="1">
        <f t="shared" si="24"/>
        <v>0.93709043250327617</v>
      </c>
      <c r="M281">
        <v>190</v>
      </c>
      <c r="N281">
        <v>577</v>
      </c>
      <c r="O281">
        <v>572</v>
      </c>
      <c r="P281">
        <v>18</v>
      </c>
      <c r="Q281">
        <v>172</v>
      </c>
      <c r="R281">
        <v>5</v>
      </c>
      <c r="S281">
        <v>18</v>
      </c>
      <c r="T281">
        <v>572</v>
      </c>
      <c r="U281">
        <v>5</v>
      </c>
      <c r="V281">
        <v>172</v>
      </c>
      <c r="W281" s="1">
        <v>0.99133448873483498</v>
      </c>
      <c r="X281" s="1">
        <v>9.4736842105263105E-2</v>
      </c>
      <c r="Y281" s="1">
        <v>0.90526315789473599</v>
      </c>
      <c r="Z281" s="1">
        <v>8.6655112651646393E-3</v>
      </c>
      <c r="AA281" s="1">
        <v>9.4736842105263105E-2</v>
      </c>
      <c r="AB281" s="1">
        <v>0.99133448873483498</v>
      </c>
      <c r="AC281" s="1">
        <v>8.6655112651646393E-3</v>
      </c>
      <c r="AD281" s="1">
        <v>0.90526315789473599</v>
      </c>
    </row>
    <row r="282" spans="1:30" x14ac:dyDescent="0.25">
      <c r="A282" t="s">
        <v>76</v>
      </c>
      <c r="B282" t="s">
        <v>29</v>
      </c>
      <c r="C282" s="1">
        <v>0.5625</v>
      </c>
      <c r="D282" s="1">
        <v>0.28421052631578902</v>
      </c>
      <c r="E282" s="1">
        <v>0.79731743666169896</v>
      </c>
      <c r="F282" s="1">
        <v>0.92720970537261604</v>
      </c>
      <c r="G282" s="1">
        <v>76.792698826597103</v>
      </c>
      <c r="H282" s="1">
        <f t="shared" si="20"/>
        <v>0.35981743666169885</v>
      </c>
      <c r="I282" s="6">
        <f t="shared" si="21"/>
        <v>0.27581277313522734</v>
      </c>
      <c r="J282" s="1">
        <f t="shared" si="22"/>
        <v>0.21142023168840507</v>
      </c>
      <c r="K282" s="1">
        <f t="shared" si="23"/>
        <v>0.47038327526132379</v>
      </c>
      <c r="L282" s="1">
        <f t="shared" si="24"/>
        <v>0.89795233299764954</v>
      </c>
      <c r="M282">
        <v>190</v>
      </c>
      <c r="N282">
        <v>577</v>
      </c>
      <c r="O282">
        <v>535</v>
      </c>
      <c r="P282">
        <v>54</v>
      </c>
      <c r="Q282">
        <v>136</v>
      </c>
      <c r="R282">
        <v>42</v>
      </c>
      <c r="S282">
        <v>54</v>
      </c>
      <c r="T282">
        <v>535</v>
      </c>
      <c r="U282">
        <v>42</v>
      </c>
      <c r="V282">
        <v>136</v>
      </c>
      <c r="W282" s="1">
        <v>0.92720970537261604</v>
      </c>
      <c r="X282" s="1">
        <v>0.28421052631578902</v>
      </c>
      <c r="Y282" s="1">
        <v>0.71578947368420998</v>
      </c>
      <c r="Z282" s="1">
        <v>7.2790294627382998E-2</v>
      </c>
      <c r="AA282" s="1">
        <v>0.28421052631578902</v>
      </c>
      <c r="AB282" s="1">
        <v>0.92720970537261604</v>
      </c>
      <c r="AC282" s="1">
        <v>7.2790294627382998E-2</v>
      </c>
      <c r="AD282" s="1">
        <v>0.71578947368420998</v>
      </c>
    </row>
    <row r="283" spans="1:30" x14ac:dyDescent="0.25">
      <c r="A283" t="s">
        <v>76</v>
      </c>
      <c r="B283" t="s">
        <v>30</v>
      </c>
      <c r="C283" s="1">
        <v>0.65</v>
      </c>
      <c r="D283" s="1">
        <v>0.27368421052631497</v>
      </c>
      <c r="E283" s="1">
        <v>0.79912663755458502</v>
      </c>
      <c r="F283" s="1">
        <v>0.95147313691507795</v>
      </c>
      <c r="G283" s="1">
        <v>78.357235984354602</v>
      </c>
      <c r="H283" s="1">
        <f t="shared" si="20"/>
        <v>0.44912663755458504</v>
      </c>
      <c r="I283" s="6">
        <f t="shared" si="21"/>
        <v>0.31800025530974374</v>
      </c>
      <c r="J283" s="1">
        <f t="shared" si="22"/>
        <v>0.22515734744139282</v>
      </c>
      <c r="K283" s="1">
        <f t="shared" si="23"/>
        <v>0.50980392156862697</v>
      </c>
      <c r="L283" s="1">
        <f t="shared" si="24"/>
        <v>0.91652754590984975</v>
      </c>
      <c r="M283">
        <v>190</v>
      </c>
      <c r="N283">
        <v>577</v>
      </c>
      <c r="O283">
        <v>549</v>
      </c>
      <c r="P283">
        <v>52</v>
      </c>
      <c r="Q283">
        <v>138</v>
      </c>
      <c r="R283">
        <v>28</v>
      </c>
      <c r="S283">
        <v>52</v>
      </c>
      <c r="T283">
        <v>549</v>
      </c>
      <c r="U283">
        <v>28</v>
      </c>
      <c r="V283">
        <v>138</v>
      </c>
      <c r="W283" s="1">
        <v>0.95147313691507795</v>
      </c>
      <c r="X283" s="1">
        <v>0.27368421052631497</v>
      </c>
      <c r="Y283" s="1">
        <v>0.72631578947368403</v>
      </c>
      <c r="Z283" s="1">
        <v>4.8526863084922003E-2</v>
      </c>
      <c r="AA283" s="1">
        <v>0.27368421052631497</v>
      </c>
      <c r="AB283" s="1">
        <v>0.95147313691507795</v>
      </c>
      <c r="AC283" s="1">
        <v>4.8526863084922003E-2</v>
      </c>
      <c r="AD283" s="1">
        <v>0.72631578947368403</v>
      </c>
    </row>
    <row r="284" spans="1:30" x14ac:dyDescent="0.25">
      <c r="A284" t="s">
        <v>77</v>
      </c>
      <c r="B284" t="s">
        <v>25</v>
      </c>
      <c r="C284" s="1">
        <v>0.52542372881355903</v>
      </c>
      <c r="D284" s="1">
        <v>0.29807692307692302</v>
      </c>
      <c r="E284" s="1">
        <v>0.81840796019900497</v>
      </c>
      <c r="F284" s="1">
        <v>0.92156862745098</v>
      </c>
      <c r="G284" s="1">
        <v>78.0911062906724</v>
      </c>
      <c r="H284" s="1">
        <f t="shared" si="20"/>
        <v>0.34383168901256411</v>
      </c>
      <c r="I284" s="6">
        <f t="shared" si="21"/>
        <v>0.27481102711154703</v>
      </c>
      <c r="J284" s="1">
        <f t="shared" si="22"/>
        <v>0.21964555052790313</v>
      </c>
      <c r="K284" s="1">
        <f t="shared" si="23"/>
        <v>0.45588235294117629</v>
      </c>
      <c r="L284" s="1">
        <f t="shared" si="24"/>
        <v>0.89890710382513628</v>
      </c>
      <c r="M284">
        <v>104</v>
      </c>
      <c r="N284">
        <v>357</v>
      </c>
      <c r="O284">
        <v>329</v>
      </c>
      <c r="P284">
        <v>31</v>
      </c>
      <c r="Q284">
        <v>73</v>
      </c>
      <c r="R284">
        <v>28</v>
      </c>
      <c r="S284">
        <v>31</v>
      </c>
      <c r="T284">
        <v>329</v>
      </c>
      <c r="U284">
        <v>28</v>
      </c>
      <c r="V284">
        <v>73</v>
      </c>
      <c r="W284" s="1">
        <v>0.92156862745098</v>
      </c>
      <c r="X284" s="1">
        <v>0.29807692307692302</v>
      </c>
      <c r="Y284" s="1">
        <v>0.70192307692307598</v>
      </c>
      <c r="Z284" s="1">
        <v>7.8431372549019607E-2</v>
      </c>
      <c r="AA284" s="1">
        <v>0.29807692307692302</v>
      </c>
      <c r="AB284" s="1">
        <v>0.92156862745098</v>
      </c>
      <c r="AC284" s="1">
        <v>7.8431372549019607E-2</v>
      </c>
      <c r="AD284" s="1">
        <v>0.70192307692307598</v>
      </c>
    </row>
    <row r="285" spans="1:30" x14ac:dyDescent="0.25">
      <c r="A285" t="s">
        <v>77</v>
      </c>
      <c r="B285" t="s">
        <v>26</v>
      </c>
      <c r="C285" s="1">
        <v>0.54</v>
      </c>
      <c r="D285" s="1">
        <v>0.25961538461538403</v>
      </c>
      <c r="E285" s="1">
        <v>0.81265206812652002</v>
      </c>
      <c r="F285" s="1">
        <v>0.93557422969187598</v>
      </c>
      <c r="G285" s="1">
        <v>78.308026030368694</v>
      </c>
      <c r="H285" s="1">
        <f t="shared" si="20"/>
        <v>0.35265206812651995</v>
      </c>
      <c r="I285" s="6">
        <f t="shared" si="21"/>
        <v>0.26236238518940364</v>
      </c>
      <c r="J285" s="1">
        <f t="shared" si="22"/>
        <v>0.19518961430726001</v>
      </c>
      <c r="K285" s="1">
        <f t="shared" si="23"/>
        <v>0.44407894736842074</v>
      </c>
      <c r="L285" s="1">
        <f t="shared" si="24"/>
        <v>0.90810222947253871</v>
      </c>
      <c r="M285">
        <v>104</v>
      </c>
      <c r="N285">
        <v>357</v>
      </c>
      <c r="O285">
        <v>334</v>
      </c>
      <c r="P285">
        <v>27</v>
      </c>
      <c r="Q285">
        <v>77</v>
      </c>
      <c r="R285">
        <v>23</v>
      </c>
      <c r="S285">
        <v>27</v>
      </c>
      <c r="T285">
        <v>334</v>
      </c>
      <c r="U285">
        <v>23</v>
      </c>
      <c r="V285">
        <v>77</v>
      </c>
      <c r="W285" s="1">
        <v>0.93557422969187598</v>
      </c>
      <c r="X285" s="1">
        <v>0.25961538461538403</v>
      </c>
      <c r="Y285" s="1">
        <v>0.74038461538461497</v>
      </c>
      <c r="Z285" s="1">
        <v>6.4425770308123201E-2</v>
      </c>
      <c r="AA285" s="1">
        <v>0.25961538461538403</v>
      </c>
      <c r="AB285" s="1">
        <v>0.93557422969187598</v>
      </c>
      <c r="AC285" s="1">
        <v>6.4425770308123201E-2</v>
      </c>
      <c r="AD285" s="1">
        <v>0.74038461538461497</v>
      </c>
    </row>
    <row r="286" spans="1:30" x14ac:dyDescent="0.25">
      <c r="A286" t="s">
        <v>77</v>
      </c>
      <c r="B286" t="s">
        <v>27</v>
      </c>
      <c r="C286" s="1">
        <v>0.55555555555555503</v>
      </c>
      <c r="D286" s="1">
        <v>0.240384615384615</v>
      </c>
      <c r="E286" s="1">
        <v>0.81009615384615297</v>
      </c>
      <c r="F286" s="1">
        <v>0.94397759103641399</v>
      </c>
      <c r="G286" s="1">
        <v>78.524945770065003</v>
      </c>
      <c r="H286" s="1">
        <f t="shared" si="20"/>
        <v>0.36565170940170799</v>
      </c>
      <c r="I286" s="6">
        <f t="shared" si="21"/>
        <v>0.25963889525053796</v>
      </c>
      <c r="J286" s="1">
        <f t="shared" si="22"/>
        <v>0.18436220642102907</v>
      </c>
      <c r="K286" s="1">
        <f t="shared" si="23"/>
        <v>0.440140845070422</v>
      </c>
      <c r="L286" s="1">
        <f t="shared" si="24"/>
        <v>0.91377440347071515</v>
      </c>
      <c r="M286">
        <v>104</v>
      </c>
      <c r="N286">
        <v>357</v>
      </c>
      <c r="O286">
        <v>337</v>
      </c>
      <c r="P286">
        <v>25</v>
      </c>
      <c r="Q286">
        <v>79</v>
      </c>
      <c r="R286">
        <v>20</v>
      </c>
      <c r="S286">
        <v>25</v>
      </c>
      <c r="T286">
        <v>337</v>
      </c>
      <c r="U286">
        <v>20</v>
      </c>
      <c r="V286">
        <v>79</v>
      </c>
      <c r="W286" s="1">
        <v>0.94397759103641399</v>
      </c>
      <c r="X286" s="1">
        <v>0.240384615384615</v>
      </c>
      <c r="Y286" s="1">
        <v>0.75961538461538403</v>
      </c>
      <c r="Z286" s="1">
        <v>5.6022408963585402E-2</v>
      </c>
      <c r="AA286" s="1">
        <v>0.240384615384615</v>
      </c>
      <c r="AB286" s="1">
        <v>0.94397759103641399</v>
      </c>
      <c r="AC286" s="1">
        <v>5.6022408963585402E-2</v>
      </c>
      <c r="AD286" s="1">
        <v>0.75961538461538403</v>
      </c>
    </row>
    <row r="287" spans="1:30" x14ac:dyDescent="0.25">
      <c r="A287" t="s">
        <v>77</v>
      </c>
      <c r="B287" t="s">
        <v>28</v>
      </c>
      <c r="C287" s="1">
        <v>1</v>
      </c>
      <c r="D287" s="1">
        <v>1.9230769230769201E-2</v>
      </c>
      <c r="E287" s="1">
        <v>0.77777777777777701</v>
      </c>
      <c r="F287" s="1">
        <v>1</v>
      </c>
      <c r="G287" s="1">
        <v>77.874186550976106</v>
      </c>
      <c r="H287" s="1">
        <f t="shared" si="20"/>
        <v>0.77777777777777701</v>
      </c>
      <c r="I287" s="6">
        <f t="shared" si="21"/>
        <v>0.12229989761755686</v>
      </c>
      <c r="J287" s="1">
        <f t="shared" si="22"/>
        <v>1.9230769230769162E-2</v>
      </c>
      <c r="K287" s="1">
        <f t="shared" si="23"/>
        <v>8.9285714285714149E-2</v>
      </c>
      <c r="L287" s="1">
        <f t="shared" si="24"/>
        <v>0.94594594594594572</v>
      </c>
      <c r="M287">
        <v>104</v>
      </c>
      <c r="N287">
        <v>357</v>
      </c>
      <c r="O287">
        <v>357</v>
      </c>
      <c r="P287">
        <v>2</v>
      </c>
      <c r="Q287">
        <v>102</v>
      </c>
      <c r="R287">
        <v>0</v>
      </c>
      <c r="S287">
        <v>2</v>
      </c>
      <c r="T287">
        <v>357</v>
      </c>
      <c r="U287">
        <v>0</v>
      </c>
      <c r="V287">
        <v>102</v>
      </c>
      <c r="W287" s="1">
        <v>1</v>
      </c>
      <c r="X287" s="1">
        <v>1.9230769230769201E-2</v>
      </c>
      <c r="Y287" s="1">
        <v>0.98076923076922995</v>
      </c>
      <c r="Z287" s="1">
        <v>0</v>
      </c>
      <c r="AA287" s="1">
        <v>1.9230769230769201E-2</v>
      </c>
      <c r="AB287" s="1">
        <v>1</v>
      </c>
      <c r="AC287" s="1">
        <v>0</v>
      </c>
      <c r="AD287" s="1">
        <v>0.98076923076922995</v>
      </c>
    </row>
    <row r="288" spans="1:30" x14ac:dyDescent="0.25">
      <c r="A288" t="s">
        <v>77</v>
      </c>
      <c r="B288" t="s">
        <v>29</v>
      </c>
      <c r="C288" s="1">
        <v>0.53846153846153799</v>
      </c>
      <c r="D288" s="1">
        <v>0.269230769230769</v>
      </c>
      <c r="E288" s="1">
        <v>0.814180929095354</v>
      </c>
      <c r="F288" s="1">
        <v>0.93277310924369705</v>
      </c>
      <c r="G288" s="1">
        <v>78.308026030368694</v>
      </c>
      <c r="H288" s="1">
        <f t="shared" si="20"/>
        <v>0.35264246755689199</v>
      </c>
      <c r="I288" s="6">
        <f t="shared" si="21"/>
        <v>0.26689913106133978</v>
      </c>
      <c r="J288" s="1">
        <f t="shared" si="22"/>
        <v>0.20200387847446599</v>
      </c>
      <c r="K288" s="1">
        <f t="shared" si="23"/>
        <v>0.44871794871794829</v>
      </c>
      <c r="L288" s="1">
        <f t="shared" si="24"/>
        <v>0.90636908002177419</v>
      </c>
      <c r="M288">
        <v>104</v>
      </c>
      <c r="N288">
        <v>357</v>
      </c>
      <c r="O288">
        <v>333</v>
      </c>
      <c r="P288">
        <v>28</v>
      </c>
      <c r="Q288">
        <v>76</v>
      </c>
      <c r="R288">
        <v>24</v>
      </c>
      <c r="S288">
        <v>28</v>
      </c>
      <c r="T288">
        <v>333</v>
      </c>
      <c r="U288">
        <v>24</v>
      </c>
      <c r="V288">
        <v>76</v>
      </c>
      <c r="W288" s="1">
        <v>0.93277310924369705</v>
      </c>
      <c r="X288" s="1">
        <v>0.269230769230769</v>
      </c>
      <c r="Y288" s="1">
        <v>0.73076923076922995</v>
      </c>
      <c r="Z288" s="1">
        <v>6.7226890756302504E-2</v>
      </c>
      <c r="AA288" s="1">
        <v>0.269230769230769</v>
      </c>
      <c r="AB288" s="1">
        <v>0.93277310924369705</v>
      </c>
      <c r="AC288" s="1">
        <v>6.7226890756302504E-2</v>
      </c>
      <c r="AD288" s="1">
        <v>0.73076923076922995</v>
      </c>
    </row>
    <row r="289" spans="1:30" x14ac:dyDescent="0.25">
      <c r="A289" t="s">
        <v>77</v>
      </c>
      <c r="B289" t="s">
        <v>30</v>
      </c>
      <c r="C289" s="1">
        <v>0.68965517241379304</v>
      </c>
      <c r="D289" s="1">
        <v>0.19230769230769201</v>
      </c>
      <c r="E289" s="1">
        <v>0.80555555555555503</v>
      </c>
      <c r="F289" s="1">
        <v>0.97478991596638598</v>
      </c>
      <c r="G289" s="1">
        <v>79.826464208242896</v>
      </c>
      <c r="H289" s="1">
        <f t="shared" si="20"/>
        <v>0.49521072796934806</v>
      </c>
      <c r="I289" s="6">
        <f t="shared" si="21"/>
        <v>0.2876604391210984</v>
      </c>
      <c r="J289" s="1">
        <f t="shared" si="22"/>
        <v>0.16709760827407805</v>
      </c>
      <c r="K289" s="1">
        <f t="shared" si="23"/>
        <v>0.4545454545454542</v>
      </c>
      <c r="L289" s="1">
        <f t="shared" si="24"/>
        <v>0.93548387096774133</v>
      </c>
      <c r="M289">
        <v>104</v>
      </c>
      <c r="N289">
        <v>357</v>
      </c>
      <c r="O289">
        <v>348</v>
      </c>
      <c r="P289">
        <v>20</v>
      </c>
      <c r="Q289">
        <v>84</v>
      </c>
      <c r="R289">
        <v>9</v>
      </c>
      <c r="S289">
        <v>20</v>
      </c>
      <c r="T289">
        <v>348</v>
      </c>
      <c r="U289">
        <v>9</v>
      </c>
      <c r="V289">
        <v>84</v>
      </c>
      <c r="W289" s="1">
        <v>0.97478991596638598</v>
      </c>
      <c r="X289" s="1">
        <v>0.19230769230769201</v>
      </c>
      <c r="Y289" s="1">
        <v>0.80769230769230704</v>
      </c>
      <c r="Z289" s="1">
        <v>2.5210084033613401E-2</v>
      </c>
      <c r="AA289" s="1">
        <v>0.19230769230769201</v>
      </c>
      <c r="AB289" s="1">
        <v>0.97478991596638598</v>
      </c>
      <c r="AC289" s="1">
        <v>2.5210084033613401E-2</v>
      </c>
      <c r="AD289" s="1">
        <v>0.80769230769230704</v>
      </c>
    </row>
    <row r="290" spans="1:30" x14ac:dyDescent="0.25">
      <c r="A290" t="s">
        <v>78</v>
      </c>
      <c r="B290" t="s">
        <v>25</v>
      </c>
      <c r="C290" s="1">
        <v>0.73214285714285698</v>
      </c>
      <c r="D290" s="1">
        <v>0.28082191780821902</v>
      </c>
      <c r="E290" s="1">
        <v>0.78873239436619702</v>
      </c>
      <c r="F290" s="1">
        <v>0.96314496314496301</v>
      </c>
      <c r="G290" s="1">
        <v>78.300180831826395</v>
      </c>
      <c r="H290" s="1">
        <f t="shared" si="20"/>
        <v>0.520875251509054</v>
      </c>
      <c r="I290" s="6">
        <f t="shared" si="21"/>
        <v>0.35647764372589785</v>
      </c>
      <c r="J290" s="1">
        <f t="shared" si="22"/>
        <v>0.24396688095318209</v>
      </c>
      <c r="K290" s="1">
        <f t="shared" si="23"/>
        <v>0.55405405405405384</v>
      </c>
      <c r="L290" s="1">
        <f t="shared" si="24"/>
        <v>0.92235294117647049</v>
      </c>
      <c r="M290">
        <v>146</v>
      </c>
      <c r="N290">
        <v>407</v>
      </c>
      <c r="O290">
        <v>392</v>
      </c>
      <c r="P290">
        <v>41</v>
      </c>
      <c r="Q290">
        <v>105</v>
      </c>
      <c r="R290">
        <v>15</v>
      </c>
      <c r="S290">
        <v>41</v>
      </c>
      <c r="T290">
        <v>392</v>
      </c>
      <c r="U290">
        <v>15</v>
      </c>
      <c r="V290">
        <v>105</v>
      </c>
      <c r="W290" s="1">
        <v>0.96314496314496301</v>
      </c>
      <c r="X290" s="1">
        <v>0.28082191780821902</v>
      </c>
      <c r="Y290" s="1">
        <v>0.71917808219178003</v>
      </c>
      <c r="Z290" s="1">
        <v>3.6855036855036799E-2</v>
      </c>
      <c r="AA290" s="1">
        <v>0.28082191780821902</v>
      </c>
      <c r="AB290" s="1">
        <v>0.96314496314496301</v>
      </c>
      <c r="AC290" s="1">
        <v>3.6855036855036799E-2</v>
      </c>
      <c r="AD290" s="1">
        <v>0.71917808219178003</v>
      </c>
    </row>
    <row r="291" spans="1:30" x14ac:dyDescent="0.25">
      <c r="A291" t="s">
        <v>78</v>
      </c>
      <c r="B291" t="s">
        <v>26</v>
      </c>
      <c r="C291" s="1">
        <v>0.64102564102564097</v>
      </c>
      <c r="D291" s="1">
        <v>0.34246575342465702</v>
      </c>
      <c r="E291" s="1">
        <v>0.79789473684210499</v>
      </c>
      <c r="F291" s="1">
        <v>0.93120393120393097</v>
      </c>
      <c r="G291" s="1">
        <v>77.576853526220603</v>
      </c>
      <c r="H291" s="1">
        <f t="shared" si="20"/>
        <v>0.43892037786774596</v>
      </c>
      <c r="I291" s="6">
        <f t="shared" si="21"/>
        <v>0.34658217119195084</v>
      </c>
      <c r="J291" s="1">
        <f t="shared" si="22"/>
        <v>0.27366968462858798</v>
      </c>
      <c r="K291" s="1">
        <f t="shared" si="23"/>
        <v>0.54585152838427919</v>
      </c>
      <c r="L291" s="1">
        <f t="shared" si="24"/>
        <v>0.90109367570137877</v>
      </c>
      <c r="M291">
        <v>146</v>
      </c>
      <c r="N291">
        <v>407</v>
      </c>
      <c r="O291">
        <v>379</v>
      </c>
      <c r="P291">
        <v>50</v>
      </c>
      <c r="Q291">
        <v>96</v>
      </c>
      <c r="R291">
        <v>28</v>
      </c>
      <c r="S291">
        <v>50</v>
      </c>
      <c r="T291">
        <v>379</v>
      </c>
      <c r="U291">
        <v>28</v>
      </c>
      <c r="V291">
        <v>96</v>
      </c>
      <c r="W291" s="1">
        <v>0.93120393120393097</v>
      </c>
      <c r="X291" s="1">
        <v>0.34246575342465702</v>
      </c>
      <c r="Y291" s="1">
        <v>0.65753424657534199</v>
      </c>
      <c r="Z291" s="1">
        <v>6.8796068796068796E-2</v>
      </c>
      <c r="AA291" s="1">
        <v>0.34246575342465702</v>
      </c>
      <c r="AB291" s="1">
        <v>0.93120393120393097</v>
      </c>
      <c r="AC291" s="1">
        <v>6.8796068796068796E-2</v>
      </c>
      <c r="AD291" s="1">
        <v>0.65753424657534199</v>
      </c>
    </row>
    <row r="292" spans="1:30" x14ac:dyDescent="0.25">
      <c r="A292" t="s">
        <v>78</v>
      </c>
      <c r="B292" t="s">
        <v>27</v>
      </c>
      <c r="C292" s="1">
        <v>0.67857142857142805</v>
      </c>
      <c r="D292" s="1">
        <v>0.26027397260273899</v>
      </c>
      <c r="E292" s="1">
        <v>0.78269617706237404</v>
      </c>
      <c r="F292" s="1">
        <v>0.95577395577395496</v>
      </c>
      <c r="G292" s="1">
        <v>77.2151898734177</v>
      </c>
      <c r="H292" s="1">
        <f t="shared" si="20"/>
        <v>0.46126760563380209</v>
      </c>
      <c r="I292" s="6">
        <f t="shared" si="21"/>
        <v>0.31568324413003096</v>
      </c>
      <c r="J292" s="1">
        <f t="shared" si="22"/>
        <v>0.21604792837669384</v>
      </c>
      <c r="K292" s="1">
        <f t="shared" si="23"/>
        <v>0.51351351351351282</v>
      </c>
      <c r="L292" s="1">
        <f t="shared" si="24"/>
        <v>0.91529411764705815</v>
      </c>
      <c r="M292">
        <v>146</v>
      </c>
      <c r="N292">
        <v>407</v>
      </c>
      <c r="O292">
        <v>389</v>
      </c>
      <c r="P292">
        <v>38</v>
      </c>
      <c r="Q292">
        <v>108</v>
      </c>
      <c r="R292">
        <v>18</v>
      </c>
      <c r="S292">
        <v>38</v>
      </c>
      <c r="T292">
        <v>389</v>
      </c>
      <c r="U292">
        <v>18</v>
      </c>
      <c r="V292">
        <v>108</v>
      </c>
      <c r="W292" s="1">
        <v>0.95577395577395496</v>
      </c>
      <c r="X292" s="1">
        <v>0.26027397260273899</v>
      </c>
      <c r="Y292" s="1">
        <v>0.73972602739726001</v>
      </c>
      <c r="Z292" s="1">
        <v>4.4226044226044203E-2</v>
      </c>
      <c r="AA292" s="1">
        <v>0.26027397260273899</v>
      </c>
      <c r="AB292" s="1">
        <v>0.95577395577395496</v>
      </c>
      <c r="AC292" s="1">
        <v>4.4226044226044203E-2</v>
      </c>
      <c r="AD292" s="1">
        <v>0.73972602739726001</v>
      </c>
    </row>
    <row r="293" spans="1:30" x14ac:dyDescent="0.25">
      <c r="A293" t="s">
        <v>78</v>
      </c>
      <c r="B293" t="s">
        <v>28</v>
      </c>
      <c r="C293" s="1">
        <v>0.83333333333333304</v>
      </c>
      <c r="D293" s="1">
        <v>0.17123287671232801</v>
      </c>
      <c r="E293" s="1">
        <v>0.768642447418738</v>
      </c>
      <c r="F293" s="1">
        <v>0.987714987714987</v>
      </c>
      <c r="G293" s="1">
        <v>77.2151898734177</v>
      </c>
      <c r="H293" s="1">
        <f t="shared" si="20"/>
        <v>0.60197578075207092</v>
      </c>
      <c r="I293" s="6">
        <f t="shared" si="21"/>
        <v>0.30932630794600591</v>
      </c>
      <c r="J293" s="1">
        <f t="shared" si="22"/>
        <v>0.15894786442731501</v>
      </c>
      <c r="K293" s="1">
        <f t="shared" si="23"/>
        <v>0.46992481203007397</v>
      </c>
      <c r="L293" s="1">
        <f t="shared" si="24"/>
        <v>0.93444909344490867</v>
      </c>
      <c r="M293">
        <v>146</v>
      </c>
      <c r="N293">
        <v>407</v>
      </c>
      <c r="O293">
        <v>402</v>
      </c>
      <c r="P293">
        <v>25</v>
      </c>
      <c r="Q293">
        <v>121</v>
      </c>
      <c r="R293">
        <v>5</v>
      </c>
      <c r="S293">
        <v>25</v>
      </c>
      <c r="T293">
        <v>402</v>
      </c>
      <c r="U293">
        <v>5</v>
      </c>
      <c r="V293">
        <v>121</v>
      </c>
      <c r="W293" s="1">
        <v>0.987714987714987</v>
      </c>
      <c r="X293" s="1">
        <v>0.17123287671232801</v>
      </c>
      <c r="Y293" s="1">
        <v>0.82876712328767099</v>
      </c>
      <c r="Z293" s="1">
        <v>1.2285012285012199E-2</v>
      </c>
      <c r="AA293" s="1">
        <v>0.17123287671232801</v>
      </c>
      <c r="AB293" s="1">
        <v>0.987714987714987</v>
      </c>
      <c r="AC293" s="1">
        <v>1.2285012285012199E-2</v>
      </c>
      <c r="AD293" s="1">
        <v>0.82876712328767099</v>
      </c>
    </row>
    <row r="294" spans="1:30" x14ac:dyDescent="0.25">
      <c r="A294" t="s">
        <v>78</v>
      </c>
      <c r="B294" t="s">
        <v>29</v>
      </c>
      <c r="C294" s="1">
        <v>0.647887323943662</v>
      </c>
      <c r="D294" s="1">
        <v>0.31506849315068403</v>
      </c>
      <c r="E294" s="1">
        <v>0.79253112033194995</v>
      </c>
      <c r="F294" s="1">
        <v>0.93857493857493801</v>
      </c>
      <c r="G294" s="1">
        <v>77.396021699819102</v>
      </c>
      <c r="H294" s="1">
        <f t="shared" si="20"/>
        <v>0.44041844427561205</v>
      </c>
      <c r="I294" s="6">
        <f t="shared" si="21"/>
        <v>0.33422933085132706</v>
      </c>
      <c r="J294" s="1">
        <f t="shared" si="22"/>
        <v>0.25364343172562198</v>
      </c>
      <c r="K294" s="1">
        <f t="shared" si="23"/>
        <v>0.53488372093023195</v>
      </c>
      <c r="L294" s="1">
        <f t="shared" si="24"/>
        <v>0.90521327014217956</v>
      </c>
      <c r="M294">
        <v>146</v>
      </c>
      <c r="N294">
        <v>407</v>
      </c>
      <c r="O294">
        <v>382</v>
      </c>
      <c r="P294">
        <v>46</v>
      </c>
      <c r="Q294">
        <v>100</v>
      </c>
      <c r="R294">
        <v>25</v>
      </c>
      <c r="S294">
        <v>46</v>
      </c>
      <c r="T294">
        <v>382</v>
      </c>
      <c r="U294">
        <v>25</v>
      </c>
      <c r="V294">
        <v>100</v>
      </c>
      <c r="W294" s="1">
        <v>0.93857493857493801</v>
      </c>
      <c r="X294" s="1">
        <v>0.31506849315068403</v>
      </c>
      <c r="Y294" s="1">
        <v>0.68493150684931503</v>
      </c>
      <c r="Z294" s="1">
        <v>6.1425061425061399E-2</v>
      </c>
      <c r="AA294" s="1">
        <v>0.31506849315068403</v>
      </c>
      <c r="AB294" s="1">
        <v>0.93857493857493801</v>
      </c>
      <c r="AC294" s="1">
        <v>6.1425061425061399E-2</v>
      </c>
      <c r="AD294" s="1">
        <v>0.68493150684931503</v>
      </c>
    </row>
    <row r="295" spans="1:30" x14ac:dyDescent="0.25">
      <c r="A295" t="s">
        <v>78</v>
      </c>
      <c r="B295" t="s">
        <v>30</v>
      </c>
      <c r="C295" s="1">
        <v>0.68965517241379304</v>
      </c>
      <c r="D295" s="1">
        <v>0.27397260273972601</v>
      </c>
      <c r="E295" s="1">
        <v>0.78585858585858503</v>
      </c>
      <c r="F295" s="1">
        <v>0.95577395577395496</v>
      </c>
      <c r="G295" s="1">
        <v>77.576853526220603</v>
      </c>
      <c r="H295" s="1">
        <f t="shared" si="20"/>
        <v>0.47551375827237807</v>
      </c>
      <c r="I295" s="6">
        <f t="shared" si="21"/>
        <v>0.3305263219306222</v>
      </c>
      <c r="J295" s="1">
        <f t="shared" si="22"/>
        <v>0.22974655851368109</v>
      </c>
      <c r="K295" s="1">
        <f t="shared" si="23"/>
        <v>0.52910052910052907</v>
      </c>
      <c r="L295" s="1">
        <f t="shared" si="24"/>
        <v>0.9161563824776251</v>
      </c>
      <c r="M295">
        <v>146</v>
      </c>
      <c r="N295">
        <v>407</v>
      </c>
      <c r="O295">
        <v>389</v>
      </c>
      <c r="P295">
        <v>40</v>
      </c>
      <c r="Q295">
        <v>106</v>
      </c>
      <c r="R295">
        <v>18</v>
      </c>
      <c r="S295">
        <v>40</v>
      </c>
      <c r="T295">
        <v>389</v>
      </c>
      <c r="U295">
        <v>18</v>
      </c>
      <c r="V295">
        <v>106</v>
      </c>
      <c r="W295" s="1">
        <v>0.95577395577395496</v>
      </c>
      <c r="X295" s="1">
        <v>0.27397260273972601</v>
      </c>
      <c r="Y295" s="1">
        <v>0.72602739726027399</v>
      </c>
      <c r="Z295" s="1">
        <v>4.4226044226044203E-2</v>
      </c>
      <c r="AA295" s="1">
        <v>0.27397260273972601</v>
      </c>
      <c r="AB295" s="1">
        <v>0.95577395577395496</v>
      </c>
      <c r="AC295" s="1">
        <v>4.4226044226044203E-2</v>
      </c>
      <c r="AD295" s="1">
        <v>0.72602739726027399</v>
      </c>
    </row>
    <row r="296" spans="1:30" x14ac:dyDescent="0.25">
      <c r="A296" t="s">
        <v>79</v>
      </c>
      <c r="B296" t="s">
        <v>25</v>
      </c>
      <c r="C296" s="1">
        <v>0.57291666666666596</v>
      </c>
      <c r="D296" s="1">
        <v>0.35256410256410198</v>
      </c>
      <c r="E296" s="1">
        <v>0.72404371584699401</v>
      </c>
      <c r="F296" s="1">
        <v>0.86601307189542398</v>
      </c>
      <c r="G296" s="1">
        <v>69.264069264069207</v>
      </c>
      <c r="H296" s="1">
        <f t="shared" si="20"/>
        <v>0.29696038251365997</v>
      </c>
      <c r="I296" s="6">
        <f t="shared" si="21"/>
        <v>0.25477197910338534</v>
      </c>
      <c r="J296" s="1">
        <f t="shared" si="22"/>
        <v>0.21857717445952596</v>
      </c>
      <c r="K296" s="1">
        <f t="shared" si="23"/>
        <v>0.50925925925925852</v>
      </c>
      <c r="L296" s="1">
        <f t="shared" si="24"/>
        <v>0.83333333333333248</v>
      </c>
      <c r="M296">
        <v>156</v>
      </c>
      <c r="N296">
        <v>306</v>
      </c>
      <c r="O296">
        <v>265</v>
      </c>
      <c r="P296">
        <v>55</v>
      </c>
      <c r="Q296">
        <v>101</v>
      </c>
      <c r="R296">
        <v>41</v>
      </c>
      <c r="S296">
        <v>55</v>
      </c>
      <c r="T296">
        <v>265</v>
      </c>
      <c r="U296">
        <v>41</v>
      </c>
      <c r="V296">
        <v>101</v>
      </c>
      <c r="W296" s="1">
        <v>0.86601307189542398</v>
      </c>
      <c r="X296" s="1">
        <v>0.35256410256410198</v>
      </c>
      <c r="Y296" s="1">
        <v>0.64743589743589702</v>
      </c>
      <c r="Z296" s="1">
        <v>0.13398692810457499</v>
      </c>
      <c r="AA296" s="1">
        <v>0.35256410256410198</v>
      </c>
      <c r="AB296" s="1">
        <v>0.86601307189542398</v>
      </c>
      <c r="AC296" s="1">
        <v>0.13398692810457499</v>
      </c>
      <c r="AD296" s="1">
        <v>0.64743589743589702</v>
      </c>
    </row>
    <row r="297" spans="1:30" x14ac:dyDescent="0.25">
      <c r="A297" t="s">
        <v>79</v>
      </c>
      <c r="B297" t="s">
        <v>26</v>
      </c>
      <c r="C297" s="1">
        <v>0.49450549450549403</v>
      </c>
      <c r="D297" s="1">
        <v>0.28846153846153799</v>
      </c>
      <c r="E297" s="1">
        <v>0.700808625336927</v>
      </c>
      <c r="F297" s="1">
        <v>0.84967320261437895</v>
      </c>
      <c r="G297" s="1">
        <v>66.017316017316006</v>
      </c>
      <c r="H297" s="1">
        <f t="shared" si="20"/>
        <v>0.19531411984242109</v>
      </c>
      <c r="I297" s="6">
        <f t="shared" si="21"/>
        <v>0.16425487929709567</v>
      </c>
      <c r="J297" s="1">
        <f t="shared" si="22"/>
        <v>0.13813474107591706</v>
      </c>
      <c r="K297" s="1">
        <f t="shared" si="23"/>
        <v>0.43269230769230715</v>
      </c>
      <c r="L297" s="1">
        <f t="shared" si="24"/>
        <v>0.81504702194357348</v>
      </c>
      <c r="M297">
        <v>156</v>
      </c>
      <c r="N297">
        <v>306</v>
      </c>
      <c r="O297">
        <v>260</v>
      </c>
      <c r="P297">
        <v>45</v>
      </c>
      <c r="Q297">
        <v>111</v>
      </c>
      <c r="R297">
        <v>46</v>
      </c>
      <c r="S297">
        <v>45</v>
      </c>
      <c r="T297">
        <v>260</v>
      </c>
      <c r="U297">
        <v>46</v>
      </c>
      <c r="V297">
        <v>111</v>
      </c>
      <c r="W297" s="1">
        <v>0.84967320261437895</v>
      </c>
      <c r="X297" s="1">
        <v>0.28846153846153799</v>
      </c>
      <c r="Y297" s="1">
        <v>0.71153846153846101</v>
      </c>
      <c r="Z297" s="1">
        <v>0.15032679738561999</v>
      </c>
      <c r="AA297" s="1">
        <v>0.28846153846153799</v>
      </c>
      <c r="AB297" s="1">
        <v>0.84967320261437895</v>
      </c>
      <c r="AC297" s="1">
        <v>0.15032679738561999</v>
      </c>
      <c r="AD297" s="1">
        <v>0.71153846153846101</v>
      </c>
    </row>
    <row r="298" spans="1:30" x14ac:dyDescent="0.25">
      <c r="A298" t="s">
        <v>79</v>
      </c>
      <c r="B298" t="s">
        <v>27</v>
      </c>
      <c r="C298" s="1">
        <v>0.56701030927835006</v>
      </c>
      <c r="D298" s="1">
        <v>0.35256410256410198</v>
      </c>
      <c r="E298" s="1">
        <v>0.72328767123287596</v>
      </c>
      <c r="F298" s="1">
        <v>0.86274509803921495</v>
      </c>
      <c r="G298" s="1">
        <v>69.047619047618994</v>
      </c>
      <c r="H298" s="1">
        <f t="shared" si="20"/>
        <v>0.29029798051122602</v>
      </c>
      <c r="I298" s="6">
        <f t="shared" si="21"/>
        <v>0.25000765212414877</v>
      </c>
      <c r="J298" s="1">
        <f t="shared" si="22"/>
        <v>0.21530920060331704</v>
      </c>
      <c r="K298" s="1">
        <f t="shared" si="23"/>
        <v>0.50551470588235248</v>
      </c>
      <c r="L298" s="1">
        <f t="shared" si="24"/>
        <v>0.83071113908118233</v>
      </c>
      <c r="M298">
        <v>156</v>
      </c>
      <c r="N298">
        <v>306</v>
      </c>
      <c r="O298">
        <v>264</v>
      </c>
      <c r="P298">
        <v>55</v>
      </c>
      <c r="Q298">
        <v>101</v>
      </c>
      <c r="R298">
        <v>42</v>
      </c>
      <c r="S298">
        <v>55</v>
      </c>
      <c r="T298">
        <v>264</v>
      </c>
      <c r="U298">
        <v>42</v>
      </c>
      <c r="V298">
        <v>101</v>
      </c>
      <c r="W298" s="1">
        <v>0.86274509803921495</v>
      </c>
      <c r="X298" s="1">
        <v>0.35256410256410198</v>
      </c>
      <c r="Y298" s="1">
        <v>0.64743589743589702</v>
      </c>
      <c r="Z298" s="1">
        <v>0.13725490196078399</v>
      </c>
      <c r="AA298" s="1">
        <v>0.35256410256410198</v>
      </c>
      <c r="AB298" s="1">
        <v>0.86274509803921495</v>
      </c>
      <c r="AC298" s="1">
        <v>0.13725490196078399</v>
      </c>
      <c r="AD298" s="1">
        <v>0.64743589743589702</v>
      </c>
    </row>
    <row r="299" spans="1:30" x14ac:dyDescent="0.25">
      <c r="A299" t="s">
        <v>79</v>
      </c>
      <c r="B299" t="s">
        <v>28</v>
      </c>
      <c r="C299" s="1">
        <v>0.8</v>
      </c>
      <c r="D299" s="1">
        <v>0.15384615384615299</v>
      </c>
      <c r="E299" s="1">
        <v>0.69444444444444398</v>
      </c>
      <c r="F299" s="1">
        <v>0.98039215686274495</v>
      </c>
      <c r="G299" s="1">
        <v>70.129870129870099</v>
      </c>
      <c r="H299" s="1">
        <f t="shared" si="20"/>
        <v>0.49444444444444402</v>
      </c>
      <c r="I299" s="6">
        <f t="shared" si="21"/>
        <v>0.2576303300499026</v>
      </c>
      <c r="J299" s="1">
        <f t="shared" si="22"/>
        <v>0.13423831070889802</v>
      </c>
      <c r="K299" s="1">
        <f t="shared" si="23"/>
        <v>0.43478260869565077</v>
      </c>
      <c r="L299" s="1">
        <f t="shared" si="24"/>
        <v>0.90579710144927505</v>
      </c>
      <c r="M299">
        <v>156</v>
      </c>
      <c r="N299">
        <v>306</v>
      </c>
      <c r="O299">
        <v>300</v>
      </c>
      <c r="P299">
        <v>24</v>
      </c>
      <c r="Q299">
        <v>132</v>
      </c>
      <c r="R299">
        <v>6</v>
      </c>
      <c r="S299">
        <v>24</v>
      </c>
      <c r="T299">
        <v>300</v>
      </c>
      <c r="U299">
        <v>6</v>
      </c>
      <c r="V299">
        <v>132</v>
      </c>
      <c r="W299" s="1">
        <v>0.98039215686274495</v>
      </c>
      <c r="X299" s="1">
        <v>0.15384615384615299</v>
      </c>
      <c r="Y299" s="1">
        <v>0.84615384615384603</v>
      </c>
      <c r="Z299" s="1">
        <v>1.9607843137254902E-2</v>
      </c>
      <c r="AA299" s="1">
        <v>0.15384615384615299</v>
      </c>
      <c r="AB299" s="1">
        <v>0.98039215686274495</v>
      </c>
      <c r="AC299" s="1">
        <v>1.9607843137254902E-2</v>
      </c>
      <c r="AD299" s="1">
        <v>0.84615384615384603</v>
      </c>
    </row>
    <row r="300" spans="1:30" x14ac:dyDescent="0.25">
      <c r="A300" t="s">
        <v>79</v>
      </c>
      <c r="B300" t="s">
        <v>29</v>
      </c>
      <c r="C300" s="1">
        <v>0.61038961038961004</v>
      </c>
      <c r="D300" s="1">
        <v>0.30128205128205099</v>
      </c>
      <c r="E300" s="1">
        <v>0.71688311688311601</v>
      </c>
      <c r="F300" s="1">
        <v>0.90196078431372495</v>
      </c>
      <c r="G300" s="1">
        <v>69.913419913419901</v>
      </c>
      <c r="H300" s="1">
        <f t="shared" si="20"/>
        <v>0.32727272727272605</v>
      </c>
      <c r="I300" s="6">
        <f t="shared" si="21"/>
        <v>0.25790664416426329</v>
      </c>
      <c r="J300" s="1">
        <f t="shared" si="22"/>
        <v>0.20324283559577605</v>
      </c>
      <c r="K300" s="1">
        <f t="shared" si="23"/>
        <v>0.506465517241379</v>
      </c>
      <c r="L300" s="1">
        <f t="shared" si="24"/>
        <v>0.85767557489123614</v>
      </c>
      <c r="M300">
        <v>156</v>
      </c>
      <c r="N300">
        <v>306</v>
      </c>
      <c r="O300">
        <v>276</v>
      </c>
      <c r="P300">
        <v>47</v>
      </c>
      <c r="Q300">
        <v>109</v>
      </c>
      <c r="R300">
        <v>30</v>
      </c>
      <c r="S300">
        <v>47</v>
      </c>
      <c r="T300">
        <v>276</v>
      </c>
      <c r="U300">
        <v>30</v>
      </c>
      <c r="V300">
        <v>109</v>
      </c>
      <c r="W300" s="1">
        <v>0.90196078431372495</v>
      </c>
      <c r="X300" s="1">
        <v>0.30128205128205099</v>
      </c>
      <c r="Y300" s="1">
        <v>0.69871794871794801</v>
      </c>
      <c r="Z300" s="1">
        <v>9.8039215686274495E-2</v>
      </c>
      <c r="AA300" s="1">
        <v>0.30128205128205099</v>
      </c>
      <c r="AB300" s="1">
        <v>0.90196078431372495</v>
      </c>
      <c r="AC300" s="1">
        <v>9.8039215686274495E-2</v>
      </c>
      <c r="AD300" s="1">
        <v>0.69871794871794801</v>
      </c>
    </row>
    <row r="301" spans="1:30" x14ac:dyDescent="0.25">
      <c r="A301" t="s">
        <v>79</v>
      </c>
      <c r="B301" t="s">
        <v>30</v>
      </c>
      <c r="C301" s="1">
        <v>0.64516129032257996</v>
      </c>
      <c r="D301" s="1">
        <v>0.256410256410256</v>
      </c>
      <c r="E301" s="1">
        <v>0.71</v>
      </c>
      <c r="F301" s="1">
        <v>0.92810457516339795</v>
      </c>
      <c r="G301" s="1">
        <v>70.129870129870099</v>
      </c>
      <c r="H301" s="1">
        <f t="shared" si="20"/>
        <v>0.35516129032258004</v>
      </c>
      <c r="I301" s="6">
        <f t="shared" si="21"/>
        <v>0.2559932141002032</v>
      </c>
      <c r="J301" s="1">
        <f t="shared" si="22"/>
        <v>0.184514831573654</v>
      </c>
      <c r="K301" s="1">
        <f t="shared" si="23"/>
        <v>0.49504950495049449</v>
      </c>
      <c r="L301" s="1">
        <f t="shared" si="24"/>
        <v>0.8743842364532014</v>
      </c>
      <c r="M301">
        <v>156</v>
      </c>
      <c r="N301">
        <v>306</v>
      </c>
      <c r="O301">
        <v>284</v>
      </c>
      <c r="P301">
        <v>40</v>
      </c>
      <c r="Q301">
        <v>116</v>
      </c>
      <c r="R301">
        <v>22</v>
      </c>
      <c r="S301">
        <v>40</v>
      </c>
      <c r="T301">
        <v>284</v>
      </c>
      <c r="U301">
        <v>22</v>
      </c>
      <c r="V301">
        <v>116</v>
      </c>
      <c r="W301" s="1">
        <v>0.92810457516339795</v>
      </c>
      <c r="X301" s="1">
        <v>0.256410256410256</v>
      </c>
      <c r="Y301" s="1">
        <v>0.74358974358974295</v>
      </c>
      <c r="Z301" s="1">
        <v>7.1895424836601302E-2</v>
      </c>
      <c r="AA301" s="1">
        <v>0.256410256410256</v>
      </c>
      <c r="AB301" s="1">
        <v>0.92810457516339795</v>
      </c>
      <c r="AC301" s="1">
        <v>7.1895424836601302E-2</v>
      </c>
      <c r="AD301" s="1">
        <v>0.74358974358974295</v>
      </c>
    </row>
    <row r="302" spans="1:30" x14ac:dyDescent="0.25">
      <c r="A302" t="s">
        <v>80</v>
      </c>
      <c r="B302" t="s">
        <v>25</v>
      </c>
      <c r="C302" s="1">
        <v>0.52631578947368396</v>
      </c>
      <c r="D302" s="1">
        <v>9.9009900990099001E-2</v>
      </c>
      <c r="E302" s="1">
        <v>0.75797872340425498</v>
      </c>
      <c r="F302" s="1">
        <v>0.96938775510204001</v>
      </c>
      <c r="G302" s="1">
        <v>74.683544303797404</v>
      </c>
      <c r="H302" s="1">
        <f t="shared" si="20"/>
        <v>0.28429451287793883</v>
      </c>
      <c r="I302" s="6">
        <f t="shared" si="21"/>
        <v>0.139445610618289</v>
      </c>
      <c r="J302" s="1">
        <f t="shared" si="22"/>
        <v>6.8397656092139103E-2</v>
      </c>
      <c r="K302" s="1">
        <f t="shared" si="23"/>
        <v>0.28248587570621458</v>
      </c>
      <c r="L302" s="1">
        <f t="shared" si="24"/>
        <v>0.91817010309278291</v>
      </c>
      <c r="M302">
        <v>101</v>
      </c>
      <c r="N302">
        <v>294</v>
      </c>
      <c r="O302">
        <v>285</v>
      </c>
      <c r="P302">
        <v>10</v>
      </c>
      <c r="Q302">
        <v>91</v>
      </c>
      <c r="R302">
        <v>9</v>
      </c>
      <c r="S302">
        <v>10</v>
      </c>
      <c r="T302">
        <v>285</v>
      </c>
      <c r="U302">
        <v>9</v>
      </c>
      <c r="V302">
        <v>91</v>
      </c>
      <c r="W302" s="1">
        <v>0.96938775510204001</v>
      </c>
      <c r="X302" s="1">
        <v>9.9009900990099001E-2</v>
      </c>
      <c r="Y302" s="1">
        <v>0.90099009900990101</v>
      </c>
      <c r="Z302" s="1">
        <v>3.06122448979591E-2</v>
      </c>
      <c r="AA302" s="1">
        <v>9.9009900990099001E-2</v>
      </c>
      <c r="AB302" s="1">
        <v>0.96938775510204001</v>
      </c>
      <c r="AC302" s="1">
        <v>3.06122448979591E-2</v>
      </c>
      <c r="AD302" s="1">
        <v>0.90099009900990101</v>
      </c>
    </row>
    <row r="303" spans="1:30" x14ac:dyDescent="0.25">
      <c r="A303" t="s">
        <v>80</v>
      </c>
      <c r="B303" t="s">
        <v>26</v>
      </c>
      <c r="C303" s="1">
        <v>0.74074074074074003</v>
      </c>
      <c r="D303" s="1">
        <v>0.198019801980198</v>
      </c>
      <c r="E303" s="1">
        <v>0.77989130434782605</v>
      </c>
      <c r="F303" s="1">
        <v>0.97619047619047605</v>
      </c>
      <c r="G303" s="1">
        <v>77.721518987341696</v>
      </c>
      <c r="H303" s="1">
        <f t="shared" si="20"/>
        <v>0.5206320450885662</v>
      </c>
      <c r="I303" s="6">
        <f t="shared" si="21"/>
        <v>0.30116349944746962</v>
      </c>
      <c r="J303" s="1">
        <f t="shared" si="22"/>
        <v>0.17421027817067403</v>
      </c>
      <c r="K303" s="1">
        <f t="shared" si="23"/>
        <v>0.47846889952153088</v>
      </c>
      <c r="L303" s="1">
        <f t="shared" si="24"/>
        <v>0.92940414507772018</v>
      </c>
      <c r="M303">
        <v>101</v>
      </c>
      <c r="N303">
        <v>294</v>
      </c>
      <c r="O303">
        <v>287</v>
      </c>
      <c r="P303">
        <v>20</v>
      </c>
      <c r="Q303">
        <v>81</v>
      </c>
      <c r="R303">
        <v>7</v>
      </c>
      <c r="S303">
        <v>20</v>
      </c>
      <c r="T303">
        <v>287</v>
      </c>
      <c r="U303">
        <v>7</v>
      </c>
      <c r="V303">
        <v>81</v>
      </c>
      <c r="W303" s="1">
        <v>0.97619047619047605</v>
      </c>
      <c r="X303" s="1">
        <v>0.198019801980198</v>
      </c>
      <c r="Y303" s="1">
        <v>0.80198019801980203</v>
      </c>
      <c r="Z303" s="1">
        <v>2.3809523809523801E-2</v>
      </c>
      <c r="AA303" s="1">
        <v>0.198019801980198</v>
      </c>
      <c r="AB303" s="1">
        <v>0.97619047619047605</v>
      </c>
      <c r="AC303" s="1">
        <v>2.3809523809523801E-2</v>
      </c>
      <c r="AD303" s="1">
        <v>0.80198019801980203</v>
      </c>
    </row>
    <row r="304" spans="1:30" x14ac:dyDescent="0.25">
      <c r="A304" t="s">
        <v>80</v>
      </c>
      <c r="B304" t="s">
        <v>27</v>
      </c>
      <c r="C304" s="1">
        <v>0.45454545454545398</v>
      </c>
      <c r="D304" s="1">
        <v>4.95049504950495E-2</v>
      </c>
      <c r="E304" s="1">
        <v>0.75</v>
      </c>
      <c r="F304" s="1">
        <v>0.97959183673469297</v>
      </c>
      <c r="G304" s="1">
        <v>74.177215189873394</v>
      </c>
      <c r="H304" s="1">
        <f t="shared" si="20"/>
        <v>0.20454545454545392</v>
      </c>
      <c r="I304" s="6">
        <f t="shared" si="21"/>
        <v>7.714671457502284E-2</v>
      </c>
      <c r="J304" s="1">
        <f t="shared" si="22"/>
        <v>2.9096787229742516E-2</v>
      </c>
      <c r="K304" s="1">
        <f t="shared" si="23"/>
        <v>0.17241379310344818</v>
      </c>
      <c r="L304" s="1">
        <f t="shared" si="24"/>
        <v>0.92307692307692224</v>
      </c>
      <c r="M304">
        <v>101</v>
      </c>
      <c r="N304">
        <v>294</v>
      </c>
      <c r="O304">
        <v>288</v>
      </c>
      <c r="P304">
        <v>5</v>
      </c>
      <c r="Q304">
        <v>96</v>
      </c>
      <c r="R304">
        <v>6</v>
      </c>
      <c r="S304">
        <v>5</v>
      </c>
      <c r="T304">
        <v>288</v>
      </c>
      <c r="U304">
        <v>6</v>
      </c>
      <c r="V304">
        <v>96</v>
      </c>
      <c r="W304" s="1">
        <v>0.97959183673469297</v>
      </c>
      <c r="X304" s="1">
        <v>4.95049504950495E-2</v>
      </c>
      <c r="Y304" s="1">
        <v>0.95049504950495001</v>
      </c>
      <c r="Z304" s="1">
        <v>2.04081632653061E-2</v>
      </c>
      <c r="AA304" s="1">
        <v>4.95049504950495E-2</v>
      </c>
      <c r="AB304" s="1">
        <v>0.97959183673469297</v>
      </c>
      <c r="AC304" s="1">
        <v>2.04081632653061E-2</v>
      </c>
      <c r="AD304" s="1">
        <v>0.95049504950495001</v>
      </c>
    </row>
    <row r="305" spans="1:30" x14ac:dyDescent="0.25">
      <c r="A305" t="s">
        <v>80</v>
      </c>
      <c r="B305" t="s">
        <v>28</v>
      </c>
      <c r="C305" s="1">
        <v>1</v>
      </c>
      <c r="D305" s="1">
        <v>9.9009900990098994E-3</v>
      </c>
      <c r="E305" s="1">
        <v>0.74619289340101502</v>
      </c>
      <c r="F305" s="1">
        <v>1</v>
      </c>
      <c r="G305" s="1">
        <v>74.683544303797404</v>
      </c>
      <c r="H305" s="1">
        <f t="shared" si="20"/>
        <v>0.74619289340101513</v>
      </c>
      <c r="I305" s="6">
        <f t="shared" si="21"/>
        <v>8.5953757623009178E-2</v>
      </c>
      <c r="J305" s="1">
        <f t="shared" si="22"/>
        <v>9.9009900990099098E-3</v>
      </c>
      <c r="K305" s="1">
        <f t="shared" si="23"/>
        <v>4.7619047619047609E-2</v>
      </c>
      <c r="L305" s="1">
        <f t="shared" si="24"/>
        <v>0.93630573248407645</v>
      </c>
      <c r="M305">
        <v>101</v>
      </c>
      <c r="N305">
        <v>294</v>
      </c>
      <c r="O305">
        <v>294</v>
      </c>
      <c r="P305">
        <v>1</v>
      </c>
      <c r="Q305">
        <v>100</v>
      </c>
      <c r="R305">
        <v>0</v>
      </c>
      <c r="S305">
        <v>1</v>
      </c>
      <c r="T305">
        <v>294</v>
      </c>
      <c r="U305">
        <v>0</v>
      </c>
      <c r="V305">
        <v>100</v>
      </c>
      <c r="W305" s="1">
        <v>1</v>
      </c>
      <c r="X305" s="1">
        <v>9.9009900990098994E-3</v>
      </c>
      <c r="Y305" s="1">
        <v>0.99009900990098998</v>
      </c>
      <c r="Z305" s="1">
        <v>0</v>
      </c>
      <c r="AA305" s="1">
        <v>9.9009900990098994E-3</v>
      </c>
      <c r="AB305" s="1">
        <v>1</v>
      </c>
      <c r="AC305" s="1">
        <v>0</v>
      </c>
      <c r="AD305" s="1">
        <v>0.99009900990098998</v>
      </c>
    </row>
    <row r="306" spans="1:30" x14ac:dyDescent="0.25">
      <c r="A306" t="s">
        <v>80</v>
      </c>
      <c r="B306" t="s">
        <v>29</v>
      </c>
      <c r="C306" s="1">
        <v>0.48484848484848397</v>
      </c>
      <c r="D306" s="1">
        <v>0.158415841584158</v>
      </c>
      <c r="E306" s="1">
        <v>0.76519337016574496</v>
      </c>
      <c r="F306" s="1">
        <v>0.94217687074829903</v>
      </c>
      <c r="G306" s="1">
        <v>74.177215189873394</v>
      </c>
      <c r="H306" s="1">
        <f t="shared" si="20"/>
        <v>0.25004185501422893</v>
      </c>
      <c r="I306" s="6">
        <f t="shared" si="21"/>
        <v>0.15859504529625212</v>
      </c>
      <c r="J306" s="1">
        <f t="shared" si="22"/>
        <v>0.10059271233245703</v>
      </c>
      <c r="K306" s="1">
        <f t="shared" si="23"/>
        <v>0.34334763948497782</v>
      </c>
      <c r="L306" s="1">
        <f t="shared" si="24"/>
        <v>0.90052015604681357</v>
      </c>
      <c r="M306">
        <v>101</v>
      </c>
      <c r="N306">
        <v>294</v>
      </c>
      <c r="O306">
        <v>277</v>
      </c>
      <c r="P306">
        <v>16</v>
      </c>
      <c r="Q306">
        <v>85</v>
      </c>
      <c r="R306">
        <v>17</v>
      </c>
      <c r="S306">
        <v>16</v>
      </c>
      <c r="T306">
        <v>277</v>
      </c>
      <c r="U306">
        <v>17</v>
      </c>
      <c r="V306">
        <v>85</v>
      </c>
      <c r="W306" s="1">
        <v>0.94217687074829903</v>
      </c>
      <c r="X306" s="1">
        <v>0.158415841584158</v>
      </c>
      <c r="Y306" s="1">
        <v>0.841584158415841</v>
      </c>
      <c r="Z306" s="1">
        <v>5.7823129251700599E-2</v>
      </c>
      <c r="AA306" s="1">
        <v>0.158415841584158</v>
      </c>
      <c r="AB306" s="1">
        <v>0.94217687074829903</v>
      </c>
      <c r="AC306" s="1">
        <v>5.7823129251700599E-2</v>
      </c>
      <c r="AD306" s="1">
        <v>0.841584158415841</v>
      </c>
    </row>
    <row r="307" spans="1:30" x14ac:dyDescent="0.25">
      <c r="A307" t="s">
        <v>80</v>
      </c>
      <c r="B307" t="s">
        <v>30</v>
      </c>
      <c r="C307" s="1">
        <v>0.4375</v>
      </c>
      <c r="D307" s="1">
        <v>6.9306930693069299E-2</v>
      </c>
      <c r="E307" s="1">
        <v>0.75197889182057998</v>
      </c>
      <c r="F307" s="1">
        <v>0.96938775510204001</v>
      </c>
      <c r="G307" s="1">
        <v>73.924050632911303</v>
      </c>
      <c r="H307" s="1">
        <f t="shared" si="20"/>
        <v>0.18947889182057986</v>
      </c>
      <c r="I307" s="6">
        <f t="shared" si="21"/>
        <v>8.5626083548197257E-2</v>
      </c>
      <c r="J307" s="1">
        <f t="shared" si="22"/>
        <v>3.8694685795109374E-2</v>
      </c>
      <c r="K307" s="1">
        <f t="shared" si="23"/>
        <v>0.21212121212121207</v>
      </c>
      <c r="L307" s="1">
        <f t="shared" si="24"/>
        <v>0.91639871382636573</v>
      </c>
      <c r="M307">
        <v>101</v>
      </c>
      <c r="N307">
        <v>294</v>
      </c>
      <c r="O307">
        <v>285</v>
      </c>
      <c r="P307">
        <v>7</v>
      </c>
      <c r="Q307">
        <v>94</v>
      </c>
      <c r="R307">
        <v>9</v>
      </c>
      <c r="S307">
        <v>7</v>
      </c>
      <c r="T307">
        <v>285</v>
      </c>
      <c r="U307">
        <v>9</v>
      </c>
      <c r="V307">
        <v>94</v>
      </c>
      <c r="W307" s="1">
        <v>0.96938775510204001</v>
      </c>
      <c r="X307" s="1">
        <v>6.9306930693069299E-2</v>
      </c>
      <c r="Y307" s="1">
        <v>0.93069306930692997</v>
      </c>
      <c r="Z307" s="1">
        <v>3.06122448979591E-2</v>
      </c>
      <c r="AA307" s="1">
        <v>6.9306930693069299E-2</v>
      </c>
      <c r="AB307" s="1">
        <v>0.96938775510204001</v>
      </c>
      <c r="AC307" s="1">
        <v>3.06122448979591E-2</v>
      </c>
      <c r="AD307" s="1">
        <v>0.93069306930692997</v>
      </c>
    </row>
    <row r="308" spans="1:30" x14ac:dyDescent="0.25">
      <c r="A308" t="s">
        <v>81</v>
      </c>
      <c r="B308" t="s">
        <v>25</v>
      </c>
      <c r="C308" s="1">
        <v>0.70335954253037802</v>
      </c>
      <c r="D308" s="1">
        <v>0.79483037156704295</v>
      </c>
      <c r="E308" s="1">
        <v>0.65906040268456301</v>
      </c>
      <c r="F308" s="1">
        <v>0.54194260485651202</v>
      </c>
      <c r="G308" s="1">
        <v>68.796641791044706</v>
      </c>
      <c r="H308" s="1">
        <f t="shared" si="20"/>
        <v>0.36241994521494103</v>
      </c>
      <c r="I308" s="6">
        <f t="shared" si="21"/>
        <v>0.34936119370258828</v>
      </c>
      <c r="J308" s="1">
        <f t="shared" si="22"/>
        <v>0.33677297642355497</v>
      </c>
      <c r="K308" s="1">
        <f t="shared" si="23"/>
        <v>0.71992976294995537</v>
      </c>
      <c r="L308" s="1">
        <f t="shared" si="24"/>
        <v>0.5619134813458454</v>
      </c>
      <c r="M308">
        <v>1238</v>
      </c>
      <c r="N308">
        <v>906</v>
      </c>
      <c r="O308">
        <v>491</v>
      </c>
      <c r="P308">
        <v>984</v>
      </c>
      <c r="Q308">
        <v>254</v>
      </c>
      <c r="R308">
        <v>415</v>
      </c>
      <c r="S308">
        <v>984</v>
      </c>
      <c r="T308">
        <v>491</v>
      </c>
      <c r="U308">
        <v>415</v>
      </c>
      <c r="V308">
        <v>254</v>
      </c>
      <c r="W308" s="1">
        <v>0.54194260485651202</v>
      </c>
      <c r="X308" s="1">
        <v>0.79483037156704295</v>
      </c>
      <c r="Y308" s="1">
        <v>0.205169628432956</v>
      </c>
      <c r="Z308" s="1">
        <v>0.45805739514348698</v>
      </c>
      <c r="AA308" s="1">
        <v>0.79483037156704295</v>
      </c>
      <c r="AB308" s="1">
        <v>0.54194260485651202</v>
      </c>
      <c r="AC308" s="1">
        <v>0.45805739514348698</v>
      </c>
      <c r="AD308" s="1">
        <v>0.205169628432956</v>
      </c>
    </row>
    <row r="309" spans="1:30" x14ac:dyDescent="0.25">
      <c r="A309" t="s">
        <v>81</v>
      </c>
      <c r="B309" t="s">
        <v>26</v>
      </c>
      <c r="C309" s="1">
        <v>0.71705137751303005</v>
      </c>
      <c r="D309" s="1">
        <v>0.77786752827140504</v>
      </c>
      <c r="E309" s="1">
        <v>0.65667915106117303</v>
      </c>
      <c r="F309" s="1">
        <v>0.580573951434878</v>
      </c>
      <c r="G309" s="1">
        <v>69.449626865671604</v>
      </c>
      <c r="H309" s="1">
        <f t="shared" si="20"/>
        <v>0.37373052857420319</v>
      </c>
      <c r="I309" s="6">
        <f t="shared" si="21"/>
        <v>0.36600617982972461</v>
      </c>
      <c r="J309" s="1">
        <f t="shared" si="22"/>
        <v>0.35844147970628315</v>
      </c>
      <c r="K309" s="1">
        <f t="shared" si="23"/>
        <v>0.72844175491679242</v>
      </c>
      <c r="L309" s="1">
        <f t="shared" si="24"/>
        <v>0.59435028248587507</v>
      </c>
      <c r="M309">
        <v>1238</v>
      </c>
      <c r="N309">
        <v>906</v>
      </c>
      <c r="O309">
        <v>526</v>
      </c>
      <c r="P309">
        <v>963</v>
      </c>
      <c r="Q309">
        <v>275</v>
      </c>
      <c r="R309">
        <v>380</v>
      </c>
      <c r="S309">
        <v>963</v>
      </c>
      <c r="T309">
        <v>526</v>
      </c>
      <c r="U309">
        <v>380</v>
      </c>
      <c r="V309">
        <v>275</v>
      </c>
      <c r="W309" s="1">
        <v>0.580573951434878</v>
      </c>
      <c r="X309" s="1">
        <v>0.77786752827140504</v>
      </c>
      <c r="Y309" s="1">
        <v>0.22213247172859399</v>
      </c>
      <c r="Z309" s="1">
        <v>0.419426048565121</v>
      </c>
      <c r="AA309" s="1">
        <v>0.77786752827140504</v>
      </c>
      <c r="AB309" s="1">
        <v>0.580573951434878</v>
      </c>
      <c r="AC309" s="1">
        <v>0.419426048565121</v>
      </c>
      <c r="AD309" s="1">
        <v>0.22213247172859399</v>
      </c>
    </row>
    <row r="310" spans="1:30" x14ac:dyDescent="0.25">
      <c r="A310" t="s">
        <v>81</v>
      </c>
      <c r="B310" t="s">
        <v>27</v>
      </c>
      <c r="C310" s="1">
        <v>0.70361445783132504</v>
      </c>
      <c r="D310" s="1">
        <v>0.70759289176090401</v>
      </c>
      <c r="E310" s="1">
        <v>0.59733036707452702</v>
      </c>
      <c r="F310" s="1">
        <v>0.59271523178807906</v>
      </c>
      <c r="G310" s="1">
        <v>65.904850746268593</v>
      </c>
      <c r="H310" s="1">
        <f t="shared" si="20"/>
        <v>0.30094482490585195</v>
      </c>
      <c r="I310" s="6">
        <f t="shared" si="21"/>
        <v>0.30062630566744097</v>
      </c>
      <c r="J310" s="1">
        <f t="shared" si="22"/>
        <v>0.30030812354898306</v>
      </c>
      <c r="K310" s="1">
        <f t="shared" si="23"/>
        <v>0.70440656159536796</v>
      </c>
      <c r="L310" s="1">
        <f t="shared" si="24"/>
        <v>0.59363254477116922</v>
      </c>
      <c r="M310">
        <v>1238</v>
      </c>
      <c r="N310">
        <v>906</v>
      </c>
      <c r="O310">
        <v>537</v>
      </c>
      <c r="P310">
        <v>876</v>
      </c>
      <c r="Q310">
        <v>362</v>
      </c>
      <c r="R310">
        <v>369</v>
      </c>
      <c r="S310">
        <v>876</v>
      </c>
      <c r="T310">
        <v>537</v>
      </c>
      <c r="U310">
        <v>369</v>
      </c>
      <c r="V310">
        <v>362</v>
      </c>
      <c r="W310" s="1">
        <v>0.59271523178807906</v>
      </c>
      <c r="X310" s="1">
        <v>0.70759289176090401</v>
      </c>
      <c r="Y310" s="1">
        <v>0.29240710823909499</v>
      </c>
      <c r="Z310" s="1">
        <v>0.40728476821192</v>
      </c>
      <c r="AA310" s="1">
        <v>0.70759289176090401</v>
      </c>
      <c r="AB310" s="1">
        <v>0.59271523178807906</v>
      </c>
      <c r="AC310" s="1">
        <v>0.40728476821192</v>
      </c>
      <c r="AD310" s="1">
        <v>0.29240710823909499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0.75456919060052197</v>
      </c>
      <c r="D312" s="1">
        <v>0.23344103392568599</v>
      </c>
      <c r="E312" s="1">
        <v>0.46110164679159499</v>
      </c>
      <c r="F312" s="1">
        <v>0.89624724061810102</v>
      </c>
      <c r="G312" s="1">
        <v>51.352611940298502</v>
      </c>
      <c r="H312" s="1">
        <f t="shared" si="20"/>
        <v>0.21567083739211701</v>
      </c>
      <c r="I312" s="6">
        <f t="shared" si="21"/>
        <v>0.16724227566855615</v>
      </c>
      <c r="J312" s="1">
        <f t="shared" si="22"/>
        <v>0.12968827454378706</v>
      </c>
      <c r="K312" s="1">
        <f t="shared" si="23"/>
        <v>0.521660649819494</v>
      </c>
      <c r="L312" s="1">
        <f t="shared" si="24"/>
        <v>0.75394614670380622</v>
      </c>
      <c r="M312">
        <v>1238</v>
      </c>
      <c r="N312">
        <v>906</v>
      </c>
      <c r="O312">
        <v>812</v>
      </c>
      <c r="P312">
        <v>289</v>
      </c>
      <c r="Q312">
        <v>949</v>
      </c>
      <c r="R312">
        <v>94</v>
      </c>
      <c r="S312">
        <v>289</v>
      </c>
      <c r="T312">
        <v>812</v>
      </c>
      <c r="U312">
        <v>94</v>
      </c>
      <c r="V312">
        <v>949</v>
      </c>
      <c r="W312" s="1">
        <v>0.89624724061810102</v>
      </c>
      <c r="X312" s="1">
        <v>0.23344103392568599</v>
      </c>
      <c r="Y312" s="1">
        <v>0.76655896607431295</v>
      </c>
      <c r="Z312" s="1">
        <v>0.103752759381898</v>
      </c>
      <c r="AA312" s="1">
        <v>0.23344103392568599</v>
      </c>
      <c r="AB312" s="1">
        <v>0.89624724061810102</v>
      </c>
      <c r="AC312" s="1">
        <v>0.103752759381898</v>
      </c>
      <c r="AD312" s="1">
        <v>0.76655896607431295</v>
      </c>
    </row>
    <row r="313" spans="1:30" x14ac:dyDescent="0.25">
      <c r="A313" t="s">
        <v>81</v>
      </c>
      <c r="B313" t="s">
        <v>30</v>
      </c>
      <c r="C313" s="1">
        <v>0.60176991150442405</v>
      </c>
      <c r="D313" s="1">
        <v>0.82390953150242296</v>
      </c>
      <c r="E313" s="1">
        <v>0.51447661469933104</v>
      </c>
      <c r="F313" s="1">
        <v>0.25496688741721801</v>
      </c>
      <c r="G313" s="1">
        <v>58.348880597014897</v>
      </c>
      <c r="H313" s="1">
        <f t="shared" si="20"/>
        <v>0.11624652620375509</v>
      </c>
      <c r="I313" s="6">
        <f t="shared" si="21"/>
        <v>9.5755468244901817E-2</v>
      </c>
      <c r="J313" s="1">
        <f t="shared" si="22"/>
        <v>7.8876418919640923E-2</v>
      </c>
      <c r="K313" s="1">
        <f t="shared" si="23"/>
        <v>0.63606884509852757</v>
      </c>
      <c r="L313" s="1">
        <f t="shared" si="24"/>
        <v>0.28357476061870801</v>
      </c>
      <c r="M313">
        <v>1238</v>
      </c>
      <c r="N313">
        <v>906</v>
      </c>
      <c r="O313">
        <v>231</v>
      </c>
      <c r="P313">
        <v>1020</v>
      </c>
      <c r="Q313">
        <v>218</v>
      </c>
      <c r="R313">
        <v>675</v>
      </c>
      <c r="S313">
        <v>1020</v>
      </c>
      <c r="T313">
        <v>231</v>
      </c>
      <c r="U313">
        <v>675</v>
      </c>
      <c r="V313">
        <v>218</v>
      </c>
      <c r="W313" s="1">
        <v>0.25496688741721801</v>
      </c>
      <c r="X313" s="1">
        <v>0.82390953150242296</v>
      </c>
      <c r="Y313" s="1">
        <v>0.17609046849757601</v>
      </c>
      <c r="Z313" s="1">
        <v>0.74503311258278104</v>
      </c>
      <c r="AA313" s="1">
        <v>0.82390953150242296</v>
      </c>
      <c r="AB313" s="1">
        <v>0.25496688741721801</v>
      </c>
      <c r="AC313" s="1">
        <v>0.74503311258278104</v>
      </c>
      <c r="AD313" s="1">
        <v>0.17609046849757601</v>
      </c>
    </row>
    <row r="314" spans="1:30" x14ac:dyDescent="0.25">
      <c r="A314" t="s">
        <v>82</v>
      </c>
      <c r="B314" t="s">
        <v>25</v>
      </c>
      <c r="C314" s="1">
        <v>0.64018691588785004</v>
      </c>
      <c r="D314" s="1">
        <v>0.48070175438596402</v>
      </c>
      <c r="E314" s="1">
        <v>0.64593301435406703</v>
      </c>
      <c r="F314" s="1">
        <v>0.77809798270893304</v>
      </c>
      <c r="G314" s="1">
        <v>64.398734177215104</v>
      </c>
      <c r="H314" s="1">
        <f t="shared" si="20"/>
        <v>0.28611993024191706</v>
      </c>
      <c r="I314" s="6">
        <f t="shared" si="21"/>
        <v>0.27211718564658577</v>
      </c>
      <c r="J314" s="1">
        <f t="shared" si="22"/>
        <v>0.25879973709489712</v>
      </c>
      <c r="K314" s="1">
        <f t="shared" si="23"/>
        <v>0.60035056967572242</v>
      </c>
      <c r="L314" s="1">
        <f t="shared" si="24"/>
        <v>0.74750830564783999</v>
      </c>
      <c r="M314">
        <v>285</v>
      </c>
      <c r="N314">
        <v>347</v>
      </c>
      <c r="O314">
        <v>270</v>
      </c>
      <c r="P314">
        <v>137</v>
      </c>
      <c r="Q314">
        <v>148</v>
      </c>
      <c r="R314">
        <v>77</v>
      </c>
      <c r="S314">
        <v>137</v>
      </c>
      <c r="T314">
        <v>270</v>
      </c>
      <c r="U314">
        <v>77</v>
      </c>
      <c r="V314">
        <v>148</v>
      </c>
      <c r="W314" s="1">
        <v>0.77809798270893304</v>
      </c>
      <c r="X314" s="1">
        <v>0.48070175438596402</v>
      </c>
      <c r="Y314" s="1">
        <v>0.51929824561403504</v>
      </c>
      <c r="Z314" s="1">
        <v>0.22190201729106601</v>
      </c>
      <c r="AA314" s="1">
        <v>0.48070175438596402</v>
      </c>
      <c r="AB314" s="1">
        <v>0.77809798270893304</v>
      </c>
      <c r="AC314" s="1">
        <v>0.22190201729106601</v>
      </c>
      <c r="AD314" s="1">
        <v>0.51929824561403504</v>
      </c>
    </row>
    <row r="315" spans="1:30" x14ac:dyDescent="0.25">
      <c r="A315" t="s">
        <v>82</v>
      </c>
      <c r="B315" t="s">
        <v>26</v>
      </c>
      <c r="C315" s="1">
        <v>0.64800000000000002</v>
      </c>
      <c r="D315" s="1">
        <v>0.56842105263157805</v>
      </c>
      <c r="E315" s="1">
        <v>0.678010471204188</v>
      </c>
      <c r="F315" s="1">
        <v>0.746397694524495</v>
      </c>
      <c r="G315" s="1">
        <v>66.613924050632903</v>
      </c>
      <c r="H315" s="1">
        <f t="shared" si="20"/>
        <v>0.32601047120418802</v>
      </c>
      <c r="I315" s="6">
        <f t="shared" si="21"/>
        <v>0.32036574115261374</v>
      </c>
      <c r="J315" s="1">
        <f t="shared" si="22"/>
        <v>0.31481874715607305</v>
      </c>
      <c r="K315" s="1">
        <f t="shared" si="23"/>
        <v>0.63035019455252894</v>
      </c>
      <c r="L315" s="1">
        <f t="shared" si="24"/>
        <v>0.73163841807909535</v>
      </c>
      <c r="M315">
        <v>285</v>
      </c>
      <c r="N315">
        <v>347</v>
      </c>
      <c r="O315">
        <v>259</v>
      </c>
      <c r="P315">
        <v>162</v>
      </c>
      <c r="Q315">
        <v>123</v>
      </c>
      <c r="R315">
        <v>88</v>
      </c>
      <c r="S315">
        <v>162</v>
      </c>
      <c r="T315">
        <v>259</v>
      </c>
      <c r="U315">
        <v>88</v>
      </c>
      <c r="V315">
        <v>123</v>
      </c>
      <c r="W315" s="1">
        <v>0.746397694524495</v>
      </c>
      <c r="X315" s="1">
        <v>0.56842105263157805</v>
      </c>
      <c r="Y315" s="1">
        <v>0.43157894736842101</v>
      </c>
      <c r="Z315" s="1">
        <v>0.253602305475504</v>
      </c>
      <c r="AA315" s="1">
        <v>0.56842105263157805</v>
      </c>
      <c r="AB315" s="1">
        <v>0.746397694524495</v>
      </c>
      <c r="AC315" s="1">
        <v>0.253602305475504</v>
      </c>
      <c r="AD315" s="1">
        <v>0.43157894736842101</v>
      </c>
    </row>
    <row r="316" spans="1:30" x14ac:dyDescent="0.25">
      <c r="A316" t="s">
        <v>82</v>
      </c>
      <c r="B316" t="s">
        <v>27</v>
      </c>
      <c r="C316" s="1">
        <v>0.68137254901960698</v>
      </c>
      <c r="D316" s="1">
        <v>0.487719298245614</v>
      </c>
      <c r="E316" s="1">
        <v>0.65887850467289699</v>
      </c>
      <c r="F316" s="1">
        <v>0.81268011527377504</v>
      </c>
      <c r="G316" s="1">
        <v>66.613924050632903</v>
      </c>
      <c r="H316" s="1">
        <f t="shared" si="20"/>
        <v>0.34025105369250408</v>
      </c>
      <c r="I316" s="6">
        <f t="shared" si="21"/>
        <v>0.31970489045146366</v>
      </c>
      <c r="J316" s="1">
        <f t="shared" si="22"/>
        <v>0.30039941351938904</v>
      </c>
      <c r="K316" s="1">
        <f t="shared" si="23"/>
        <v>0.63124432334241531</v>
      </c>
      <c r="L316" s="1">
        <f t="shared" si="24"/>
        <v>0.77643171806167377</v>
      </c>
      <c r="M316">
        <v>285</v>
      </c>
      <c r="N316">
        <v>347</v>
      </c>
      <c r="O316">
        <v>282</v>
      </c>
      <c r="P316">
        <v>139</v>
      </c>
      <c r="Q316">
        <v>146</v>
      </c>
      <c r="R316">
        <v>65</v>
      </c>
      <c r="S316">
        <v>139</v>
      </c>
      <c r="T316">
        <v>282</v>
      </c>
      <c r="U316">
        <v>65</v>
      </c>
      <c r="V316">
        <v>146</v>
      </c>
      <c r="W316" s="1">
        <v>0.81268011527377504</v>
      </c>
      <c r="X316" s="1">
        <v>0.487719298245614</v>
      </c>
      <c r="Y316" s="1">
        <v>0.512280701754386</v>
      </c>
      <c r="Z316" s="1">
        <v>0.18731988472622399</v>
      </c>
      <c r="AA316" s="1">
        <v>0.487719298245614</v>
      </c>
      <c r="AB316" s="1">
        <v>0.81268011527377504</v>
      </c>
      <c r="AC316" s="1">
        <v>0.18731988472622399</v>
      </c>
      <c r="AD316" s="1">
        <v>0.512280701754386</v>
      </c>
    </row>
    <row r="317" spans="1:30" x14ac:dyDescent="0.25">
      <c r="A317" t="s">
        <v>82</v>
      </c>
      <c r="B317" t="s">
        <v>28</v>
      </c>
      <c r="C317" s="1">
        <v>0.79861111111111105</v>
      </c>
      <c r="D317" s="1">
        <v>0.40350877192982398</v>
      </c>
      <c r="E317" s="1">
        <v>0.65163934426229497</v>
      </c>
      <c r="F317" s="1">
        <v>0.91642651296829902</v>
      </c>
      <c r="G317" s="1">
        <v>68.512658227848107</v>
      </c>
      <c r="H317" s="1">
        <f t="shared" si="20"/>
        <v>0.45025045537340613</v>
      </c>
      <c r="I317" s="6">
        <f t="shared" si="21"/>
        <v>0.37954052183581172</v>
      </c>
      <c r="J317" s="1">
        <f t="shared" si="22"/>
        <v>0.31993528489812295</v>
      </c>
      <c r="K317" s="1">
        <f t="shared" si="23"/>
        <v>0.66782810685249672</v>
      </c>
      <c r="L317" s="1">
        <f t="shared" si="24"/>
        <v>0.8475479744136456</v>
      </c>
      <c r="M317">
        <v>285</v>
      </c>
      <c r="N317">
        <v>347</v>
      </c>
      <c r="O317">
        <v>318</v>
      </c>
      <c r="P317">
        <v>115</v>
      </c>
      <c r="Q317">
        <v>170</v>
      </c>
      <c r="R317">
        <v>29</v>
      </c>
      <c r="S317">
        <v>115</v>
      </c>
      <c r="T317">
        <v>318</v>
      </c>
      <c r="U317">
        <v>29</v>
      </c>
      <c r="V317">
        <v>170</v>
      </c>
      <c r="W317" s="1">
        <v>0.91642651296829902</v>
      </c>
      <c r="X317" s="1">
        <v>0.40350877192982398</v>
      </c>
      <c r="Y317" s="1">
        <v>0.59649122807017496</v>
      </c>
      <c r="Z317" s="1">
        <v>8.35734870317002E-2</v>
      </c>
      <c r="AA317" s="1">
        <v>0.40350877192982398</v>
      </c>
      <c r="AB317" s="1">
        <v>0.91642651296829902</v>
      </c>
      <c r="AC317" s="1">
        <v>8.35734870317002E-2</v>
      </c>
      <c r="AD317" s="1">
        <v>0.59649122807017496</v>
      </c>
    </row>
    <row r="318" spans="1:30" x14ac:dyDescent="0.25">
      <c r="A318" t="s">
        <v>82</v>
      </c>
      <c r="B318" t="s">
        <v>29</v>
      </c>
      <c r="C318" s="1">
        <v>0.81538461538461504</v>
      </c>
      <c r="D318" s="1">
        <v>0.371929824561403</v>
      </c>
      <c r="E318" s="1">
        <v>0.643426294820717</v>
      </c>
      <c r="F318" s="1">
        <v>0.93083573487031701</v>
      </c>
      <c r="G318" s="1">
        <v>67.879746835443001</v>
      </c>
      <c r="H318" s="1">
        <f t="shared" si="20"/>
        <v>0.45881091020533216</v>
      </c>
      <c r="I318" s="6">
        <f t="shared" si="21"/>
        <v>0.37270919213469106</v>
      </c>
      <c r="J318" s="1">
        <f t="shared" si="22"/>
        <v>0.30276555943172001</v>
      </c>
      <c r="K318" s="1">
        <f t="shared" si="23"/>
        <v>0.65838509316770133</v>
      </c>
      <c r="L318" s="1">
        <f t="shared" si="24"/>
        <v>0.85449735449735442</v>
      </c>
      <c r="M318">
        <v>285</v>
      </c>
      <c r="N318">
        <v>347</v>
      </c>
      <c r="O318">
        <v>323</v>
      </c>
      <c r="P318">
        <v>106</v>
      </c>
      <c r="Q318">
        <v>179</v>
      </c>
      <c r="R318">
        <v>24</v>
      </c>
      <c r="S318">
        <v>106</v>
      </c>
      <c r="T318">
        <v>323</v>
      </c>
      <c r="U318">
        <v>24</v>
      </c>
      <c r="V318">
        <v>179</v>
      </c>
      <c r="W318" s="1">
        <v>0.93083573487031701</v>
      </c>
      <c r="X318" s="1">
        <v>0.371929824561403</v>
      </c>
      <c r="Y318" s="1">
        <v>0.628070175438596</v>
      </c>
      <c r="Z318" s="1">
        <v>6.9164265129683003E-2</v>
      </c>
      <c r="AA318" s="1">
        <v>0.371929824561403</v>
      </c>
      <c r="AB318" s="1">
        <v>0.93083573487031701</v>
      </c>
      <c r="AC318" s="1">
        <v>6.9164265129683003E-2</v>
      </c>
      <c r="AD318" s="1">
        <v>0.628070175438596</v>
      </c>
    </row>
    <row r="319" spans="1:30" x14ac:dyDescent="0.25">
      <c r="A319" t="s">
        <v>82</v>
      </c>
      <c r="B319" t="s">
        <v>30</v>
      </c>
      <c r="C319" s="1">
        <v>0.75</v>
      </c>
      <c r="D319" s="1">
        <v>0.54736842105263095</v>
      </c>
      <c r="E319" s="1">
        <v>0.695754716981132</v>
      </c>
      <c r="F319" s="1">
        <v>0.85014409221901999</v>
      </c>
      <c r="G319" s="1">
        <v>71.360759493670798</v>
      </c>
      <c r="H319" s="1">
        <f t="shared" si="20"/>
        <v>0.445754716981132</v>
      </c>
      <c r="I319" s="6">
        <f t="shared" si="21"/>
        <v>0.42094308148473375</v>
      </c>
      <c r="J319" s="1">
        <f t="shared" si="22"/>
        <v>0.39751251327165082</v>
      </c>
      <c r="K319" s="1">
        <f t="shared" si="23"/>
        <v>0.69829901521933724</v>
      </c>
      <c r="L319" s="1">
        <f t="shared" si="24"/>
        <v>0.81401766004414999</v>
      </c>
      <c r="M319">
        <v>285</v>
      </c>
      <c r="N319">
        <v>347</v>
      </c>
      <c r="O319">
        <v>295</v>
      </c>
      <c r="P319">
        <v>156</v>
      </c>
      <c r="Q319">
        <v>129</v>
      </c>
      <c r="R319">
        <v>52</v>
      </c>
      <c r="S319">
        <v>156</v>
      </c>
      <c r="T319">
        <v>295</v>
      </c>
      <c r="U319">
        <v>52</v>
      </c>
      <c r="V319">
        <v>129</v>
      </c>
      <c r="W319" s="1">
        <v>0.85014409221901999</v>
      </c>
      <c r="X319" s="1">
        <v>0.54736842105263095</v>
      </c>
      <c r="Y319" s="1">
        <v>0.452631578947368</v>
      </c>
      <c r="Z319" s="1">
        <v>0.14985590778097899</v>
      </c>
      <c r="AA319" s="1">
        <v>0.54736842105263095</v>
      </c>
      <c r="AB319" s="1">
        <v>0.85014409221901999</v>
      </c>
      <c r="AC319" s="1">
        <v>0.14985590778097899</v>
      </c>
      <c r="AD319" s="1">
        <v>0.452631578947368</v>
      </c>
    </row>
    <row r="320" spans="1:30" x14ac:dyDescent="0.25">
      <c r="A320" t="s">
        <v>83</v>
      </c>
      <c r="B320" t="s">
        <v>25</v>
      </c>
      <c r="C320" s="1">
        <v>0.64130434782608603</v>
      </c>
      <c r="D320" s="1">
        <v>0.41549295774647799</v>
      </c>
      <c r="E320" s="1">
        <v>0.81758241758241701</v>
      </c>
      <c r="F320" s="1">
        <v>0.91851851851851796</v>
      </c>
      <c r="G320" s="1">
        <v>78.793418647166305</v>
      </c>
      <c r="H320" s="1">
        <f t="shared" si="20"/>
        <v>0.45888676540850293</v>
      </c>
      <c r="I320" s="6">
        <f t="shared" si="21"/>
        <v>0.39150152739492977</v>
      </c>
      <c r="J320" s="1">
        <f t="shared" si="22"/>
        <v>0.33401147626499594</v>
      </c>
      <c r="K320" s="1">
        <f t="shared" si="23"/>
        <v>0.57843137254901866</v>
      </c>
      <c r="L320" s="1">
        <f t="shared" si="24"/>
        <v>0.89638554216867417</v>
      </c>
      <c r="M320">
        <v>142</v>
      </c>
      <c r="N320">
        <v>405</v>
      </c>
      <c r="O320">
        <v>372</v>
      </c>
      <c r="P320">
        <v>59</v>
      </c>
      <c r="Q320">
        <v>83</v>
      </c>
      <c r="R320">
        <v>33</v>
      </c>
      <c r="S320">
        <v>59</v>
      </c>
      <c r="T320">
        <v>372</v>
      </c>
      <c r="U320">
        <v>33</v>
      </c>
      <c r="V320">
        <v>83</v>
      </c>
      <c r="W320" s="1">
        <v>0.91851851851851796</v>
      </c>
      <c r="X320" s="1">
        <v>0.41549295774647799</v>
      </c>
      <c r="Y320" s="1">
        <v>0.58450704225352101</v>
      </c>
      <c r="Z320" s="1">
        <v>8.1481481481481405E-2</v>
      </c>
      <c r="AA320" s="1">
        <v>0.41549295774647799</v>
      </c>
      <c r="AB320" s="1">
        <v>0.91851851851851796</v>
      </c>
      <c r="AC320" s="1">
        <v>8.1481481481481405E-2</v>
      </c>
      <c r="AD320" s="1">
        <v>0.58450704225352101</v>
      </c>
    </row>
    <row r="321" spans="1:30" x14ac:dyDescent="0.25">
      <c r="A321" t="s">
        <v>83</v>
      </c>
      <c r="B321" t="s">
        <v>26</v>
      </c>
      <c r="C321" s="1">
        <v>0.72289156626506001</v>
      </c>
      <c r="D321" s="1">
        <v>0.42253521126760502</v>
      </c>
      <c r="E321" s="1">
        <v>0.82327586206896497</v>
      </c>
      <c r="F321" s="1">
        <v>0.94320987654320898</v>
      </c>
      <c r="G321" s="1">
        <v>80.804387568555697</v>
      </c>
      <c r="H321" s="1">
        <f t="shared" si="20"/>
        <v>0.54616742833402498</v>
      </c>
      <c r="I321" s="6">
        <f t="shared" si="21"/>
        <v>0.44694300982947971</v>
      </c>
      <c r="J321" s="1">
        <f t="shared" si="22"/>
        <v>0.36574508781081394</v>
      </c>
      <c r="K321" s="1">
        <f t="shared" si="23"/>
        <v>0.63291139240506289</v>
      </c>
      <c r="L321" s="1">
        <f t="shared" si="24"/>
        <v>0.91650671785028726</v>
      </c>
      <c r="M321">
        <v>142</v>
      </c>
      <c r="N321">
        <v>405</v>
      </c>
      <c r="O321">
        <v>382</v>
      </c>
      <c r="P321">
        <v>60</v>
      </c>
      <c r="Q321">
        <v>82</v>
      </c>
      <c r="R321">
        <v>23</v>
      </c>
      <c r="S321">
        <v>60</v>
      </c>
      <c r="T321">
        <v>382</v>
      </c>
      <c r="U321">
        <v>23</v>
      </c>
      <c r="V321">
        <v>82</v>
      </c>
      <c r="W321" s="1">
        <v>0.94320987654320898</v>
      </c>
      <c r="X321" s="1">
        <v>0.42253521126760502</v>
      </c>
      <c r="Y321" s="1">
        <v>0.57746478873239404</v>
      </c>
      <c r="Z321" s="1">
        <v>5.6790123456790097E-2</v>
      </c>
      <c r="AA321" s="1">
        <v>0.42253521126760502</v>
      </c>
      <c r="AB321" s="1">
        <v>0.94320987654320898</v>
      </c>
      <c r="AC321" s="1">
        <v>5.6790123456790097E-2</v>
      </c>
      <c r="AD321" s="1">
        <v>0.57746478873239404</v>
      </c>
    </row>
    <row r="322" spans="1:30" x14ac:dyDescent="0.25">
      <c r="A322" t="s">
        <v>83</v>
      </c>
      <c r="B322" t="s">
        <v>27</v>
      </c>
      <c r="C322" s="1">
        <v>0.67045454545454497</v>
      </c>
      <c r="D322" s="1">
        <v>0.41549295774647799</v>
      </c>
      <c r="E322" s="1">
        <v>0.81917211328976003</v>
      </c>
      <c r="F322" s="1">
        <v>0.92839506172839503</v>
      </c>
      <c r="G322" s="1">
        <v>79.524680073126106</v>
      </c>
      <c r="H322" s="1">
        <f t="shared" si="20"/>
        <v>0.489626658744305</v>
      </c>
      <c r="I322" s="6">
        <f t="shared" si="21"/>
        <v>0.41033735140452249</v>
      </c>
      <c r="J322" s="1">
        <f t="shared" si="22"/>
        <v>0.34388801947487302</v>
      </c>
      <c r="K322" s="1">
        <f t="shared" si="23"/>
        <v>0.59716599190283337</v>
      </c>
      <c r="L322" s="1">
        <f t="shared" si="24"/>
        <v>0.90428090428090424</v>
      </c>
      <c r="M322">
        <v>142</v>
      </c>
      <c r="N322">
        <v>405</v>
      </c>
      <c r="O322">
        <v>376</v>
      </c>
      <c r="P322">
        <v>59</v>
      </c>
      <c r="Q322">
        <v>83</v>
      </c>
      <c r="R322">
        <v>29</v>
      </c>
      <c r="S322">
        <v>59</v>
      </c>
      <c r="T322">
        <v>376</v>
      </c>
      <c r="U322">
        <v>29</v>
      </c>
      <c r="V322">
        <v>83</v>
      </c>
      <c r="W322" s="1">
        <v>0.92839506172839503</v>
      </c>
      <c r="X322" s="1">
        <v>0.41549295774647799</v>
      </c>
      <c r="Y322" s="1">
        <v>0.58450704225352101</v>
      </c>
      <c r="Z322" s="1">
        <v>7.1604938271604898E-2</v>
      </c>
      <c r="AA322" s="1">
        <v>0.41549295774647799</v>
      </c>
      <c r="AB322" s="1">
        <v>0.92839506172839503</v>
      </c>
      <c r="AC322" s="1">
        <v>7.1604938271604898E-2</v>
      </c>
      <c r="AD322" s="1">
        <v>0.58450704225352101</v>
      </c>
    </row>
    <row r="323" spans="1:30" x14ac:dyDescent="0.25">
      <c r="A323" t="s">
        <v>83</v>
      </c>
      <c r="B323" t="s">
        <v>28</v>
      </c>
      <c r="C323" s="1">
        <v>0.86666666666666603</v>
      </c>
      <c r="D323" s="1">
        <v>0.183098591549295</v>
      </c>
      <c r="E323" s="1">
        <v>0.77562862669245602</v>
      </c>
      <c r="F323" s="1">
        <v>0.99012345679012304</v>
      </c>
      <c r="G323" s="1">
        <v>78.062157221206505</v>
      </c>
      <c r="H323" s="1">
        <f t="shared" si="20"/>
        <v>0.64229529335912217</v>
      </c>
      <c r="I323" s="6">
        <f t="shared" si="21"/>
        <v>0.33355615172626413</v>
      </c>
      <c r="J323" s="1">
        <f t="shared" si="22"/>
        <v>0.17322204833941801</v>
      </c>
      <c r="K323" s="1">
        <f t="shared" si="23"/>
        <v>0.49618320610686895</v>
      </c>
      <c r="L323" s="1">
        <f t="shared" si="24"/>
        <v>0.93823116518483807</v>
      </c>
      <c r="M323">
        <v>142</v>
      </c>
      <c r="N323">
        <v>405</v>
      </c>
      <c r="O323">
        <v>401</v>
      </c>
      <c r="P323">
        <v>26</v>
      </c>
      <c r="Q323">
        <v>116</v>
      </c>
      <c r="R323">
        <v>4</v>
      </c>
      <c r="S323">
        <v>26</v>
      </c>
      <c r="T323">
        <v>401</v>
      </c>
      <c r="U323">
        <v>4</v>
      </c>
      <c r="V323">
        <v>116</v>
      </c>
      <c r="W323" s="1">
        <v>0.99012345679012304</v>
      </c>
      <c r="X323" s="1">
        <v>0.183098591549295</v>
      </c>
      <c r="Y323" s="1">
        <v>0.81690140845070403</v>
      </c>
      <c r="Z323" s="1">
        <v>9.8765432098765395E-3</v>
      </c>
      <c r="AA323" s="1">
        <v>0.183098591549295</v>
      </c>
      <c r="AB323" s="1">
        <v>0.99012345679012304</v>
      </c>
      <c r="AC323" s="1">
        <v>9.8765432098765395E-3</v>
      </c>
      <c r="AD323" s="1">
        <v>0.81690140845070403</v>
      </c>
    </row>
    <row r="324" spans="1:30" x14ac:dyDescent="0.25">
      <c r="A324" t="s">
        <v>83</v>
      </c>
      <c r="B324" t="s">
        <v>29</v>
      </c>
      <c r="C324" s="1">
        <v>0.60526315789473595</v>
      </c>
      <c r="D324" s="1">
        <v>0.323943661971831</v>
      </c>
      <c r="E324" s="1">
        <v>0.79617834394904397</v>
      </c>
      <c r="F324" s="1">
        <v>0.92592592592592504</v>
      </c>
      <c r="G324" s="1">
        <v>76.965265082266896</v>
      </c>
      <c r="H324" s="1">
        <f t="shared" ref="H324:H349" si="25">(C324+E324)-1</f>
        <v>0.40144150184378002</v>
      </c>
      <c r="I324" s="6">
        <f t="shared" ref="I324:I349" si="26">SQRT(H324*J324)</f>
        <v>0.31671441809737938</v>
      </c>
      <c r="J324" s="1">
        <f t="shared" ref="J324:J349" si="27">(D324+F324)-1</f>
        <v>0.24986958789775615</v>
      </c>
      <c r="K324" s="1">
        <f t="shared" si="23"/>
        <v>0.51569506726457348</v>
      </c>
      <c r="L324" s="1">
        <f t="shared" si="24"/>
        <v>0.8967001434720222</v>
      </c>
      <c r="M324">
        <v>142</v>
      </c>
      <c r="N324">
        <v>405</v>
      </c>
      <c r="O324">
        <v>375</v>
      </c>
      <c r="P324">
        <v>46</v>
      </c>
      <c r="Q324">
        <v>96</v>
      </c>
      <c r="R324">
        <v>30</v>
      </c>
      <c r="S324">
        <v>46</v>
      </c>
      <c r="T324">
        <v>375</v>
      </c>
      <c r="U324">
        <v>30</v>
      </c>
      <c r="V324">
        <v>96</v>
      </c>
      <c r="W324" s="1">
        <v>0.92592592592592504</v>
      </c>
      <c r="X324" s="1">
        <v>0.323943661971831</v>
      </c>
      <c r="Y324" s="1">
        <v>0.676056338028169</v>
      </c>
      <c r="Z324" s="1">
        <v>7.4074074074074001E-2</v>
      </c>
      <c r="AA324" s="1">
        <v>0.323943661971831</v>
      </c>
      <c r="AB324" s="1">
        <v>0.92592592592592504</v>
      </c>
      <c r="AC324" s="1">
        <v>7.4074074074074001E-2</v>
      </c>
      <c r="AD324" s="1">
        <v>0.676056338028169</v>
      </c>
    </row>
    <row r="325" spans="1:30" x14ac:dyDescent="0.25">
      <c r="A325" t="s">
        <v>83</v>
      </c>
      <c r="B325" t="s">
        <v>30</v>
      </c>
      <c r="C325" s="1">
        <v>0.659574468085106</v>
      </c>
      <c r="D325" s="1">
        <v>0.21830985915492901</v>
      </c>
      <c r="E325" s="1">
        <v>0.77800000000000002</v>
      </c>
      <c r="F325" s="1">
        <v>0.96049382716049303</v>
      </c>
      <c r="G325" s="1">
        <v>76.7824497257769</v>
      </c>
      <c r="H325" s="1">
        <f t="shared" si="25"/>
        <v>0.43757446808510592</v>
      </c>
      <c r="I325" s="6">
        <f t="shared" si="26"/>
        <v>0.27971401096678544</v>
      </c>
      <c r="J325" s="1">
        <f t="shared" si="27"/>
        <v>0.17880368631542209</v>
      </c>
      <c r="K325" s="1">
        <f t="shared" si="23"/>
        <v>0.46969696969696906</v>
      </c>
      <c r="L325" s="1">
        <f t="shared" si="24"/>
        <v>0.91745283018867874</v>
      </c>
      <c r="M325">
        <v>142</v>
      </c>
      <c r="N325">
        <v>405</v>
      </c>
      <c r="O325">
        <v>389</v>
      </c>
      <c r="P325">
        <v>31</v>
      </c>
      <c r="Q325">
        <v>111</v>
      </c>
      <c r="R325">
        <v>16</v>
      </c>
      <c r="S325">
        <v>31</v>
      </c>
      <c r="T325">
        <v>389</v>
      </c>
      <c r="U325">
        <v>16</v>
      </c>
      <c r="V325">
        <v>111</v>
      </c>
      <c r="W325" s="1">
        <v>0.96049382716049303</v>
      </c>
      <c r="X325" s="1">
        <v>0.21830985915492901</v>
      </c>
      <c r="Y325" s="1">
        <v>0.78169014084507005</v>
      </c>
      <c r="Z325" s="1">
        <v>3.9506172839506103E-2</v>
      </c>
      <c r="AA325" s="1">
        <v>0.21830985915492901</v>
      </c>
      <c r="AB325" s="1">
        <v>0.96049382716049303</v>
      </c>
      <c r="AC325" s="1">
        <v>3.9506172839506103E-2</v>
      </c>
      <c r="AD325" s="1">
        <v>0.78169014084507005</v>
      </c>
    </row>
    <row r="326" spans="1:30" x14ac:dyDescent="0.25">
      <c r="A326" t="s">
        <v>84</v>
      </c>
      <c r="B326" t="s">
        <v>25</v>
      </c>
      <c r="C326" s="1">
        <v>0.56140350877192902</v>
      </c>
      <c r="D326" s="1">
        <v>0.39751552795030998</v>
      </c>
      <c r="E326" s="1">
        <v>0.66780821917808197</v>
      </c>
      <c r="F326" s="1">
        <v>0.79591836734693799</v>
      </c>
      <c r="G326" s="1">
        <v>63.793103448275801</v>
      </c>
      <c r="H326" s="1">
        <f t="shared" si="25"/>
        <v>0.22921172795001099</v>
      </c>
      <c r="I326" s="6">
        <f t="shared" si="26"/>
        <v>0.21056428326091711</v>
      </c>
      <c r="J326" s="1">
        <f t="shared" si="27"/>
        <v>0.19343389529724808</v>
      </c>
      <c r="K326" s="1">
        <f t="shared" ref="K326:K349" si="28">(1+0.25)*(C326*D326)/(0.25*C326+D326)</f>
        <v>0.51863857374392153</v>
      </c>
      <c r="L326" s="1">
        <f t="shared" ref="L326:L348" si="29">(1+0.25)*(F326*E326)/(0.25*F326+E326)</f>
        <v>0.76650943396226356</v>
      </c>
      <c r="M326">
        <v>161</v>
      </c>
      <c r="N326">
        <v>245</v>
      </c>
      <c r="O326">
        <v>195</v>
      </c>
      <c r="P326">
        <v>64</v>
      </c>
      <c r="Q326">
        <v>97</v>
      </c>
      <c r="R326">
        <v>50</v>
      </c>
      <c r="S326">
        <v>64</v>
      </c>
      <c r="T326">
        <v>195</v>
      </c>
      <c r="U326">
        <v>50</v>
      </c>
      <c r="V326">
        <v>97</v>
      </c>
      <c r="W326" s="1">
        <v>0.79591836734693799</v>
      </c>
      <c r="X326" s="1">
        <v>0.39751552795030998</v>
      </c>
      <c r="Y326" s="1">
        <v>0.60248447204968902</v>
      </c>
      <c r="Z326" s="1">
        <v>0.20408163265306101</v>
      </c>
      <c r="AA326" s="1">
        <v>0.39751552795030998</v>
      </c>
      <c r="AB326" s="1">
        <v>0.79591836734693799</v>
      </c>
      <c r="AC326" s="1">
        <v>0.20408163265306101</v>
      </c>
      <c r="AD326" s="1">
        <v>0.60248447204968902</v>
      </c>
    </row>
    <row r="327" spans="1:30" x14ac:dyDescent="0.25">
      <c r="A327" t="s">
        <v>84</v>
      </c>
      <c r="B327" t="s">
        <v>26</v>
      </c>
      <c r="C327" s="1">
        <v>0.60305343511450304</v>
      </c>
      <c r="D327" s="1">
        <v>0.49068322981366402</v>
      </c>
      <c r="E327" s="1">
        <v>0.70181818181818101</v>
      </c>
      <c r="F327" s="1">
        <v>0.787755102040816</v>
      </c>
      <c r="G327" s="1">
        <v>66.995073891625594</v>
      </c>
      <c r="H327" s="1">
        <f t="shared" si="25"/>
        <v>0.30487161693268394</v>
      </c>
      <c r="I327" s="6">
        <f t="shared" si="26"/>
        <v>0.29135535767944026</v>
      </c>
      <c r="J327" s="1">
        <f t="shared" si="27"/>
        <v>0.27843833185448008</v>
      </c>
      <c r="K327" s="1">
        <f t="shared" si="28"/>
        <v>0.57664233576642265</v>
      </c>
      <c r="L327" s="1">
        <f t="shared" si="29"/>
        <v>0.76892430278884416</v>
      </c>
      <c r="M327">
        <v>161</v>
      </c>
      <c r="N327">
        <v>245</v>
      </c>
      <c r="O327">
        <v>193</v>
      </c>
      <c r="P327">
        <v>79</v>
      </c>
      <c r="Q327">
        <v>82</v>
      </c>
      <c r="R327">
        <v>52</v>
      </c>
      <c r="S327">
        <v>79</v>
      </c>
      <c r="T327">
        <v>193</v>
      </c>
      <c r="U327">
        <v>52</v>
      </c>
      <c r="V327">
        <v>82</v>
      </c>
      <c r="W327" s="1">
        <v>0.787755102040816</v>
      </c>
      <c r="X327" s="1">
        <v>0.49068322981366402</v>
      </c>
      <c r="Y327" s="1">
        <v>0.50931677018633503</v>
      </c>
      <c r="Z327" s="1">
        <v>0.212244897959183</v>
      </c>
      <c r="AA327" s="1">
        <v>0.49068322981366402</v>
      </c>
      <c r="AB327" s="1">
        <v>0.787755102040816</v>
      </c>
      <c r="AC327" s="1">
        <v>0.212244897959183</v>
      </c>
      <c r="AD327" s="1">
        <v>0.50931677018633503</v>
      </c>
    </row>
    <row r="328" spans="1:30" x14ac:dyDescent="0.25">
      <c r="A328" t="s">
        <v>84</v>
      </c>
      <c r="B328" t="s">
        <v>27</v>
      </c>
      <c r="C328" s="1">
        <v>0.56666666666666599</v>
      </c>
      <c r="D328" s="1">
        <v>0.31677018633540299</v>
      </c>
      <c r="E328" s="1">
        <v>0.651898734177215</v>
      </c>
      <c r="F328" s="1">
        <v>0.840816326530612</v>
      </c>
      <c r="G328" s="1">
        <v>63.300492610837402</v>
      </c>
      <c r="H328" s="1">
        <f t="shared" si="25"/>
        <v>0.2185654008438811</v>
      </c>
      <c r="I328" s="6">
        <f t="shared" si="26"/>
        <v>0.18558814442778934</v>
      </c>
      <c r="J328" s="1">
        <f t="shared" si="27"/>
        <v>0.15758651286601499</v>
      </c>
      <c r="K328" s="1">
        <f t="shared" si="28"/>
        <v>0.48944337811900113</v>
      </c>
      <c r="L328" s="1">
        <f t="shared" si="29"/>
        <v>0.79475308641975284</v>
      </c>
      <c r="M328">
        <v>161</v>
      </c>
      <c r="N328">
        <v>245</v>
      </c>
      <c r="O328">
        <v>206</v>
      </c>
      <c r="P328">
        <v>51</v>
      </c>
      <c r="Q328">
        <v>110</v>
      </c>
      <c r="R328">
        <v>39</v>
      </c>
      <c r="S328">
        <v>51</v>
      </c>
      <c r="T328">
        <v>206</v>
      </c>
      <c r="U328">
        <v>39</v>
      </c>
      <c r="V328">
        <v>110</v>
      </c>
      <c r="W328" s="1">
        <v>0.840816326530612</v>
      </c>
      <c r="X328" s="1">
        <v>0.31677018633540299</v>
      </c>
      <c r="Y328" s="1">
        <v>0.68322981366459601</v>
      </c>
      <c r="Z328" s="1">
        <v>0.159183673469387</v>
      </c>
      <c r="AA328" s="1">
        <v>0.31677018633540299</v>
      </c>
      <c r="AB328" s="1">
        <v>0.840816326530612</v>
      </c>
      <c r="AC328" s="1">
        <v>0.159183673469387</v>
      </c>
      <c r="AD328" s="1">
        <v>0.68322981366459601</v>
      </c>
    </row>
    <row r="329" spans="1:30" x14ac:dyDescent="0.25">
      <c r="A329" t="s">
        <v>84</v>
      </c>
      <c r="B329" t="s">
        <v>28</v>
      </c>
      <c r="C329" s="1">
        <v>0.66666666666666596</v>
      </c>
      <c r="D329" s="1">
        <v>0.13664596273291901</v>
      </c>
      <c r="E329" s="1">
        <v>0.62734584450402098</v>
      </c>
      <c r="F329" s="1">
        <v>0.95510204081632599</v>
      </c>
      <c r="G329" s="1">
        <v>63.054187192118199</v>
      </c>
      <c r="H329" s="1">
        <f t="shared" si="25"/>
        <v>0.29401251117068705</v>
      </c>
      <c r="I329" s="6">
        <f t="shared" si="26"/>
        <v>0.16424086251116271</v>
      </c>
      <c r="J329" s="1">
        <f t="shared" si="27"/>
        <v>9.1748003549245061E-2</v>
      </c>
      <c r="K329" s="1">
        <f t="shared" si="28"/>
        <v>0.37542662116040904</v>
      </c>
      <c r="L329" s="1">
        <f t="shared" si="29"/>
        <v>0.86474501108647395</v>
      </c>
      <c r="M329">
        <v>161</v>
      </c>
      <c r="N329">
        <v>245</v>
      </c>
      <c r="O329">
        <v>234</v>
      </c>
      <c r="P329">
        <v>22</v>
      </c>
      <c r="Q329">
        <v>139</v>
      </c>
      <c r="R329">
        <v>11</v>
      </c>
      <c r="S329">
        <v>22</v>
      </c>
      <c r="T329">
        <v>234</v>
      </c>
      <c r="U329">
        <v>11</v>
      </c>
      <c r="V329">
        <v>139</v>
      </c>
      <c r="W329" s="1">
        <v>0.95510204081632599</v>
      </c>
      <c r="X329" s="1">
        <v>0.13664596273291901</v>
      </c>
      <c r="Y329" s="1">
        <v>0.86335403726708004</v>
      </c>
      <c r="Z329" s="1">
        <v>4.4897959183673397E-2</v>
      </c>
      <c r="AA329" s="1">
        <v>0.13664596273291901</v>
      </c>
      <c r="AB329" s="1">
        <v>0.95510204081632599</v>
      </c>
      <c r="AC329" s="1">
        <v>4.4897959183673397E-2</v>
      </c>
      <c r="AD329" s="1">
        <v>0.86335403726708004</v>
      </c>
    </row>
    <row r="330" spans="1:30" x14ac:dyDescent="0.25">
      <c r="A330" t="s">
        <v>84</v>
      </c>
      <c r="B330" t="s">
        <v>29</v>
      </c>
      <c r="C330" s="1">
        <v>0.54794520547945202</v>
      </c>
      <c r="D330" s="1">
        <v>0.24844720496894401</v>
      </c>
      <c r="E330" s="1">
        <v>0.63663663663663606</v>
      </c>
      <c r="F330" s="1">
        <v>0.86530612244897898</v>
      </c>
      <c r="G330" s="1">
        <v>62.068965517241303</v>
      </c>
      <c r="H330" s="1">
        <f t="shared" si="25"/>
        <v>0.18458184211608808</v>
      </c>
      <c r="I330" s="6">
        <f t="shared" si="26"/>
        <v>0.14490272158118608</v>
      </c>
      <c r="J330" s="1">
        <f t="shared" si="27"/>
        <v>0.11375332741792299</v>
      </c>
      <c r="K330" s="1">
        <f t="shared" si="28"/>
        <v>0.44150110375275925</v>
      </c>
      <c r="L330" s="1">
        <f t="shared" si="29"/>
        <v>0.80731150038080668</v>
      </c>
      <c r="M330">
        <v>161</v>
      </c>
      <c r="N330">
        <v>245</v>
      </c>
      <c r="O330">
        <v>212</v>
      </c>
      <c r="P330">
        <v>40</v>
      </c>
      <c r="Q330">
        <v>121</v>
      </c>
      <c r="R330">
        <v>33</v>
      </c>
      <c r="S330">
        <v>40</v>
      </c>
      <c r="T330">
        <v>212</v>
      </c>
      <c r="U330">
        <v>33</v>
      </c>
      <c r="V330">
        <v>121</v>
      </c>
      <c r="W330" s="1">
        <v>0.86530612244897898</v>
      </c>
      <c r="X330" s="1">
        <v>0.24844720496894401</v>
      </c>
      <c r="Y330" s="1">
        <v>0.75155279503105499</v>
      </c>
      <c r="Z330" s="1">
        <v>0.13469387755102</v>
      </c>
      <c r="AA330" s="1">
        <v>0.24844720496894401</v>
      </c>
      <c r="AB330" s="1">
        <v>0.86530612244897898</v>
      </c>
      <c r="AC330" s="1">
        <v>0.13469387755102</v>
      </c>
      <c r="AD330" s="1">
        <v>0.75155279503105499</v>
      </c>
    </row>
    <row r="331" spans="1:30" x14ac:dyDescent="0.25">
      <c r="A331" t="s">
        <v>84</v>
      </c>
      <c r="B331" t="s">
        <v>30</v>
      </c>
      <c r="C331" s="1">
        <v>0.58823529411764697</v>
      </c>
      <c r="D331" s="1">
        <v>0.24844720496894401</v>
      </c>
      <c r="E331" s="1">
        <v>0.64201183431952602</v>
      </c>
      <c r="F331" s="1">
        <v>0.88571428571428501</v>
      </c>
      <c r="G331" s="1">
        <v>63.300492610837402</v>
      </c>
      <c r="H331" s="1">
        <f t="shared" si="25"/>
        <v>0.23024712843717299</v>
      </c>
      <c r="I331" s="6">
        <f t="shared" si="26"/>
        <v>0.17575635970474579</v>
      </c>
      <c r="J331" s="1">
        <f t="shared" si="27"/>
        <v>0.13416149068322891</v>
      </c>
      <c r="K331" s="1">
        <f t="shared" si="28"/>
        <v>0.46189376443418007</v>
      </c>
      <c r="L331" s="1">
        <f t="shared" si="29"/>
        <v>0.82321699544764726</v>
      </c>
      <c r="M331">
        <v>161</v>
      </c>
      <c r="N331">
        <v>245</v>
      </c>
      <c r="O331">
        <v>217</v>
      </c>
      <c r="P331">
        <v>40</v>
      </c>
      <c r="Q331">
        <v>121</v>
      </c>
      <c r="R331">
        <v>28</v>
      </c>
      <c r="S331">
        <v>40</v>
      </c>
      <c r="T331">
        <v>217</v>
      </c>
      <c r="U331">
        <v>28</v>
      </c>
      <c r="V331">
        <v>121</v>
      </c>
      <c r="W331" s="1">
        <v>0.88571428571428501</v>
      </c>
      <c r="X331" s="1">
        <v>0.24844720496894401</v>
      </c>
      <c r="Y331" s="1">
        <v>0.75155279503105499</v>
      </c>
      <c r="Z331" s="1">
        <v>0.114285714285714</v>
      </c>
      <c r="AA331" s="1">
        <v>0.24844720496894401</v>
      </c>
      <c r="AB331" s="1">
        <v>0.88571428571428501</v>
      </c>
      <c r="AC331" s="1">
        <v>0.114285714285714</v>
      </c>
      <c r="AD331" s="1">
        <v>0.75155279503105499</v>
      </c>
    </row>
    <row r="332" spans="1:30" x14ac:dyDescent="0.25">
      <c r="A332" t="s">
        <v>85</v>
      </c>
      <c r="B332" t="s">
        <v>25</v>
      </c>
      <c r="C332" s="1">
        <v>0.6</v>
      </c>
      <c r="D332" s="1">
        <v>0.36305732484076397</v>
      </c>
      <c r="E332" s="1">
        <v>0.65517241379310298</v>
      </c>
      <c r="F332" s="1">
        <v>0.83333333333333304</v>
      </c>
      <c r="G332" s="1">
        <v>64.155844155844093</v>
      </c>
      <c r="H332" s="1">
        <f t="shared" si="25"/>
        <v>0.25517241379310285</v>
      </c>
      <c r="I332" s="6">
        <f t="shared" si="26"/>
        <v>0.22386039911672745</v>
      </c>
      <c r="J332" s="1">
        <f t="shared" si="27"/>
        <v>0.19639065817409707</v>
      </c>
      <c r="K332" s="1">
        <f t="shared" si="28"/>
        <v>0.53072625698324005</v>
      </c>
      <c r="L332" s="1">
        <f t="shared" si="29"/>
        <v>0.79034941763727085</v>
      </c>
      <c r="M332">
        <v>157</v>
      </c>
      <c r="N332">
        <v>228</v>
      </c>
      <c r="O332">
        <v>190</v>
      </c>
      <c r="P332">
        <v>57</v>
      </c>
      <c r="Q332">
        <v>100</v>
      </c>
      <c r="R332">
        <v>38</v>
      </c>
      <c r="S332">
        <v>57</v>
      </c>
      <c r="T332">
        <v>190</v>
      </c>
      <c r="U332">
        <v>38</v>
      </c>
      <c r="V332">
        <v>100</v>
      </c>
      <c r="W332" s="1">
        <v>0.83333333333333304</v>
      </c>
      <c r="X332" s="1">
        <v>0.36305732484076397</v>
      </c>
      <c r="Y332" s="1">
        <v>0.63694267515923497</v>
      </c>
      <c r="Z332" s="1">
        <v>0.16666666666666599</v>
      </c>
      <c r="AA332" s="1">
        <v>0.36305732484076397</v>
      </c>
      <c r="AB332" s="1">
        <v>0.83333333333333304</v>
      </c>
      <c r="AC332" s="1">
        <v>0.16666666666666599</v>
      </c>
      <c r="AD332" s="1">
        <v>0.63694267515923497</v>
      </c>
    </row>
    <row r="333" spans="1:30" x14ac:dyDescent="0.25">
      <c r="A333" t="s">
        <v>85</v>
      </c>
      <c r="B333" t="s">
        <v>26</v>
      </c>
      <c r="C333" s="1">
        <v>0.61475409836065498</v>
      </c>
      <c r="D333" s="1">
        <v>0.47770700636942598</v>
      </c>
      <c r="E333" s="1">
        <v>0.68821292775665399</v>
      </c>
      <c r="F333" s="1">
        <v>0.79385964912280704</v>
      </c>
      <c r="G333" s="1">
        <v>66.493506493506402</v>
      </c>
      <c r="H333" s="1">
        <f t="shared" si="25"/>
        <v>0.30296702611730897</v>
      </c>
      <c r="I333" s="6">
        <f t="shared" si="26"/>
        <v>0.28683748361590677</v>
      </c>
      <c r="J333" s="1">
        <f t="shared" si="27"/>
        <v>0.27156665549223291</v>
      </c>
      <c r="K333" s="1">
        <f t="shared" si="28"/>
        <v>0.58139534883720845</v>
      </c>
      <c r="L333" s="1">
        <f t="shared" si="29"/>
        <v>0.77021276595744681</v>
      </c>
      <c r="M333">
        <v>157</v>
      </c>
      <c r="N333">
        <v>228</v>
      </c>
      <c r="O333">
        <v>181</v>
      </c>
      <c r="P333">
        <v>75</v>
      </c>
      <c r="Q333">
        <v>82</v>
      </c>
      <c r="R333">
        <v>47</v>
      </c>
      <c r="S333">
        <v>75</v>
      </c>
      <c r="T333">
        <v>181</v>
      </c>
      <c r="U333">
        <v>47</v>
      </c>
      <c r="V333">
        <v>82</v>
      </c>
      <c r="W333" s="1">
        <v>0.79385964912280704</v>
      </c>
      <c r="X333" s="1">
        <v>0.47770700636942598</v>
      </c>
      <c r="Y333" s="1">
        <v>0.52229299363057302</v>
      </c>
      <c r="Z333" s="1">
        <v>0.20614035087719201</v>
      </c>
      <c r="AA333" s="1">
        <v>0.47770700636942598</v>
      </c>
      <c r="AB333" s="1">
        <v>0.79385964912280704</v>
      </c>
      <c r="AC333" s="1">
        <v>0.20614035087719201</v>
      </c>
      <c r="AD333" s="1">
        <v>0.52229299363057302</v>
      </c>
    </row>
    <row r="334" spans="1:30" x14ac:dyDescent="0.25">
      <c r="A334" t="s">
        <v>85</v>
      </c>
      <c r="B334" t="s">
        <v>27</v>
      </c>
      <c r="C334" s="1">
        <v>0.61627906976744096</v>
      </c>
      <c r="D334" s="1">
        <v>0.337579617834394</v>
      </c>
      <c r="E334" s="1">
        <v>0.65217391304347805</v>
      </c>
      <c r="F334" s="1">
        <v>0.85526315789473595</v>
      </c>
      <c r="G334" s="1">
        <v>64.415584415584405</v>
      </c>
      <c r="H334" s="1">
        <f t="shared" si="25"/>
        <v>0.26845298281091901</v>
      </c>
      <c r="I334" s="6">
        <f t="shared" si="26"/>
        <v>0.22752850010058528</v>
      </c>
      <c r="J334" s="1">
        <f t="shared" si="27"/>
        <v>0.19284277572913</v>
      </c>
      <c r="K334" s="1">
        <f t="shared" si="28"/>
        <v>0.52894211576846217</v>
      </c>
      <c r="L334" s="1">
        <f t="shared" si="29"/>
        <v>0.80511973575557327</v>
      </c>
      <c r="M334">
        <v>157</v>
      </c>
      <c r="N334">
        <v>228</v>
      </c>
      <c r="O334">
        <v>195</v>
      </c>
      <c r="P334">
        <v>53</v>
      </c>
      <c r="Q334">
        <v>104</v>
      </c>
      <c r="R334">
        <v>33</v>
      </c>
      <c r="S334">
        <v>53</v>
      </c>
      <c r="T334">
        <v>195</v>
      </c>
      <c r="U334">
        <v>33</v>
      </c>
      <c r="V334">
        <v>104</v>
      </c>
      <c r="W334" s="1">
        <v>0.85526315789473595</v>
      </c>
      <c r="X334" s="1">
        <v>0.337579617834394</v>
      </c>
      <c r="Y334" s="1">
        <v>0.66242038216560495</v>
      </c>
      <c r="Z334" s="1">
        <v>0.144736842105263</v>
      </c>
      <c r="AA334" s="1">
        <v>0.337579617834394</v>
      </c>
      <c r="AB334" s="1">
        <v>0.85526315789473595</v>
      </c>
      <c r="AC334" s="1">
        <v>0.144736842105263</v>
      </c>
      <c r="AD334" s="1">
        <v>0.66242038216560495</v>
      </c>
    </row>
    <row r="335" spans="1:30" x14ac:dyDescent="0.25">
      <c r="A335" t="s">
        <v>85</v>
      </c>
      <c r="B335" t="s">
        <v>28</v>
      </c>
      <c r="C335" s="1">
        <v>0.71111111111111103</v>
      </c>
      <c r="D335" s="1">
        <v>0.20382165605095501</v>
      </c>
      <c r="E335" s="1">
        <v>0.63235294117647001</v>
      </c>
      <c r="F335" s="1">
        <v>0.94298245614035003</v>
      </c>
      <c r="G335" s="1">
        <v>64.155844155844093</v>
      </c>
      <c r="H335" s="1">
        <f t="shared" si="25"/>
        <v>0.34346405228758092</v>
      </c>
      <c r="I335" s="6">
        <f t="shared" si="26"/>
        <v>0.22454829161164042</v>
      </c>
      <c r="J335" s="1">
        <f t="shared" si="27"/>
        <v>0.14680411219130507</v>
      </c>
      <c r="K335" s="1">
        <f t="shared" si="28"/>
        <v>0.47477744807121619</v>
      </c>
      <c r="L335" s="1">
        <f t="shared" si="29"/>
        <v>0.85862619808306639</v>
      </c>
      <c r="M335">
        <v>157</v>
      </c>
      <c r="N335">
        <v>228</v>
      </c>
      <c r="O335">
        <v>215</v>
      </c>
      <c r="P335">
        <v>32</v>
      </c>
      <c r="Q335">
        <v>125</v>
      </c>
      <c r="R335">
        <v>13</v>
      </c>
      <c r="S335">
        <v>32</v>
      </c>
      <c r="T335">
        <v>215</v>
      </c>
      <c r="U335">
        <v>13</v>
      </c>
      <c r="V335">
        <v>125</v>
      </c>
      <c r="W335" s="1">
        <v>0.94298245614035003</v>
      </c>
      <c r="X335" s="1">
        <v>0.20382165605095501</v>
      </c>
      <c r="Y335" s="1">
        <v>0.79617834394904397</v>
      </c>
      <c r="Z335" s="1">
        <v>5.7017543859649099E-2</v>
      </c>
      <c r="AA335" s="1">
        <v>0.20382165605095501</v>
      </c>
      <c r="AB335" s="1">
        <v>0.94298245614035003</v>
      </c>
      <c r="AC335" s="1">
        <v>5.7017543859649099E-2</v>
      </c>
      <c r="AD335" s="1">
        <v>0.79617834394904397</v>
      </c>
    </row>
    <row r="336" spans="1:30" x14ac:dyDescent="0.25">
      <c r="A336" t="s">
        <v>85</v>
      </c>
      <c r="B336" t="s">
        <v>29</v>
      </c>
      <c r="C336" s="1">
        <v>0.73770491803278604</v>
      </c>
      <c r="D336" s="1">
        <v>0.28662420382165599</v>
      </c>
      <c r="E336" s="1">
        <v>0.65432098765432101</v>
      </c>
      <c r="F336" s="1">
        <v>0.929824561403508</v>
      </c>
      <c r="G336" s="1">
        <v>66.7532467532467</v>
      </c>
      <c r="H336" s="1">
        <f t="shared" si="25"/>
        <v>0.39202590568710693</v>
      </c>
      <c r="I336" s="6">
        <f t="shared" si="26"/>
        <v>0.29129628082461134</v>
      </c>
      <c r="J336" s="1">
        <f t="shared" si="27"/>
        <v>0.21644876522516387</v>
      </c>
      <c r="K336" s="1">
        <f t="shared" si="28"/>
        <v>0.56109725685785483</v>
      </c>
      <c r="L336" s="1">
        <f t="shared" si="29"/>
        <v>0.85760517799352698</v>
      </c>
      <c r="M336">
        <v>157</v>
      </c>
      <c r="N336">
        <v>228</v>
      </c>
      <c r="O336">
        <v>212</v>
      </c>
      <c r="P336">
        <v>45</v>
      </c>
      <c r="Q336">
        <v>112</v>
      </c>
      <c r="R336">
        <v>16</v>
      </c>
      <c r="S336">
        <v>45</v>
      </c>
      <c r="T336">
        <v>212</v>
      </c>
      <c r="U336">
        <v>16</v>
      </c>
      <c r="V336">
        <v>112</v>
      </c>
      <c r="W336" s="1">
        <v>0.929824561403508</v>
      </c>
      <c r="X336" s="1">
        <v>0.28662420382165599</v>
      </c>
      <c r="Y336" s="1">
        <v>0.71337579617834301</v>
      </c>
      <c r="Z336" s="1">
        <v>7.0175438596491196E-2</v>
      </c>
      <c r="AA336" s="1">
        <v>0.28662420382165599</v>
      </c>
      <c r="AB336" s="1">
        <v>0.929824561403508</v>
      </c>
      <c r="AC336" s="1">
        <v>7.0175438596491196E-2</v>
      </c>
      <c r="AD336" s="1">
        <v>0.71337579617834301</v>
      </c>
    </row>
    <row r="337" spans="1:30" x14ac:dyDescent="0.25">
      <c r="A337" t="s">
        <v>85</v>
      </c>
      <c r="B337" t="s">
        <v>30</v>
      </c>
      <c r="C337" s="1">
        <v>0.66265060240963802</v>
      </c>
      <c r="D337" s="1">
        <v>0.35031847133757898</v>
      </c>
      <c r="E337" s="1">
        <v>0.66225165562913901</v>
      </c>
      <c r="F337" s="1">
        <v>0.87719298245613997</v>
      </c>
      <c r="G337" s="1">
        <v>66.233766233766204</v>
      </c>
      <c r="H337" s="1">
        <f t="shared" si="25"/>
        <v>0.32490225803877704</v>
      </c>
      <c r="I337" s="6">
        <f t="shared" si="26"/>
        <v>0.27188046098839863</v>
      </c>
      <c r="J337" s="1">
        <f t="shared" si="27"/>
        <v>0.22751145379371884</v>
      </c>
      <c r="K337" s="1">
        <f t="shared" si="28"/>
        <v>0.56237218813905865</v>
      </c>
      <c r="L337" s="1">
        <f t="shared" si="29"/>
        <v>0.82372322899505745</v>
      </c>
      <c r="M337">
        <v>157</v>
      </c>
      <c r="N337">
        <v>228</v>
      </c>
      <c r="O337">
        <v>200</v>
      </c>
      <c r="P337">
        <v>55</v>
      </c>
      <c r="Q337">
        <v>102</v>
      </c>
      <c r="R337">
        <v>28</v>
      </c>
      <c r="S337">
        <v>55</v>
      </c>
      <c r="T337">
        <v>200</v>
      </c>
      <c r="U337">
        <v>28</v>
      </c>
      <c r="V337">
        <v>102</v>
      </c>
      <c r="W337" s="1">
        <v>0.87719298245613997</v>
      </c>
      <c r="X337" s="1">
        <v>0.35031847133757898</v>
      </c>
      <c r="Y337" s="1">
        <v>0.64968152866242002</v>
      </c>
      <c r="Z337" s="1">
        <v>0.122807017543859</v>
      </c>
      <c r="AA337" s="1">
        <v>0.35031847133757898</v>
      </c>
      <c r="AB337" s="1">
        <v>0.87719298245613997</v>
      </c>
      <c r="AC337" s="1">
        <v>0.122807017543859</v>
      </c>
      <c r="AD337" s="1">
        <v>0.64968152866242002</v>
      </c>
    </row>
    <row r="338" spans="1:30" x14ac:dyDescent="0.25">
      <c r="A338" t="s">
        <v>86</v>
      </c>
      <c r="B338" t="s">
        <v>25</v>
      </c>
      <c r="C338" s="1">
        <v>0.53846153846153799</v>
      </c>
      <c r="D338" s="1">
        <v>0.22950819672131101</v>
      </c>
      <c r="E338" s="1">
        <v>0.77725118483412303</v>
      </c>
      <c r="F338" s="1">
        <v>0.93181818181818099</v>
      </c>
      <c r="G338" s="1">
        <v>75.105485232067494</v>
      </c>
      <c r="H338" s="1">
        <f t="shared" si="25"/>
        <v>0.31571272329566114</v>
      </c>
      <c r="I338" s="6">
        <f t="shared" si="26"/>
        <v>0.22568294199635414</v>
      </c>
      <c r="J338" s="1">
        <f t="shared" si="27"/>
        <v>0.16132637853949205</v>
      </c>
      <c r="K338" s="1">
        <f t="shared" si="28"/>
        <v>0.42424242424242364</v>
      </c>
      <c r="L338" s="1">
        <f t="shared" si="29"/>
        <v>0.89617486338797747</v>
      </c>
      <c r="M338">
        <v>122</v>
      </c>
      <c r="N338">
        <v>352</v>
      </c>
      <c r="O338">
        <v>328</v>
      </c>
      <c r="P338">
        <v>28</v>
      </c>
      <c r="Q338">
        <v>94</v>
      </c>
      <c r="R338">
        <v>24</v>
      </c>
      <c r="S338">
        <v>28</v>
      </c>
      <c r="T338">
        <v>328</v>
      </c>
      <c r="U338">
        <v>24</v>
      </c>
      <c r="V338">
        <v>94</v>
      </c>
      <c r="W338" s="1">
        <v>0.93181818181818099</v>
      </c>
      <c r="X338" s="1">
        <v>0.22950819672131101</v>
      </c>
      <c r="Y338" s="1">
        <v>0.77049180327868805</v>
      </c>
      <c r="Z338" s="1">
        <v>6.8181818181818094E-2</v>
      </c>
      <c r="AA338" s="1">
        <v>0.22950819672131101</v>
      </c>
      <c r="AB338" s="1">
        <v>0.93181818181818099</v>
      </c>
      <c r="AC338" s="1">
        <v>6.8181818181818094E-2</v>
      </c>
      <c r="AD338" s="1">
        <v>0.77049180327868805</v>
      </c>
    </row>
    <row r="339" spans="1:30" x14ac:dyDescent="0.25">
      <c r="A339" t="s">
        <v>86</v>
      </c>
      <c r="B339" t="s">
        <v>26</v>
      </c>
      <c r="C339" s="1">
        <v>0.43137254901960698</v>
      </c>
      <c r="D339" s="1">
        <v>0.18032786885245899</v>
      </c>
      <c r="E339" s="1">
        <v>0.76359338061465698</v>
      </c>
      <c r="F339" s="1">
        <v>0.91761363636363602</v>
      </c>
      <c r="G339" s="1">
        <v>72.784810126582201</v>
      </c>
      <c r="H339" s="1">
        <f t="shared" si="25"/>
        <v>0.19496592963426407</v>
      </c>
      <c r="I339" s="6">
        <f t="shared" si="26"/>
        <v>0.13818558757784796</v>
      </c>
      <c r="J339" s="1">
        <f t="shared" si="27"/>
        <v>9.7941505216095015E-2</v>
      </c>
      <c r="K339" s="1">
        <f t="shared" si="28"/>
        <v>0.33742331288343513</v>
      </c>
      <c r="L339" s="1">
        <f t="shared" si="29"/>
        <v>0.88203167667940985</v>
      </c>
      <c r="M339">
        <v>122</v>
      </c>
      <c r="N339">
        <v>352</v>
      </c>
      <c r="O339">
        <v>323</v>
      </c>
      <c r="P339">
        <v>22</v>
      </c>
      <c r="Q339">
        <v>100</v>
      </c>
      <c r="R339">
        <v>29</v>
      </c>
      <c r="S339">
        <v>22</v>
      </c>
      <c r="T339">
        <v>323</v>
      </c>
      <c r="U339">
        <v>29</v>
      </c>
      <c r="V339">
        <v>100</v>
      </c>
      <c r="W339" s="1">
        <v>0.91761363636363602</v>
      </c>
      <c r="X339" s="1">
        <v>0.18032786885245899</v>
      </c>
      <c r="Y339" s="1">
        <v>0.81967213114754101</v>
      </c>
      <c r="Z339" s="1">
        <v>8.2386363636363605E-2</v>
      </c>
      <c r="AA339" s="1">
        <v>0.18032786885245899</v>
      </c>
      <c r="AB339" s="1">
        <v>0.91761363636363602</v>
      </c>
      <c r="AC339" s="1">
        <v>8.2386363636363605E-2</v>
      </c>
      <c r="AD339" s="1">
        <v>0.81967213114754101</v>
      </c>
    </row>
    <row r="340" spans="1:30" x14ac:dyDescent="0.25">
      <c r="A340" t="s">
        <v>86</v>
      </c>
      <c r="B340" t="s">
        <v>27</v>
      </c>
      <c r="C340" s="1">
        <v>0.52173913043478204</v>
      </c>
      <c r="D340" s="1">
        <v>9.8360655737704902E-2</v>
      </c>
      <c r="E340" s="1">
        <v>0.75609756097560898</v>
      </c>
      <c r="F340" s="1">
        <v>0.96875</v>
      </c>
      <c r="G340" s="1">
        <v>74.472573839662402</v>
      </c>
      <c r="H340" s="1">
        <f t="shared" si="25"/>
        <v>0.27783669141039091</v>
      </c>
      <c r="I340" s="6">
        <f t="shared" si="26"/>
        <v>0.1365496340110279</v>
      </c>
      <c r="J340" s="1">
        <f t="shared" si="27"/>
        <v>6.7110655737704805E-2</v>
      </c>
      <c r="K340" s="1">
        <f t="shared" si="28"/>
        <v>0.28037383177570074</v>
      </c>
      <c r="L340" s="1">
        <f t="shared" si="29"/>
        <v>0.91715976331360927</v>
      </c>
      <c r="M340">
        <v>122</v>
      </c>
      <c r="N340">
        <v>352</v>
      </c>
      <c r="O340">
        <v>341</v>
      </c>
      <c r="P340">
        <v>12</v>
      </c>
      <c r="Q340">
        <v>110</v>
      </c>
      <c r="R340">
        <v>11</v>
      </c>
      <c r="S340">
        <v>12</v>
      </c>
      <c r="T340">
        <v>341</v>
      </c>
      <c r="U340">
        <v>11</v>
      </c>
      <c r="V340">
        <v>110</v>
      </c>
      <c r="W340" s="1">
        <v>0.96875</v>
      </c>
      <c r="X340" s="1">
        <v>9.8360655737704902E-2</v>
      </c>
      <c r="Y340" s="1">
        <v>0.90163934426229497</v>
      </c>
      <c r="Z340" s="1">
        <v>3.125E-2</v>
      </c>
      <c r="AA340" s="1">
        <v>9.8360655737704902E-2</v>
      </c>
      <c r="AB340" s="1">
        <v>0.96875</v>
      </c>
      <c r="AC340" s="1">
        <v>3.125E-2</v>
      </c>
      <c r="AD340" s="1">
        <v>0.90163934426229497</v>
      </c>
    </row>
    <row r="341" spans="1:30" x14ac:dyDescent="0.25">
      <c r="A341" t="s">
        <v>86</v>
      </c>
      <c r="B341" t="s">
        <v>28</v>
      </c>
      <c r="C341" s="1">
        <v>0.88888888888888795</v>
      </c>
      <c r="D341" s="1">
        <v>6.5573770491803199E-2</v>
      </c>
      <c r="E341" s="1">
        <v>0.75483870967741895</v>
      </c>
      <c r="F341" s="1">
        <v>0.99715909090909005</v>
      </c>
      <c r="G341" s="1">
        <v>75.7383966244725</v>
      </c>
      <c r="H341" s="1">
        <f t="shared" si="25"/>
        <v>0.6437275985663069</v>
      </c>
      <c r="I341" s="6">
        <f t="shared" si="26"/>
        <v>0.20095490593859611</v>
      </c>
      <c r="J341" s="1">
        <f t="shared" si="27"/>
        <v>6.2732861400893292E-2</v>
      </c>
      <c r="K341" s="1">
        <f t="shared" si="28"/>
        <v>0.25316455696202506</v>
      </c>
      <c r="L341" s="1">
        <f t="shared" si="29"/>
        <v>0.93699946609716966</v>
      </c>
      <c r="M341">
        <v>122</v>
      </c>
      <c r="N341">
        <v>352</v>
      </c>
      <c r="O341">
        <v>351</v>
      </c>
      <c r="P341">
        <v>8</v>
      </c>
      <c r="Q341">
        <v>114</v>
      </c>
      <c r="R341">
        <v>1</v>
      </c>
      <c r="S341">
        <v>8</v>
      </c>
      <c r="T341">
        <v>351</v>
      </c>
      <c r="U341">
        <v>1</v>
      </c>
      <c r="V341">
        <v>114</v>
      </c>
      <c r="W341" s="1">
        <v>0.99715909090909005</v>
      </c>
      <c r="X341" s="1">
        <v>6.5573770491803199E-2</v>
      </c>
      <c r="Y341" s="1">
        <v>0.93442622950819598</v>
      </c>
      <c r="Z341" s="1">
        <v>2.8409090909090901E-3</v>
      </c>
      <c r="AA341" s="1">
        <v>6.5573770491803199E-2</v>
      </c>
      <c r="AB341" s="1">
        <v>0.99715909090909005</v>
      </c>
      <c r="AC341" s="1">
        <v>2.8409090909090901E-3</v>
      </c>
      <c r="AD341" s="1">
        <v>0.93442622950819598</v>
      </c>
    </row>
    <row r="342" spans="1:30" x14ac:dyDescent="0.25">
      <c r="A342" t="s">
        <v>86</v>
      </c>
      <c r="B342" t="s">
        <v>29</v>
      </c>
      <c r="C342" s="1">
        <v>0.51785714285714202</v>
      </c>
      <c r="D342" s="1">
        <v>0.23770491803278601</v>
      </c>
      <c r="E342" s="1">
        <v>0.77751196172248804</v>
      </c>
      <c r="F342" s="1">
        <v>0.92329545454545403</v>
      </c>
      <c r="G342" s="1">
        <v>74.683544303797404</v>
      </c>
      <c r="H342" s="1">
        <f t="shared" si="25"/>
        <v>0.29536910457963006</v>
      </c>
      <c r="I342" s="6">
        <f t="shared" si="26"/>
        <v>0.21807002518783178</v>
      </c>
      <c r="J342" s="1">
        <f t="shared" si="27"/>
        <v>0.16100037257824007</v>
      </c>
      <c r="K342" s="1">
        <f t="shared" si="28"/>
        <v>0.41907514450866956</v>
      </c>
      <c r="L342" s="1">
        <f t="shared" si="29"/>
        <v>0.88992332968236554</v>
      </c>
      <c r="M342">
        <v>122</v>
      </c>
      <c r="N342">
        <v>352</v>
      </c>
      <c r="O342">
        <v>325</v>
      </c>
      <c r="P342">
        <v>29</v>
      </c>
      <c r="Q342">
        <v>93</v>
      </c>
      <c r="R342">
        <v>27</v>
      </c>
      <c r="S342">
        <v>29</v>
      </c>
      <c r="T342">
        <v>325</v>
      </c>
      <c r="U342">
        <v>27</v>
      </c>
      <c r="V342">
        <v>93</v>
      </c>
      <c r="W342" s="1">
        <v>0.92329545454545403</v>
      </c>
      <c r="X342" s="1">
        <v>0.23770491803278601</v>
      </c>
      <c r="Y342" s="1">
        <v>0.76229508196721296</v>
      </c>
      <c r="Z342" s="1">
        <v>7.67045454545454E-2</v>
      </c>
      <c r="AA342" s="1">
        <v>0.23770491803278601</v>
      </c>
      <c r="AB342" s="1">
        <v>0.92329545454545403</v>
      </c>
      <c r="AC342" s="1">
        <v>7.67045454545454E-2</v>
      </c>
      <c r="AD342" s="1">
        <v>0.76229508196721296</v>
      </c>
    </row>
    <row r="343" spans="1:30" x14ac:dyDescent="0.25">
      <c r="A343" t="s">
        <v>86</v>
      </c>
      <c r="B343" t="s">
        <v>30</v>
      </c>
      <c r="C343" s="1">
        <v>0.53125</v>
      </c>
      <c r="D343" s="1">
        <v>0.13934426229508101</v>
      </c>
      <c r="E343" s="1">
        <v>0.76244343891402699</v>
      </c>
      <c r="F343" s="1">
        <v>0.95738636363636298</v>
      </c>
      <c r="G343" s="1">
        <v>74.683544303797404</v>
      </c>
      <c r="H343" s="1">
        <f t="shared" si="25"/>
        <v>0.29369343891402711</v>
      </c>
      <c r="I343" s="6">
        <f t="shared" si="26"/>
        <v>0.16855014143604907</v>
      </c>
      <c r="J343" s="1">
        <f t="shared" si="27"/>
        <v>9.6730625931443992E-2</v>
      </c>
      <c r="K343" s="1">
        <f t="shared" si="28"/>
        <v>0.33999999999999886</v>
      </c>
      <c r="L343" s="1">
        <f t="shared" si="29"/>
        <v>0.91081081081081028</v>
      </c>
      <c r="M343">
        <v>122</v>
      </c>
      <c r="N343">
        <v>352</v>
      </c>
      <c r="O343">
        <v>337</v>
      </c>
      <c r="P343">
        <v>17</v>
      </c>
      <c r="Q343">
        <v>105</v>
      </c>
      <c r="R343">
        <v>15</v>
      </c>
      <c r="S343">
        <v>17</v>
      </c>
      <c r="T343">
        <v>337</v>
      </c>
      <c r="U343">
        <v>15</v>
      </c>
      <c r="V343">
        <v>105</v>
      </c>
      <c r="W343" s="1">
        <v>0.95738636363636298</v>
      </c>
      <c r="X343" s="1">
        <v>0.13934426229508101</v>
      </c>
      <c r="Y343" s="1">
        <v>0.86065573770491799</v>
      </c>
      <c r="Z343" s="1">
        <v>4.2613636363636298E-2</v>
      </c>
      <c r="AA343" s="1">
        <v>0.13934426229508101</v>
      </c>
      <c r="AB343" s="1">
        <v>0.95738636363636298</v>
      </c>
      <c r="AC343" s="1">
        <v>4.2613636363636298E-2</v>
      </c>
      <c r="AD343" s="1">
        <v>0.86065573770491799</v>
      </c>
    </row>
    <row r="344" spans="1:30" x14ac:dyDescent="0.25">
      <c r="A344" t="s">
        <v>87</v>
      </c>
      <c r="B344" t="s">
        <v>25</v>
      </c>
      <c r="C344" s="1">
        <v>0.66985645933014304</v>
      </c>
      <c r="D344" s="1">
        <v>0.87774294670846398</v>
      </c>
      <c r="E344" s="1">
        <v>0.45833333333333298</v>
      </c>
      <c r="F344" s="1">
        <v>0.19298245614035001</v>
      </c>
      <c r="G344" s="1">
        <v>63.877551020408099</v>
      </c>
      <c r="H344" s="1">
        <f t="shared" si="25"/>
        <v>0.12818979266347608</v>
      </c>
      <c r="I344" s="6">
        <f t="shared" si="26"/>
        <v>9.5216987597961156E-2</v>
      </c>
      <c r="J344" s="1">
        <f t="shared" si="27"/>
        <v>7.0725402848814012E-2</v>
      </c>
      <c r="K344" s="1">
        <f t="shared" si="28"/>
        <v>0.70316423907584069</v>
      </c>
      <c r="L344" s="1">
        <f t="shared" si="29"/>
        <v>0.21825396825396734</v>
      </c>
      <c r="M344">
        <v>319</v>
      </c>
      <c r="N344">
        <v>171</v>
      </c>
      <c r="O344">
        <v>33</v>
      </c>
      <c r="P344">
        <v>280</v>
      </c>
      <c r="Q344">
        <v>39</v>
      </c>
      <c r="R344">
        <v>138</v>
      </c>
      <c r="S344">
        <v>280</v>
      </c>
      <c r="T344">
        <v>33</v>
      </c>
      <c r="U344">
        <v>138</v>
      </c>
      <c r="V344">
        <v>39</v>
      </c>
      <c r="W344" s="1">
        <v>0.19298245614035001</v>
      </c>
      <c r="X344" s="1">
        <v>0.87774294670846398</v>
      </c>
      <c r="Y344" s="1">
        <v>0.12225705329153599</v>
      </c>
      <c r="Z344" s="1">
        <v>0.80701754385964897</v>
      </c>
      <c r="AA344" s="1">
        <v>0.87774294670846398</v>
      </c>
      <c r="AB344" s="1">
        <v>0.19298245614035001</v>
      </c>
      <c r="AC344" s="1">
        <v>0.80701754385964897</v>
      </c>
      <c r="AD344" s="1">
        <v>0.12225705329153599</v>
      </c>
    </row>
    <row r="345" spans="1:30" x14ac:dyDescent="0.25">
      <c r="A345" t="s">
        <v>87</v>
      </c>
      <c r="B345" t="s">
        <v>26</v>
      </c>
      <c r="C345" s="1">
        <v>0.696202531645569</v>
      </c>
      <c r="D345" s="1">
        <v>0.86206896551724099</v>
      </c>
      <c r="E345" s="1">
        <v>0.53684210526315701</v>
      </c>
      <c r="F345" s="1">
        <v>0.29824561403508698</v>
      </c>
      <c r="G345" s="1">
        <v>66.530612244897895</v>
      </c>
      <c r="H345" s="1">
        <f t="shared" si="25"/>
        <v>0.23304463690872601</v>
      </c>
      <c r="I345" s="6">
        <f t="shared" si="26"/>
        <v>0.19328852263636179</v>
      </c>
      <c r="J345" s="1">
        <f t="shared" si="27"/>
        <v>0.16031457955232797</v>
      </c>
      <c r="K345" s="1">
        <f t="shared" si="28"/>
        <v>0.72406529752501247</v>
      </c>
      <c r="L345" s="1">
        <f t="shared" si="29"/>
        <v>0.32734274711168082</v>
      </c>
      <c r="M345">
        <v>319</v>
      </c>
      <c r="N345">
        <v>171</v>
      </c>
      <c r="O345">
        <v>51</v>
      </c>
      <c r="P345">
        <v>275</v>
      </c>
      <c r="Q345">
        <v>44</v>
      </c>
      <c r="R345">
        <v>120</v>
      </c>
      <c r="S345">
        <v>275</v>
      </c>
      <c r="T345">
        <v>51</v>
      </c>
      <c r="U345">
        <v>120</v>
      </c>
      <c r="V345">
        <v>44</v>
      </c>
      <c r="W345" s="1">
        <v>0.29824561403508698</v>
      </c>
      <c r="X345" s="1">
        <v>0.86206896551724099</v>
      </c>
      <c r="Y345" s="1">
        <v>0.13793103448275801</v>
      </c>
      <c r="Z345" s="1">
        <v>0.70175438596491202</v>
      </c>
      <c r="AA345" s="1">
        <v>0.86206896551724099</v>
      </c>
      <c r="AB345" s="1">
        <v>0.29824561403508698</v>
      </c>
      <c r="AC345" s="1">
        <v>0.70175438596491202</v>
      </c>
      <c r="AD345" s="1">
        <v>0.13793103448275801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0.694029850746268</v>
      </c>
      <c r="D348" s="1">
        <v>0.291536050156739</v>
      </c>
      <c r="E348" s="1">
        <v>0.36516853932584198</v>
      </c>
      <c r="F348" s="1">
        <v>0.76023391812865404</v>
      </c>
      <c r="G348" s="1">
        <v>45.510204081632601</v>
      </c>
      <c r="H348" s="1">
        <f t="shared" si="25"/>
        <v>5.919839007211003E-2</v>
      </c>
      <c r="I348" s="6">
        <f t="shared" si="26"/>
        <v>5.5359721608579791E-2</v>
      </c>
      <c r="J348" s="1">
        <f t="shared" si="27"/>
        <v>5.1769968285392931E-2</v>
      </c>
      <c r="K348" s="1">
        <f t="shared" si="28"/>
        <v>0.54385964912280604</v>
      </c>
      <c r="L348" s="1">
        <f t="shared" si="29"/>
        <v>0.624999999999999</v>
      </c>
      <c r="M348">
        <v>319</v>
      </c>
      <c r="N348">
        <v>171</v>
      </c>
      <c r="O348">
        <v>130</v>
      </c>
      <c r="P348">
        <v>93</v>
      </c>
      <c r="Q348">
        <v>226</v>
      </c>
      <c r="R348">
        <v>41</v>
      </c>
      <c r="S348">
        <v>93</v>
      </c>
      <c r="T348">
        <v>130</v>
      </c>
      <c r="U348">
        <v>41</v>
      </c>
      <c r="V348">
        <v>226</v>
      </c>
      <c r="W348" s="1">
        <v>0.76023391812865404</v>
      </c>
      <c r="X348" s="1">
        <v>0.291536050156739</v>
      </c>
      <c r="Y348" s="1">
        <v>0.70846394984326</v>
      </c>
      <c r="Z348" s="1">
        <v>0.23976608187134499</v>
      </c>
      <c r="AA348" s="1">
        <v>0.291536050156739</v>
      </c>
      <c r="AB348" s="1">
        <v>0.76023391812865404</v>
      </c>
      <c r="AC348" s="1">
        <v>0.23976608187134499</v>
      </c>
      <c r="AD348" s="1">
        <v>0.70846394984326</v>
      </c>
    </row>
    <row r="349" spans="1:30" x14ac:dyDescent="0.25">
      <c r="A349" t="s">
        <v>87</v>
      </c>
      <c r="B349" t="s">
        <v>30</v>
      </c>
      <c r="C349" s="1">
        <v>0.65102040816326501</v>
      </c>
      <c r="D349" s="1">
        <v>1</v>
      </c>
      <c r="E349" s="1">
        <v>0</v>
      </c>
      <c r="F349" s="1">
        <v>0</v>
      </c>
      <c r="G349" s="1">
        <v>65.102040816326493</v>
      </c>
      <c r="H349" s="1">
        <f t="shared" si="25"/>
        <v>-0.34897959183673499</v>
      </c>
      <c r="I349" s="6">
        <f t="shared" si="26"/>
        <v>0</v>
      </c>
      <c r="J349" s="1">
        <f t="shared" si="27"/>
        <v>0</v>
      </c>
      <c r="K349" s="1">
        <f t="shared" si="28"/>
        <v>0.69986836331724411</v>
      </c>
      <c r="L349" s="1">
        <v>0</v>
      </c>
      <c r="M349">
        <v>319</v>
      </c>
      <c r="N349">
        <v>171</v>
      </c>
      <c r="O349">
        <v>0</v>
      </c>
      <c r="P349">
        <v>319</v>
      </c>
      <c r="Q349">
        <v>0</v>
      </c>
      <c r="R349">
        <v>171</v>
      </c>
      <c r="S349">
        <v>319</v>
      </c>
      <c r="T349">
        <v>0</v>
      </c>
      <c r="U349">
        <v>171</v>
      </c>
      <c r="V349">
        <v>0</v>
      </c>
      <c r="W349" s="1">
        <v>0</v>
      </c>
      <c r="X349" s="1">
        <v>1</v>
      </c>
      <c r="Y349" s="1">
        <v>0</v>
      </c>
      <c r="Z349" s="1">
        <v>1</v>
      </c>
      <c r="AA349" s="1">
        <v>1</v>
      </c>
      <c r="AB349" s="1">
        <v>0</v>
      </c>
      <c r="AC349" s="1">
        <v>1</v>
      </c>
      <c r="AD349" s="1">
        <v>0</v>
      </c>
    </row>
    <row r="350" spans="1:30" x14ac:dyDescent="0.25">
      <c r="A350" t="s">
        <v>88</v>
      </c>
      <c r="B350" t="s">
        <v>25</v>
      </c>
      <c r="C350" s="1">
        <v>0.76033057851239605</v>
      </c>
      <c r="D350" s="1">
        <v>0.78186968838526905</v>
      </c>
      <c r="E350" s="1">
        <v>0.80506329113924002</v>
      </c>
      <c r="F350" s="1">
        <v>0.78518518518518499</v>
      </c>
      <c r="G350" s="1">
        <v>78.364116094986798</v>
      </c>
      <c r="H350" s="1">
        <f t="shared" ref="H350:H391" si="30">(C350+E350)-1</f>
        <v>0.56539386965163607</v>
      </c>
      <c r="I350" s="6">
        <f t="shared" ref="I350:I391" si="31">SQRT(H350*J350)</f>
        <v>0.56622376254694418</v>
      </c>
      <c r="J350" s="1">
        <f t="shared" ref="J350:J391" si="32">(D350+F350)-1</f>
        <v>0.56705487357045392</v>
      </c>
      <c r="K350" s="1">
        <f t="shared" ref="K350:K393" si="33">(1+0.25)*(C350*D350)/(0.25*C350+D350)</f>
        <v>0.76454293628808812</v>
      </c>
      <c r="L350" s="1">
        <f t="shared" ref="L350:L393" si="34">(1+0.25)*(F350*E350)/(0.25*F350+E350)</f>
        <v>0.78908188585607908</v>
      </c>
      <c r="M350">
        <v>706</v>
      </c>
      <c r="N350">
        <v>810</v>
      </c>
      <c r="O350">
        <v>636</v>
      </c>
      <c r="P350">
        <v>552</v>
      </c>
      <c r="Q350">
        <v>154</v>
      </c>
      <c r="R350">
        <v>174</v>
      </c>
      <c r="S350">
        <v>552</v>
      </c>
      <c r="T350">
        <v>636</v>
      </c>
      <c r="U350">
        <v>174</v>
      </c>
      <c r="V350">
        <v>154</v>
      </c>
      <c r="W350" s="1">
        <v>0.78518518518518499</v>
      </c>
      <c r="X350" s="1">
        <v>0.78186968838526905</v>
      </c>
      <c r="Y350" s="1">
        <v>0.21813031161473001</v>
      </c>
      <c r="Z350" s="1">
        <v>0.21481481481481399</v>
      </c>
      <c r="AA350" s="1">
        <v>0.78186968838526905</v>
      </c>
      <c r="AB350" s="1">
        <v>0.78518518518518499</v>
      </c>
      <c r="AC350" s="1">
        <v>0.21481481481481399</v>
      </c>
      <c r="AD350" s="1">
        <v>0.21813031161473001</v>
      </c>
    </row>
    <row r="351" spans="1:30" x14ac:dyDescent="0.25">
      <c r="A351" t="s">
        <v>88</v>
      </c>
      <c r="B351" t="s">
        <v>26</v>
      </c>
      <c r="C351" s="1">
        <v>0.76131687242798296</v>
      </c>
      <c r="D351" s="1">
        <v>0.78611898016997095</v>
      </c>
      <c r="E351" s="1">
        <v>0.80813214739517103</v>
      </c>
      <c r="F351" s="1">
        <v>0.78518518518518499</v>
      </c>
      <c r="G351" s="1">
        <v>78.562005277044804</v>
      </c>
      <c r="H351" s="1">
        <f t="shared" si="30"/>
        <v>0.56944901982315388</v>
      </c>
      <c r="I351" s="6">
        <f t="shared" si="31"/>
        <v>0.57037583835781347</v>
      </c>
      <c r="J351" s="1">
        <f t="shared" si="32"/>
        <v>0.57130416535515582</v>
      </c>
      <c r="K351" s="1">
        <f t="shared" si="33"/>
        <v>0.76615129762562051</v>
      </c>
      <c r="L351" s="1">
        <f t="shared" si="34"/>
        <v>0.78966972932704216</v>
      </c>
      <c r="M351">
        <v>706</v>
      </c>
      <c r="N351">
        <v>810</v>
      </c>
      <c r="O351">
        <v>636</v>
      </c>
      <c r="P351">
        <v>555</v>
      </c>
      <c r="Q351">
        <v>151</v>
      </c>
      <c r="R351">
        <v>174</v>
      </c>
      <c r="S351">
        <v>555</v>
      </c>
      <c r="T351">
        <v>636</v>
      </c>
      <c r="U351">
        <v>174</v>
      </c>
      <c r="V351">
        <v>151</v>
      </c>
      <c r="W351" s="1">
        <v>0.78518518518518499</v>
      </c>
      <c r="X351" s="1">
        <v>0.78611898016997095</v>
      </c>
      <c r="Y351" s="1">
        <v>0.213881019830028</v>
      </c>
      <c r="Z351" s="1">
        <v>0.21481481481481399</v>
      </c>
      <c r="AA351" s="1">
        <v>0.78611898016997095</v>
      </c>
      <c r="AB351" s="1">
        <v>0.78518518518518499</v>
      </c>
      <c r="AC351" s="1">
        <v>0.21481481481481399</v>
      </c>
      <c r="AD351" s="1">
        <v>0.213881019830028</v>
      </c>
    </row>
    <row r="352" spans="1:30" x14ac:dyDescent="0.25">
      <c r="A352" t="s">
        <v>88</v>
      </c>
      <c r="B352" t="s">
        <v>27</v>
      </c>
      <c r="C352" s="1">
        <v>0.74157303370786498</v>
      </c>
      <c r="D352" s="1">
        <v>0.65439093484419197</v>
      </c>
      <c r="E352" s="1">
        <v>0.72676371780515103</v>
      </c>
      <c r="F352" s="1">
        <v>0.80123456790123404</v>
      </c>
      <c r="G352" s="1">
        <v>73.284960422163493</v>
      </c>
      <c r="H352" s="1">
        <f t="shared" si="30"/>
        <v>0.46833675151301613</v>
      </c>
      <c r="I352" s="6">
        <f t="shared" si="31"/>
        <v>0.46193740686620915</v>
      </c>
      <c r="J352" s="1">
        <f t="shared" si="32"/>
        <v>0.45562550274542613</v>
      </c>
      <c r="K352" s="1">
        <f t="shared" si="33"/>
        <v>0.72232645403377072</v>
      </c>
      <c r="L352" s="1">
        <f t="shared" si="34"/>
        <v>0.78514396322283997</v>
      </c>
      <c r="M352">
        <v>706</v>
      </c>
      <c r="N352">
        <v>810</v>
      </c>
      <c r="O352">
        <v>649</v>
      </c>
      <c r="P352">
        <v>462</v>
      </c>
      <c r="Q352">
        <v>244</v>
      </c>
      <c r="R352">
        <v>161</v>
      </c>
      <c r="S352">
        <v>462</v>
      </c>
      <c r="T352">
        <v>649</v>
      </c>
      <c r="U352">
        <v>161</v>
      </c>
      <c r="V352">
        <v>244</v>
      </c>
      <c r="W352" s="1">
        <v>0.80123456790123404</v>
      </c>
      <c r="X352" s="1">
        <v>0.65439093484419197</v>
      </c>
      <c r="Y352" s="1">
        <v>0.34560906515580703</v>
      </c>
      <c r="Z352" s="1">
        <v>0.19876543209876499</v>
      </c>
      <c r="AA352" s="1">
        <v>0.65439093484419197</v>
      </c>
      <c r="AB352" s="1">
        <v>0.80123456790123404</v>
      </c>
      <c r="AC352" s="1">
        <v>0.19876543209876499</v>
      </c>
      <c r="AD352" s="1">
        <v>0.34560906515580703</v>
      </c>
    </row>
    <row r="353" spans="1:30" x14ac:dyDescent="0.25">
      <c r="A353" t="s">
        <v>88</v>
      </c>
      <c r="B353" t="s">
        <v>28</v>
      </c>
      <c r="C353" s="1">
        <v>0.59077809798270897</v>
      </c>
      <c r="D353" s="1">
        <v>0.58073654390934804</v>
      </c>
      <c r="E353" s="1">
        <v>0.63990267639902598</v>
      </c>
      <c r="F353" s="1">
        <v>0.64938271604938202</v>
      </c>
      <c r="G353" s="1">
        <v>61.741424802110799</v>
      </c>
      <c r="H353" s="1">
        <f t="shared" si="30"/>
        <v>0.23068077438173495</v>
      </c>
      <c r="I353" s="6">
        <f t="shared" si="31"/>
        <v>0.23039984610982628</v>
      </c>
      <c r="J353" s="1">
        <f t="shared" si="32"/>
        <v>0.23011925995873006</v>
      </c>
      <c r="K353" s="1">
        <f t="shared" si="33"/>
        <v>0.58874210224009194</v>
      </c>
      <c r="L353" s="1">
        <f t="shared" si="34"/>
        <v>0.64746430329886673</v>
      </c>
      <c r="M353">
        <v>706</v>
      </c>
      <c r="N353">
        <v>810</v>
      </c>
      <c r="O353">
        <v>526</v>
      </c>
      <c r="P353">
        <v>410</v>
      </c>
      <c r="Q353">
        <v>296</v>
      </c>
      <c r="R353">
        <v>284</v>
      </c>
      <c r="S353">
        <v>410</v>
      </c>
      <c r="T353">
        <v>526</v>
      </c>
      <c r="U353">
        <v>284</v>
      </c>
      <c r="V353">
        <v>296</v>
      </c>
      <c r="W353" s="1">
        <v>0.64938271604938202</v>
      </c>
      <c r="X353" s="1">
        <v>0.58073654390934804</v>
      </c>
      <c r="Y353" s="1">
        <v>0.41926345609065102</v>
      </c>
      <c r="Z353" s="1">
        <v>0.35061728395061698</v>
      </c>
      <c r="AA353" s="1">
        <v>0.58073654390934804</v>
      </c>
      <c r="AB353" s="1">
        <v>0.64938271604938202</v>
      </c>
      <c r="AC353" s="1">
        <v>0.35061728395061698</v>
      </c>
      <c r="AD353" s="1">
        <v>0.41926345609065102</v>
      </c>
    </row>
    <row r="354" spans="1:30" x14ac:dyDescent="0.25">
      <c r="A354" t="s">
        <v>88</v>
      </c>
      <c r="B354" t="s">
        <v>29</v>
      </c>
      <c r="C354" s="1">
        <v>0.92028985507246297</v>
      </c>
      <c r="D354" s="1">
        <v>0.179886685552407</v>
      </c>
      <c r="E354" s="1">
        <v>0.579825834542815</v>
      </c>
      <c r="F354" s="1">
        <v>0.98641975308641905</v>
      </c>
      <c r="G354" s="1">
        <v>61.081794195250602</v>
      </c>
      <c r="H354" s="1">
        <f t="shared" si="30"/>
        <v>0.50011568961527786</v>
      </c>
      <c r="I354" s="6">
        <f t="shared" si="31"/>
        <v>0.28839635789537521</v>
      </c>
      <c r="J354" s="1">
        <f t="shared" si="32"/>
        <v>0.16630643863882599</v>
      </c>
      <c r="K354" s="1">
        <f t="shared" si="33"/>
        <v>0.504769475357709</v>
      </c>
      <c r="L354" s="1">
        <f t="shared" si="34"/>
        <v>0.8650931139021214</v>
      </c>
      <c r="M354">
        <v>706</v>
      </c>
      <c r="N354">
        <v>810</v>
      </c>
      <c r="O354">
        <v>799</v>
      </c>
      <c r="P354">
        <v>127</v>
      </c>
      <c r="Q354">
        <v>579</v>
      </c>
      <c r="R354">
        <v>11</v>
      </c>
      <c r="S354">
        <v>127</v>
      </c>
      <c r="T354">
        <v>799</v>
      </c>
      <c r="U354">
        <v>11</v>
      </c>
      <c r="V354">
        <v>579</v>
      </c>
      <c r="W354" s="1">
        <v>0.98641975308641905</v>
      </c>
      <c r="X354" s="1">
        <v>0.179886685552407</v>
      </c>
      <c r="Y354" s="1">
        <v>0.82011331444759195</v>
      </c>
      <c r="Z354" s="1">
        <v>1.35802469135802E-2</v>
      </c>
      <c r="AA354" s="1">
        <v>0.179886685552407</v>
      </c>
      <c r="AB354" s="1">
        <v>0.98641975308641905</v>
      </c>
      <c r="AC354" s="1">
        <v>1.35802469135802E-2</v>
      </c>
      <c r="AD354" s="1">
        <v>0.82011331444759195</v>
      </c>
    </row>
    <row r="355" spans="1:30" x14ac:dyDescent="0.25">
      <c r="A355" t="s">
        <v>88</v>
      </c>
      <c r="B355" t="s">
        <v>30</v>
      </c>
      <c r="C355" s="1">
        <v>0.64529058116232396</v>
      </c>
      <c r="D355" s="1">
        <v>0.45609065155807299</v>
      </c>
      <c r="E355" s="1">
        <v>0.62241887905604698</v>
      </c>
      <c r="F355" s="1">
        <v>0.781481481481481</v>
      </c>
      <c r="G355" s="1">
        <v>62.9947229551451</v>
      </c>
      <c r="H355" s="1">
        <f t="shared" si="30"/>
        <v>0.26770946021837094</v>
      </c>
      <c r="I355" s="6">
        <f t="shared" si="31"/>
        <v>0.25219101391394971</v>
      </c>
      <c r="J355" s="1">
        <f t="shared" si="32"/>
        <v>0.23757213303955393</v>
      </c>
      <c r="K355" s="1">
        <f t="shared" si="33"/>
        <v>0.59585492227979209</v>
      </c>
      <c r="L355" s="1">
        <f t="shared" si="34"/>
        <v>0.7434813248766734</v>
      </c>
      <c r="M355">
        <v>706</v>
      </c>
      <c r="N355">
        <v>810</v>
      </c>
      <c r="O355">
        <v>633</v>
      </c>
      <c r="P355">
        <v>322</v>
      </c>
      <c r="Q355">
        <v>384</v>
      </c>
      <c r="R355">
        <v>177</v>
      </c>
      <c r="S355">
        <v>322</v>
      </c>
      <c r="T355">
        <v>633</v>
      </c>
      <c r="U355">
        <v>177</v>
      </c>
      <c r="V355">
        <v>384</v>
      </c>
      <c r="W355" s="1">
        <v>0.781481481481481</v>
      </c>
      <c r="X355" s="1">
        <v>0.45609065155807299</v>
      </c>
      <c r="Y355" s="1">
        <v>0.54390934844192595</v>
      </c>
      <c r="Z355" s="1">
        <v>0.218518518518518</v>
      </c>
      <c r="AA355" s="1">
        <v>0.45609065155807299</v>
      </c>
      <c r="AB355" s="1">
        <v>0.781481481481481</v>
      </c>
      <c r="AC355" s="1">
        <v>0.218518518518518</v>
      </c>
      <c r="AD355" s="1">
        <v>0.54390934844192595</v>
      </c>
    </row>
    <row r="356" spans="1:30" x14ac:dyDescent="0.25">
      <c r="A356" t="s">
        <v>89</v>
      </c>
      <c r="B356" t="s">
        <v>25</v>
      </c>
      <c r="C356" s="1">
        <v>0.64166666666666605</v>
      </c>
      <c r="D356" s="1">
        <v>0.462925851703406</v>
      </c>
      <c r="E356" s="1">
        <v>0.81466113416320796</v>
      </c>
      <c r="F356" s="1">
        <v>0.90130068859984702</v>
      </c>
      <c r="G356" s="1">
        <v>78.017718715393102</v>
      </c>
      <c r="H356" s="1">
        <f t="shared" si="30"/>
        <v>0.4563278008298739</v>
      </c>
      <c r="I356" s="6">
        <f t="shared" si="31"/>
        <v>0.40768455469941078</v>
      </c>
      <c r="J356" s="1">
        <f t="shared" si="32"/>
        <v>0.36422654030325297</v>
      </c>
      <c r="K356" s="1">
        <f t="shared" si="33"/>
        <v>0.59566787003610044</v>
      </c>
      <c r="L356" s="1">
        <f t="shared" si="34"/>
        <v>0.88252921786035332</v>
      </c>
      <c r="M356">
        <v>499</v>
      </c>
      <c r="N356">
        <v>1307</v>
      </c>
      <c r="O356">
        <v>1178</v>
      </c>
      <c r="P356">
        <v>231</v>
      </c>
      <c r="Q356">
        <v>268</v>
      </c>
      <c r="R356">
        <v>129</v>
      </c>
      <c r="S356">
        <v>231</v>
      </c>
      <c r="T356">
        <v>1178</v>
      </c>
      <c r="U356">
        <v>129</v>
      </c>
      <c r="V356">
        <v>268</v>
      </c>
      <c r="W356" s="1">
        <v>0.90130068859984702</v>
      </c>
      <c r="X356" s="1">
        <v>0.462925851703406</v>
      </c>
      <c r="Y356" s="1">
        <v>0.53707414829659295</v>
      </c>
      <c r="Z356" s="1">
        <v>9.8699311400153006E-2</v>
      </c>
      <c r="AA356" s="1">
        <v>0.462925851703406</v>
      </c>
      <c r="AB356" s="1">
        <v>0.90130068859984702</v>
      </c>
      <c r="AC356" s="1">
        <v>9.8699311400153006E-2</v>
      </c>
      <c r="AD356" s="1">
        <v>0.53707414829659295</v>
      </c>
    </row>
    <row r="357" spans="1:30" x14ac:dyDescent="0.25">
      <c r="A357" t="s">
        <v>89</v>
      </c>
      <c r="B357" t="s">
        <v>26</v>
      </c>
      <c r="C357" s="1">
        <v>0.67261904761904701</v>
      </c>
      <c r="D357" s="1">
        <v>0.452905811623246</v>
      </c>
      <c r="E357" s="1">
        <v>0.81428571428571395</v>
      </c>
      <c r="F357" s="1">
        <v>0.91583779648048902</v>
      </c>
      <c r="G357" s="1">
        <v>78.792912513842694</v>
      </c>
      <c r="H357" s="1">
        <f t="shared" si="30"/>
        <v>0.48690476190476106</v>
      </c>
      <c r="I357" s="6">
        <f t="shared" si="31"/>
        <v>0.42372516883901479</v>
      </c>
      <c r="J357" s="1">
        <f t="shared" si="32"/>
        <v>0.36874360810373497</v>
      </c>
      <c r="K357" s="1">
        <f t="shared" si="33"/>
        <v>0.61313076505697173</v>
      </c>
      <c r="L357" s="1">
        <f t="shared" si="34"/>
        <v>0.89355031352642522</v>
      </c>
      <c r="M357">
        <v>499</v>
      </c>
      <c r="N357">
        <v>1307</v>
      </c>
      <c r="O357">
        <v>1197</v>
      </c>
      <c r="P357">
        <v>226</v>
      </c>
      <c r="Q357">
        <v>273</v>
      </c>
      <c r="R357">
        <v>110</v>
      </c>
      <c r="S357">
        <v>226</v>
      </c>
      <c r="T357">
        <v>1197</v>
      </c>
      <c r="U357">
        <v>110</v>
      </c>
      <c r="V357">
        <v>273</v>
      </c>
      <c r="W357" s="1">
        <v>0.91583779648048902</v>
      </c>
      <c r="X357" s="1">
        <v>0.452905811623246</v>
      </c>
      <c r="Y357" s="1">
        <v>0.54709418837675305</v>
      </c>
      <c r="Z357" s="1">
        <v>8.4162203519510301E-2</v>
      </c>
      <c r="AA357" s="1">
        <v>0.452905811623246</v>
      </c>
      <c r="AB357" s="1">
        <v>0.91583779648048902</v>
      </c>
      <c r="AC357" s="1">
        <v>8.4162203519510301E-2</v>
      </c>
      <c r="AD357" s="1">
        <v>0.54709418837675305</v>
      </c>
    </row>
    <row r="358" spans="1:30" x14ac:dyDescent="0.25">
      <c r="A358" t="s">
        <v>89</v>
      </c>
      <c r="B358" t="s">
        <v>27</v>
      </c>
      <c r="C358" s="1">
        <v>0.71548117154811697</v>
      </c>
      <c r="D358" s="1">
        <v>0.34268537074148298</v>
      </c>
      <c r="E358" s="1">
        <v>0.79068283343969303</v>
      </c>
      <c r="F358" s="1">
        <v>0.94797245600612001</v>
      </c>
      <c r="G358" s="1">
        <v>78.073089700996604</v>
      </c>
      <c r="H358" s="1">
        <f t="shared" si="30"/>
        <v>0.50616400498781</v>
      </c>
      <c r="I358" s="6">
        <f t="shared" si="31"/>
        <v>0.38356294094661925</v>
      </c>
      <c r="J358" s="1">
        <f t="shared" si="32"/>
        <v>0.29065782674760299</v>
      </c>
      <c r="K358" s="1">
        <f t="shared" si="33"/>
        <v>0.58762886597938135</v>
      </c>
      <c r="L358" s="1">
        <f t="shared" si="34"/>
        <v>0.91169977924944723</v>
      </c>
      <c r="M358">
        <v>499</v>
      </c>
      <c r="N358">
        <v>1307</v>
      </c>
      <c r="O358">
        <v>1239</v>
      </c>
      <c r="P358">
        <v>171</v>
      </c>
      <c r="Q358">
        <v>328</v>
      </c>
      <c r="R358">
        <v>68</v>
      </c>
      <c r="S358">
        <v>171</v>
      </c>
      <c r="T358">
        <v>1239</v>
      </c>
      <c r="U358">
        <v>68</v>
      </c>
      <c r="V358">
        <v>328</v>
      </c>
      <c r="W358" s="1">
        <v>0.94797245600612001</v>
      </c>
      <c r="X358" s="1">
        <v>0.34268537074148298</v>
      </c>
      <c r="Y358" s="1">
        <v>0.65731462925851702</v>
      </c>
      <c r="Z358" s="1">
        <v>5.20275439938791E-2</v>
      </c>
      <c r="AA358" s="1">
        <v>0.34268537074148298</v>
      </c>
      <c r="AB358" s="1">
        <v>0.94797245600612001</v>
      </c>
      <c r="AC358" s="1">
        <v>5.20275439938791E-2</v>
      </c>
      <c r="AD358" s="1">
        <v>0.65731462925851702</v>
      </c>
    </row>
    <row r="359" spans="1:30" x14ac:dyDescent="0.25">
      <c r="A359" t="s">
        <v>89</v>
      </c>
      <c r="B359" t="s">
        <v>28</v>
      </c>
      <c r="C359" s="1">
        <v>0.86842105263157898</v>
      </c>
      <c r="D359" s="1">
        <v>0.19839679358717399</v>
      </c>
      <c r="E359" s="1">
        <v>0.76359338061465698</v>
      </c>
      <c r="F359" s="1">
        <v>0.988523335883703</v>
      </c>
      <c r="G359" s="1">
        <v>77.021040974529299</v>
      </c>
      <c r="H359" s="1">
        <f t="shared" si="30"/>
        <v>0.63201443324623607</v>
      </c>
      <c r="I359" s="6">
        <f t="shared" si="31"/>
        <v>0.3437094989811153</v>
      </c>
      <c r="J359" s="1">
        <f t="shared" si="32"/>
        <v>0.18692012947087688</v>
      </c>
      <c r="K359" s="1">
        <f t="shared" si="33"/>
        <v>0.51832460732984242</v>
      </c>
      <c r="L359" s="1">
        <f t="shared" si="34"/>
        <v>0.93352601156069337</v>
      </c>
      <c r="M359">
        <v>499</v>
      </c>
      <c r="N359">
        <v>1307</v>
      </c>
      <c r="O359">
        <v>1292</v>
      </c>
      <c r="P359">
        <v>99</v>
      </c>
      <c r="Q359">
        <v>400</v>
      </c>
      <c r="R359">
        <v>15</v>
      </c>
      <c r="S359">
        <v>99</v>
      </c>
      <c r="T359">
        <v>1292</v>
      </c>
      <c r="U359">
        <v>15</v>
      </c>
      <c r="V359">
        <v>400</v>
      </c>
      <c r="W359" s="1">
        <v>0.988523335883703</v>
      </c>
      <c r="X359" s="1">
        <v>0.19839679358717399</v>
      </c>
      <c r="Y359" s="1">
        <v>0.80160320641282501</v>
      </c>
      <c r="Z359" s="1">
        <v>1.14766641162968E-2</v>
      </c>
      <c r="AA359" s="1">
        <v>0.19839679358717399</v>
      </c>
      <c r="AB359" s="1">
        <v>0.988523335883703</v>
      </c>
      <c r="AC359" s="1">
        <v>1.14766641162968E-2</v>
      </c>
      <c r="AD359" s="1">
        <v>0.80160320641282501</v>
      </c>
    </row>
    <row r="360" spans="1:30" x14ac:dyDescent="0.25">
      <c r="A360" t="s">
        <v>89</v>
      </c>
      <c r="B360" t="s">
        <v>29</v>
      </c>
      <c r="C360" s="1">
        <v>0.70334928229664995</v>
      </c>
      <c r="D360" s="1">
        <v>0.294589178356713</v>
      </c>
      <c r="E360" s="1">
        <v>0.77958672510958005</v>
      </c>
      <c r="F360" s="1">
        <v>0.95256312165263901</v>
      </c>
      <c r="G360" s="1">
        <v>77.076411960132802</v>
      </c>
      <c r="H360" s="1">
        <f t="shared" si="30"/>
        <v>0.48293600740622988</v>
      </c>
      <c r="I360" s="6">
        <f t="shared" si="31"/>
        <v>0.34548334979819678</v>
      </c>
      <c r="J360" s="1">
        <f t="shared" si="32"/>
        <v>0.24715230000935207</v>
      </c>
      <c r="K360" s="1">
        <f t="shared" si="33"/>
        <v>0.55056179775280822</v>
      </c>
      <c r="L360" s="1">
        <f t="shared" si="34"/>
        <v>0.91208791208791162</v>
      </c>
      <c r="M360">
        <v>499</v>
      </c>
      <c r="N360">
        <v>1307</v>
      </c>
      <c r="O360">
        <v>1245</v>
      </c>
      <c r="P360">
        <v>147</v>
      </c>
      <c r="Q360">
        <v>352</v>
      </c>
      <c r="R360">
        <v>62</v>
      </c>
      <c r="S360">
        <v>147</v>
      </c>
      <c r="T360">
        <v>1245</v>
      </c>
      <c r="U360">
        <v>62</v>
      </c>
      <c r="V360">
        <v>352</v>
      </c>
      <c r="W360" s="1">
        <v>0.95256312165263901</v>
      </c>
      <c r="X360" s="1">
        <v>0.294589178356713</v>
      </c>
      <c r="Y360" s="1">
        <v>0.70541082164328595</v>
      </c>
      <c r="Z360" s="1">
        <v>4.7436878347360302E-2</v>
      </c>
      <c r="AA360" s="1">
        <v>0.294589178356713</v>
      </c>
      <c r="AB360" s="1">
        <v>0.95256312165263901</v>
      </c>
      <c r="AC360" s="1">
        <v>4.7436878347360302E-2</v>
      </c>
      <c r="AD360" s="1">
        <v>0.70541082164328595</v>
      </c>
    </row>
    <row r="361" spans="1:30" x14ac:dyDescent="0.25">
      <c r="A361" t="s">
        <v>89</v>
      </c>
      <c r="B361" t="s">
        <v>30</v>
      </c>
      <c r="C361" s="1">
        <v>0.73972602739726001</v>
      </c>
      <c r="D361" s="1">
        <v>0.32464929859719399</v>
      </c>
      <c r="E361" s="1">
        <v>0.78764965343415205</v>
      </c>
      <c r="F361" s="1">
        <v>0.95638867635807101</v>
      </c>
      <c r="G361" s="1">
        <v>78.183831672203695</v>
      </c>
      <c r="H361" s="1">
        <f t="shared" si="30"/>
        <v>0.52737568083141206</v>
      </c>
      <c r="I361" s="6">
        <f t="shared" si="31"/>
        <v>0.38498388717128695</v>
      </c>
      <c r="J361" s="1">
        <f t="shared" si="32"/>
        <v>0.28103797495526495</v>
      </c>
      <c r="K361" s="1">
        <f t="shared" si="33"/>
        <v>0.58909090909090867</v>
      </c>
      <c r="L361" s="1">
        <f t="shared" si="34"/>
        <v>0.91709464416727737</v>
      </c>
      <c r="M361">
        <v>499</v>
      </c>
      <c r="N361">
        <v>1307</v>
      </c>
      <c r="O361">
        <v>1250</v>
      </c>
      <c r="P361">
        <v>162</v>
      </c>
      <c r="Q361">
        <v>337</v>
      </c>
      <c r="R361">
        <v>57</v>
      </c>
      <c r="S361">
        <v>162</v>
      </c>
      <c r="T361">
        <v>1250</v>
      </c>
      <c r="U361">
        <v>57</v>
      </c>
      <c r="V361">
        <v>337</v>
      </c>
      <c r="W361" s="1">
        <v>0.95638867635807101</v>
      </c>
      <c r="X361" s="1">
        <v>0.32464929859719399</v>
      </c>
      <c r="Y361" s="1">
        <v>0.67535070140280495</v>
      </c>
      <c r="Z361" s="1">
        <v>4.3611323641927997E-2</v>
      </c>
      <c r="AA361" s="1">
        <v>0.32464929859719399</v>
      </c>
      <c r="AB361" s="1">
        <v>0.95638867635807101</v>
      </c>
      <c r="AC361" s="1">
        <v>4.3611323641927997E-2</v>
      </c>
      <c r="AD361" s="1">
        <v>0.67535070140280495</v>
      </c>
    </row>
    <row r="362" spans="1:30" x14ac:dyDescent="0.25">
      <c r="A362" t="s">
        <v>90</v>
      </c>
      <c r="B362" t="s">
        <v>25</v>
      </c>
      <c r="C362" s="1">
        <v>0.97596622279960998</v>
      </c>
      <c r="D362" s="1">
        <v>0.99767596281540505</v>
      </c>
      <c r="E362" s="1">
        <v>0.99766511007338199</v>
      </c>
      <c r="F362" s="1">
        <v>0.97585644371941205</v>
      </c>
      <c r="G362" s="1">
        <v>98.667105479677403</v>
      </c>
      <c r="H362" s="1">
        <f t="shared" si="30"/>
        <v>0.97363133287299197</v>
      </c>
      <c r="I362" s="6">
        <f t="shared" si="31"/>
        <v>0.97358186844740757</v>
      </c>
      <c r="J362" s="1">
        <f t="shared" si="32"/>
        <v>0.97353240653481699</v>
      </c>
      <c r="K362" s="1">
        <f t="shared" si="33"/>
        <v>0.98023225469728581</v>
      </c>
      <c r="L362" s="1">
        <f t="shared" si="34"/>
        <v>0.98014156508061279</v>
      </c>
      <c r="M362">
        <v>3012</v>
      </c>
      <c r="N362">
        <v>3065</v>
      </c>
      <c r="O362">
        <v>2991</v>
      </c>
      <c r="P362">
        <v>3005</v>
      </c>
      <c r="Q362">
        <v>7</v>
      </c>
      <c r="R362">
        <v>74</v>
      </c>
      <c r="S362">
        <v>3005</v>
      </c>
      <c r="T362">
        <v>2991</v>
      </c>
      <c r="U362">
        <v>74</v>
      </c>
      <c r="V362">
        <v>7</v>
      </c>
      <c r="W362" s="1">
        <v>0.97585644371941205</v>
      </c>
      <c r="X362" s="1">
        <v>0.99767596281540505</v>
      </c>
      <c r="Y362" s="1">
        <v>2.3240371845949502E-3</v>
      </c>
      <c r="Z362" s="1">
        <v>2.4143556280587199E-2</v>
      </c>
      <c r="AA362" s="1">
        <v>0.99767596281540505</v>
      </c>
      <c r="AB362" s="1">
        <v>0.97585644371941205</v>
      </c>
      <c r="AC362" s="1">
        <v>2.4143556280587199E-2</v>
      </c>
      <c r="AD362" s="1">
        <v>2.3240371845949502E-3</v>
      </c>
    </row>
    <row r="363" spans="1:30" x14ac:dyDescent="0.25">
      <c r="A363" t="s">
        <v>90</v>
      </c>
      <c r="B363" t="s">
        <v>26</v>
      </c>
      <c r="C363" s="1">
        <v>0.97688049495278395</v>
      </c>
      <c r="D363" s="1">
        <v>0.99601593625497997</v>
      </c>
      <c r="E363" s="1">
        <v>0.99600798403193602</v>
      </c>
      <c r="F363" s="1">
        <v>0.97683523654159798</v>
      </c>
      <c r="G363" s="1">
        <v>98.634194503866993</v>
      </c>
      <c r="H363" s="1">
        <f t="shared" si="30"/>
        <v>0.97288847898472008</v>
      </c>
      <c r="I363" s="6">
        <f t="shared" si="31"/>
        <v>0.97286982571182856</v>
      </c>
      <c r="J363" s="1">
        <f t="shared" si="32"/>
        <v>0.97285117279657785</v>
      </c>
      <c r="K363" s="1">
        <f t="shared" si="33"/>
        <v>0.98064853556485343</v>
      </c>
      <c r="L363" s="1">
        <f t="shared" si="34"/>
        <v>0.98061050700903907</v>
      </c>
      <c r="M363">
        <v>3012</v>
      </c>
      <c r="N363">
        <v>3065</v>
      </c>
      <c r="O363">
        <v>2994</v>
      </c>
      <c r="P363">
        <v>3000</v>
      </c>
      <c r="Q363">
        <v>12</v>
      </c>
      <c r="R363">
        <v>71</v>
      </c>
      <c r="S363">
        <v>3000</v>
      </c>
      <c r="T363">
        <v>2994</v>
      </c>
      <c r="U363">
        <v>71</v>
      </c>
      <c r="V363">
        <v>12</v>
      </c>
      <c r="W363" s="1">
        <v>0.97683523654159798</v>
      </c>
      <c r="X363" s="1">
        <v>0.99601593625497997</v>
      </c>
      <c r="Y363" s="1">
        <v>3.9840637450199202E-3</v>
      </c>
      <c r="Z363" s="1">
        <v>2.3164763458401301E-2</v>
      </c>
      <c r="AA363" s="1">
        <v>0.99601593625497997</v>
      </c>
      <c r="AB363" s="1">
        <v>0.97683523654159798</v>
      </c>
      <c r="AC363" s="1">
        <v>2.3164763458401301E-2</v>
      </c>
      <c r="AD363" s="1">
        <v>3.9840637450199202E-3</v>
      </c>
    </row>
    <row r="364" spans="1:30" x14ac:dyDescent="0.25">
      <c r="A364" t="s">
        <v>90</v>
      </c>
      <c r="B364" t="s">
        <v>27</v>
      </c>
      <c r="C364" s="1">
        <v>0.97405124878365201</v>
      </c>
      <c r="D364" s="1">
        <v>0.99701195219123495</v>
      </c>
      <c r="E364" s="1">
        <v>0.99699398797595196</v>
      </c>
      <c r="F364" s="1">
        <v>0.97389885807503995</v>
      </c>
      <c r="G364" s="1">
        <v>98.535461576435694</v>
      </c>
      <c r="H364" s="1">
        <f t="shared" si="30"/>
        <v>0.97104523675960408</v>
      </c>
      <c r="I364" s="6">
        <f t="shared" si="31"/>
        <v>0.97097802118661469</v>
      </c>
      <c r="J364" s="1">
        <f t="shared" si="32"/>
        <v>0.9709108102662749</v>
      </c>
      <c r="K364" s="1">
        <f t="shared" si="33"/>
        <v>0.97855839416058366</v>
      </c>
      <c r="L364" s="1">
        <f t="shared" si="34"/>
        <v>0.97843188671823722</v>
      </c>
      <c r="M364">
        <v>3012</v>
      </c>
      <c r="N364">
        <v>3065</v>
      </c>
      <c r="O364">
        <v>2985</v>
      </c>
      <c r="P364">
        <v>3003</v>
      </c>
      <c r="Q364">
        <v>9</v>
      </c>
      <c r="R364">
        <v>80</v>
      </c>
      <c r="S364">
        <v>3003</v>
      </c>
      <c r="T364">
        <v>2985</v>
      </c>
      <c r="U364">
        <v>80</v>
      </c>
      <c r="V364">
        <v>9</v>
      </c>
      <c r="W364" s="1">
        <v>0.97389885807503995</v>
      </c>
      <c r="X364" s="1">
        <v>0.99701195219123495</v>
      </c>
      <c r="Y364" s="1">
        <v>2.9880478087649402E-3</v>
      </c>
      <c r="Z364" s="1">
        <v>2.6101141924959201E-2</v>
      </c>
      <c r="AA364" s="1">
        <v>0.99701195219123495</v>
      </c>
      <c r="AB364" s="1">
        <v>0.97389885807503995</v>
      </c>
      <c r="AC364" s="1">
        <v>2.6101141924959201E-2</v>
      </c>
      <c r="AD364" s="1">
        <v>2.9880478087649402E-3</v>
      </c>
    </row>
    <row r="365" spans="1:30" x14ac:dyDescent="0.25">
      <c r="A365" t="s">
        <v>90</v>
      </c>
      <c r="B365" t="s">
        <v>28</v>
      </c>
      <c r="C365" s="1">
        <v>0.64367557852168</v>
      </c>
      <c r="D365" s="1">
        <v>0.95119521912350602</v>
      </c>
      <c r="E365" s="1">
        <v>0.90959409594095897</v>
      </c>
      <c r="F365" s="1">
        <v>0.48254486133768298</v>
      </c>
      <c r="G365" s="1">
        <v>71.482639460260003</v>
      </c>
      <c r="H365" s="1">
        <f t="shared" si="30"/>
        <v>0.55326967446263886</v>
      </c>
      <c r="I365" s="6">
        <f t="shared" si="31"/>
        <v>0.48987267031154214</v>
      </c>
      <c r="J365" s="1">
        <f t="shared" si="32"/>
        <v>0.43374008046118906</v>
      </c>
      <c r="K365" s="1">
        <f t="shared" si="33"/>
        <v>0.68817255956956136</v>
      </c>
      <c r="L365" s="1">
        <f t="shared" si="34"/>
        <v>0.532550770560276</v>
      </c>
      <c r="M365">
        <v>3012</v>
      </c>
      <c r="N365">
        <v>3065</v>
      </c>
      <c r="O365">
        <v>1479</v>
      </c>
      <c r="P365">
        <v>2865</v>
      </c>
      <c r="Q365">
        <v>147</v>
      </c>
      <c r="R365">
        <v>1586</v>
      </c>
      <c r="S365">
        <v>2865</v>
      </c>
      <c r="T365">
        <v>1479</v>
      </c>
      <c r="U365">
        <v>1586</v>
      </c>
      <c r="V365">
        <v>147</v>
      </c>
      <c r="W365" s="1">
        <v>0.48254486133768298</v>
      </c>
      <c r="X365" s="1">
        <v>0.95119521912350602</v>
      </c>
      <c r="Y365" s="1">
        <v>4.8804780876494001E-2</v>
      </c>
      <c r="Z365" s="1">
        <v>0.51745513866231596</v>
      </c>
      <c r="AA365" s="1">
        <v>0.95119521912350602</v>
      </c>
      <c r="AB365" s="1">
        <v>0.48254486133768298</v>
      </c>
      <c r="AC365" s="1">
        <v>0.51745513866231596</v>
      </c>
      <c r="AD365" s="1">
        <v>4.8804780876494001E-2</v>
      </c>
    </row>
    <row r="366" spans="1:30" x14ac:dyDescent="0.25">
      <c r="A366" t="s">
        <v>90</v>
      </c>
      <c r="B366" t="s">
        <v>29</v>
      </c>
      <c r="C366" s="1">
        <v>0.90451778276193495</v>
      </c>
      <c r="D366" s="1">
        <v>0.93725099601593598</v>
      </c>
      <c r="E366" s="1">
        <v>0.93606224627875501</v>
      </c>
      <c r="F366" s="1">
        <v>0.90277324632952605</v>
      </c>
      <c r="G366" s="1">
        <v>91.986177390159597</v>
      </c>
      <c r="H366" s="1">
        <f t="shared" si="30"/>
        <v>0.84058002904068996</v>
      </c>
      <c r="I366" s="6">
        <f t="shared" si="31"/>
        <v>0.84030208974251164</v>
      </c>
      <c r="J366" s="1">
        <f t="shared" si="32"/>
        <v>0.84002424234546202</v>
      </c>
      <c r="K366" s="1">
        <f t="shared" si="33"/>
        <v>0.91088022715539463</v>
      </c>
      <c r="L366" s="1">
        <f t="shared" si="34"/>
        <v>0.9092402733964241</v>
      </c>
      <c r="M366">
        <v>3012</v>
      </c>
      <c r="N366">
        <v>3065</v>
      </c>
      <c r="O366">
        <v>2767</v>
      </c>
      <c r="P366">
        <v>2823</v>
      </c>
      <c r="Q366">
        <v>189</v>
      </c>
      <c r="R366">
        <v>298</v>
      </c>
      <c r="S366">
        <v>2823</v>
      </c>
      <c r="T366">
        <v>2767</v>
      </c>
      <c r="U366">
        <v>298</v>
      </c>
      <c r="V366">
        <v>189</v>
      </c>
      <c r="W366" s="1">
        <v>0.90277324632952605</v>
      </c>
      <c r="X366" s="1">
        <v>0.93725099601593598</v>
      </c>
      <c r="Y366" s="1">
        <v>6.2749003984063703E-2</v>
      </c>
      <c r="Z366" s="1">
        <v>9.7226753670472996E-2</v>
      </c>
      <c r="AA366" s="1">
        <v>0.93725099601593598</v>
      </c>
      <c r="AB366" s="1">
        <v>0.90277324632952605</v>
      </c>
      <c r="AC366" s="1">
        <v>9.7226753670472996E-2</v>
      </c>
      <c r="AD366" s="1">
        <v>6.2749003984063703E-2</v>
      </c>
    </row>
    <row r="367" spans="1:30" x14ac:dyDescent="0.25">
      <c r="A367" t="s">
        <v>90</v>
      </c>
      <c r="B367" t="s">
        <v>30</v>
      </c>
      <c r="C367" s="1">
        <v>0.96274887604367299</v>
      </c>
      <c r="D367" s="1">
        <v>0.99535192563080999</v>
      </c>
      <c r="E367" s="1">
        <v>0.99527505906176095</v>
      </c>
      <c r="F367" s="1">
        <v>0.96215334420880905</v>
      </c>
      <c r="G367" s="1">
        <v>97.8607865723218</v>
      </c>
      <c r="H367" s="1">
        <f t="shared" si="30"/>
        <v>0.95802393510543382</v>
      </c>
      <c r="I367" s="6">
        <f t="shared" si="31"/>
        <v>0.95776456736295168</v>
      </c>
      <c r="J367" s="1">
        <f t="shared" si="32"/>
        <v>0.95750526983961892</v>
      </c>
      <c r="K367" s="1">
        <f t="shared" si="33"/>
        <v>0.96909749159555136</v>
      </c>
      <c r="L367" s="1">
        <f t="shared" si="34"/>
        <v>0.96860014451816301</v>
      </c>
      <c r="M367">
        <v>3012</v>
      </c>
      <c r="N367">
        <v>3065</v>
      </c>
      <c r="O367">
        <v>2949</v>
      </c>
      <c r="P367">
        <v>2998</v>
      </c>
      <c r="Q367">
        <v>14</v>
      </c>
      <c r="R367">
        <v>116</v>
      </c>
      <c r="S367">
        <v>2998</v>
      </c>
      <c r="T367">
        <v>2949</v>
      </c>
      <c r="U367">
        <v>116</v>
      </c>
      <c r="V367">
        <v>14</v>
      </c>
      <c r="W367" s="1">
        <v>0.96215334420880905</v>
      </c>
      <c r="X367" s="1">
        <v>0.99535192563080999</v>
      </c>
      <c r="Y367" s="1">
        <v>4.6480743691899003E-3</v>
      </c>
      <c r="Z367" s="1">
        <v>3.78466557911908E-2</v>
      </c>
      <c r="AA367" s="1">
        <v>0.99535192563080999</v>
      </c>
      <c r="AB367" s="1">
        <v>0.96215334420880905</v>
      </c>
      <c r="AC367" s="1">
        <v>3.78466557911908E-2</v>
      </c>
      <c r="AD367" s="1">
        <v>4.6480743691899003E-3</v>
      </c>
    </row>
    <row r="368" spans="1:30" x14ac:dyDescent="0.25">
      <c r="A368" t="s">
        <v>91</v>
      </c>
      <c r="B368" t="s">
        <v>25</v>
      </c>
      <c r="C368" s="1">
        <v>0.74096848578016905</v>
      </c>
      <c r="D368" s="1">
        <v>0.81487743026204496</v>
      </c>
      <c r="E368" s="1">
        <v>0.85242587601078101</v>
      </c>
      <c r="F368" s="1">
        <v>0.78963795255930003</v>
      </c>
      <c r="G368" s="1">
        <v>80.035906642728904</v>
      </c>
      <c r="H368" s="1">
        <f t="shared" si="30"/>
        <v>0.59339436179095006</v>
      </c>
      <c r="I368" s="6">
        <f t="shared" si="31"/>
        <v>0.59892906072596264</v>
      </c>
      <c r="J368" s="1">
        <f t="shared" si="32"/>
        <v>0.60451538282134498</v>
      </c>
      <c r="K368" s="1">
        <f t="shared" si="33"/>
        <v>0.75465789885705314</v>
      </c>
      <c r="L368" s="1">
        <f t="shared" si="34"/>
        <v>0.80144450076026275</v>
      </c>
      <c r="M368">
        <v>1183</v>
      </c>
      <c r="N368">
        <v>1602</v>
      </c>
      <c r="O368">
        <v>1265</v>
      </c>
      <c r="P368">
        <v>964</v>
      </c>
      <c r="Q368">
        <v>219</v>
      </c>
      <c r="R368">
        <v>337</v>
      </c>
      <c r="S368">
        <v>964</v>
      </c>
      <c r="T368">
        <v>1265</v>
      </c>
      <c r="U368">
        <v>337</v>
      </c>
      <c r="V368">
        <v>219</v>
      </c>
      <c r="W368" s="1">
        <v>0.78963795255930003</v>
      </c>
      <c r="X368" s="1">
        <v>0.81487743026204496</v>
      </c>
      <c r="Y368" s="1">
        <v>0.18512256973795399</v>
      </c>
      <c r="Z368" s="1">
        <v>0.210362047440699</v>
      </c>
      <c r="AA368" s="1">
        <v>0.81487743026204496</v>
      </c>
      <c r="AB368" s="1">
        <v>0.78963795255930003</v>
      </c>
      <c r="AC368" s="1">
        <v>0.210362047440699</v>
      </c>
      <c r="AD368" s="1">
        <v>0.18512256973795399</v>
      </c>
    </row>
    <row r="369" spans="1:30" x14ac:dyDescent="0.25">
      <c r="A369" t="s">
        <v>91</v>
      </c>
      <c r="B369" t="s">
        <v>26</v>
      </c>
      <c r="C369" s="1">
        <v>0.761345852895148</v>
      </c>
      <c r="D369" s="1">
        <v>0.82248520710059103</v>
      </c>
      <c r="E369" s="1">
        <v>0.86065029860650299</v>
      </c>
      <c r="F369" s="1">
        <v>0.80961298377028701</v>
      </c>
      <c r="G369" s="1">
        <v>81.508078994613996</v>
      </c>
      <c r="H369" s="1">
        <f t="shared" si="30"/>
        <v>0.621996151501651</v>
      </c>
      <c r="I369" s="6">
        <f t="shared" si="31"/>
        <v>0.62702682725130843</v>
      </c>
      <c r="J369" s="1">
        <f t="shared" si="32"/>
        <v>0.63209819087087804</v>
      </c>
      <c r="K369" s="1">
        <f t="shared" si="33"/>
        <v>0.77283558379666339</v>
      </c>
      <c r="L369" s="1">
        <f t="shared" si="34"/>
        <v>0.81933038534428293</v>
      </c>
      <c r="M369">
        <v>1183</v>
      </c>
      <c r="N369">
        <v>1602</v>
      </c>
      <c r="O369">
        <v>1297</v>
      </c>
      <c r="P369">
        <v>973</v>
      </c>
      <c r="Q369">
        <v>210</v>
      </c>
      <c r="R369">
        <v>305</v>
      </c>
      <c r="S369">
        <v>973</v>
      </c>
      <c r="T369">
        <v>1297</v>
      </c>
      <c r="U369">
        <v>305</v>
      </c>
      <c r="V369">
        <v>210</v>
      </c>
      <c r="W369" s="1">
        <v>0.80961298377028701</v>
      </c>
      <c r="X369" s="1">
        <v>0.82248520710059103</v>
      </c>
      <c r="Y369" s="1">
        <v>0.177514792899408</v>
      </c>
      <c r="Z369" s="1">
        <v>0.19038701622971199</v>
      </c>
      <c r="AA369" s="1">
        <v>0.82248520710059103</v>
      </c>
      <c r="AB369" s="1">
        <v>0.80961298377028701</v>
      </c>
      <c r="AC369" s="1">
        <v>0.19038701622971199</v>
      </c>
      <c r="AD369" s="1">
        <v>0.177514792899408</v>
      </c>
    </row>
    <row r="370" spans="1:30" x14ac:dyDescent="0.25">
      <c r="A370" t="s">
        <v>91</v>
      </c>
      <c r="B370" t="s">
        <v>27</v>
      </c>
      <c r="C370" s="1">
        <v>0.70489408327246095</v>
      </c>
      <c r="D370" s="1">
        <v>0.81572273879966095</v>
      </c>
      <c r="E370" s="1">
        <v>0.846045197740113</v>
      </c>
      <c r="F370" s="1">
        <v>0.74781523096129798</v>
      </c>
      <c r="G370" s="1">
        <v>77.666068222621107</v>
      </c>
      <c r="H370" s="1">
        <f t="shared" si="30"/>
        <v>0.55093928101257394</v>
      </c>
      <c r="I370" s="6">
        <f t="shared" si="31"/>
        <v>0.55720301855193521</v>
      </c>
      <c r="J370" s="1">
        <f t="shared" si="32"/>
        <v>0.56353796976095882</v>
      </c>
      <c r="K370" s="1">
        <f t="shared" si="33"/>
        <v>0.72458327076137485</v>
      </c>
      <c r="L370" s="1">
        <f t="shared" si="34"/>
        <v>0.7655930470347645</v>
      </c>
      <c r="M370">
        <v>1183</v>
      </c>
      <c r="N370">
        <v>1602</v>
      </c>
      <c r="O370">
        <v>1198</v>
      </c>
      <c r="P370">
        <v>965</v>
      </c>
      <c r="Q370">
        <v>218</v>
      </c>
      <c r="R370">
        <v>404</v>
      </c>
      <c r="S370">
        <v>965</v>
      </c>
      <c r="T370">
        <v>1198</v>
      </c>
      <c r="U370">
        <v>404</v>
      </c>
      <c r="V370">
        <v>218</v>
      </c>
      <c r="W370" s="1">
        <v>0.74781523096129798</v>
      </c>
      <c r="X370" s="1">
        <v>0.81572273879966095</v>
      </c>
      <c r="Y370" s="1">
        <v>0.18427726120033799</v>
      </c>
      <c r="Z370" s="1">
        <v>0.25218476903870102</v>
      </c>
      <c r="AA370" s="1">
        <v>0.81572273879966095</v>
      </c>
      <c r="AB370" s="1">
        <v>0.74781523096129798</v>
      </c>
      <c r="AC370" s="1">
        <v>0.25218476903870102</v>
      </c>
      <c r="AD370" s="1">
        <v>0.18427726120033799</v>
      </c>
    </row>
    <row r="371" spans="1:30" x14ac:dyDescent="0.25">
      <c r="A371" t="s">
        <v>91</v>
      </c>
      <c r="B371" t="s">
        <v>28</v>
      </c>
      <c r="C371" s="1">
        <v>0.80030030030029997</v>
      </c>
      <c r="D371" s="1">
        <v>0.45054945054945</v>
      </c>
      <c r="E371" s="1">
        <v>0.69325153374233095</v>
      </c>
      <c r="F371" s="1">
        <v>0.91697877652933801</v>
      </c>
      <c r="G371" s="1">
        <v>71.885098743267505</v>
      </c>
      <c r="H371" s="1">
        <f t="shared" si="30"/>
        <v>0.49355183404263103</v>
      </c>
      <c r="I371" s="6">
        <f t="shared" si="31"/>
        <v>0.42590401563870284</v>
      </c>
      <c r="J371" s="1">
        <f t="shared" si="32"/>
        <v>0.36752822707878807</v>
      </c>
      <c r="K371" s="1">
        <f t="shared" si="33"/>
        <v>0.69274759552898313</v>
      </c>
      <c r="L371" s="1">
        <f t="shared" si="34"/>
        <v>0.86138149407763542</v>
      </c>
      <c r="M371">
        <v>1183</v>
      </c>
      <c r="N371">
        <v>1602</v>
      </c>
      <c r="O371">
        <v>1469</v>
      </c>
      <c r="P371">
        <v>533</v>
      </c>
      <c r="Q371">
        <v>650</v>
      </c>
      <c r="R371">
        <v>133</v>
      </c>
      <c r="S371">
        <v>533</v>
      </c>
      <c r="T371">
        <v>1469</v>
      </c>
      <c r="U371">
        <v>133</v>
      </c>
      <c r="V371">
        <v>650</v>
      </c>
      <c r="W371" s="1">
        <v>0.91697877652933801</v>
      </c>
      <c r="X371" s="1">
        <v>0.45054945054945</v>
      </c>
      <c r="Y371" s="1">
        <v>0.54945054945054905</v>
      </c>
      <c r="Z371" s="1">
        <v>8.3021223470661598E-2</v>
      </c>
      <c r="AA371" s="1">
        <v>0.45054945054945</v>
      </c>
      <c r="AB371" s="1">
        <v>0.91697877652933801</v>
      </c>
      <c r="AC371" s="1">
        <v>8.3021223470661598E-2</v>
      </c>
      <c r="AD371" s="1">
        <v>0.54945054945054905</v>
      </c>
    </row>
    <row r="372" spans="1:30" x14ac:dyDescent="0.25">
      <c r="A372" t="s">
        <v>91</v>
      </c>
      <c r="B372" t="s">
        <v>29</v>
      </c>
      <c r="C372" s="1">
        <v>0.81343283582089498</v>
      </c>
      <c r="D372" s="1">
        <v>0.36855452240067599</v>
      </c>
      <c r="E372" s="1">
        <v>0.66785237883503701</v>
      </c>
      <c r="F372" s="1">
        <v>0.93757802746566699</v>
      </c>
      <c r="G372" s="1">
        <v>69.587073608617601</v>
      </c>
      <c r="H372" s="1">
        <f t="shared" si="30"/>
        <v>0.48128521465593188</v>
      </c>
      <c r="I372" s="6">
        <f t="shared" si="31"/>
        <v>0.38384511196000742</v>
      </c>
      <c r="J372" s="1">
        <f t="shared" si="32"/>
        <v>0.30613254986634297</v>
      </c>
      <c r="K372" s="1">
        <f t="shared" si="33"/>
        <v>0.65524496543432487</v>
      </c>
      <c r="L372" s="1">
        <f t="shared" si="34"/>
        <v>0.86750606445650835</v>
      </c>
      <c r="M372">
        <v>1183</v>
      </c>
      <c r="N372">
        <v>1602</v>
      </c>
      <c r="O372">
        <v>1502</v>
      </c>
      <c r="P372">
        <v>436</v>
      </c>
      <c r="Q372">
        <v>747</v>
      </c>
      <c r="R372">
        <v>100</v>
      </c>
      <c r="S372">
        <v>436</v>
      </c>
      <c r="T372">
        <v>1502</v>
      </c>
      <c r="U372">
        <v>100</v>
      </c>
      <c r="V372">
        <v>747</v>
      </c>
      <c r="W372" s="1">
        <v>0.93757802746566699</v>
      </c>
      <c r="X372" s="1">
        <v>0.36855452240067599</v>
      </c>
      <c r="Y372" s="1">
        <v>0.63144547759932301</v>
      </c>
      <c r="Z372" s="1">
        <v>6.2421972534332001E-2</v>
      </c>
      <c r="AA372" s="1">
        <v>0.36855452240067599</v>
      </c>
      <c r="AB372" s="1">
        <v>0.93757802746566699</v>
      </c>
      <c r="AC372" s="1">
        <v>6.2421972534332001E-2</v>
      </c>
      <c r="AD372" s="1">
        <v>0.63144547759932301</v>
      </c>
    </row>
    <row r="373" spans="1:30" x14ac:dyDescent="0.25">
      <c r="A373" t="s">
        <v>91</v>
      </c>
      <c r="B373" t="s">
        <v>30</v>
      </c>
      <c r="C373" s="1">
        <v>0.73807205452775004</v>
      </c>
      <c r="D373" s="1">
        <v>0.64074387151310197</v>
      </c>
      <c r="E373" s="1">
        <v>0.75824800910125101</v>
      </c>
      <c r="F373" s="1">
        <v>0.83208489388264595</v>
      </c>
      <c r="G373" s="1">
        <v>75.080789946140001</v>
      </c>
      <c r="H373" s="1">
        <f t="shared" si="30"/>
        <v>0.49632006362900105</v>
      </c>
      <c r="I373" s="6">
        <f t="shared" si="31"/>
        <v>0.48443204159803427</v>
      </c>
      <c r="J373" s="1">
        <f t="shared" si="32"/>
        <v>0.47282876539574792</v>
      </c>
      <c r="K373" s="1">
        <f t="shared" si="33"/>
        <v>0.71631071631071574</v>
      </c>
      <c r="L373" s="1">
        <f t="shared" si="34"/>
        <v>0.8161890766593185</v>
      </c>
      <c r="M373">
        <v>1183</v>
      </c>
      <c r="N373">
        <v>1602</v>
      </c>
      <c r="O373">
        <v>1333</v>
      </c>
      <c r="P373">
        <v>758</v>
      </c>
      <c r="Q373">
        <v>425</v>
      </c>
      <c r="R373">
        <v>269</v>
      </c>
      <c r="S373">
        <v>758</v>
      </c>
      <c r="T373">
        <v>1333</v>
      </c>
      <c r="U373">
        <v>269</v>
      </c>
      <c r="V373">
        <v>425</v>
      </c>
      <c r="W373" s="1">
        <v>0.83208489388264595</v>
      </c>
      <c r="X373" s="1">
        <v>0.64074387151310197</v>
      </c>
      <c r="Y373" s="1">
        <v>0.35925612848689698</v>
      </c>
      <c r="Z373" s="1">
        <v>0.167915106117353</v>
      </c>
      <c r="AA373" s="1">
        <v>0.64074387151310197</v>
      </c>
      <c r="AB373" s="1">
        <v>0.83208489388264595</v>
      </c>
      <c r="AC373" s="1">
        <v>0.167915106117353</v>
      </c>
      <c r="AD373" s="1">
        <v>0.35925612848689698</v>
      </c>
    </row>
    <row r="374" spans="1:30" x14ac:dyDescent="0.25">
      <c r="A374" t="s">
        <v>92</v>
      </c>
      <c r="B374" t="s">
        <v>25</v>
      </c>
      <c r="C374" s="1">
        <v>0.76103646833013405</v>
      </c>
      <c r="D374" s="1">
        <v>0.78748758689175702</v>
      </c>
      <c r="E374" s="1">
        <v>0.64093959731543604</v>
      </c>
      <c r="F374" s="1">
        <v>0.60538827258320105</v>
      </c>
      <c r="G374" s="1">
        <v>71.733821733821699</v>
      </c>
      <c r="H374" s="1">
        <f t="shared" si="30"/>
        <v>0.4019760656455702</v>
      </c>
      <c r="I374" s="6">
        <f t="shared" si="31"/>
        <v>0.39739991479473863</v>
      </c>
      <c r="J374" s="1">
        <f t="shared" si="32"/>
        <v>0.39287585947495796</v>
      </c>
      <c r="K374" s="1">
        <f t="shared" si="33"/>
        <v>0.76618357487922661</v>
      </c>
      <c r="L374" s="1">
        <f t="shared" si="34"/>
        <v>0.612179487179487</v>
      </c>
      <c r="M374">
        <v>1007</v>
      </c>
      <c r="N374">
        <v>631</v>
      </c>
      <c r="O374">
        <v>382</v>
      </c>
      <c r="P374">
        <v>793</v>
      </c>
      <c r="Q374">
        <v>214</v>
      </c>
      <c r="R374">
        <v>249</v>
      </c>
      <c r="S374">
        <v>793</v>
      </c>
      <c r="T374">
        <v>382</v>
      </c>
      <c r="U374">
        <v>249</v>
      </c>
      <c r="V374">
        <v>214</v>
      </c>
      <c r="W374" s="1">
        <v>0.60538827258320105</v>
      </c>
      <c r="X374" s="1">
        <v>0.78748758689175702</v>
      </c>
      <c r="Y374" s="1">
        <v>0.21251241310824201</v>
      </c>
      <c r="Z374" s="1">
        <v>0.39461172741679801</v>
      </c>
      <c r="AA374" s="1">
        <v>0.78748758689175702</v>
      </c>
      <c r="AB374" s="1">
        <v>0.60538827258320105</v>
      </c>
      <c r="AC374" s="1">
        <v>0.39461172741679801</v>
      </c>
      <c r="AD374" s="1">
        <v>0.21251241310824201</v>
      </c>
    </row>
    <row r="375" spans="1:30" x14ac:dyDescent="0.25">
      <c r="A375" t="s">
        <v>92</v>
      </c>
      <c r="B375" t="s">
        <v>26</v>
      </c>
      <c r="C375" s="1">
        <v>0.75185873605947895</v>
      </c>
      <c r="D375" s="1">
        <v>0.80337636544190605</v>
      </c>
      <c r="E375" s="1">
        <v>0.64768683274021299</v>
      </c>
      <c r="F375" s="1">
        <v>0.57686212361331202</v>
      </c>
      <c r="G375" s="1">
        <v>71.611721611721606</v>
      </c>
      <c r="H375" s="1">
        <f t="shared" si="30"/>
        <v>0.39954556879969205</v>
      </c>
      <c r="I375" s="6">
        <f t="shared" si="31"/>
        <v>0.38977250209462255</v>
      </c>
      <c r="J375" s="1">
        <f t="shared" si="32"/>
        <v>0.38023848905521795</v>
      </c>
      <c r="K375" s="1">
        <f t="shared" si="33"/>
        <v>0.76162681227640683</v>
      </c>
      <c r="L375" s="1">
        <f t="shared" si="34"/>
        <v>0.58976020738820456</v>
      </c>
      <c r="M375">
        <v>1007</v>
      </c>
      <c r="N375">
        <v>631</v>
      </c>
      <c r="O375">
        <v>364</v>
      </c>
      <c r="P375">
        <v>809</v>
      </c>
      <c r="Q375">
        <v>198</v>
      </c>
      <c r="R375">
        <v>267</v>
      </c>
      <c r="S375">
        <v>809</v>
      </c>
      <c r="T375">
        <v>364</v>
      </c>
      <c r="U375">
        <v>267</v>
      </c>
      <c r="V375">
        <v>198</v>
      </c>
      <c r="W375" s="1">
        <v>0.57686212361331202</v>
      </c>
      <c r="X375" s="1">
        <v>0.80337636544190605</v>
      </c>
      <c r="Y375" s="1">
        <v>0.19662363455809301</v>
      </c>
      <c r="Z375" s="1">
        <v>0.42313787638668698</v>
      </c>
      <c r="AA375" s="1">
        <v>0.80337636544190605</v>
      </c>
      <c r="AB375" s="1">
        <v>0.57686212361331202</v>
      </c>
      <c r="AC375" s="1">
        <v>0.42313787638668698</v>
      </c>
      <c r="AD375" s="1">
        <v>0.19662363455809301</v>
      </c>
    </row>
    <row r="376" spans="1:30" x14ac:dyDescent="0.25">
      <c r="A376" t="s">
        <v>92</v>
      </c>
      <c r="B376" t="s">
        <v>27</v>
      </c>
      <c r="C376" s="1">
        <v>0.697816593886462</v>
      </c>
      <c r="D376" s="1">
        <v>0.79344587884806295</v>
      </c>
      <c r="E376" s="1">
        <v>0.57809330628803202</v>
      </c>
      <c r="F376" s="1">
        <v>0.45166402535657602</v>
      </c>
      <c r="G376" s="1">
        <v>66.178266178266099</v>
      </c>
      <c r="H376" s="1">
        <f t="shared" si="30"/>
        <v>0.27590990017449402</v>
      </c>
      <c r="I376" s="6">
        <f t="shared" si="31"/>
        <v>0.26005431971202042</v>
      </c>
      <c r="J376" s="1">
        <f t="shared" si="32"/>
        <v>0.24510990420463896</v>
      </c>
      <c r="K376" s="1">
        <f t="shared" si="33"/>
        <v>0.7150528011455155</v>
      </c>
      <c r="L376" s="1">
        <f t="shared" si="34"/>
        <v>0.47232350016572672</v>
      </c>
      <c r="M376">
        <v>1007</v>
      </c>
      <c r="N376">
        <v>631</v>
      </c>
      <c r="O376">
        <v>285</v>
      </c>
      <c r="P376">
        <v>799</v>
      </c>
      <c r="Q376">
        <v>208</v>
      </c>
      <c r="R376">
        <v>346</v>
      </c>
      <c r="S376">
        <v>799</v>
      </c>
      <c r="T376">
        <v>285</v>
      </c>
      <c r="U376">
        <v>346</v>
      </c>
      <c r="V376">
        <v>208</v>
      </c>
      <c r="W376" s="1">
        <v>0.45166402535657602</v>
      </c>
      <c r="X376" s="1">
        <v>0.79344587884806295</v>
      </c>
      <c r="Y376" s="1">
        <v>0.206554121151936</v>
      </c>
      <c r="Z376" s="1">
        <v>0.54833597464342299</v>
      </c>
      <c r="AA376" s="1">
        <v>0.79344587884806295</v>
      </c>
      <c r="AB376" s="1">
        <v>0.45166402535657602</v>
      </c>
      <c r="AC376" s="1">
        <v>0.54833597464342299</v>
      </c>
      <c r="AD376" s="1">
        <v>0.206554121151936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0.77310924369747902</v>
      </c>
      <c r="D378" s="1">
        <v>0.18272095332671301</v>
      </c>
      <c r="E378" s="1">
        <v>0.41214285714285698</v>
      </c>
      <c r="F378" s="1">
        <v>0.91442155309033202</v>
      </c>
      <c r="G378" s="1">
        <v>46.459096459096401</v>
      </c>
      <c r="H378" s="1">
        <f t="shared" si="30"/>
        <v>0.18525210084033605</v>
      </c>
      <c r="I378" s="6">
        <f t="shared" si="31"/>
        <v>0.13414862427417368</v>
      </c>
      <c r="J378" s="1">
        <f t="shared" si="32"/>
        <v>9.7142506417045027E-2</v>
      </c>
      <c r="K378" s="1">
        <f t="shared" si="33"/>
        <v>0.46962736089841756</v>
      </c>
      <c r="L378" s="1">
        <f t="shared" si="34"/>
        <v>0.73521916411824617</v>
      </c>
      <c r="M378">
        <v>1007</v>
      </c>
      <c r="N378">
        <v>631</v>
      </c>
      <c r="O378">
        <v>577</v>
      </c>
      <c r="P378">
        <v>184</v>
      </c>
      <c r="Q378">
        <v>823</v>
      </c>
      <c r="R378">
        <v>54</v>
      </c>
      <c r="S378">
        <v>184</v>
      </c>
      <c r="T378">
        <v>577</v>
      </c>
      <c r="U378">
        <v>54</v>
      </c>
      <c r="V378">
        <v>823</v>
      </c>
      <c r="W378" s="1">
        <v>0.91442155309033202</v>
      </c>
      <c r="X378" s="1">
        <v>0.18272095332671301</v>
      </c>
      <c r="Y378" s="1">
        <v>0.81727904667328699</v>
      </c>
      <c r="Z378" s="1">
        <v>8.5578446909667094E-2</v>
      </c>
      <c r="AA378" s="1">
        <v>0.18272095332671301</v>
      </c>
      <c r="AB378" s="1">
        <v>0.91442155309033202</v>
      </c>
      <c r="AC378" s="1">
        <v>8.5578446909667094E-2</v>
      </c>
      <c r="AD378" s="1">
        <v>0.81727904667328699</v>
      </c>
    </row>
    <row r="379" spans="1:30" x14ac:dyDescent="0.25">
      <c r="A379" t="s">
        <v>92</v>
      </c>
      <c r="B379" t="s">
        <v>30</v>
      </c>
      <c r="C379" s="1">
        <v>0.66133720930232498</v>
      </c>
      <c r="D379" s="1">
        <v>0.90367428003972095</v>
      </c>
      <c r="E379" s="1">
        <v>0.62977099236641199</v>
      </c>
      <c r="F379" s="1">
        <v>0.26148969889064899</v>
      </c>
      <c r="G379" s="1">
        <v>65.628815628815602</v>
      </c>
      <c r="H379" s="1">
        <f t="shared" si="30"/>
        <v>0.29110820166873697</v>
      </c>
      <c r="I379" s="6">
        <f t="shared" si="31"/>
        <v>0.21927286400025225</v>
      </c>
      <c r="J379" s="1">
        <f t="shared" si="32"/>
        <v>0.16516397893036983</v>
      </c>
      <c r="K379" s="1">
        <f t="shared" si="33"/>
        <v>0.69881738596221721</v>
      </c>
      <c r="L379" s="1">
        <f t="shared" si="34"/>
        <v>0.29612347451543353</v>
      </c>
      <c r="M379">
        <v>1007</v>
      </c>
      <c r="N379">
        <v>631</v>
      </c>
      <c r="O379">
        <v>165</v>
      </c>
      <c r="P379">
        <v>910</v>
      </c>
      <c r="Q379">
        <v>97</v>
      </c>
      <c r="R379">
        <v>466</v>
      </c>
      <c r="S379">
        <v>910</v>
      </c>
      <c r="T379">
        <v>165</v>
      </c>
      <c r="U379">
        <v>466</v>
      </c>
      <c r="V379">
        <v>97</v>
      </c>
      <c r="W379" s="1">
        <v>0.26148969889064899</v>
      </c>
      <c r="X379" s="1">
        <v>0.90367428003972095</v>
      </c>
      <c r="Y379" s="1">
        <v>9.6325719960278E-2</v>
      </c>
      <c r="Z379" s="1">
        <v>0.73851030110935001</v>
      </c>
      <c r="AA379" s="1">
        <v>0.90367428003972095</v>
      </c>
      <c r="AB379" s="1">
        <v>0.26148969889064899</v>
      </c>
      <c r="AC379" s="1">
        <v>0.73851030110935001</v>
      </c>
      <c r="AD379" s="1">
        <v>9.6325719960278E-2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0.98260869565217301</v>
      </c>
      <c r="D381" s="1">
        <v>1</v>
      </c>
      <c r="E381" s="1">
        <v>1</v>
      </c>
      <c r="F381" s="1">
        <v>6.6666666666666596E-2</v>
      </c>
      <c r="G381" s="1">
        <v>98.263027295285298</v>
      </c>
      <c r="H381" s="1">
        <f t="shared" si="30"/>
        <v>0.98260869565217313</v>
      </c>
      <c r="I381" s="6">
        <f t="shared" si="31"/>
        <v>0.25594383441843549</v>
      </c>
      <c r="J381" s="1">
        <f t="shared" si="32"/>
        <v>6.6666666666666652E-2</v>
      </c>
      <c r="K381" s="1">
        <f t="shared" si="33"/>
        <v>0.9860383944153569</v>
      </c>
      <c r="L381" s="1">
        <f t="shared" si="34"/>
        <v>8.1967213114754023E-2</v>
      </c>
      <c r="M381">
        <v>791</v>
      </c>
      <c r="N381">
        <v>15</v>
      </c>
      <c r="O381">
        <v>1</v>
      </c>
      <c r="P381">
        <v>791</v>
      </c>
      <c r="Q381">
        <v>0</v>
      </c>
      <c r="R381">
        <v>14</v>
      </c>
      <c r="S381">
        <v>791</v>
      </c>
      <c r="T381">
        <v>1</v>
      </c>
      <c r="U381">
        <v>14</v>
      </c>
      <c r="V381">
        <v>0</v>
      </c>
      <c r="W381" s="1">
        <v>6.6666666666666596E-2</v>
      </c>
      <c r="X381" s="1">
        <v>1</v>
      </c>
      <c r="Y381" s="1">
        <v>0</v>
      </c>
      <c r="Z381" s="1">
        <v>0.93333333333333302</v>
      </c>
      <c r="AA381" s="1">
        <v>1</v>
      </c>
      <c r="AB381" s="1">
        <v>6.6666666666666596E-2</v>
      </c>
      <c r="AC381" s="1">
        <v>0.93333333333333302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0.99480519480519403</v>
      </c>
      <c r="D384" s="1">
        <v>0.48419721871049298</v>
      </c>
      <c r="E384" s="1">
        <v>3.0878859857482101E-2</v>
      </c>
      <c r="F384" s="1">
        <v>0.86666666666666603</v>
      </c>
      <c r="G384" s="1">
        <v>49.131513647642599</v>
      </c>
      <c r="H384" s="1">
        <f t="shared" si="30"/>
        <v>2.5684054662676203E-2</v>
      </c>
      <c r="I384" s="6">
        <f t="shared" si="31"/>
        <v>9.4929485467824551E-2</v>
      </c>
      <c r="J384" s="1">
        <f t="shared" si="32"/>
        <v>0.35086388537715907</v>
      </c>
      <c r="K384" s="1">
        <f t="shared" si="33"/>
        <v>0.82153582153582116</v>
      </c>
      <c r="L384" s="1">
        <f t="shared" si="34"/>
        <v>0.13513513513513481</v>
      </c>
      <c r="M384">
        <v>791</v>
      </c>
      <c r="N384">
        <v>15</v>
      </c>
      <c r="O384">
        <v>13</v>
      </c>
      <c r="P384">
        <v>383</v>
      </c>
      <c r="Q384">
        <v>408</v>
      </c>
      <c r="R384">
        <v>2</v>
      </c>
      <c r="S384">
        <v>383</v>
      </c>
      <c r="T384">
        <v>13</v>
      </c>
      <c r="U384">
        <v>2</v>
      </c>
      <c r="V384">
        <v>408</v>
      </c>
      <c r="W384" s="1">
        <v>0.86666666666666603</v>
      </c>
      <c r="X384" s="1">
        <v>0.48419721871049298</v>
      </c>
      <c r="Y384" s="1">
        <v>0.51580278128950696</v>
      </c>
      <c r="Z384" s="1">
        <v>0.133333333333333</v>
      </c>
      <c r="AA384" s="1">
        <v>0.48419721871049298</v>
      </c>
      <c r="AB384" s="1">
        <v>0.86666666666666603</v>
      </c>
      <c r="AC384" s="1">
        <v>0.133333333333333</v>
      </c>
      <c r="AD384" s="1">
        <v>0.51580278128950696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0.69786839666357703</v>
      </c>
      <c r="D386" s="1">
        <v>0.39589905362776001</v>
      </c>
      <c r="E386" s="1">
        <v>0.89284715098386602</v>
      </c>
      <c r="F386" s="1">
        <v>0.96707070707070697</v>
      </c>
      <c r="G386" s="1">
        <v>87.502118285036403</v>
      </c>
      <c r="H386" s="1">
        <f t="shared" si="30"/>
        <v>0.59071554764744305</v>
      </c>
      <c r="I386" s="6">
        <f t="shared" si="31"/>
        <v>0.46304630542793046</v>
      </c>
      <c r="J386" s="1">
        <f t="shared" si="32"/>
        <v>0.36296976069846698</v>
      </c>
      <c r="K386" s="1">
        <f t="shared" si="33"/>
        <v>0.60550016082341551</v>
      </c>
      <c r="L386" s="1">
        <f t="shared" si="34"/>
        <v>0.95125489338870872</v>
      </c>
      <c r="M386">
        <v>1902</v>
      </c>
      <c r="N386">
        <v>9900</v>
      </c>
      <c r="O386">
        <v>9574</v>
      </c>
      <c r="P386">
        <v>753</v>
      </c>
      <c r="Q386">
        <v>1149</v>
      </c>
      <c r="R386">
        <v>326</v>
      </c>
      <c r="S386">
        <v>753</v>
      </c>
      <c r="T386">
        <v>9574</v>
      </c>
      <c r="U386">
        <v>326</v>
      </c>
      <c r="V386">
        <v>1149</v>
      </c>
      <c r="W386" s="1">
        <v>0.96707070707070697</v>
      </c>
      <c r="X386" s="1">
        <v>0.39589905362776001</v>
      </c>
      <c r="Y386" s="1">
        <v>0.60410094637223899</v>
      </c>
      <c r="Z386" s="1">
        <v>3.2929292929292898E-2</v>
      </c>
      <c r="AA386" s="1">
        <v>0.39589905362776001</v>
      </c>
      <c r="AB386" s="1">
        <v>0.96707070707070697</v>
      </c>
      <c r="AC386" s="1">
        <v>3.2929292929292898E-2</v>
      </c>
      <c r="AD386" s="1">
        <v>0.60410094637223899</v>
      </c>
    </row>
    <row r="387" spans="1:30" x14ac:dyDescent="0.25">
      <c r="A387" t="s">
        <v>94</v>
      </c>
      <c r="B387" t="s">
        <v>26</v>
      </c>
      <c r="C387" s="1">
        <v>0.71880819366852799</v>
      </c>
      <c r="D387" s="1">
        <v>0.40588853838065098</v>
      </c>
      <c r="E387" s="1">
        <v>0.894668158090976</v>
      </c>
      <c r="F387" s="1">
        <v>0.96949494949494897</v>
      </c>
      <c r="G387" s="1">
        <v>87.866463311303093</v>
      </c>
      <c r="H387" s="1">
        <f t="shared" si="30"/>
        <v>0.6134763517595041</v>
      </c>
      <c r="I387" s="6">
        <f t="shared" si="31"/>
        <v>0.47988424922337375</v>
      </c>
      <c r="J387" s="1">
        <f t="shared" si="32"/>
        <v>0.37538348787559994</v>
      </c>
      <c r="K387" s="1">
        <f t="shared" si="33"/>
        <v>0.62278154243304196</v>
      </c>
      <c r="L387" s="1">
        <f t="shared" si="34"/>
        <v>0.95354474646320064</v>
      </c>
      <c r="M387">
        <v>1902</v>
      </c>
      <c r="N387">
        <v>9900</v>
      </c>
      <c r="O387">
        <v>9598</v>
      </c>
      <c r="P387">
        <v>772</v>
      </c>
      <c r="Q387">
        <v>1130</v>
      </c>
      <c r="R387">
        <v>302</v>
      </c>
      <c r="S387">
        <v>772</v>
      </c>
      <c r="T387">
        <v>9598</v>
      </c>
      <c r="U387">
        <v>302</v>
      </c>
      <c r="V387">
        <v>1130</v>
      </c>
      <c r="W387" s="1">
        <v>0.96949494949494897</v>
      </c>
      <c r="X387" s="1">
        <v>0.40588853838065098</v>
      </c>
      <c r="Y387" s="1">
        <v>0.59411146161934802</v>
      </c>
      <c r="Z387" s="1">
        <v>3.05050505050505E-2</v>
      </c>
      <c r="AA387" s="1">
        <v>0.40588853838065098</v>
      </c>
      <c r="AB387" s="1">
        <v>0.96949494949494897</v>
      </c>
      <c r="AC387" s="1">
        <v>3.05050505050505E-2</v>
      </c>
      <c r="AD387" s="1">
        <v>0.59411146161934802</v>
      </c>
    </row>
    <row r="388" spans="1:30" x14ac:dyDescent="0.25">
      <c r="A388" t="s">
        <v>94</v>
      </c>
      <c r="B388" t="s">
        <v>27</v>
      </c>
      <c r="C388" s="1">
        <v>0.67010309278350499</v>
      </c>
      <c r="D388" s="1">
        <v>0.37592008412197597</v>
      </c>
      <c r="E388" s="1">
        <v>0.88942710759198795</v>
      </c>
      <c r="F388" s="1">
        <v>0.96444444444444399</v>
      </c>
      <c r="G388" s="1">
        <v>86.959837315709194</v>
      </c>
      <c r="H388" s="1">
        <f t="shared" si="30"/>
        <v>0.55953020037549295</v>
      </c>
      <c r="I388" s="6">
        <f t="shared" si="31"/>
        <v>0.43639916689824149</v>
      </c>
      <c r="J388" s="1">
        <f t="shared" si="32"/>
        <v>0.34036452856642008</v>
      </c>
      <c r="K388" s="1">
        <f t="shared" si="33"/>
        <v>0.57941653160453754</v>
      </c>
      <c r="L388" s="1">
        <f t="shared" si="34"/>
        <v>0.94844541571471075</v>
      </c>
      <c r="M388">
        <v>1902</v>
      </c>
      <c r="N388">
        <v>9900</v>
      </c>
      <c r="O388">
        <v>9548</v>
      </c>
      <c r="P388">
        <v>715</v>
      </c>
      <c r="Q388">
        <v>1187</v>
      </c>
      <c r="R388">
        <v>352</v>
      </c>
      <c r="S388">
        <v>715</v>
      </c>
      <c r="T388">
        <v>9548</v>
      </c>
      <c r="U388">
        <v>352</v>
      </c>
      <c r="V388">
        <v>1187</v>
      </c>
      <c r="W388" s="1">
        <v>0.96444444444444399</v>
      </c>
      <c r="X388" s="1">
        <v>0.37592008412197597</v>
      </c>
      <c r="Y388" s="1">
        <v>0.62407991587802303</v>
      </c>
      <c r="Z388" s="1">
        <v>3.55555555555555E-2</v>
      </c>
      <c r="AA388" s="1">
        <v>0.37592008412197597</v>
      </c>
      <c r="AB388" s="1">
        <v>0.96444444444444399</v>
      </c>
      <c r="AC388" s="1">
        <v>3.55555555555555E-2</v>
      </c>
      <c r="AD388" s="1">
        <v>0.62407991587802303</v>
      </c>
    </row>
    <row r="389" spans="1:30" x14ac:dyDescent="0.25">
      <c r="A389" t="s">
        <v>94</v>
      </c>
      <c r="B389" t="s">
        <v>28</v>
      </c>
      <c r="C389" s="1">
        <v>0.83898305084745695</v>
      </c>
      <c r="D389" s="1">
        <v>0.104100946372239</v>
      </c>
      <c r="E389" s="1">
        <v>0.85267162372470995</v>
      </c>
      <c r="F389" s="1">
        <v>0.99616161616161603</v>
      </c>
      <c r="G389" s="1">
        <v>85.239789866124298</v>
      </c>
      <c r="H389" s="1">
        <f t="shared" si="30"/>
        <v>0.69165467457216678</v>
      </c>
      <c r="I389" s="6">
        <f t="shared" si="31"/>
        <v>0.26333831863427148</v>
      </c>
      <c r="J389" s="1">
        <f t="shared" si="32"/>
        <v>0.10026256253385513</v>
      </c>
      <c r="K389" s="1">
        <f t="shared" si="33"/>
        <v>0.34785664089950635</v>
      </c>
      <c r="L389" s="1">
        <f t="shared" si="34"/>
        <v>0.9637259117382635</v>
      </c>
      <c r="M389">
        <v>1902</v>
      </c>
      <c r="N389">
        <v>9900</v>
      </c>
      <c r="O389">
        <v>9862</v>
      </c>
      <c r="P389">
        <v>198</v>
      </c>
      <c r="Q389">
        <v>1704</v>
      </c>
      <c r="R389">
        <v>38</v>
      </c>
      <c r="S389">
        <v>198</v>
      </c>
      <c r="T389">
        <v>9862</v>
      </c>
      <c r="U389">
        <v>38</v>
      </c>
      <c r="V389">
        <v>1704</v>
      </c>
      <c r="W389" s="1">
        <v>0.99616161616161603</v>
      </c>
      <c r="X389" s="1">
        <v>0.104100946372239</v>
      </c>
      <c r="Y389" s="1">
        <v>0.89589905362776001</v>
      </c>
      <c r="Z389" s="1">
        <v>3.8383838383838301E-3</v>
      </c>
      <c r="AA389" s="1">
        <v>0.104100946372239</v>
      </c>
      <c r="AB389" s="1">
        <v>0.99616161616161603</v>
      </c>
      <c r="AC389" s="1">
        <v>3.8383838383838301E-3</v>
      </c>
      <c r="AD389" s="1">
        <v>0.89589905362776001</v>
      </c>
    </row>
    <row r="390" spans="1:30" x14ac:dyDescent="0.25">
      <c r="A390" t="s">
        <v>94</v>
      </c>
      <c r="B390" t="s">
        <v>29</v>
      </c>
      <c r="C390" s="1">
        <v>0.57985611510791302</v>
      </c>
      <c r="D390" s="1">
        <v>0.211882229232386</v>
      </c>
      <c r="E390" s="1">
        <v>0.86504006482398399</v>
      </c>
      <c r="F390" s="1">
        <v>0.97050505050504998</v>
      </c>
      <c r="G390" s="1">
        <v>84.824605998983202</v>
      </c>
      <c r="H390" s="1">
        <f t="shared" si="30"/>
        <v>0.4448961799318969</v>
      </c>
      <c r="I390" s="6">
        <f t="shared" si="31"/>
        <v>0.28485681319455131</v>
      </c>
      <c r="J390" s="1">
        <f t="shared" si="32"/>
        <v>0.18238727973743596</v>
      </c>
      <c r="K390" s="1">
        <f t="shared" si="33"/>
        <v>0.43037163605296774</v>
      </c>
      <c r="L390" s="1">
        <f t="shared" si="34"/>
        <v>0.94740371151911895</v>
      </c>
      <c r="M390">
        <v>1902</v>
      </c>
      <c r="N390">
        <v>9900</v>
      </c>
      <c r="O390">
        <v>9608</v>
      </c>
      <c r="P390">
        <v>403</v>
      </c>
      <c r="Q390">
        <v>1499</v>
      </c>
      <c r="R390">
        <v>292</v>
      </c>
      <c r="S390">
        <v>403</v>
      </c>
      <c r="T390">
        <v>9608</v>
      </c>
      <c r="U390">
        <v>292</v>
      </c>
      <c r="V390">
        <v>1499</v>
      </c>
      <c r="W390" s="1">
        <v>0.97050505050504998</v>
      </c>
      <c r="X390" s="1">
        <v>0.211882229232386</v>
      </c>
      <c r="Y390" s="1">
        <v>0.78811777076761302</v>
      </c>
      <c r="Z390" s="1">
        <v>2.94949494949494E-2</v>
      </c>
      <c r="AA390" s="1">
        <v>0.211882229232386</v>
      </c>
      <c r="AB390" s="1">
        <v>0.97050505050504998</v>
      </c>
      <c r="AC390" s="1">
        <v>2.94949494949494E-2</v>
      </c>
      <c r="AD390" s="1">
        <v>0.78811777076761302</v>
      </c>
    </row>
    <row r="391" spans="1:30" x14ac:dyDescent="0.25">
      <c r="A391" t="s">
        <v>94</v>
      </c>
      <c r="B391" t="s">
        <v>30</v>
      </c>
      <c r="C391" s="1">
        <v>0.68848167539267002</v>
      </c>
      <c r="D391" s="1">
        <v>0.27655099894847501</v>
      </c>
      <c r="E391" s="1">
        <v>0.87533973545932198</v>
      </c>
      <c r="F391" s="1">
        <v>0.97595959595959503</v>
      </c>
      <c r="G391" s="1">
        <v>86.3243518047788</v>
      </c>
      <c r="H391" s="1">
        <f t="shared" si="30"/>
        <v>0.56382141085199189</v>
      </c>
      <c r="I391" s="6">
        <f t="shared" si="31"/>
        <v>0.37732065922255537</v>
      </c>
      <c r="J391" s="1">
        <f t="shared" si="32"/>
        <v>0.25251059490806993</v>
      </c>
      <c r="K391" s="1">
        <f t="shared" si="33"/>
        <v>0.53045582896329135</v>
      </c>
      <c r="L391" s="1">
        <f t="shared" si="34"/>
        <v>0.95402662032465657</v>
      </c>
      <c r="M391">
        <v>1902</v>
      </c>
      <c r="N391">
        <v>9900</v>
      </c>
      <c r="O391">
        <v>9662</v>
      </c>
      <c r="P391">
        <v>526</v>
      </c>
      <c r="Q391">
        <v>1376</v>
      </c>
      <c r="R391">
        <v>238</v>
      </c>
      <c r="S391">
        <v>526</v>
      </c>
      <c r="T391">
        <v>9662</v>
      </c>
      <c r="U391">
        <v>238</v>
      </c>
      <c r="V391">
        <v>1376</v>
      </c>
      <c r="W391" s="1">
        <v>0.97595959595959503</v>
      </c>
      <c r="X391" s="1">
        <v>0.27655099894847501</v>
      </c>
      <c r="Y391" s="1">
        <v>0.72344900105152399</v>
      </c>
      <c r="Z391" s="1">
        <v>2.4040404040404001E-2</v>
      </c>
      <c r="AA391" s="1">
        <v>0.27655099894847501</v>
      </c>
      <c r="AB391" s="1">
        <v>0.97595959595959503</v>
      </c>
      <c r="AC391" s="1">
        <v>2.4040404040404001E-2</v>
      </c>
      <c r="AD391" s="1">
        <v>0.72344900105152399</v>
      </c>
    </row>
    <row r="392" spans="1:30" x14ac:dyDescent="0.25">
      <c r="A392" t="s">
        <v>95</v>
      </c>
      <c r="B392" t="s">
        <v>25</v>
      </c>
      <c r="C392" s="1">
        <v>0.71677852348993198</v>
      </c>
      <c r="D392" s="1">
        <v>0.40794499618029001</v>
      </c>
      <c r="E392" s="1">
        <v>0.74943420627222701</v>
      </c>
      <c r="F392" s="1">
        <v>0.91656781336496596</v>
      </c>
      <c r="G392" s="1">
        <v>74.309536216779506</v>
      </c>
      <c r="H392" s="1">
        <f t="shared" ref="H392:H455" si="35">(C392+E392)-1</f>
        <v>0.46621272976215899</v>
      </c>
      <c r="I392" s="6">
        <f t="shared" ref="I392:I455" si="36">SQRT(H392*J392)</f>
        <v>0.38896272672440152</v>
      </c>
      <c r="J392" s="1">
        <f t="shared" ref="J392:J455" si="37">(D392+F392)-1</f>
        <v>0.32451280954525608</v>
      </c>
      <c r="K392" s="1">
        <f t="shared" si="33"/>
        <v>0.62252273257169433</v>
      </c>
      <c r="L392" s="1">
        <f t="shared" si="34"/>
        <v>0.87743205390264156</v>
      </c>
      <c r="M392">
        <v>1309</v>
      </c>
      <c r="N392">
        <v>2529</v>
      </c>
      <c r="O392">
        <v>2318</v>
      </c>
      <c r="P392">
        <v>534</v>
      </c>
      <c r="Q392">
        <v>775</v>
      </c>
      <c r="R392">
        <v>211</v>
      </c>
      <c r="S392">
        <v>534</v>
      </c>
      <c r="T392">
        <v>2318</v>
      </c>
      <c r="U392">
        <v>211</v>
      </c>
      <c r="V392">
        <v>775</v>
      </c>
      <c r="W392" s="1">
        <v>0.91656781336496596</v>
      </c>
      <c r="X392" s="1">
        <v>0.40794499618029001</v>
      </c>
      <c r="Y392" s="1">
        <v>0.59205500381970899</v>
      </c>
      <c r="Z392" s="1">
        <v>8.3432186635033601E-2</v>
      </c>
      <c r="AA392" s="1">
        <v>0.40794499618029001</v>
      </c>
      <c r="AB392" s="1">
        <v>0.91656781336496596</v>
      </c>
      <c r="AC392" s="1">
        <v>8.3432186635033601E-2</v>
      </c>
      <c r="AD392" s="1">
        <v>0.59205500381970899</v>
      </c>
    </row>
    <row r="393" spans="1:30" x14ac:dyDescent="0.25">
      <c r="A393" t="s">
        <v>95</v>
      </c>
      <c r="B393" t="s">
        <v>26</v>
      </c>
      <c r="C393" s="1">
        <v>0.718238993710691</v>
      </c>
      <c r="D393" s="1">
        <v>0.43621084797555298</v>
      </c>
      <c r="E393" s="1">
        <v>0.75747617482747198</v>
      </c>
      <c r="F393" s="1">
        <v>0.91142744167655199</v>
      </c>
      <c r="G393" s="1">
        <v>74.934861907243302</v>
      </c>
      <c r="H393" s="1">
        <f t="shared" si="35"/>
        <v>0.47571516853816309</v>
      </c>
      <c r="I393" s="6">
        <f t="shared" si="36"/>
        <v>0.4066654737645794</v>
      </c>
      <c r="J393" s="1">
        <f t="shared" si="37"/>
        <v>0.34763828965210486</v>
      </c>
      <c r="K393" s="1">
        <f t="shared" si="33"/>
        <v>0.63599910893294631</v>
      </c>
      <c r="L393" s="1">
        <f t="shared" si="34"/>
        <v>0.87582643057983112</v>
      </c>
      <c r="M393">
        <v>1309</v>
      </c>
      <c r="N393">
        <v>2529</v>
      </c>
      <c r="O393">
        <v>2305</v>
      </c>
      <c r="P393">
        <v>571</v>
      </c>
      <c r="Q393">
        <v>738</v>
      </c>
      <c r="R393">
        <v>224</v>
      </c>
      <c r="S393">
        <v>571</v>
      </c>
      <c r="T393">
        <v>2305</v>
      </c>
      <c r="U393">
        <v>224</v>
      </c>
      <c r="V393">
        <v>738</v>
      </c>
      <c r="W393" s="1">
        <v>0.91142744167655199</v>
      </c>
      <c r="X393" s="1">
        <v>0.43621084797555298</v>
      </c>
      <c r="Y393" s="1">
        <v>0.56378915202444602</v>
      </c>
      <c r="Z393" s="1">
        <v>8.8572558323448E-2</v>
      </c>
      <c r="AA393" s="1">
        <v>0.43621084797555298</v>
      </c>
      <c r="AB393" s="1">
        <v>0.91142744167655199</v>
      </c>
      <c r="AC393" s="1">
        <v>8.8572558323448E-2</v>
      </c>
      <c r="AD393" s="1">
        <v>0.56378915202444602</v>
      </c>
    </row>
    <row r="394" spans="1:30" x14ac:dyDescent="0.25">
      <c r="A394" t="s">
        <v>95</v>
      </c>
      <c r="B394" t="s">
        <v>27</v>
      </c>
      <c r="C394" s="1">
        <v>0.74781085814360704</v>
      </c>
      <c r="D394" s="1">
        <v>0.32620320855614898</v>
      </c>
      <c r="E394" s="1">
        <v>0.730027548209366</v>
      </c>
      <c r="F394" s="1">
        <v>0.94306049822063998</v>
      </c>
      <c r="G394" s="1">
        <v>73.267326732673197</v>
      </c>
      <c r="H394" s="1">
        <f t="shared" si="35"/>
        <v>0.47783840635297303</v>
      </c>
      <c r="I394" s="6">
        <f t="shared" si="36"/>
        <v>0.3586983977311789</v>
      </c>
      <c r="J394" s="1">
        <f t="shared" si="37"/>
        <v>0.2692637067767889</v>
      </c>
      <c r="K394" s="1">
        <f t="shared" ref="K394:K457" si="38">(1+0.25)*(C394*D394)/(0.25*C394+D394)</f>
        <v>0.59421096576676791</v>
      </c>
      <c r="L394" s="1">
        <f t="shared" ref="L394:L457" si="39">(1+0.25)*(F394*E394)/(0.25*F394+E394)</f>
        <v>0.89105581708137138</v>
      </c>
      <c r="M394">
        <v>1309</v>
      </c>
      <c r="N394">
        <v>2529</v>
      </c>
      <c r="O394">
        <v>2385</v>
      </c>
      <c r="P394">
        <v>427</v>
      </c>
      <c r="Q394">
        <v>882</v>
      </c>
      <c r="R394">
        <v>144</v>
      </c>
      <c r="S394">
        <v>427</v>
      </c>
      <c r="T394">
        <v>2385</v>
      </c>
      <c r="U394">
        <v>144</v>
      </c>
      <c r="V394">
        <v>882</v>
      </c>
      <c r="W394" s="1">
        <v>0.94306049822063998</v>
      </c>
      <c r="X394" s="1">
        <v>0.32620320855614898</v>
      </c>
      <c r="Y394" s="1">
        <v>0.67379679144384996</v>
      </c>
      <c r="Z394" s="1">
        <v>5.69395017793594E-2</v>
      </c>
      <c r="AA394" s="1">
        <v>0.32620320855614898</v>
      </c>
      <c r="AB394" s="1">
        <v>0.94306049822063998</v>
      </c>
      <c r="AC394" s="1">
        <v>5.69395017793594E-2</v>
      </c>
      <c r="AD394" s="1">
        <v>0.67379679144384996</v>
      </c>
    </row>
    <row r="395" spans="1:30" x14ac:dyDescent="0.25">
      <c r="A395" t="s">
        <v>95</v>
      </c>
      <c r="B395" t="s">
        <v>28</v>
      </c>
      <c r="C395" s="1">
        <v>0.775193798449612</v>
      </c>
      <c r="D395" s="1">
        <v>0.229182582123758</v>
      </c>
      <c r="E395" s="1">
        <v>0.70762097942625302</v>
      </c>
      <c r="F395" s="1">
        <v>0.96559905100830301</v>
      </c>
      <c r="G395" s="1">
        <v>71.4434601354872</v>
      </c>
      <c r="H395" s="1">
        <f t="shared" si="35"/>
        <v>0.48281477787586491</v>
      </c>
      <c r="I395" s="6">
        <f t="shared" si="36"/>
        <v>0.30666504680995887</v>
      </c>
      <c r="J395" s="1">
        <f t="shared" si="37"/>
        <v>0.19478163313206109</v>
      </c>
      <c r="K395" s="1">
        <f t="shared" si="38"/>
        <v>0.52502625131256486</v>
      </c>
      <c r="L395" s="1">
        <f t="shared" si="39"/>
        <v>0.89997788752119057</v>
      </c>
      <c r="M395">
        <v>1309</v>
      </c>
      <c r="N395">
        <v>2529</v>
      </c>
      <c r="O395">
        <v>2442</v>
      </c>
      <c r="P395">
        <v>300</v>
      </c>
      <c r="Q395">
        <v>1009</v>
      </c>
      <c r="R395">
        <v>87</v>
      </c>
      <c r="S395">
        <v>300</v>
      </c>
      <c r="T395">
        <v>2442</v>
      </c>
      <c r="U395">
        <v>87</v>
      </c>
      <c r="V395">
        <v>1009</v>
      </c>
      <c r="W395" s="1">
        <v>0.96559905100830301</v>
      </c>
      <c r="X395" s="1">
        <v>0.229182582123758</v>
      </c>
      <c r="Y395" s="1">
        <v>0.77081741787624103</v>
      </c>
      <c r="Z395" s="1">
        <v>3.4400948991696302E-2</v>
      </c>
      <c r="AA395" s="1">
        <v>0.229182582123758</v>
      </c>
      <c r="AB395" s="1">
        <v>0.96559905100830301</v>
      </c>
      <c r="AC395" s="1">
        <v>3.4400948991696302E-2</v>
      </c>
      <c r="AD395" s="1">
        <v>0.77081741787624103</v>
      </c>
    </row>
    <row r="396" spans="1:30" x14ac:dyDescent="0.25">
      <c r="A396" t="s">
        <v>95</v>
      </c>
      <c r="B396" t="s">
        <v>29</v>
      </c>
      <c r="C396" s="1">
        <v>0.70727272727272705</v>
      </c>
      <c r="D396" s="1">
        <v>0.29717341482047299</v>
      </c>
      <c r="E396" s="1">
        <v>0.72019464720194604</v>
      </c>
      <c r="F396" s="1">
        <v>0.93633847370502099</v>
      </c>
      <c r="G396" s="1">
        <v>71.834288692027101</v>
      </c>
      <c r="H396" s="1">
        <f t="shared" si="35"/>
        <v>0.42746737447467309</v>
      </c>
      <c r="I396" s="6">
        <f t="shared" si="36"/>
        <v>0.31594099749259436</v>
      </c>
      <c r="J396" s="1">
        <f t="shared" si="37"/>
        <v>0.23351188852549409</v>
      </c>
      <c r="K396" s="1">
        <f t="shared" si="38"/>
        <v>0.55428897121687026</v>
      </c>
      <c r="L396" s="1">
        <f t="shared" si="39"/>
        <v>0.88331841241420406</v>
      </c>
      <c r="M396">
        <v>1309</v>
      </c>
      <c r="N396">
        <v>2529</v>
      </c>
      <c r="O396">
        <v>2368</v>
      </c>
      <c r="P396">
        <v>389</v>
      </c>
      <c r="Q396">
        <v>920</v>
      </c>
      <c r="R396">
        <v>161</v>
      </c>
      <c r="S396">
        <v>389</v>
      </c>
      <c r="T396">
        <v>2368</v>
      </c>
      <c r="U396">
        <v>161</v>
      </c>
      <c r="V396">
        <v>920</v>
      </c>
      <c r="W396" s="1">
        <v>0.93633847370502099</v>
      </c>
      <c r="X396" s="1">
        <v>0.29717341482047299</v>
      </c>
      <c r="Y396" s="1">
        <v>0.70282658517952601</v>
      </c>
      <c r="Z396" s="1">
        <v>6.3661526294978205E-2</v>
      </c>
      <c r="AA396" s="1">
        <v>0.29717341482047299</v>
      </c>
      <c r="AB396" s="1">
        <v>0.93633847370502099</v>
      </c>
      <c r="AC396" s="1">
        <v>6.3661526294978205E-2</v>
      </c>
      <c r="AD396" s="1">
        <v>0.70282658517952601</v>
      </c>
    </row>
    <row r="397" spans="1:30" x14ac:dyDescent="0.25">
      <c r="A397" t="s">
        <v>95</v>
      </c>
      <c r="B397" t="s">
        <v>30</v>
      </c>
      <c r="C397" s="1">
        <v>0.76458333333333295</v>
      </c>
      <c r="D397" s="1">
        <v>0.28036669213139798</v>
      </c>
      <c r="E397" s="1">
        <v>0.71947587849910599</v>
      </c>
      <c r="F397" s="1">
        <v>0.95531830763147396</v>
      </c>
      <c r="G397" s="1">
        <v>72.511724856696105</v>
      </c>
      <c r="H397" s="1">
        <f t="shared" si="35"/>
        <v>0.48405921183243894</v>
      </c>
      <c r="I397" s="6">
        <f t="shared" si="36"/>
        <v>0.33776544409685311</v>
      </c>
      <c r="J397" s="1">
        <f t="shared" si="37"/>
        <v>0.23568499976287205</v>
      </c>
      <c r="K397" s="1">
        <f t="shared" si="38"/>
        <v>0.56828739547847618</v>
      </c>
      <c r="L397" s="1">
        <f t="shared" si="39"/>
        <v>0.89654148730889027</v>
      </c>
      <c r="M397">
        <v>1309</v>
      </c>
      <c r="N397">
        <v>2529</v>
      </c>
      <c r="O397">
        <v>2416</v>
      </c>
      <c r="P397">
        <v>367</v>
      </c>
      <c r="Q397">
        <v>942</v>
      </c>
      <c r="R397">
        <v>113</v>
      </c>
      <c r="S397">
        <v>367</v>
      </c>
      <c r="T397">
        <v>2416</v>
      </c>
      <c r="U397">
        <v>113</v>
      </c>
      <c r="V397">
        <v>942</v>
      </c>
      <c r="W397" s="1">
        <v>0.95531830763147396</v>
      </c>
      <c r="X397" s="1">
        <v>0.28036669213139798</v>
      </c>
      <c r="Y397" s="1">
        <v>0.71963330786860202</v>
      </c>
      <c r="Z397" s="1">
        <v>4.4681692368525101E-2</v>
      </c>
      <c r="AA397" s="1">
        <v>0.28036669213139798</v>
      </c>
      <c r="AB397" s="1">
        <v>0.95531830763147396</v>
      </c>
      <c r="AC397" s="1">
        <v>4.4681692368525101E-2</v>
      </c>
      <c r="AD397" s="1">
        <v>0.71963330786860202</v>
      </c>
    </row>
    <row r="398" spans="1:30" x14ac:dyDescent="0.25">
      <c r="A398" t="s">
        <v>96</v>
      </c>
      <c r="B398" t="s">
        <v>25</v>
      </c>
      <c r="C398" s="1">
        <v>0.84782608695652095</v>
      </c>
      <c r="D398" s="1">
        <v>0.41489361702127597</v>
      </c>
      <c r="E398" s="1">
        <v>0.63333333333333297</v>
      </c>
      <c r="F398" s="1">
        <v>0.93137254901960698</v>
      </c>
      <c r="G398" s="1">
        <v>68.367346938775498</v>
      </c>
      <c r="H398" s="1">
        <f t="shared" si="35"/>
        <v>0.48115942028985392</v>
      </c>
      <c r="I398" s="6">
        <f t="shared" si="36"/>
        <v>0.40817793634421445</v>
      </c>
      <c r="J398" s="1">
        <f t="shared" si="37"/>
        <v>0.34626616604088301</v>
      </c>
      <c r="K398" s="1">
        <f t="shared" si="38"/>
        <v>0.70143884892086261</v>
      </c>
      <c r="L398" s="1">
        <f t="shared" si="39"/>
        <v>0.85125448028673778</v>
      </c>
      <c r="M398">
        <v>94</v>
      </c>
      <c r="N398">
        <v>102</v>
      </c>
      <c r="O398">
        <v>95</v>
      </c>
      <c r="P398">
        <v>39</v>
      </c>
      <c r="Q398">
        <v>55</v>
      </c>
      <c r="R398">
        <v>7</v>
      </c>
      <c r="S398">
        <v>39</v>
      </c>
      <c r="T398">
        <v>95</v>
      </c>
      <c r="U398">
        <v>7</v>
      </c>
      <c r="V398">
        <v>55</v>
      </c>
      <c r="W398" s="1">
        <v>0.93137254901960698</v>
      </c>
      <c r="X398" s="1">
        <v>0.41489361702127597</v>
      </c>
      <c r="Y398" s="1">
        <v>0.58510638297872297</v>
      </c>
      <c r="Z398" s="1">
        <v>6.8627450980392093E-2</v>
      </c>
      <c r="AA398" s="1">
        <v>0.41489361702127597</v>
      </c>
      <c r="AB398" s="1">
        <v>0.93137254901960698</v>
      </c>
      <c r="AC398" s="1">
        <v>6.8627450980392093E-2</v>
      </c>
      <c r="AD398" s="1">
        <v>0.58510638297872297</v>
      </c>
    </row>
    <row r="399" spans="1:30" x14ac:dyDescent="0.25">
      <c r="A399" t="s">
        <v>96</v>
      </c>
      <c r="B399" t="s">
        <v>26</v>
      </c>
      <c r="C399" s="1">
        <v>0.75</v>
      </c>
      <c r="D399" s="1">
        <v>0.60638297872340396</v>
      </c>
      <c r="E399" s="1">
        <v>0.69166666666666599</v>
      </c>
      <c r="F399" s="1">
        <v>0.81372549019607798</v>
      </c>
      <c r="G399" s="1">
        <v>71.428571428571402</v>
      </c>
      <c r="H399" s="1">
        <f t="shared" si="35"/>
        <v>0.44166666666666599</v>
      </c>
      <c r="I399" s="6">
        <f t="shared" si="36"/>
        <v>0.43075272153069932</v>
      </c>
      <c r="J399" s="1">
        <f t="shared" si="37"/>
        <v>0.42010846891948184</v>
      </c>
      <c r="K399" s="1">
        <f t="shared" si="38"/>
        <v>0.71608040201005008</v>
      </c>
      <c r="L399" s="1">
        <f t="shared" si="39"/>
        <v>0.78598484848484784</v>
      </c>
      <c r="M399">
        <v>94</v>
      </c>
      <c r="N399">
        <v>102</v>
      </c>
      <c r="O399">
        <v>83</v>
      </c>
      <c r="P399">
        <v>57</v>
      </c>
      <c r="Q399">
        <v>37</v>
      </c>
      <c r="R399">
        <v>19</v>
      </c>
      <c r="S399">
        <v>57</v>
      </c>
      <c r="T399">
        <v>83</v>
      </c>
      <c r="U399">
        <v>19</v>
      </c>
      <c r="V399">
        <v>37</v>
      </c>
      <c r="W399" s="1">
        <v>0.81372549019607798</v>
      </c>
      <c r="X399" s="1">
        <v>0.60638297872340396</v>
      </c>
      <c r="Y399" s="1">
        <v>0.39361702127659498</v>
      </c>
      <c r="Z399" s="1">
        <v>0.18627450980392099</v>
      </c>
      <c r="AA399" s="1">
        <v>0.60638297872340396</v>
      </c>
      <c r="AB399" s="1">
        <v>0.81372549019607798</v>
      </c>
      <c r="AC399" s="1">
        <v>0.18627450980392099</v>
      </c>
      <c r="AD399" s="1">
        <v>0.39361702127659498</v>
      </c>
    </row>
    <row r="400" spans="1:30" x14ac:dyDescent="0.25">
      <c r="A400" t="s">
        <v>96</v>
      </c>
      <c r="B400" t="s">
        <v>27</v>
      </c>
      <c r="C400" s="1">
        <v>0.94736842105263097</v>
      </c>
      <c r="D400" s="1">
        <v>0.38297872340425498</v>
      </c>
      <c r="E400" s="1">
        <v>0.632911392405063</v>
      </c>
      <c r="F400" s="1">
        <v>0.98039215686274495</v>
      </c>
      <c r="G400" s="1">
        <v>69.387755102040799</v>
      </c>
      <c r="H400" s="1">
        <f t="shared" si="35"/>
        <v>0.58027981345769408</v>
      </c>
      <c r="I400" s="6">
        <f t="shared" si="36"/>
        <v>0.45919144876325041</v>
      </c>
      <c r="J400" s="1">
        <f t="shared" si="37"/>
        <v>0.36337088026699993</v>
      </c>
      <c r="K400" s="1">
        <f t="shared" si="38"/>
        <v>0.73170731707317027</v>
      </c>
      <c r="L400" s="1">
        <f t="shared" si="39"/>
        <v>0.88339222614840973</v>
      </c>
      <c r="M400">
        <v>94</v>
      </c>
      <c r="N400">
        <v>102</v>
      </c>
      <c r="O400">
        <v>100</v>
      </c>
      <c r="P400">
        <v>36</v>
      </c>
      <c r="Q400">
        <v>58</v>
      </c>
      <c r="R400">
        <v>2</v>
      </c>
      <c r="S400">
        <v>36</v>
      </c>
      <c r="T400">
        <v>100</v>
      </c>
      <c r="U400">
        <v>2</v>
      </c>
      <c r="V400">
        <v>58</v>
      </c>
      <c r="W400" s="1">
        <v>0.98039215686274495</v>
      </c>
      <c r="X400" s="1">
        <v>0.38297872340425498</v>
      </c>
      <c r="Y400" s="1">
        <v>0.61702127659574402</v>
      </c>
      <c r="Z400" s="1">
        <v>1.9607843137254902E-2</v>
      </c>
      <c r="AA400" s="1">
        <v>0.38297872340425498</v>
      </c>
      <c r="AB400" s="1">
        <v>0.98039215686274495</v>
      </c>
      <c r="AC400" s="1">
        <v>1.9607843137254902E-2</v>
      </c>
      <c r="AD400" s="1">
        <v>0.61702127659574402</v>
      </c>
    </row>
    <row r="401" spans="1:30" x14ac:dyDescent="0.25">
      <c r="A401" t="s">
        <v>96</v>
      </c>
      <c r="B401" t="s">
        <v>28</v>
      </c>
      <c r="C401" s="1">
        <v>0.8</v>
      </c>
      <c r="D401" s="1">
        <v>0.25531914893617003</v>
      </c>
      <c r="E401" s="1">
        <v>0.57831325301204795</v>
      </c>
      <c r="F401" s="1">
        <v>0.94117647058823495</v>
      </c>
      <c r="G401" s="1">
        <v>61.224489795918302</v>
      </c>
      <c r="H401" s="1">
        <f t="shared" si="35"/>
        <v>0.3783132530120481</v>
      </c>
      <c r="I401" s="6">
        <f t="shared" si="36"/>
        <v>0.27264793603637522</v>
      </c>
      <c r="J401" s="1">
        <f t="shared" si="37"/>
        <v>0.19649561952440497</v>
      </c>
      <c r="K401" s="1">
        <f t="shared" si="38"/>
        <v>0.56074766355140171</v>
      </c>
      <c r="L401" s="1">
        <f t="shared" si="39"/>
        <v>0.83623693379790887</v>
      </c>
      <c r="M401">
        <v>94</v>
      </c>
      <c r="N401">
        <v>102</v>
      </c>
      <c r="O401">
        <v>96</v>
      </c>
      <c r="P401">
        <v>24</v>
      </c>
      <c r="Q401">
        <v>70</v>
      </c>
      <c r="R401">
        <v>6</v>
      </c>
      <c r="S401">
        <v>24</v>
      </c>
      <c r="T401">
        <v>96</v>
      </c>
      <c r="U401">
        <v>6</v>
      </c>
      <c r="V401">
        <v>70</v>
      </c>
      <c r="W401" s="1">
        <v>0.94117647058823495</v>
      </c>
      <c r="X401" s="1">
        <v>0.25531914893617003</v>
      </c>
      <c r="Y401" s="1">
        <v>0.74468085106382897</v>
      </c>
      <c r="Z401" s="1">
        <v>5.8823529411764698E-2</v>
      </c>
      <c r="AA401" s="1">
        <v>0.25531914893617003</v>
      </c>
      <c r="AB401" s="1">
        <v>0.94117647058823495</v>
      </c>
      <c r="AC401" s="1">
        <v>5.8823529411764698E-2</v>
      </c>
      <c r="AD401" s="1">
        <v>0.74468085106382897</v>
      </c>
    </row>
    <row r="402" spans="1:30" x14ac:dyDescent="0.25">
      <c r="A402" t="s">
        <v>96</v>
      </c>
      <c r="B402" t="s">
        <v>29</v>
      </c>
      <c r="C402" s="1">
        <v>0.72727272727272696</v>
      </c>
      <c r="D402" s="1">
        <v>0.25531914893617003</v>
      </c>
      <c r="E402" s="1">
        <v>0.57055214723926295</v>
      </c>
      <c r="F402" s="1">
        <v>0.91176470588235203</v>
      </c>
      <c r="G402" s="1">
        <v>59.6938775510204</v>
      </c>
      <c r="H402" s="1">
        <f t="shared" si="35"/>
        <v>0.2978248745119898</v>
      </c>
      <c r="I402" s="6">
        <f t="shared" si="36"/>
        <v>0.22307336930773664</v>
      </c>
      <c r="J402" s="1">
        <f t="shared" si="37"/>
        <v>0.16708385481852206</v>
      </c>
      <c r="K402" s="1">
        <f t="shared" si="38"/>
        <v>0.53097345132743334</v>
      </c>
      <c r="L402" s="1">
        <f t="shared" si="39"/>
        <v>0.81436077057793266</v>
      </c>
      <c r="M402">
        <v>94</v>
      </c>
      <c r="N402">
        <v>102</v>
      </c>
      <c r="O402">
        <v>93</v>
      </c>
      <c r="P402">
        <v>24</v>
      </c>
      <c r="Q402">
        <v>70</v>
      </c>
      <c r="R402">
        <v>9</v>
      </c>
      <c r="S402">
        <v>24</v>
      </c>
      <c r="T402">
        <v>93</v>
      </c>
      <c r="U402">
        <v>9</v>
      </c>
      <c r="V402">
        <v>70</v>
      </c>
      <c r="W402" s="1">
        <v>0.91176470588235203</v>
      </c>
      <c r="X402" s="1">
        <v>0.25531914893617003</v>
      </c>
      <c r="Y402" s="1">
        <v>0.74468085106382897</v>
      </c>
      <c r="Z402" s="1">
        <v>8.8235294117646995E-2</v>
      </c>
      <c r="AA402" s="1">
        <v>0.25531914893617003</v>
      </c>
      <c r="AB402" s="1">
        <v>0.91176470588235203</v>
      </c>
      <c r="AC402" s="1">
        <v>8.8235294117646995E-2</v>
      </c>
      <c r="AD402" s="1">
        <v>0.74468085106382897</v>
      </c>
    </row>
    <row r="403" spans="1:30" x14ac:dyDescent="0.25">
      <c r="A403" t="s">
        <v>96</v>
      </c>
      <c r="B403" t="s">
        <v>30</v>
      </c>
      <c r="C403" s="1">
        <v>0.75384615384615306</v>
      </c>
      <c r="D403" s="1">
        <v>0.52127659574467999</v>
      </c>
      <c r="E403" s="1">
        <v>0.65648854961832004</v>
      </c>
      <c r="F403" s="1">
        <v>0.84313725490196001</v>
      </c>
      <c r="G403" s="1">
        <v>68.877551020408106</v>
      </c>
      <c r="H403" s="1">
        <f t="shared" si="35"/>
        <v>0.41033470346447309</v>
      </c>
      <c r="I403" s="6">
        <f t="shared" si="36"/>
        <v>0.38669322381370463</v>
      </c>
      <c r="J403" s="1">
        <f t="shared" si="37"/>
        <v>0.36441385064664011</v>
      </c>
      <c r="K403" s="1">
        <f t="shared" si="38"/>
        <v>0.69209039548022522</v>
      </c>
      <c r="L403" s="1">
        <f t="shared" si="39"/>
        <v>0.79777365491651131</v>
      </c>
      <c r="M403">
        <v>94</v>
      </c>
      <c r="N403">
        <v>102</v>
      </c>
      <c r="O403">
        <v>86</v>
      </c>
      <c r="P403">
        <v>49</v>
      </c>
      <c r="Q403">
        <v>45</v>
      </c>
      <c r="R403">
        <v>16</v>
      </c>
      <c r="S403">
        <v>49</v>
      </c>
      <c r="T403">
        <v>86</v>
      </c>
      <c r="U403">
        <v>16</v>
      </c>
      <c r="V403">
        <v>45</v>
      </c>
      <c r="W403" s="1">
        <v>0.84313725490196001</v>
      </c>
      <c r="X403" s="1">
        <v>0.52127659574467999</v>
      </c>
      <c r="Y403" s="1">
        <v>0.47872340425531901</v>
      </c>
      <c r="Z403" s="1">
        <v>0.15686274509803899</v>
      </c>
      <c r="AA403" s="1">
        <v>0.52127659574467999</v>
      </c>
      <c r="AB403" s="1">
        <v>0.84313725490196001</v>
      </c>
      <c r="AC403" s="1">
        <v>0.15686274509803899</v>
      </c>
      <c r="AD403" s="1">
        <v>0.47872340425531901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0.42857142857142799</v>
      </c>
      <c r="D410" s="1">
        <v>8.5714285714285701E-2</v>
      </c>
      <c r="E410" s="1">
        <v>0.65217391304347805</v>
      </c>
      <c r="F410" s="1">
        <v>0.9375</v>
      </c>
      <c r="G410" s="1">
        <v>63.636363636363598</v>
      </c>
      <c r="H410" s="1">
        <f t="shared" si="35"/>
        <v>8.0745341614905985E-2</v>
      </c>
      <c r="I410" s="6">
        <f t="shared" si="36"/>
        <v>4.3294866096871408E-2</v>
      </c>
      <c r="J410" s="1">
        <f t="shared" si="37"/>
        <v>2.3214285714285632E-2</v>
      </c>
      <c r="K410" s="1">
        <f t="shared" si="38"/>
        <v>0.23809523809523794</v>
      </c>
      <c r="L410" s="1">
        <f t="shared" si="39"/>
        <v>0.86206896551724133</v>
      </c>
      <c r="M410">
        <v>35</v>
      </c>
      <c r="N410">
        <v>64</v>
      </c>
      <c r="O410">
        <v>60</v>
      </c>
      <c r="P410">
        <v>3</v>
      </c>
      <c r="Q410">
        <v>32</v>
      </c>
      <c r="R410">
        <v>4</v>
      </c>
      <c r="S410">
        <v>3</v>
      </c>
      <c r="T410">
        <v>60</v>
      </c>
      <c r="U410">
        <v>4</v>
      </c>
      <c r="V410">
        <v>32</v>
      </c>
      <c r="W410" s="1">
        <v>0.9375</v>
      </c>
      <c r="X410" s="1">
        <v>8.5714285714285701E-2</v>
      </c>
      <c r="Y410" s="1">
        <v>0.91428571428571404</v>
      </c>
      <c r="Z410" s="1">
        <v>6.25E-2</v>
      </c>
      <c r="AA410" s="1">
        <v>8.5714285714285701E-2</v>
      </c>
      <c r="AB410" s="1">
        <v>0.9375</v>
      </c>
      <c r="AC410" s="1">
        <v>6.25E-2</v>
      </c>
      <c r="AD410" s="1">
        <v>0.91428571428571404</v>
      </c>
    </row>
    <row r="411" spans="1:30" x14ac:dyDescent="0.25">
      <c r="A411" t="s">
        <v>98</v>
      </c>
      <c r="B411" t="s">
        <v>26</v>
      </c>
      <c r="C411" s="1">
        <v>0.5</v>
      </c>
      <c r="D411" s="1">
        <v>0.28571428571428498</v>
      </c>
      <c r="E411" s="1">
        <v>0.683544303797468</v>
      </c>
      <c r="F411" s="1">
        <v>0.84375</v>
      </c>
      <c r="G411" s="1">
        <v>64.646464646464594</v>
      </c>
      <c r="H411" s="1">
        <f t="shared" si="35"/>
        <v>0.183544303797468</v>
      </c>
      <c r="I411" s="6">
        <f t="shared" si="36"/>
        <v>0.15415068014142821</v>
      </c>
      <c r="J411" s="1">
        <f t="shared" si="37"/>
        <v>0.12946428571428492</v>
      </c>
      <c r="K411" s="1">
        <f t="shared" si="38"/>
        <v>0.43478260869565183</v>
      </c>
      <c r="L411" s="1">
        <f t="shared" si="39"/>
        <v>0.80597014925373134</v>
      </c>
      <c r="M411">
        <v>35</v>
      </c>
      <c r="N411">
        <v>64</v>
      </c>
      <c r="O411">
        <v>54</v>
      </c>
      <c r="P411">
        <v>10</v>
      </c>
      <c r="Q411">
        <v>25</v>
      </c>
      <c r="R411">
        <v>10</v>
      </c>
      <c r="S411">
        <v>10</v>
      </c>
      <c r="T411">
        <v>54</v>
      </c>
      <c r="U411">
        <v>10</v>
      </c>
      <c r="V411">
        <v>25</v>
      </c>
      <c r="W411" s="1">
        <v>0.84375</v>
      </c>
      <c r="X411" s="1">
        <v>0.28571428571428498</v>
      </c>
      <c r="Y411" s="1">
        <v>0.71428571428571397</v>
      </c>
      <c r="Z411" s="1">
        <v>0.15625</v>
      </c>
      <c r="AA411" s="1">
        <v>0.28571428571428498</v>
      </c>
      <c r="AB411" s="1">
        <v>0.84375</v>
      </c>
      <c r="AC411" s="1">
        <v>0.15625</v>
      </c>
      <c r="AD411" s="1">
        <v>0.71428571428571397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0.64285714285714202</v>
      </c>
      <c r="F412" s="1">
        <v>0.984375</v>
      </c>
      <c r="G412" s="1">
        <v>63.636363636363598</v>
      </c>
      <c r="H412" s="1">
        <f t="shared" si="35"/>
        <v>-0.35714285714285798</v>
      </c>
      <c r="I412" s="6">
        <f t="shared" si="36"/>
        <v>7.4701788083399695E-2</v>
      </c>
      <c r="J412" s="1">
        <f t="shared" si="37"/>
        <v>-1.5625E-2</v>
      </c>
      <c r="K412" s="1">
        <v>0</v>
      </c>
      <c r="L412" s="1">
        <f t="shared" si="39"/>
        <v>0.88983050847457601</v>
      </c>
      <c r="M412">
        <v>35</v>
      </c>
      <c r="N412">
        <v>64</v>
      </c>
      <c r="O412">
        <v>63</v>
      </c>
      <c r="P412">
        <v>0</v>
      </c>
      <c r="Q412">
        <v>35</v>
      </c>
      <c r="R412">
        <v>1</v>
      </c>
      <c r="S412">
        <v>0</v>
      </c>
      <c r="T412">
        <v>63</v>
      </c>
      <c r="U412">
        <v>1</v>
      </c>
      <c r="V412">
        <v>35</v>
      </c>
      <c r="W412" s="1">
        <v>0.984375</v>
      </c>
      <c r="X412" s="1">
        <v>0</v>
      </c>
      <c r="Y412" s="1">
        <v>1</v>
      </c>
      <c r="Z412" s="1">
        <v>1.5625E-2</v>
      </c>
      <c r="AA412" s="1">
        <v>0</v>
      </c>
      <c r="AB412" s="1">
        <v>0.984375</v>
      </c>
      <c r="AC412" s="1">
        <v>1.5625E-2</v>
      </c>
      <c r="AD412" s="1">
        <v>1</v>
      </c>
    </row>
    <row r="413" spans="1:30" x14ac:dyDescent="0.25">
      <c r="A413" t="s">
        <v>98</v>
      </c>
      <c r="B413" t="s">
        <v>28</v>
      </c>
      <c r="C413" s="1">
        <v>0.5</v>
      </c>
      <c r="D413" s="1">
        <v>2.8571428571428501E-2</v>
      </c>
      <c r="E413" s="1">
        <v>0.64948453608247403</v>
      </c>
      <c r="F413" s="1">
        <v>0.984375</v>
      </c>
      <c r="G413" s="1">
        <v>64.646464646464594</v>
      </c>
      <c r="H413" s="1">
        <f t="shared" si="35"/>
        <v>0.14948453608247414</v>
      </c>
      <c r="I413" s="6">
        <f t="shared" si="36"/>
        <v>4.3991940954280176E-2</v>
      </c>
      <c r="J413" s="1">
        <f t="shared" si="37"/>
        <v>1.294642857142847E-2</v>
      </c>
      <c r="K413" s="1">
        <f t="shared" si="38"/>
        <v>0.11627906976744164</v>
      </c>
      <c r="L413" s="1">
        <f t="shared" si="39"/>
        <v>0.89235127478753529</v>
      </c>
      <c r="M413">
        <v>35</v>
      </c>
      <c r="N413">
        <v>64</v>
      </c>
      <c r="O413">
        <v>63</v>
      </c>
      <c r="P413">
        <v>1</v>
      </c>
      <c r="Q413">
        <v>34</v>
      </c>
      <c r="R413">
        <v>1</v>
      </c>
      <c r="S413">
        <v>1</v>
      </c>
      <c r="T413">
        <v>63</v>
      </c>
      <c r="U413">
        <v>1</v>
      </c>
      <c r="V413">
        <v>34</v>
      </c>
      <c r="W413" s="1">
        <v>0.984375</v>
      </c>
      <c r="X413" s="1">
        <v>2.8571428571428501E-2</v>
      </c>
      <c r="Y413" s="1">
        <v>0.97142857142857097</v>
      </c>
      <c r="Z413" s="1">
        <v>1.5625E-2</v>
      </c>
      <c r="AA413" s="1">
        <v>2.8571428571428501E-2</v>
      </c>
      <c r="AB413" s="1">
        <v>0.984375</v>
      </c>
      <c r="AC413" s="1">
        <v>1.5625E-2</v>
      </c>
      <c r="AD413" s="1">
        <v>0.97142857142857097</v>
      </c>
    </row>
    <row r="414" spans="1:30" x14ac:dyDescent="0.25">
      <c r="A414" t="s">
        <v>98</v>
      </c>
      <c r="B414" t="s">
        <v>29</v>
      </c>
      <c r="C414" s="1">
        <v>0.55555555555555503</v>
      </c>
      <c r="D414" s="1">
        <v>0.28571428571428498</v>
      </c>
      <c r="E414" s="1">
        <v>0.69135802469135799</v>
      </c>
      <c r="F414" s="1">
        <v>0.875</v>
      </c>
      <c r="G414" s="1">
        <v>66.6666666666666</v>
      </c>
      <c r="H414" s="1">
        <f t="shared" si="35"/>
        <v>0.2469135802469129</v>
      </c>
      <c r="I414" s="6">
        <f t="shared" si="36"/>
        <v>0.19920476822239816</v>
      </c>
      <c r="J414" s="1">
        <f t="shared" si="37"/>
        <v>0.16071428571428492</v>
      </c>
      <c r="K414" s="1">
        <f t="shared" si="38"/>
        <v>0.4672897196261675</v>
      </c>
      <c r="L414" s="1">
        <f t="shared" si="39"/>
        <v>0.83086053412462912</v>
      </c>
      <c r="M414">
        <v>35</v>
      </c>
      <c r="N414">
        <v>64</v>
      </c>
      <c r="O414">
        <v>56</v>
      </c>
      <c r="P414">
        <v>10</v>
      </c>
      <c r="Q414">
        <v>25</v>
      </c>
      <c r="R414">
        <v>8</v>
      </c>
      <c r="S414">
        <v>10</v>
      </c>
      <c r="T414">
        <v>56</v>
      </c>
      <c r="U414">
        <v>8</v>
      </c>
      <c r="V414">
        <v>25</v>
      </c>
      <c r="W414" s="1">
        <v>0.875</v>
      </c>
      <c r="X414" s="1">
        <v>0.28571428571428498</v>
      </c>
      <c r="Y414" s="1">
        <v>0.71428571428571397</v>
      </c>
      <c r="Z414" s="1">
        <v>0.125</v>
      </c>
      <c r="AA414" s="1">
        <v>0.28571428571428498</v>
      </c>
      <c r="AB414" s="1">
        <v>0.875</v>
      </c>
      <c r="AC414" s="1">
        <v>0.125</v>
      </c>
      <c r="AD414" s="1">
        <v>0.71428571428571397</v>
      </c>
    </row>
    <row r="415" spans="1:30" x14ac:dyDescent="0.25">
      <c r="A415" t="s">
        <v>98</v>
      </c>
      <c r="B415" t="s">
        <v>30</v>
      </c>
      <c r="C415" s="1">
        <v>0.5</v>
      </c>
      <c r="D415" s="1">
        <v>0.22857142857142801</v>
      </c>
      <c r="E415" s="1">
        <v>0.67469879518072196</v>
      </c>
      <c r="F415" s="1">
        <v>0.875</v>
      </c>
      <c r="G415" s="1">
        <v>64.646464646464594</v>
      </c>
      <c r="H415" s="1">
        <f t="shared" si="35"/>
        <v>0.17469879518072196</v>
      </c>
      <c r="I415" s="6">
        <f t="shared" si="36"/>
        <v>0.13451321045374939</v>
      </c>
      <c r="J415" s="1">
        <f t="shared" si="37"/>
        <v>0.10357142857142798</v>
      </c>
      <c r="K415" s="1">
        <f t="shared" si="38"/>
        <v>0.40404040404040376</v>
      </c>
      <c r="L415" s="1">
        <f t="shared" si="39"/>
        <v>0.82595870206489641</v>
      </c>
      <c r="M415">
        <v>35</v>
      </c>
      <c r="N415">
        <v>64</v>
      </c>
      <c r="O415">
        <v>56</v>
      </c>
      <c r="P415">
        <v>8</v>
      </c>
      <c r="Q415">
        <v>27</v>
      </c>
      <c r="R415">
        <v>8</v>
      </c>
      <c r="S415">
        <v>8</v>
      </c>
      <c r="T415">
        <v>56</v>
      </c>
      <c r="U415">
        <v>8</v>
      </c>
      <c r="V415">
        <v>27</v>
      </c>
      <c r="W415" s="1">
        <v>0.875</v>
      </c>
      <c r="X415" s="1">
        <v>0.22857142857142801</v>
      </c>
      <c r="Y415" s="1">
        <v>0.77142857142857102</v>
      </c>
      <c r="Z415" s="1">
        <v>0.125</v>
      </c>
      <c r="AA415" s="1">
        <v>0.22857142857142801</v>
      </c>
      <c r="AB415" s="1">
        <v>0.875</v>
      </c>
      <c r="AC415" s="1">
        <v>0.125</v>
      </c>
      <c r="AD415" s="1">
        <v>0.77142857142857102</v>
      </c>
    </row>
    <row r="416" spans="1:30" x14ac:dyDescent="0.25">
      <c r="A416" t="s">
        <v>99</v>
      </c>
      <c r="B416" t="s">
        <v>25</v>
      </c>
      <c r="C416" s="1">
        <v>0.76923076923076905</v>
      </c>
      <c r="D416" s="1">
        <v>0.34482758620689602</v>
      </c>
      <c r="E416" s="1">
        <v>0.71641791044776104</v>
      </c>
      <c r="F416" s="1">
        <v>0.94117647058823495</v>
      </c>
      <c r="G416" s="1">
        <v>72.5</v>
      </c>
      <c r="H416" s="1">
        <f t="shared" si="35"/>
        <v>0.4856486796785302</v>
      </c>
      <c r="I416" s="6">
        <f t="shared" si="36"/>
        <v>0.37268953911433939</v>
      </c>
      <c r="J416" s="1">
        <f t="shared" si="37"/>
        <v>0.28600405679513097</v>
      </c>
      <c r="K416" s="1">
        <f t="shared" si="38"/>
        <v>0.61728395061728347</v>
      </c>
      <c r="L416" s="1">
        <f t="shared" si="39"/>
        <v>0.88560885608856066</v>
      </c>
      <c r="M416">
        <v>29</v>
      </c>
      <c r="N416">
        <v>51</v>
      </c>
      <c r="O416">
        <v>48</v>
      </c>
      <c r="P416">
        <v>10</v>
      </c>
      <c r="Q416">
        <v>19</v>
      </c>
      <c r="R416">
        <v>3</v>
      </c>
      <c r="S416">
        <v>10</v>
      </c>
      <c r="T416">
        <v>48</v>
      </c>
      <c r="U416">
        <v>3</v>
      </c>
      <c r="V416">
        <v>19</v>
      </c>
      <c r="W416" s="1">
        <v>0.94117647058823495</v>
      </c>
      <c r="X416" s="1">
        <v>0.34482758620689602</v>
      </c>
      <c r="Y416" s="1">
        <v>0.65517241379310298</v>
      </c>
      <c r="Z416" s="1">
        <v>5.8823529411764698E-2</v>
      </c>
      <c r="AA416" s="1">
        <v>0.34482758620689602</v>
      </c>
      <c r="AB416" s="1">
        <v>0.94117647058823495</v>
      </c>
      <c r="AC416" s="1">
        <v>5.8823529411764698E-2</v>
      </c>
      <c r="AD416" s="1">
        <v>0.65517241379310298</v>
      </c>
    </row>
    <row r="417" spans="1:30" x14ac:dyDescent="0.25">
      <c r="A417" t="s">
        <v>99</v>
      </c>
      <c r="B417" t="s">
        <v>26</v>
      </c>
      <c r="C417" s="1">
        <v>0.53333333333333299</v>
      </c>
      <c r="D417" s="1">
        <v>0.27586206896551702</v>
      </c>
      <c r="E417" s="1">
        <v>0.67692307692307696</v>
      </c>
      <c r="F417" s="1">
        <v>0.86274509803921495</v>
      </c>
      <c r="G417" s="1">
        <v>65</v>
      </c>
      <c r="H417" s="1">
        <f t="shared" si="35"/>
        <v>0.21025641025640995</v>
      </c>
      <c r="I417" s="6">
        <f t="shared" si="36"/>
        <v>0.17071334268365099</v>
      </c>
      <c r="J417" s="1">
        <f t="shared" si="37"/>
        <v>0.13860716700473197</v>
      </c>
      <c r="K417" s="1">
        <f t="shared" si="38"/>
        <v>0.44943820224719067</v>
      </c>
      <c r="L417" s="1">
        <f t="shared" si="39"/>
        <v>0.81784386617100335</v>
      </c>
      <c r="M417">
        <v>29</v>
      </c>
      <c r="N417">
        <v>51</v>
      </c>
      <c r="O417">
        <v>44</v>
      </c>
      <c r="P417">
        <v>8</v>
      </c>
      <c r="Q417">
        <v>21</v>
      </c>
      <c r="R417">
        <v>7</v>
      </c>
      <c r="S417">
        <v>8</v>
      </c>
      <c r="T417">
        <v>44</v>
      </c>
      <c r="U417">
        <v>7</v>
      </c>
      <c r="V417">
        <v>21</v>
      </c>
      <c r="W417" s="1">
        <v>0.86274509803921495</v>
      </c>
      <c r="X417" s="1">
        <v>0.27586206896551702</v>
      </c>
      <c r="Y417" s="1">
        <v>0.72413793103448199</v>
      </c>
      <c r="Z417" s="1">
        <v>0.13725490196078399</v>
      </c>
      <c r="AA417" s="1">
        <v>0.27586206896551702</v>
      </c>
      <c r="AB417" s="1">
        <v>0.86274509803921495</v>
      </c>
      <c r="AC417" s="1">
        <v>0.13725490196078399</v>
      </c>
      <c r="AD417" s="1">
        <v>0.72413793103448199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0.632911392405063</v>
      </c>
      <c r="F418" s="1">
        <v>0.98039215686274495</v>
      </c>
      <c r="G418" s="1">
        <v>62.5</v>
      </c>
      <c r="H418" s="1">
        <f t="shared" si="35"/>
        <v>-0.367088607594937</v>
      </c>
      <c r="I418" s="6">
        <f t="shared" si="36"/>
        <v>8.4839942451624156E-2</v>
      </c>
      <c r="J418" s="1">
        <f t="shared" si="37"/>
        <v>-1.9607843137255054E-2</v>
      </c>
      <c r="K418" s="1">
        <v>0</v>
      </c>
      <c r="L418" s="1">
        <f t="shared" si="39"/>
        <v>0.88339222614840973</v>
      </c>
      <c r="M418">
        <v>29</v>
      </c>
      <c r="N418">
        <v>51</v>
      </c>
      <c r="O418">
        <v>50</v>
      </c>
      <c r="P418">
        <v>0</v>
      </c>
      <c r="Q418">
        <v>29</v>
      </c>
      <c r="R418">
        <v>1</v>
      </c>
      <c r="S418">
        <v>0</v>
      </c>
      <c r="T418">
        <v>50</v>
      </c>
      <c r="U418">
        <v>1</v>
      </c>
      <c r="V418">
        <v>29</v>
      </c>
      <c r="W418" s="1">
        <v>0.98039215686274495</v>
      </c>
      <c r="X418" s="1">
        <v>0</v>
      </c>
      <c r="Y418" s="1">
        <v>1</v>
      </c>
      <c r="Z418" s="1">
        <v>1.9607843137254902E-2</v>
      </c>
      <c r="AA418" s="1">
        <v>0</v>
      </c>
      <c r="AB418" s="1">
        <v>0.98039215686274495</v>
      </c>
      <c r="AC418" s="1">
        <v>1.9607843137254902E-2</v>
      </c>
      <c r="AD418" s="1">
        <v>1</v>
      </c>
    </row>
    <row r="419" spans="1:30" x14ac:dyDescent="0.25">
      <c r="A419" t="s">
        <v>99</v>
      </c>
      <c r="B419" t="s">
        <v>28</v>
      </c>
      <c r="C419" s="1">
        <v>1</v>
      </c>
      <c r="D419" s="1">
        <v>6.8965517241379296E-2</v>
      </c>
      <c r="E419" s="1">
        <v>0.65384615384615297</v>
      </c>
      <c r="F419" s="1">
        <v>1</v>
      </c>
      <c r="G419" s="1">
        <v>66.25</v>
      </c>
      <c r="H419" s="1">
        <f t="shared" si="35"/>
        <v>0.65384615384615286</v>
      </c>
      <c r="I419" s="6">
        <f t="shared" si="36"/>
        <v>0.21235074333820061</v>
      </c>
      <c r="J419" s="1">
        <f t="shared" si="37"/>
        <v>6.8965517241379226E-2</v>
      </c>
      <c r="K419" s="1">
        <f t="shared" si="38"/>
        <v>0.27027027027027023</v>
      </c>
      <c r="L419" s="1">
        <f t="shared" si="39"/>
        <v>0.90425531914893575</v>
      </c>
      <c r="M419">
        <v>29</v>
      </c>
      <c r="N419">
        <v>51</v>
      </c>
      <c r="O419">
        <v>51</v>
      </c>
      <c r="P419">
        <v>2</v>
      </c>
      <c r="Q419">
        <v>27</v>
      </c>
      <c r="R419">
        <v>0</v>
      </c>
      <c r="S419">
        <v>2</v>
      </c>
      <c r="T419">
        <v>51</v>
      </c>
      <c r="U419">
        <v>0</v>
      </c>
      <c r="V419">
        <v>27</v>
      </c>
      <c r="W419" s="1">
        <v>1</v>
      </c>
      <c r="X419" s="1">
        <v>6.8965517241379296E-2</v>
      </c>
      <c r="Y419" s="1">
        <v>0.93103448275862</v>
      </c>
      <c r="Z419" s="1">
        <v>0</v>
      </c>
      <c r="AA419" s="1">
        <v>6.8965517241379296E-2</v>
      </c>
      <c r="AB419" s="1">
        <v>1</v>
      </c>
      <c r="AC419" s="1">
        <v>0</v>
      </c>
      <c r="AD419" s="1">
        <v>0.93103448275862</v>
      </c>
    </row>
    <row r="420" spans="1:30" x14ac:dyDescent="0.25">
      <c r="A420" t="s">
        <v>99</v>
      </c>
      <c r="B420" t="s">
        <v>29</v>
      </c>
      <c r="C420" s="1">
        <v>0.63636363636363602</v>
      </c>
      <c r="D420" s="1">
        <v>0.24137931034482701</v>
      </c>
      <c r="E420" s="1">
        <v>0.68115942028985499</v>
      </c>
      <c r="F420" s="1">
        <v>0.92156862745098</v>
      </c>
      <c r="G420" s="1">
        <v>67.5</v>
      </c>
      <c r="H420" s="1">
        <f t="shared" si="35"/>
        <v>0.31752305665349101</v>
      </c>
      <c r="I420" s="6">
        <f t="shared" si="36"/>
        <v>0.22746368344047263</v>
      </c>
      <c r="J420" s="1">
        <f t="shared" si="37"/>
        <v>0.16294793779580696</v>
      </c>
      <c r="K420" s="1">
        <f t="shared" si="38"/>
        <v>0.47945205479451997</v>
      </c>
      <c r="L420" s="1">
        <f t="shared" si="39"/>
        <v>0.86080586080586041</v>
      </c>
      <c r="M420">
        <v>29</v>
      </c>
      <c r="N420">
        <v>51</v>
      </c>
      <c r="O420">
        <v>47</v>
      </c>
      <c r="P420">
        <v>7</v>
      </c>
      <c r="Q420">
        <v>22</v>
      </c>
      <c r="R420">
        <v>4</v>
      </c>
      <c r="S420">
        <v>7</v>
      </c>
      <c r="T420">
        <v>47</v>
      </c>
      <c r="U420">
        <v>4</v>
      </c>
      <c r="V420">
        <v>22</v>
      </c>
      <c r="W420" s="1">
        <v>0.92156862745098</v>
      </c>
      <c r="X420" s="1">
        <v>0.24137931034482701</v>
      </c>
      <c r="Y420" s="1">
        <v>0.75862068965517204</v>
      </c>
      <c r="Z420" s="1">
        <v>7.8431372549019607E-2</v>
      </c>
      <c r="AA420" s="1">
        <v>0.24137931034482701</v>
      </c>
      <c r="AB420" s="1">
        <v>0.92156862745098</v>
      </c>
      <c r="AC420" s="1">
        <v>7.8431372549019607E-2</v>
      </c>
      <c r="AD420" s="1">
        <v>0.75862068965517204</v>
      </c>
    </row>
    <row r="421" spans="1:30" x14ac:dyDescent="0.25">
      <c r="A421" t="s">
        <v>99</v>
      </c>
      <c r="B421" t="s">
        <v>30</v>
      </c>
      <c r="C421" s="1">
        <v>0.53846153846153799</v>
      </c>
      <c r="D421" s="1">
        <v>0.24137931034482701</v>
      </c>
      <c r="E421" s="1">
        <v>0.67164179104477595</v>
      </c>
      <c r="F421" s="1">
        <v>0.88235294117647001</v>
      </c>
      <c r="G421" s="1">
        <v>65</v>
      </c>
      <c r="H421" s="1">
        <f t="shared" si="35"/>
        <v>0.21010332950631394</v>
      </c>
      <c r="I421" s="6">
        <f t="shared" si="36"/>
        <v>0.16123448146081282</v>
      </c>
      <c r="J421" s="1">
        <f t="shared" si="37"/>
        <v>0.12373225152129708</v>
      </c>
      <c r="K421" s="1">
        <f t="shared" si="38"/>
        <v>0.43209876543209813</v>
      </c>
      <c r="L421" s="1">
        <f t="shared" si="39"/>
        <v>0.83025830258302535</v>
      </c>
      <c r="M421">
        <v>29</v>
      </c>
      <c r="N421">
        <v>51</v>
      </c>
      <c r="O421">
        <v>45</v>
      </c>
      <c r="P421">
        <v>7</v>
      </c>
      <c r="Q421">
        <v>22</v>
      </c>
      <c r="R421">
        <v>6</v>
      </c>
      <c r="S421">
        <v>7</v>
      </c>
      <c r="T421">
        <v>45</v>
      </c>
      <c r="U421">
        <v>6</v>
      </c>
      <c r="V421">
        <v>22</v>
      </c>
      <c r="W421" s="1">
        <v>0.88235294117647001</v>
      </c>
      <c r="X421" s="1">
        <v>0.24137931034482701</v>
      </c>
      <c r="Y421" s="1">
        <v>0.75862068965517204</v>
      </c>
      <c r="Z421" s="1">
        <v>0.11764705882352899</v>
      </c>
      <c r="AA421" s="1">
        <v>0.24137931034482701</v>
      </c>
      <c r="AB421" s="1">
        <v>0.88235294117647001</v>
      </c>
      <c r="AC421" s="1">
        <v>0.11764705882352899</v>
      </c>
      <c r="AD421" s="1">
        <v>0.75862068965517204</v>
      </c>
    </row>
    <row r="422" spans="1:30" x14ac:dyDescent="0.25">
      <c r="A422" t="s">
        <v>100</v>
      </c>
      <c r="B422" t="s">
        <v>25</v>
      </c>
      <c r="C422" s="1">
        <v>0.680851063829787</v>
      </c>
      <c r="D422" s="1">
        <v>0.86486486486486402</v>
      </c>
      <c r="E422" s="1">
        <v>0.16666666666666599</v>
      </c>
      <c r="F422" s="1">
        <v>6.25E-2</v>
      </c>
      <c r="G422" s="1">
        <v>62.264150943396203</v>
      </c>
      <c r="H422" s="1">
        <f t="shared" si="35"/>
        <v>-0.15248226950354704</v>
      </c>
      <c r="I422" s="6">
        <f t="shared" si="36"/>
        <v>0.10524053520912159</v>
      </c>
      <c r="J422" s="1">
        <f t="shared" si="37"/>
        <v>-7.2635135135135975E-2</v>
      </c>
      <c r="K422" s="1">
        <f t="shared" si="38"/>
        <v>0.71111111111111069</v>
      </c>
      <c r="L422" s="1">
        <f t="shared" si="39"/>
        <v>7.1428571428571397E-2</v>
      </c>
      <c r="M422">
        <v>74</v>
      </c>
      <c r="N422">
        <v>32</v>
      </c>
      <c r="O422">
        <v>2</v>
      </c>
      <c r="P422">
        <v>64</v>
      </c>
      <c r="Q422">
        <v>10</v>
      </c>
      <c r="R422">
        <v>30</v>
      </c>
      <c r="S422">
        <v>64</v>
      </c>
      <c r="T422">
        <v>2</v>
      </c>
      <c r="U422">
        <v>30</v>
      </c>
      <c r="V422">
        <v>10</v>
      </c>
      <c r="W422" s="1">
        <v>6.25E-2</v>
      </c>
      <c r="X422" s="1">
        <v>0.86486486486486402</v>
      </c>
      <c r="Y422" s="1">
        <v>0.135135135135135</v>
      </c>
      <c r="Z422" s="1">
        <v>0.9375</v>
      </c>
      <c r="AA422" s="1">
        <v>0.86486486486486402</v>
      </c>
      <c r="AB422" s="1">
        <v>6.25E-2</v>
      </c>
      <c r="AC422" s="1">
        <v>0.9375</v>
      </c>
      <c r="AD422" s="1">
        <v>0.135135135135135</v>
      </c>
    </row>
    <row r="423" spans="1:30" x14ac:dyDescent="0.25">
      <c r="A423" t="s">
        <v>100</v>
      </c>
      <c r="B423" t="s">
        <v>26</v>
      </c>
      <c r="C423" s="1">
        <v>0.69072164948453596</v>
      </c>
      <c r="D423" s="1">
        <v>0.90540540540540504</v>
      </c>
      <c r="E423" s="1">
        <v>0.22222222222222199</v>
      </c>
      <c r="F423" s="1">
        <v>6.25E-2</v>
      </c>
      <c r="G423" s="1">
        <v>65.094339622641499</v>
      </c>
      <c r="H423" s="1">
        <f t="shared" si="35"/>
        <v>-8.7056128293242052E-2</v>
      </c>
      <c r="I423" s="6">
        <f t="shared" si="36"/>
        <v>5.2858595748909672E-2</v>
      </c>
      <c r="J423" s="1">
        <f t="shared" si="37"/>
        <v>-3.2094594594594961E-2</v>
      </c>
      <c r="K423" s="1">
        <f t="shared" si="38"/>
        <v>0.72510822510822492</v>
      </c>
      <c r="L423" s="1">
        <f t="shared" si="39"/>
        <v>7.2992700729927001E-2</v>
      </c>
      <c r="M423">
        <v>74</v>
      </c>
      <c r="N423">
        <v>32</v>
      </c>
      <c r="O423">
        <v>2</v>
      </c>
      <c r="P423">
        <v>67</v>
      </c>
      <c r="Q423">
        <v>7</v>
      </c>
      <c r="R423">
        <v>30</v>
      </c>
      <c r="S423">
        <v>67</v>
      </c>
      <c r="T423">
        <v>2</v>
      </c>
      <c r="U423">
        <v>30</v>
      </c>
      <c r="V423">
        <v>7</v>
      </c>
      <c r="W423" s="1">
        <v>6.25E-2</v>
      </c>
      <c r="X423" s="1">
        <v>0.90540540540540504</v>
      </c>
      <c r="Y423" s="1">
        <v>9.45945945945946E-2</v>
      </c>
      <c r="Z423" s="1">
        <v>0.9375</v>
      </c>
      <c r="AA423" s="1">
        <v>0.90540540540540504</v>
      </c>
      <c r="AB423" s="1">
        <v>6.25E-2</v>
      </c>
      <c r="AC423" s="1">
        <v>0.9375</v>
      </c>
      <c r="AD423" s="1">
        <v>9.45945945945946E-2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0.73809523809523803</v>
      </c>
      <c r="D426" s="1">
        <v>0.41891891891891803</v>
      </c>
      <c r="E426" s="1">
        <v>0.328125</v>
      </c>
      <c r="F426" s="1">
        <v>0.65625</v>
      </c>
      <c r="G426" s="1">
        <v>49.056603773584897</v>
      </c>
      <c r="H426" s="1">
        <f t="shared" si="35"/>
        <v>6.6220238095238138E-2</v>
      </c>
      <c r="I426" s="6">
        <f t="shared" si="36"/>
        <v>7.0552843374114965E-2</v>
      </c>
      <c r="J426" s="1">
        <f t="shared" si="37"/>
        <v>7.5168918918917971E-2</v>
      </c>
      <c r="K426" s="1">
        <f t="shared" si="38"/>
        <v>0.64049586776859457</v>
      </c>
      <c r="L426" s="1">
        <f t="shared" si="39"/>
        <v>0.546875</v>
      </c>
      <c r="M426">
        <v>74</v>
      </c>
      <c r="N426">
        <v>32</v>
      </c>
      <c r="O426">
        <v>21</v>
      </c>
      <c r="P426">
        <v>31</v>
      </c>
      <c r="Q426">
        <v>43</v>
      </c>
      <c r="R426">
        <v>11</v>
      </c>
      <c r="S426">
        <v>31</v>
      </c>
      <c r="T426">
        <v>21</v>
      </c>
      <c r="U426">
        <v>11</v>
      </c>
      <c r="V426">
        <v>43</v>
      </c>
      <c r="W426" s="1">
        <v>0.65625</v>
      </c>
      <c r="X426" s="1">
        <v>0.41891891891891803</v>
      </c>
      <c r="Y426" s="1">
        <v>0.58108108108108103</v>
      </c>
      <c r="Z426" s="1">
        <v>0.34375</v>
      </c>
      <c r="AA426" s="1">
        <v>0.41891891891891803</v>
      </c>
      <c r="AB426" s="1">
        <v>0.65625</v>
      </c>
      <c r="AC426" s="1">
        <v>0.34375</v>
      </c>
      <c r="AD426" s="1">
        <v>0.58108108108108103</v>
      </c>
    </row>
    <row r="427" spans="1:30" x14ac:dyDescent="0.25">
      <c r="A427" t="s">
        <v>100</v>
      </c>
      <c r="B427" t="s">
        <v>30</v>
      </c>
      <c r="C427" s="1">
        <v>0.69811320754716899</v>
      </c>
      <c r="D427" s="1">
        <v>1</v>
      </c>
      <c r="E427" s="1">
        <v>0</v>
      </c>
      <c r="F427" s="1">
        <v>0</v>
      </c>
      <c r="G427" s="1">
        <v>69.811320754716903</v>
      </c>
      <c r="H427" s="1">
        <f t="shared" si="35"/>
        <v>-0.30188679245283101</v>
      </c>
      <c r="I427" s="6">
        <f t="shared" si="36"/>
        <v>0</v>
      </c>
      <c r="J427" s="1">
        <f t="shared" si="37"/>
        <v>0</v>
      </c>
      <c r="K427" s="1">
        <f t="shared" si="38"/>
        <v>0.74297188755020005</v>
      </c>
      <c r="L427" s="1">
        <v>0</v>
      </c>
      <c r="M427">
        <v>74</v>
      </c>
      <c r="N427">
        <v>32</v>
      </c>
      <c r="O427">
        <v>0</v>
      </c>
      <c r="P427">
        <v>74</v>
      </c>
      <c r="Q427">
        <v>0</v>
      </c>
      <c r="R427">
        <v>32</v>
      </c>
      <c r="S427">
        <v>74</v>
      </c>
      <c r="T427">
        <v>0</v>
      </c>
      <c r="U427">
        <v>32</v>
      </c>
      <c r="V427">
        <v>0</v>
      </c>
      <c r="W427" s="1">
        <v>0</v>
      </c>
      <c r="X427" s="1">
        <v>1</v>
      </c>
      <c r="Y427" s="1">
        <v>0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</row>
    <row r="428" spans="1:30" x14ac:dyDescent="0.25">
      <c r="A428" t="s">
        <v>101</v>
      </c>
      <c r="B428" t="s">
        <v>25</v>
      </c>
      <c r="C428" s="1">
        <v>0.88888888888888795</v>
      </c>
      <c r="D428" s="1">
        <v>0.97560975609756095</v>
      </c>
      <c r="E428" s="1">
        <v>0</v>
      </c>
      <c r="F428" s="1">
        <v>0</v>
      </c>
      <c r="G428" s="1">
        <v>86.956521739130395</v>
      </c>
      <c r="H428" s="1">
        <f t="shared" si="35"/>
        <v>-0.11111111111111205</v>
      </c>
      <c r="I428" s="6">
        <f t="shared" si="36"/>
        <v>5.2057920629535598E-2</v>
      </c>
      <c r="J428" s="1">
        <f t="shared" si="37"/>
        <v>-2.4390243902439046E-2</v>
      </c>
      <c r="K428" s="1">
        <f t="shared" si="38"/>
        <v>0.90497737556561009</v>
      </c>
      <c r="L428" s="1">
        <v>0</v>
      </c>
      <c r="M428">
        <v>82</v>
      </c>
      <c r="N428">
        <v>10</v>
      </c>
      <c r="O428">
        <v>0</v>
      </c>
      <c r="P428">
        <v>80</v>
      </c>
      <c r="Q428">
        <v>2</v>
      </c>
      <c r="R428">
        <v>10</v>
      </c>
      <c r="S428">
        <v>80</v>
      </c>
      <c r="T428">
        <v>0</v>
      </c>
      <c r="U428">
        <v>10</v>
      </c>
      <c r="V428">
        <v>2</v>
      </c>
      <c r="W428" s="1">
        <v>0</v>
      </c>
      <c r="X428" s="1">
        <v>0.97560975609756095</v>
      </c>
      <c r="Y428" s="1">
        <v>2.4390243902439001E-2</v>
      </c>
      <c r="Z428" s="1">
        <v>1</v>
      </c>
      <c r="AA428" s="1">
        <v>0.97560975609756095</v>
      </c>
      <c r="AB428" s="1">
        <v>0</v>
      </c>
      <c r="AC428" s="1">
        <v>1</v>
      </c>
      <c r="AD428" s="1">
        <v>2.4390243902439001E-2</v>
      </c>
    </row>
    <row r="429" spans="1:30" x14ac:dyDescent="0.25">
      <c r="A429" t="s">
        <v>101</v>
      </c>
      <c r="B429" t="s">
        <v>26</v>
      </c>
      <c r="C429" s="1">
        <v>0.89130434782608603</v>
      </c>
      <c r="D429" s="1">
        <v>1</v>
      </c>
      <c r="E429" s="1">
        <v>0</v>
      </c>
      <c r="F429" s="1">
        <v>0</v>
      </c>
      <c r="G429" s="1">
        <v>89.130434782608702</v>
      </c>
      <c r="H429" s="1">
        <f t="shared" si="35"/>
        <v>-0.10869565217391397</v>
      </c>
      <c r="I429" s="6">
        <f t="shared" si="36"/>
        <v>0</v>
      </c>
      <c r="J429" s="1">
        <f t="shared" si="37"/>
        <v>0</v>
      </c>
      <c r="K429" s="1">
        <f t="shared" si="38"/>
        <v>0.91111111111111032</v>
      </c>
      <c r="L429" s="1">
        <v>0</v>
      </c>
      <c r="M429">
        <v>82</v>
      </c>
      <c r="N429">
        <v>10</v>
      </c>
      <c r="O429">
        <v>0</v>
      </c>
      <c r="P429">
        <v>82</v>
      </c>
      <c r="Q429">
        <v>0</v>
      </c>
      <c r="R429">
        <v>10</v>
      </c>
      <c r="S429">
        <v>82</v>
      </c>
      <c r="T429">
        <v>0</v>
      </c>
      <c r="U429">
        <v>10</v>
      </c>
      <c r="V429">
        <v>0</v>
      </c>
      <c r="W429" s="1">
        <v>0</v>
      </c>
      <c r="X429" s="1">
        <v>1</v>
      </c>
      <c r="Y429" s="1">
        <v>0</v>
      </c>
      <c r="Z429" s="1">
        <v>1</v>
      </c>
      <c r="AA429" s="1">
        <v>1</v>
      </c>
      <c r="AB429" s="1">
        <v>0</v>
      </c>
      <c r="AC429" s="1">
        <v>1</v>
      </c>
      <c r="AD429" s="1">
        <v>0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0.94594594594594505</v>
      </c>
      <c r="D432" s="1">
        <v>0.42682926829268197</v>
      </c>
      <c r="E432" s="1">
        <v>0.145454545454545</v>
      </c>
      <c r="F432" s="1">
        <v>0.8</v>
      </c>
      <c r="G432" s="1">
        <v>46.739130434782602</v>
      </c>
      <c r="H432" s="1">
        <f t="shared" si="35"/>
        <v>9.1400491400490003E-2</v>
      </c>
      <c r="I432" s="6">
        <f t="shared" si="36"/>
        <v>0.14398717507460421</v>
      </c>
      <c r="J432" s="1">
        <f t="shared" si="37"/>
        <v>0.22682926829268202</v>
      </c>
      <c r="K432" s="1">
        <f t="shared" si="38"/>
        <v>0.76086956521739024</v>
      </c>
      <c r="L432" s="1">
        <f t="shared" si="39"/>
        <v>0.42105263157894662</v>
      </c>
      <c r="M432">
        <v>82</v>
      </c>
      <c r="N432">
        <v>10</v>
      </c>
      <c r="O432">
        <v>8</v>
      </c>
      <c r="P432">
        <v>35</v>
      </c>
      <c r="Q432">
        <v>47</v>
      </c>
      <c r="R432">
        <v>2</v>
      </c>
      <c r="S432">
        <v>35</v>
      </c>
      <c r="T432">
        <v>8</v>
      </c>
      <c r="U432">
        <v>2</v>
      </c>
      <c r="V432">
        <v>47</v>
      </c>
      <c r="W432" s="1">
        <v>0.8</v>
      </c>
      <c r="X432" s="1">
        <v>0.42682926829268197</v>
      </c>
      <c r="Y432" s="1">
        <v>0.57317073170731703</v>
      </c>
      <c r="Z432" s="1">
        <v>0.2</v>
      </c>
      <c r="AA432" s="1">
        <v>0.42682926829268197</v>
      </c>
      <c r="AB432" s="1">
        <v>0.8</v>
      </c>
      <c r="AC432" s="1">
        <v>0.2</v>
      </c>
      <c r="AD432" s="1">
        <v>0.57317073170731703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0.72222222222222199</v>
      </c>
      <c r="D434" s="1">
        <v>0.30952380952380898</v>
      </c>
      <c r="E434" s="1">
        <v>0.648484848484848</v>
      </c>
      <c r="F434" s="1">
        <v>0.91452991452991395</v>
      </c>
      <c r="G434" s="1">
        <v>66.169154228855703</v>
      </c>
      <c r="H434" s="1">
        <f t="shared" si="35"/>
        <v>0.37070707070706987</v>
      </c>
      <c r="I434" s="6">
        <f t="shared" si="36"/>
        <v>0.2881983687062884</v>
      </c>
      <c r="J434" s="1">
        <f t="shared" si="37"/>
        <v>0.22405372405372281</v>
      </c>
      <c r="K434" s="1">
        <f t="shared" si="38"/>
        <v>0.57017543859649078</v>
      </c>
      <c r="L434" s="1">
        <f t="shared" si="39"/>
        <v>0.84518167456556026</v>
      </c>
      <c r="M434">
        <v>84</v>
      </c>
      <c r="N434">
        <v>117</v>
      </c>
      <c r="O434">
        <v>107</v>
      </c>
      <c r="P434">
        <v>26</v>
      </c>
      <c r="Q434">
        <v>58</v>
      </c>
      <c r="R434">
        <v>10</v>
      </c>
      <c r="S434">
        <v>26</v>
      </c>
      <c r="T434">
        <v>107</v>
      </c>
      <c r="U434">
        <v>10</v>
      </c>
      <c r="V434">
        <v>58</v>
      </c>
      <c r="W434" s="1">
        <v>0.91452991452991395</v>
      </c>
      <c r="X434" s="1">
        <v>0.30952380952380898</v>
      </c>
      <c r="Y434" s="1">
        <v>0.69047619047619002</v>
      </c>
      <c r="Z434" s="1">
        <v>8.5470085470085402E-2</v>
      </c>
      <c r="AA434" s="1">
        <v>0.30952380952380898</v>
      </c>
      <c r="AB434" s="1">
        <v>0.91452991452991395</v>
      </c>
      <c r="AC434" s="1">
        <v>8.5470085470085402E-2</v>
      </c>
      <c r="AD434" s="1">
        <v>0.69047619047619002</v>
      </c>
    </row>
    <row r="435" spans="1:30" x14ac:dyDescent="0.25">
      <c r="A435" t="s">
        <v>102</v>
      </c>
      <c r="B435" t="s">
        <v>26</v>
      </c>
      <c r="C435" s="1">
        <v>0.59322033898305004</v>
      </c>
      <c r="D435" s="1">
        <v>0.41666666666666602</v>
      </c>
      <c r="E435" s="1">
        <v>0.65492957746478797</v>
      </c>
      <c r="F435" s="1">
        <v>0.79487179487179405</v>
      </c>
      <c r="G435" s="1">
        <v>63.681592039800996</v>
      </c>
      <c r="H435" s="1">
        <f t="shared" si="35"/>
        <v>0.24814991644783801</v>
      </c>
      <c r="I435" s="6">
        <f t="shared" si="36"/>
        <v>0.22911405796300033</v>
      </c>
      <c r="J435" s="1">
        <f t="shared" si="37"/>
        <v>0.21153846153846012</v>
      </c>
      <c r="K435" s="1">
        <f t="shared" si="38"/>
        <v>0.54687499999999922</v>
      </c>
      <c r="L435" s="1">
        <f t="shared" si="39"/>
        <v>0.76229508196721218</v>
      </c>
      <c r="M435">
        <v>84</v>
      </c>
      <c r="N435">
        <v>117</v>
      </c>
      <c r="O435">
        <v>93</v>
      </c>
      <c r="P435">
        <v>35</v>
      </c>
      <c r="Q435">
        <v>49</v>
      </c>
      <c r="R435">
        <v>24</v>
      </c>
      <c r="S435">
        <v>35</v>
      </c>
      <c r="T435">
        <v>93</v>
      </c>
      <c r="U435">
        <v>24</v>
      </c>
      <c r="V435">
        <v>49</v>
      </c>
      <c r="W435" s="1">
        <v>0.79487179487179405</v>
      </c>
      <c r="X435" s="1">
        <v>0.41666666666666602</v>
      </c>
      <c r="Y435" s="1">
        <v>0.58333333333333304</v>
      </c>
      <c r="Z435" s="1">
        <v>0.20512820512820501</v>
      </c>
      <c r="AA435" s="1">
        <v>0.41666666666666602</v>
      </c>
      <c r="AB435" s="1">
        <v>0.79487179487179405</v>
      </c>
      <c r="AC435" s="1">
        <v>0.20512820512820501</v>
      </c>
      <c r="AD435" s="1">
        <v>0.58333333333333304</v>
      </c>
    </row>
    <row r="436" spans="1:30" x14ac:dyDescent="0.25">
      <c r="A436" t="s">
        <v>102</v>
      </c>
      <c r="B436" t="s">
        <v>27</v>
      </c>
      <c r="C436" s="1">
        <v>0.67441860465116199</v>
      </c>
      <c r="D436" s="1">
        <v>0.34523809523809501</v>
      </c>
      <c r="E436" s="1">
        <v>0.651898734177215</v>
      </c>
      <c r="F436" s="1">
        <v>0.88034188034187999</v>
      </c>
      <c r="G436" s="1">
        <v>65.671641791044706</v>
      </c>
      <c r="H436" s="1">
        <f t="shared" si="35"/>
        <v>0.32631733882837688</v>
      </c>
      <c r="I436" s="6">
        <f t="shared" si="36"/>
        <v>0.27131284032317321</v>
      </c>
      <c r="J436" s="1">
        <f t="shared" si="37"/>
        <v>0.225579975579975</v>
      </c>
      <c r="K436" s="1">
        <f t="shared" si="38"/>
        <v>0.56640624999999944</v>
      </c>
      <c r="L436" s="1">
        <f t="shared" si="39"/>
        <v>0.82268370607028718</v>
      </c>
      <c r="M436">
        <v>84</v>
      </c>
      <c r="N436">
        <v>117</v>
      </c>
      <c r="O436">
        <v>103</v>
      </c>
      <c r="P436">
        <v>29</v>
      </c>
      <c r="Q436">
        <v>55</v>
      </c>
      <c r="R436">
        <v>14</v>
      </c>
      <c r="S436">
        <v>29</v>
      </c>
      <c r="T436">
        <v>103</v>
      </c>
      <c r="U436">
        <v>14</v>
      </c>
      <c r="V436">
        <v>55</v>
      </c>
      <c r="W436" s="1">
        <v>0.88034188034187999</v>
      </c>
      <c r="X436" s="1">
        <v>0.34523809523809501</v>
      </c>
      <c r="Y436" s="1">
        <v>0.65476190476190399</v>
      </c>
      <c r="Z436" s="1">
        <v>0.119658119658119</v>
      </c>
      <c r="AA436" s="1">
        <v>0.34523809523809501</v>
      </c>
      <c r="AB436" s="1">
        <v>0.88034188034187999</v>
      </c>
      <c r="AC436" s="1">
        <v>0.119658119658119</v>
      </c>
      <c r="AD436" s="1">
        <v>0.65476190476190399</v>
      </c>
    </row>
    <row r="437" spans="1:30" x14ac:dyDescent="0.25">
      <c r="A437" t="s">
        <v>102</v>
      </c>
      <c r="B437" t="s">
        <v>28</v>
      </c>
      <c r="C437" s="1">
        <v>0.83333333333333304</v>
      </c>
      <c r="D437" s="1">
        <v>0.119047619047619</v>
      </c>
      <c r="E437" s="1">
        <v>0.60846560846560804</v>
      </c>
      <c r="F437" s="1">
        <v>0.98290598290598197</v>
      </c>
      <c r="G437" s="1">
        <v>62.189054726368099</v>
      </c>
      <c r="H437" s="1">
        <f t="shared" si="35"/>
        <v>0.44179894179894097</v>
      </c>
      <c r="I437" s="6">
        <f t="shared" si="36"/>
        <v>0.21223334670991581</v>
      </c>
      <c r="J437" s="1">
        <f t="shared" si="37"/>
        <v>0.10195360195360093</v>
      </c>
      <c r="K437" s="1">
        <f t="shared" si="38"/>
        <v>0.37878787878787862</v>
      </c>
      <c r="L437" s="1">
        <f t="shared" si="39"/>
        <v>0.87519025875190182</v>
      </c>
      <c r="M437">
        <v>84</v>
      </c>
      <c r="N437">
        <v>117</v>
      </c>
      <c r="O437">
        <v>115</v>
      </c>
      <c r="P437">
        <v>10</v>
      </c>
      <c r="Q437">
        <v>74</v>
      </c>
      <c r="R437">
        <v>2</v>
      </c>
      <c r="S437">
        <v>10</v>
      </c>
      <c r="T437">
        <v>115</v>
      </c>
      <c r="U437">
        <v>2</v>
      </c>
      <c r="V437">
        <v>74</v>
      </c>
      <c r="W437" s="1">
        <v>0.98290598290598197</v>
      </c>
      <c r="X437" s="1">
        <v>0.119047619047619</v>
      </c>
      <c r="Y437" s="1">
        <v>0.88095238095238004</v>
      </c>
      <c r="Z437" s="1">
        <v>1.7094017094016999E-2</v>
      </c>
      <c r="AA437" s="1">
        <v>0.119047619047619</v>
      </c>
      <c r="AB437" s="1">
        <v>0.98290598290598197</v>
      </c>
      <c r="AC437" s="1">
        <v>1.7094017094016999E-2</v>
      </c>
      <c r="AD437" s="1">
        <v>0.88095238095238004</v>
      </c>
    </row>
    <row r="438" spans="1:30" x14ac:dyDescent="0.25">
      <c r="A438" t="s">
        <v>102</v>
      </c>
      <c r="B438" t="s">
        <v>29</v>
      </c>
      <c r="C438" s="1">
        <v>0.76666666666666605</v>
      </c>
      <c r="D438" s="1">
        <v>0.273809523809523</v>
      </c>
      <c r="E438" s="1">
        <v>0.643274853801169</v>
      </c>
      <c r="F438" s="1">
        <v>0.94017094017094005</v>
      </c>
      <c r="G438" s="1">
        <v>66.169154228855703</v>
      </c>
      <c r="H438" s="1">
        <f t="shared" si="35"/>
        <v>0.40994152046783494</v>
      </c>
      <c r="I438" s="6">
        <f t="shared" si="36"/>
        <v>0.29617474023718465</v>
      </c>
      <c r="J438" s="1">
        <f t="shared" si="37"/>
        <v>0.213980463980463</v>
      </c>
      <c r="K438" s="1">
        <f t="shared" si="38"/>
        <v>0.56372549019607754</v>
      </c>
      <c r="L438" s="1">
        <f t="shared" si="39"/>
        <v>0.86071987480438161</v>
      </c>
      <c r="M438">
        <v>84</v>
      </c>
      <c r="N438">
        <v>117</v>
      </c>
      <c r="O438">
        <v>110</v>
      </c>
      <c r="P438">
        <v>23</v>
      </c>
      <c r="Q438">
        <v>61</v>
      </c>
      <c r="R438">
        <v>7</v>
      </c>
      <c r="S438">
        <v>23</v>
      </c>
      <c r="T438">
        <v>110</v>
      </c>
      <c r="U438">
        <v>7</v>
      </c>
      <c r="V438">
        <v>61</v>
      </c>
      <c r="W438" s="1">
        <v>0.94017094017094005</v>
      </c>
      <c r="X438" s="1">
        <v>0.273809523809523</v>
      </c>
      <c r="Y438" s="1">
        <v>0.72619047619047605</v>
      </c>
      <c r="Z438" s="1">
        <v>5.9829059829059797E-2</v>
      </c>
      <c r="AA438" s="1">
        <v>0.273809523809523</v>
      </c>
      <c r="AB438" s="1">
        <v>0.94017094017094005</v>
      </c>
      <c r="AC438" s="1">
        <v>5.9829059829059797E-2</v>
      </c>
      <c r="AD438" s="1">
        <v>0.72619047619047605</v>
      </c>
    </row>
    <row r="439" spans="1:30" x14ac:dyDescent="0.25">
      <c r="A439" t="s">
        <v>102</v>
      </c>
      <c r="B439" t="s">
        <v>30</v>
      </c>
      <c r="C439" s="1">
        <v>0.70833333333333304</v>
      </c>
      <c r="D439" s="1">
        <v>0.40476190476190399</v>
      </c>
      <c r="E439" s="1">
        <v>0.67320261437908502</v>
      </c>
      <c r="F439" s="1">
        <v>0.88034188034187999</v>
      </c>
      <c r="G439" s="1">
        <v>68.159203980099505</v>
      </c>
      <c r="H439" s="1">
        <f t="shared" si="35"/>
        <v>0.38153594771241806</v>
      </c>
      <c r="I439" s="6">
        <f t="shared" si="36"/>
        <v>0.32981410346734696</v>
      </c>
      <c r="J439" s="1">
        <f t="shared" si="37"/>
        <v>0.28510378510378409</v>
      </c>
      <c r="K439" s="1">
        <f t="shared" si="38"/>
        <v>0.61594202898550665</v>
      </c>
      <c r="L439" s="1">
        <f t="shared" si="39"/>
        <v>0.82930756843800302</v>
      </c>
      <c r="M439">
        <v>84</v>
      </c>
      <c r="N439">
        <v>117</v>
      </c>
      <c r="O439">
        <v>103</v>
      </c>
      <c r="P439">
        <v>34</v>
      </c>
      <c r="Q439">
        <v>50</v>
      </c>
      <c r="R439">
        <v>14</v>
      </c>
      <c r="S439">
        <v>34</v>
      </c>
      <c r="T439">
        <v>103</v>
      </c>
      <c r="U439">
        <v>14</v>
      </c>
      <c r="V439">
        <v>50</v>
      </c>
      <c r="W439" s="1">
        <v>0.88034188034187999</v>
      </c>
      <c r="X439" s="1">
        <v>0.40476190476190399</v>
      </c>
      <c r="Y439" s="1">
        <v>0.59523809523809501</v>
      </c>
      <c r="Z439" s="1">
        <v>0.119658119658119</v>
      </c>
      <c r="AA439" s="1">
        <v>0.40476190476190399</v>
      </c>
      <c r="AB439" s="1">
        <v>0.88034188034187999</v>
      </c>
      <c r="AC439" s="1">
        <v>0.119658119658119</v>
      </c>
      <c r="AD439" s="1">
        <v>0.59523809523809501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</v>
      </c>
      <c r="D446" s="1">
        <v>0</v>
      </c>
      <c r="E446" s="1">
        <v>0.87684729064039402</v>
      </c>
      <c r="F446" s="1">
        <v>1</v>
      </c>
      <c r="G446" s="1">
        <v>87.684729064039402</v>
      </c>
      <c r="H446" s="1">
        <f t="shared" si="35"/>
        <v>-0.12315270935960598</v>
      </c>
      <c r="I446" s="6">
        <f t="shared" si="36"/>
        <v>0</v>
      </c>
      <c r="J446" s="1">
        <f t="shared" si="37"/>
        <v>0</v>
      </c>
      <c r="K446" s="1">
        <v>0</v>
      </c>
      <c r="L446" s="1">
        <f t="shared" si="39"/>
        <v>0.97267759562841516</v>
      </c>
      <c r="M446">
        <v>25</v>
      </c>
      <c r="N446">
        <v>178</v>
      </c>
      <c r="O446">
        <v>178</v>
      </c>
      <c r="P446">
        <v>0</v>
      </c>
      <c r="Q446">
        <v>25</v>
      </c>
      <c r="R446">
        <v>0</v>
      </c>
      <c r="S446">
        <v>0</v>
      </c>
      <c r="T446">
        <v>178</v>
      </c>
      <c r="U446">
        <v>0</v>
      </c>
      <c r="V446">
        <v>25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1</v>
      </c>
      <c r="AC446" s="1">
        <v>0</v>
      </c>
      <c r="AD446" s="1">
        <v>1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0.87684729064039402</v>
      </c>
      <c r="F447" s="1">
        <v>1</v>
      </c>
      <c r="G447" s="1">
        <v>87.684729064039402</v>
      </c>
      <c r="H447" s="1">
        <f t="shared" si="35"/>
        <v>-0.12315270935960598</v>
      </c>
      <c r="I447" s="6">
        <f t="shared" si="36"/>
        <v>0</v>
      </c>
      <c r="J447" s="1">
        <f t="shared" si="37"/>
        <v>0</v>
      </c>
      <c r="K447" s="1">
        <v>0</v>
      </c>
      <c r="L447" s="1">
        <f t="shared" si="39"/>
        <v>0.97267759562841516</v>
      </c>
      <c r="M447">
        <v>25</v>
      </c>
      <c r="N447">
        <v>178</v>
      </c>
      <c r="O447">
        <v>178</v>
      </c>
      <c r="P447">
        <v>0</v>
      </c>
      <c r="Q447">
        <v>25</v>
      </c>
      <c r="R447">
        <v>0</v>
      </c>
      <c r="S447">
        <v>0</v>
      </c>
      <c r="T447">
        <v>178</v>
      </c>
      <c r="U447">
        <v>0</v>
      </c>
      <c r="V447">
        <v>25</v>
      </c>
      <c r="W447" s="1">
        <v>1</v>
      </c>
      <c r="X447" s="1">
        <v>0</v>
      </c>
      <c r="Y447" s="1">
        <v>1</v>
      </c>
      <c r="Z447" s="1">
        <v>0</v>
      </c>
      <c r="AA447" s="1">
        <v>0</v>
      </c>
      <c r="AB447" s="1">
        <v>1</v>
      </c>
      <c r="AC447" s="1">
        <v>0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0.87684729064039402</v>
      </c>
      <c r="F448" s="1">
        <v>1</v>
      </c>
      <c r="G448" s="1">
        <v>87.684729064039402</v>
      </c>
      <c r="H448" s="1">
        <f t="shared" si="35"/>
        <v>-0.12315270935960598</v>
      </c>
      <c r="I448" s="6">
        <f t="shared" si="36"/>
        <v>0</v>
      </c>
      <c r="J448" s="1">
        <f t="shared" si="37"/>
        <v>0</v>
      </c>
      <c r="K448" s="1">
        <v>0</v>
      </c>
      <c r="L448" s="1">
        <f t="shared" si="39"/>
        <v>0.97267759562841516</v>
      </c>
      <c r="M448">
        <v>25</v>
      </c>
      <c r="N448">
        <v>178</v>
      </c>
      <c r="O448">
        <v>178</v>
      </c>
      <c r="P448">
        <v>0</v>
      </c>
      <c r="Q448">
        <v>25</v>
      </c>
      <c r="R448">
        <v>0</v>
      </c>
      <c r="S448">
        <v>0</v>
      </c>
      <c r="T448">
        <v>178</v>
      </c>
      <c r="U448">
        <v>0</v>
      </c>
      <c r="V448">
        <v>25</v>
      </c>
      <c r="W448" s="1">
        <v>1</v>
      </c>
      <c r="X448" s="1">
        <v>0</v>
      </c>
      <c r="Y448" s="1">
        <v>1</v>
      </c>
      <c r="Z448" s="1">
        <v>0</v>
      </c>
      <c r="AA448" s="1">
        <v>0</v>
      </c>
      <c r="AB448" s="1">
        <v>1</v>
      </c>
      <c r="AC448" s="1">
        <v>0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8.3333333333333301E-2</v>
      </c>
      <c r="D450" s="1">
        <v>0.04</v>
      </c>
      <c r="E450" s="1">
        <v>0.87434554973821899</v>
      </c>
      <c r="F450" s="1">
        <v>0.93820224719101097</v>
      </c>
      <c r="G450" s="1">
        <v>82.758620689655103</v>
      </c>
      <c r="H450" s="1">
        <f t="shared" si="35"/>
        <v>-4.2321116928447755E-2</v>
      </c>
      <c r="I450" s="6">
        <f t="shared" si="36"/>
        <v>3.0372771447574939E-2</v>
      </c>
      <c r="J450" s="1">
        <f t="shared" si="37"/>
        <v>-2.179775280898899E-2</v>
      </c>
      <c r="K450" s="1">
        <f t="shared" si="38"/>
        <v>6.8493150684931503E-2</v>
      </c>
      <c r="L450" s="1">
        <f t="shared" si="39"/>
        <v>0.92469545957918031</v>
      </c>
      <c r="M450">
        <v>25</v>
      </c>
      <c r="N450">
        <v>178</v>
      </c>
      <c r="O450">
        <v>167</v>
      </c>
      <c r="P450">
        <v>1</v>
      </c>
      <c r="Q450">
        <v>24</v>
      </c>
      <c r="R450">
        <v>11</v>
      </c>
      <c r="S450">
        <v>1</v>
      </c>
      <c r="T450">
        <v>167</v>
      </c>
      <c r="U450">
        <v>11</v>
      </c>
      <c r="V450">
        <v>24</v>
      </c>
      <c r="W450" s="1">
        <v>0.93820224719101097</v>
      </c>
      <c r="X450" s="1">
        <v>0.04</v>
      </c>
      <c r="Y450" s="1">
        <v>0.96</v>
      </c>
      <c r="Z450" s="1">
        <v>6.17977528089887E-2</v>
      </c>
      <c r="AA450" s="1">
        <v>0.04</v>
      </c>
      <c r="AB450" s="1">
        <v>0.93820224719101097</v>
      </c>
      <c r="AC450" s="1">
        <v>6.17977528089887E-2</v>
      </c>
      <c r="AD450" s="1">
        <v>0.96</v>
      </c>
    </row>
    <row r="451" spans="1:30" x14ac:dyDescent="0.25">
      <c r="A451" t="s">
        <v>104</v>
      </c>
      <c r="B451" t="s">
        <v>30</v>
      </c>
      <c r="C451" s="1">
        <v>0</v>
      </c>
      <c r="D451" s="1">
        <v>0</v>
      </c>
      <c r="E451" s="1">
        <v>0.87684729064039402</v>
      </c>
      <c r="F451" s="1">
        <v>1</v>
      </c>
      <c r="G451" s="1">
        <v>87.684729064039402</v>
      </c>
      <c r="H451" s="1">
        <f t="shared" si="35"/>
        <v>-0.12315270935960598</v>
      </c>
      <c r="I451" s="6">
        <f t="shared" si="36"/>
        <v>0</v>
      </c>
      <c r="J451" s="1">
        <f t="shared" si="37"/>
        <v>0</v>
      </c>
      <c r="K451" s="1">
        <v>0</v>
      </c>
      <c r="L451" s="1">
        <f t="shared" si="39"/>
        <v>0.97267759562841516</v>
      </c>
      <c r="M451">
        <v>25</v>
      </c>
      <c r="N451">
        <v>178</v>
      </c>
      <c r="O451">
        <v>178</v>
      </c>
      <c r="P451">
        <v>0</v>
      </c>
      <c r="Q451">
        <v>25</v>
      </c>
      <c r="R451">
        <v>0</v>
      </c>
      <c r="S451">
        <v>0</v>
      </c>
      <c r="T451">
        <v>178</v>
      </c>
      <c r="U451">
        <v>0</v>
      </c>
      <c r="V451">
        <v>25</v>
      </c>
      <c r="W451" s="1">
        <v>1</v>
      </c>
      <c r="X451" s="1">
        <v>0</v>
      </c>
      <c r="Y451" s="1">
        <v>1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</row>
    <row r="452" spans="1:30" x14ac:dyDescent="0.25">
      <c r="A452" t="s">
        <v>105</v>
      </c>
      <c r="B452" t="s">
        <v>25</v>
      </c>
      <c r="C452" s="1">
        <v>0.74285714285714199</v>
      </c>
      <c r="D452" s="1">
        <v>0.61904761904761896</v>
      </c>
      <c r="E452" s="1">
        <v>0.44827586206896503</v>
      </c>
      <c r="F452" s="1">
        <v>0.59090909090909005</v>
      </c>
      <c r="G452" s="1">
        <v>60.9375</v>
      </c>
      <c r="H452" s="1">
        <f t="shared" si="35"/>
        <v>0.19113300492610708</v>
      </c>
      <c r="I452" s="6">
        <f t="shared" si="36"/>
        <v>0.20032387995050638</v>
      </c>
      <c r="J452" s="1">
        <f t="shared" si="37"/>
        <v>0.20995670995670901</v>
      </c>
      <c r="K452" s="1">
        <f t="shared" si="38"/>
        <v>0.71428571428571352</v>
      </c>
      <c r="L452" s="1">
        <f t="shared" si="39"/>
        <v>0.5555555555555548</v>
      </c>
      <c r="M452">
        <v>42</v>
      </c>
      <c r="N452">
        <v>22</v>
      </c>
      <c r="O452">
        <v>13</v>
      </c>
      <c r="P452">
        <v>26</v>
      </c>
      <c r="Q452">
        <v>16</v>
      </c>
      <c r="R452">
        <v>9</v>
      </c>
      <c r="S452">
        <v>26</v>
      </c>
      <c r="T452">
        <v>13</v>
      </c>
      <c r="U452">
        <v>9</v>
      </c>
      <c r="V452">
        <v>16</v>
      </c>
      <c r="W452" s="1">
        <v>0.59090909090909005</v>
      </c>
      <c r="X452" s="1">
        <v>0.61904761904761896</v>
      </c>
      <c r="Y452" s="1">
        <v>0.38095238095237999</v>
      </c>
      <c r="Z452" s="1">
        <v>0.40909090909090901</v>
      </c>
      <c r="AA452" s="1">
        <v>0.61904761904761896</v>
      </c>
      <c r="AB452" s="1">
        <v>0.59090909090909005</v>
      </c>
      <c r="AC452" s="1">
        <v>0.40909090909090901</v>
      </c>
      <c r="AD452" s="1">
        <v>0.38095238095237999</v>
      </c>
    </row>
    <row r="453" spans="1:30" x14ac:dyDescent="0.25">
      <c r="A453" t="s">
        <v>105</v>
      </c>
      <c r="B453" t="s">
        <v>26</v>
      </c>
      <c r="C453" s="1">
        <v>0.76086956521739102</v>
      </c>
      <c r="D453" s="1">
        <v>0.83333333333333304</v>
      </c>
      <c r="E453" s="1">
        <v>0.61111111111111105</v>
      </c>
      <c r="F453" s="1">
        <v>0.5</v>
      </c>
      <c r="G453" s="1">
        <v>71.875</v>
      </c>
      <c r="H453" s="1">
        <f t="shared" si="35"/>
        <v>0.37198067632850207</v>
      </c>
      <c r="I453" s="6">
        <f t="shared" si="36"/>
        <v>0.35212719119114794</v>
      </c>
      <c r="J453" s="1">
        <f t="shared" si="37"/>
        <v>0.33333333333333304</v>
      </c>
      <c r="K453" s="1">
        <f t="shared" si="38"/>
        <v>0.77433628318584047</v>
      </c>
      <c r="L453" s="1">
        <f t="shared" si="39"/>
        <v>0.51886792452830188</v>
      </c>
      <c r="M453">
        <v>42</v>
      </c>
      <c r="N453">
        <v>22</v>
      </c>
      <c r="O453">
        <v>11</v>
      </c>
      <c r="P453">
        <v>35</v>
      </c>
      <c r="Q453">
        <v>7</v>
      </c>
      <c r="R453">
        <v>11</v>
      </c>
      <c r="S453">
        <v>35</v>
      </c>
      <c r="T453">
        <v>11</v>
      </c>
      <c r="U453">
        <v>11</v>
      </c>
      <c r="V453">
        <v>7</v>
      </c>
      <c r="W453" s="1">
        <v>0.5</v>
      </c>
      <c r="X453" s="1">
        <v>0.83333333333333304</v>
      </c>
      <c r="Y453" s="1">
        <v>0.16666666666666599</v>
      </c>
      <c r="Z453" s="1">
        <v>0.5</v>
      </c>
      <c r="AA453" s="1">
        <v>0.83333333333333304</v>
      </c>
      <c r="AB453" s="1">
        <v>0.5</v>
      </c>
      <c r="AC453" s="1">
        <v>0.5</v>
      </c>
      <c r="AD453" s="1">
        <v>0.16666666666666599</v>
      </c>
    </row>
    <row r="454" spans="1:30" x14ac:dyDescent="0.25">
      <c r="A454" t="s">
        <v>105</v>
      </c>
      <c r="B454" t="s">
        <v>27</v>
      </c>
      <c r="C454" s="1">
        <v>0.66666666666666596</v>
      </c>
      <c r="D454" s="1">
        <v>0.66666666666666596</v>
      </c>
      <c r="E454" s="1">
        <v>0.36363636363636298</v>
      </c>
      <c r="F454" s="1">
        <v>0.36363636363636298</v>
      </c>
      <c r="G454" s="1">
        <v>56.25</v>
      </c>
      <c r="H454" s="1">
        <f t="shared" si="35"/>
        <v>3.0303030303028944E-2</v>
      </c>
      <c r="I454" s="6">
        <f t="shared" si="36"/>
        <v>3.0303030303028944E-2</v>
      </c>
      <c r="J454" s="1">
        <f t="shared" si="37"/>
        <v>3.0303030303028944E-2</v>
      </c>
      <c r="K454" s="1">
        <f t="shared" si="38"/>
        <v>0.66666666666666607</v>
      </c>
      <c r="L454" s="1">
        <f t="shared" si="39"/>
        <v>0.36363636363636304</v>
      </c>
      <c r="M454">
        <v>42</v>
      </c>
      <c r="N454">
        <v>22</v>
      </c>
      <c r="O454">
        <v>8</v>
      </c>
      <c r="P454">
        <v>28</v>
      </c>
      <c r="Q454">
        <v>14</v>
      </c>
      <c r="R454">
        <v>14</v>
      </c>
      <c r="S454">
        <v>28</v>
      </c>
      <c r="T454">
        <v>8</v>
      </c>
      <c r="U454">
        <v>14</v>
      </c>
      <c r="V454">
        <v>14</v>
      </c>
      <c r="W454" s="1">
        <v>0.36363636363636298</v>
      </c>
      <c r="X454" s="1">
        <v>0.66666666666666596</v>
      </c>
      <c r="Y454" s="1">
        <v>0.33333333333333298</v>
      </c>
      <c r="Z454" s="1">
        <v>0.63636363636363602</v>
      </c>
      <c r="AA454" s="1">
        <v>0.66666666666666596</v>
      </c>
      <c r="AB454" s="1">
        <v>0.36363636363636298</v>
      </c>
      <c r="AC454" s="1">
        <v>0.63636363636363602</v>
      </c>
      <c r="AD454" s="1">
        <v>0.33333333333333298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0.93333333333333302</v>
      </c>
      <c r="D456" s="1">
        <v>0.33333333333333298</v>
      </c>
      <c r="E456" s="1">
        <v>0.42857142857142799</v>
      </c>
      <c r="F456" s="1">
        <v>0.95454545454545403</v>
      </c>
      <c r="G456" s="1">
        <v>54.6875</v>
      </c>
      <c r="H456" s="1">
        <f t="shared" ref="H456:H519" si="40">(C456+E456)-1</f>
        <v>0.36190476190476106</v>
      </c>
      <c r="I456" s="6">
        <f t="shared" ref="I456:I519" si="41">SQRT(H456*J456)</f>
        <v>0.32277655457716192</v>
      </c>
      <c r="J456" s="1">
        <f t="shared" ref="J456:J519" si="42">(D456+F456)-1</f>
        <v>0.28787878787878696</v>
      </c>
      <c r="K456" s="1">
        <f t="shared" si="38"/>
        <v>0.68627450980392113</v>
      </c>
      <c r="L456" s="1">
        <f t="shared" si="39"/>
        <v>0.76642335766423308</v>
      </c>
      <c r="M456">
        <v>42</v>
      </c>
      <c r="N456">
        <v>22</v>
      </c>
      <c r="O456">
        <v>21</v>
      </c>
      <c r="P456">
        <v>14</v>
      </c>
      <c r="Q456">
        <v>28</v>
      </c>
      <c r="R456">
        <v>1</v>
      </c>
      <c r="S456">
        <v>14</v>
      </c>
      <c r="T456">
        <v>21</v>
      </c>
      <c r="U456">
        <v>1</v>
      </c>
      <c r="V456">
        <v>28</v>
      </c>
      <c r="W456" s="1">
        <v>0.95454545454545403</v>
      </c>
      <c r="X456" s="1">
        <v>0.33333333333333298</v>
      </c>
      <c r="Y456" s="1">
        <v>0.66666666666666596</v>
      </c>
      <c r="Z456" s="1">
        <v>4.54545454545454E-2</v>
      </c>
      <c r="AA456" s="1">
        <v>0.33333333333333298</v>
      </c>
      <c r="AB456" s="1">
        <v>0.95454545454545403</v>
      </c>
      <c r="AC456" s="1">
        <v>4.54545454545454E-2</v>
      </c>
      <c r="AD456" s="1">
        <v>0.66666666666666596</v>
      </c>
    </row>
    <row r="457" spans="1:30" x14ac:dyDescent="0.25">
      <c r="A457" t="s">
        <v>105</v>
      </c>
      <c r="B457" t="s">
        <v>30</v>
      </c>
      <c r="C457" s="1">
        <v>0.69387755102040805</v>
      </c>
      <c r="D457" s="1">
        <v>0.80952380952380898</v>
      </c>
      <c r="E457" s="1">
        <v>0.46666666666666601</v>
      </c>
      <c r="F457" s="1">
        <v>0.31818181818181801</v>
      </c>
      <c r="G457" s="1">
        <v>64.0625</v>
      </c>
      <c r="H457" s="1">
        <f t="shared" si="40"/>
        <v>0.16054421768707394</v>
      </c>
      <c r="I457" s="6">
        <f t="shared" si="41"/>
        <v>0.143186591880094</v>
      </c>
      <c r="J457" s="1">
        <f t="shared" si="42"/>
        <v>0.12770562770562699</v>
      </c>
      <c r="K457" s="1">
        <f t="shared" si="38"/>
        <v>0.71428571428571408</v>
      </c>
      <c r="L457" s="1">
        <f t="shared" si="39"/>
        <v>0.33980582524271824</v>
      </c>
      <c r="M457">
        <v>42</v>
      </c>
      <c r="N457">
        <v>22</v>
      </c>
      <c r="O457">
        <v>7</v>
      </c>
      <c r="P457">
        <v>34</v>
      </c>
      <c r="Q457">
        <v>8</v>
      </c>
      <c r="R457">
        <v>15</v>
      </c>
      <c r="S457">
        <v>34</v>
      </c>
      <c r="T457">
        <v>7</v>
      </c>
      <c r="U457">
        <v>15</v>
      </c>
      <c r="V457">
        <v>8</v>
      </c>
      <c r="W457" s="1">
        <v>0.31818181818181801</v>
      </c>
      <c r="X457" s="1">
        <v>0.80952380952380898</v>
      </c>
      <c r="Y457" s="1">
        <v>0.19047619047618999</v>
      </c>
      <c r="Z457" s="1">
        <v>0.68181818181818099</v>
      </c>
      <c r="AA457" s="1">
        <v>0.80952380952380898</v>
      </c>
      <c r="AB457" s="1">
        <v>0.31818181818181801</v>
      </c>
      <c r="AC457" s="1">
        <v>0.68181818181818099</v>
      </c>
      <c r="AD457" s="1">
        <v>0.19047619047618999</v>
      </c>
    </row>
    <row r="458" spans="1:30" x14ac:dyDescent="0.25">
      <c r="A458" t="s">
        <v>106</v>
      </c>
      <c r="B458" t="s">
        <v>25</v>
      </c>
      <c r="C458" s="1">
        <v>0.52941176470588203</v>
      </c>
      <c r="D458" s="1">
        <v>0.36</v>
      </c>
      <c r="E458" s="1">
        <v>0.68627450980392102</v>
      </c>
      <c r="F458" s="1">
        <v>0.81395348837209303</v>
      </c>
      <c r="G458" s="1">
        <v>64.705882352941103</v>
      </c>
      <c r="H458" s="1">
        <f t="shared" si="40"/>
        <v>0.21568627450980316</v>
      </c>
      <c r="I458" s="6">
        <f t="shared" si="41"/>
        <v>0.19369919939163691</v>
      </c>
      <c r="J458" s="1">
        <f t="shared" si="42"/>
        <v>0.17395348837209301</v>
      </c>
      <c r="K458" s="1">
        <f t="shared" ref="K458:K521" si="43">(1+0.25)*(C458*D458)/(0.25*C458+D458)</f>
        <v>0.48387096774193528</v>
      </c>
      <c r="L458" s="1">
        <f t="shared" ref="L458:L520" si="44">(1+0.25)*(F458*E458)/(0.25*F458+E458)</f>
        <v>0.78475336322869937</v>
      </c>
      <c r="M458">
        <v>25</v>
      </c>
      <c r="N458">
        <v>43</v>
      </c>
      <c r="O458">
        <v>35</v>
      </c>
      <c r="P458">
        <v>9</v>
      </c>
      <c r="Q458">
        <v>16</v>
      </c>
      <c r="R458">
        <v>8</v>
      </c>
      <c r="S458">
        <v>9</v>
      </c>
      <c r="T458">
        <v>35</v>
      </c>
      <c r="U458">
        <v>8</v>
      </c>
      <c r="V458">
        <v>16</v>
      </c>
      <c r="W458" s="1">
        <v>0.81395348837209303</v>
      </c>
      <c r="X458" s="1">
        <v>0.36</v>
      </c>
      <c r="Y458" s="1">
        <v>0.64</v>
      </c>
      <c r="Z458" s="1">
        <v>0.186046511627906</v>
      </c>
      <c r="AA458" s="1">
        <v>0.36</v>
      </c>
      <c r="AB458" s="1">
        <v>0.81395348837209303</v>
      </c>
      <c r="AC458" s="1">
        <v>0.186046511627906</v>
      </c>
      <c r="AD458" s="1">
        <v>0.64</v>
      </c>
    </row>
    <row r="459" spans="1:30" x14ac:dyDescent="0.25">
      <c r="A459" t="s">
        <v>106</v>
      </c>
      <c r="B459" t="s">
        <v>26</v>
      </c>
      <c r="C459" s="1">
        <v>0.46666666666666601</v>
      </c>
      <c r="D459" s="1">
        <v>0.28000000000000003</v>
      </c>
      <c r="E459" s="1">
        <v>0.660377358490566</v>
      </c>
      <c r="F459" s="1">
        <v>0.81395348837209303</v>
      </c>
      <c r="G459" s="1">
        <v>61.764705882352899</v>
      </c>
      <c r="H459" s="1">
        <f t="shared" si="40"/>
        <v>0.12704402515723201</v>
      </c>
      <c r="I459" s="6">
        <f t="shared" si="41"/>
        <v>0.10925305185830682</v>
      </c>
      <c r="J459" s="1">
        <f t="shared" si="42"/>
        <v>9.3953488372092941E-2</v>
      </c>
      <c r="K459" s="1">
        <f t="shared" si="43"/>
        <v>0.41176470588235253</v>
      </c>
      <c r="L459" s="1">
        <f t="shared" si="44"/>
        <v>0.7777777777777779</v>
      </c>
      <c r="M459">
        <v>25</v>
      </c>
      <c r="N459">
        <v>43</v>
      </c>
      <c r="O459">
        <v>35</v>
      </c>
      <c r="P459">
        <v>7</v>
      </c>
      <c r="Q459">
        <v>18</v>
      </c>
      <c r="R459">
        <v>8</v>
      </c>
      <c r="S459">
        <v>7</v>
      </c>
      <c r="T459">
        <v>35</v>
      </c>
      <c r="U459">
        <v>8</v>
      </c>
      <c r="V459">
        <v>18</v>
      </c>
      <c r="W459" s="1">
        <v>0.81395348837209303</v>
      </c>
      <c r="X459" s="1">
        <v>0.28000000000000003</v>
      </c>
      <c r="Y459" s="1">
        <v>0.72</v>
      </c>
      <c r="Z459" s="1">
        <v>0.186046511627906</v>
      </c>
      <c r="AA459" s="1">
        <v>0.28000000000000003</v>
      </c>
      <c r="AB459" s="1">
        <v>0.81395348837209303</v>
      </c>
      <c r="AC459" s="1">
        <v>0.186046511627906</v>
      </c>
      <c r="AD459" s="1">
        <v>0.72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4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0.6</v>
      </c>
      <c r="D461" s="1">
        <v>0.12</v>
      </c>
      <c r="E461" s="1">
        <v>0.65079365079365004</v>
      </c>
      <c r="F461" s="1">
        <v>0.95348837209302295</v>
      </c>
      <c r="G461" s="1">
        <v>64.705882352941103</v>
      </c>
      <c r="H461" s="1">
        <f t="shared" si="40"/>
        <v>0.2507936507936499</v>
      </c>
      <c r="I461" s="6">
        <f t="shared" si="41"/>
        <v>0.13575867238630235</v>
      </c>
      <c r="J461" s="1">
        <f t="shared" si="42"/>
        <v>7.3488372093022836E-2</v>
      </c>
      <c r="K461" s="1">
        <f t="shared" si="43"/>
        <v>0.33333333333333331</v>
      </c>
      <c r="L461" s="1">
        <f t="shared" si="44"/>
        <v>0.87234042553191449</v>
      </c>
      <c r="M461">
        <v>25</v>
      </c>
      <c r="N461">
        <v>43</v>
      </c>
      <c r="O461">
        <v>41</v>
      </c>
      <c r="P461">
        <v>3</v>
      </c>
      <c r="Q461">
        <v>22</v>
      </c>
      <c r="R461">
        <v>2</v>
      </c>
      <c r="S461">
        <v>3</v>
      </c>
      <c r="T461">
        <v>41</v>
      </c>
      <c r="U461">
        <v>2</v>
      </c>
      <c r="V461">
        <v>22</v>
      </c>
      <c r="W461" s="1">
        <v>0.95348837209302295</v>
      </c>
      <c r="X461" s="1">
        <v>0.12</v>
      </c>
      <c r="Y461" s="1">
        <v>0.88</v>
      </c>
      <c r="Z461" s="1">
        <v>4.6511627906976702E-2</v>
      </c>
      <c r="AA461" s="1">
        <v>0.12</v>
      </c>
      <c r="AB461" s="1">
        <v>0.95348837209302295</v>
      </c>
      <c r="AC461" s="1">
        <v>4.6511627906976702E-2</v>
      </c>
      <c r="AD461" s="1">
        <v>0.88</v>
      </c>
    </row>
    <row r="462" spans="1:30" x14ac:dyDescent="0.25">
      <c r="A462" t="s">
        <v>106</v>
      </c>
      <c r="B462" t="s">
        <v>29</v>
      </c>
      <c r="C462" s="1">
        <v>0.69230769230769196</v>
      </c>
      <c r="D462" s="1">
        <v>0.36</v>
      </c>
      <c r="E462" s="1">
        <v>0.70909090909090899</v>
      </c>
      <c r="F462" s="1">
        <v>0.90697674418604601</v>
      </c>
      <c r="G462" s="1">
        <v>70.588235294117595</v>
      </c>
      <c r="H462" s="1">
        <f t="shared" si="40"/>
        <v>0.40139860139860106</v>
      </c>
      <c r="I462" s="6">
        <f t="shared" si="41"/>
        <v>0.32735927010278931</v>
      </c>
      <c r="J462" s="1">
        <f t="shared" si="42"/>
        <v>0.266976744186046</v>
      </c>
      <c r="K462" s="1">
        <f t="shared" si="43"/>
        <v>0.58441558441558417</v>
      </c>
      <c r="L462" s="1">
        <f t="shared" si="44"/>
        <v>0.85903083700440486</v>
      </c>
      <c r="M462">
        <v>25</v>
      </c>
      <c r="N462">
        <v>43</v>
      </c>
      <c r="O462">
        <v>39</v>
      </c>
      <c r="P462">
        <v>9</v>
      </c>
      <c r="Q462">
        <v>16</v>
      </c>
      <c r="R462">
        <v>4</v>
      </c>
      <c r="S462">
        <v>9</v>
      </c>
      <c r="T462">
        <v>39</v>
      </c>
      <c r="U462">
        <v>4</v>
      </c>
      <c r="V462">
        <v>16</v>
      </c>
      <c r="W462" s="1">
        <v>0.90697674418604601</v>
      </c>
      <c r="X462" s="1">
        <v>0.36</v>
      </c>
      <c r="Y462" s="1">
        <v>0.64</v>
      </c>
      <c r="Z462" s="1">
        <v>9.3023255813953404E-2</v>
      </c>
      <c r="AA462" s="1">
        <v>0.36</v>
      </c>
      <c r="AB462" s="1">
        <v>0.90697674418604601</v>
      </c>
      <c r="AC462" s="1">
        <v>9.3023255813953404E-2</v>
      </c>
      <c r="AD462" s="1">
        <v>0.64</v>
      </c>
    </row>
    <row r="463" spans="1:30" x14ac:dyDescent="0.25">
      <c r="A463" t="s">
        <v>106</v>
      </c>
      <c r="B463" t="s">
        <v>30</v>
      </c>
      <c r="C463" s="1">
        <v>0.33333333333333298</v>
      </c>
      <c r="D463" s="1">
        <v>0.12</v>
      </c>
      <c r="E463" s="1">
        <v>0.62711864406779605</v>
      </c>
      <c r="F463" s="1">
        <v>0.86046511627906896</v>
      </c>
      <c r="G463" s="1">
        <v>58.823529411764703</v>
      </c>
      <c r="H463" s="1">
        <f t="shared" si="40"/>
        <v>-3.9548022598870913E-2</v>
      </c>
      <c r="I463" s="6">
        <f t="shared" si="41"/>
        <v>2.7795071916829003E-2</v>
      </c>
      <c r="J463" s="1">
        <f t="shared" si="42"/>
        <v>-1.953488372093104E-2</v>
      </c>
      <c r="K463" s="1">
        <f t="shared" si="43"/>
        <v>0.24590163934426212</v>
      </c>
      <c r="L463" s="1">
        <f t="shared" si="44"/>
        <v>0.80086580086580006</v>
      </c>
      <c r="M463">
        <v>25</v>
      </c>
      <c r="N463">
        <v>43</v>
      </c>
      <c r="O463">
        <v>37</v>
      </c>
      <c r="P463">
        <v>3</v>
      </c>
      <c r="Q463">
        <v>22</v>
      </c>
      <c r="R463">
        <v>6</v>
      </c>
      <c r="S463">
        <v>3</v>
      </c>
      <c r="T463">
        <v>37</v>
      </c>
      <c r="U463">
        <v>6</v>
      </c>
      <c r="V463">
        <v>22</v>
      </c>
      <c r="W463" s="1">
        <v>0.86046511627906896</v>
      </c>
      <c r="X463" s="1">
        <v>0.12</v>
      </c>
      <c r="Y463" s="1">
        <v>0.88</v>
      </c>
      <c r="Z463" s="1">
        <v>0.13953488372093001</v>
      </c>
      <c r="AA463" s="1">
        <v>0.12</v>
      </c>
      <c r="AB463" s="1">
        <v>0.86046511627906896</v>
      </c>
      <c r="AC463" s="1">
        <v>0.13953488372093001</v>
      </c>
      <c r="AD463" s="1">
        <v>0.88</v>
      </c>
    </row>
    <row r="464" spans="1:30" x14ac:dyDescent="0.25">
      <c r="A464" t="s">
        <v>107</v>
      </c>
      <c r="B464" t="s">
        <v>25</v>
      </c>
      <c r="C464" s="1">
        <v>0.69230769230769196</v>
      </c>
      <c r="D464" s="1">
        <v>0.98181818181818103</v>
      </c>
      <c r="E464" s="1">
        <v>0</v>
      </c>
      <c r="F464" s="1">
        <v>0</v>
      </c>
      <c r="G464" s="1">
        <v>68.354430379746802</v>
      </c>
      <c r="H464" s="1">
        <f t="shared" si="40"/>
        <v>-0.30769230769230804</v>
      </c>
      <c r="I464" s="6">
        <f t="shared" si="41"/>
        <v>7.4795759200678227E-2</v>
      </c>
      <c r="J464" s="1">
        <f t="shared" si="42"/>
        <v>-1.8181818181818965E-2</v>
      </c>
      <c r="K464" s="1">
        <f t="shared" si="43"/>
        <v>0.73569482288828292</v>
      </c>
      <c r="L464" s="1">
        <v>0</v>
      </c>
      <c r="M464">
        <v>55</v>
      </c>
      <c r="N464">
        <v>24</v>
      </c>
      <c r="O464">
        <v>0</v>
      </c>
      <c r="P464">
        <v>54</v>
      </c>
      <c r="Q464">
        <v>1</v>
      </c>
      <c r="R464">
        <v>24</v>
      </c>
      <c r="S464">
        <v>54</v>
      </c>
      <c r="T464">
        <v>0</v>
      </c>
      <c r="U464">
        <v>24</v>
      </c>
      <c r="V464">
        <v>1</v>
      </c>
      <c r="W464" s="1">
        <v>0</v>
      </c>
      <c r="X464" s="1">
        <v>0.98181818181818103</v>
      </c>
      <c r="Y464" s="1">
        <v>1.8181818181818101E-2</v>
      </c>
      <c r="Z464" s="1">
        <v>1</v>
      </c>
      <c r="AA464" s="1">
        <v>0.98181818181818103</v>
      </c>
      <c r="AB464" s="1">
        <v>0</v>
      </c>
      <c r="AC464" s="1">
        <v>1</v>
      </c>
      <c r="AD464" s="1">
        <v>1.8181818181818101E-2</v>
      </c>
    </row>
    <row r="465" spans="1:30" x14ac:dyDescent="0.25">
      <c r="A465" t="s">
        <v>107</v>
      </c>
      <c r="B465" t="s">
        <v>26</v>
      </c>
      <c r="C465" s="1">
        <v>0.75384615384615306</v>
      </c>
      <c r="D465" s="1">
        <v>0.89090909090908998</v>
      </c>
      <c r="E465" s="1">
        <v>0.57142857142857095</v>
      </c>
      <c r="F465" s="1">
        <v>0.33333333333333298</v>
      </c>
      <c r="G465" s="1">
        <v>72.151898734177195</v>
      </c>
      <c r="H465" s="1">
        <f t="shared" si="40"/>
        <v>0.32527472527472412</v>
      </c>
      <c r="I465" s="6">
        <f t="shared" si="41"/>
        <v>0.27007479138266921</v>
      </c>
      <c r="J465" s="1">
        <f t="shared" si="42"/>
        <v>0.22424242424242302</v>
      </c>
      <c r="K465" s="1">
        <f t="shared" si="43"/>
        <v>0.77777777777777701</v>
      </c>
      <c r="L465" s="1">
        <f t="shared" si="44"/>
        <v>0.36363636363636326</v>
      </c>
      <c r="M465">
        <v>55</v>
      </c>
      <c r="N465">
        <v>24</v>
      </c>
      <c r="O465">
        <v>8</v>
      </c>
      <c r="P465">
        <v>49</v>
      </c>
      <c r="Q465">
        <v>6</v>
      </c>
      <c r="R465">
        <v>16</v>
      </c>
      <c r="S465">
        <v>49</v>
      </c>
      <c r="T465">
        <v>8</v>
      </c>
      <c r="U465">
        <v>16</v>
      </c>
      <c r="V465">
        <v>6</v>
      </c>
      <c r="W465" s="1">
        <v>0.33333333333333298</v>
      </c>
      <c r="X465" s="1">
        <v>0.89090909090908998</v>
      </c>
      <c r="Y465" s="1">
        <v>0.109090909090909</v>
      </c>
      <c r="Z465" s="1">
        <v>0.66666666666666596</v>
      </c>
      <c r="AA465" s="1">
        <v>0.89090909090908998</v>
      </c>
      <c r="AB465" s="1">
        <v>0.33333333333333298</v>
      </c>
      <c r="AC465" s="1">
        <v>0.66666666666666596</v>
      </c>
      <c r="AD465" s="1">
        <v>0.109090909090909</v>
      </c>
    </row>
    <row r="466" spans="1:30" x14ac:dyDescent="0.25">
      <c r="A466" t="s">
        <v>107</v>
      </c>
      <c r="B466" t="s">
        <v>27</v>
      </c>
      <c r="C466" s="1">
        <v>0.696202531645569</v>
      </c>
      <c r="D466" s="1">
        <v>1</v>
      </c>
      <c r="E466" s="1">
        <v>0</v>
      </c>
      <c r="F466" s="1">
        <v>0</v>
      </c>
      <c r="G466" s="1">
        <v>69.6202531645569</v>
      </c>
      <c r="H466" s="1">
        <f t="shared" si="40"/>
        <v>-0.303797468354431</v>
      </c>
      <c r="I466" s="6">
        <f t="shared" si="41"/>
        <v>0</v>
      </c>
      <c r="J466" s="1">
        <f t="shared" si="42"/>
        <v>0</v>
      </c>
      <c r="K466" s="1">
        <f t="shared" si="43"/>
        <v>0.7412398921832879</v>
      </c>
      <c r="L466" s="1">
        <v>0</v>
      </c>
      <c r="M466">
        <v>55</v>
      </c>
      <c r="N466">
        <v>24</v>
      </c>
      <c r="O466">
        <v>0</v>
      </c>
      <c r="P466">
        <v>55</v>
      </c>
      <c r="Q466">
        <v>0</v>
      </c>
      <c r="R466">
        <v>24</v>
      </c>
      <c r="S466">
        <v>55</v>
      </c>
      <c r="T466">
        <v>0</v>
      </c>
      <c r="U466">
        <v>24</v>
      </c>
      <c r="V466">
        <v>0</v>
      </c>
      <c r="W466" s="1">
        <v>0</v>
      </c>
      <c r="X466" s="1">
        <v>1</v>
      </c>
      <c r="Y466" s="1">
        <v>0</v>
      </c>
      <c r="Z466" s="1">
        <v>1</v>
      </c>
      <c r="AA466" s="1">
        <v>1</v>
      </c>
      <c r="AB466" s="1">
        <v>0</v>
      </c>
      <c r="AC466" s="1">
        <v>1</v>
      </c>
      <c r="AD466" s="1">
        <v>0</v>
      </c>
    </row>
    <row r="467" spans="1:30" x14ac:dyDescent="0.25">
      <c r="A467" t="s">
        <v>107</v>
      </c>
      <c r="B467" t="s">
        <v>28</v>
      </c>
      <c r="C467" s="1">
        <v>0.696202531645569</v>
      </c>
      <c r="D467" s="1">
        <v>1</v>
      </c>
      <c r="E467" s="1">
        <v>0</v>
      </c>
      <c r="F467" s="1">
        <v>0</v>
      </c>
      <c r="G467" s="1">
        <v>69.6202531645569</v>
      </c>
      <c r="H467" s="1">
        <f t="shared" si="40"/>
        <v>-0.303797468354431</v>
      </c>
      <c r="I467" s="6">
        <f t="shared" si="41"/>
        <v>0</v>
      </c>
      <c r="J467" s="1">
        <f t="shared" si="42"/>
        <v>0</v>
      </c>
      <c r="K467" s="1">
        <f t="shared" si="43"/>
        <v>0.7412398921832879</v>
      </c>
      <c r="L467" s="1">
        <v>0</v>
      </c>
      <c r="M467">
        <v>55</v>
      </c>
      <c r="N467">
        <v>24</v>
      </c>
      <c r="O467">
        <v>0</v>
      </c>
      <c r="P467">
        <v>55</v>
      </c>
      <c r="Q467">
        <v>0</v>
      </c>
      <c r="R467">
        <v>24</v>
      </c>
      <c r="S467">
        <v>55</v>
      </c>
      <c r="T467">
        <v>0</v>
      </c>
      <c r="U467">
        <v>24</v>
      </c>
      <c r="V467">
        <v>0</v>
      </c>
      <c r="W467" s="1">
        <v>0</v>
      </c>
      <c r="X467" s="1">
        <v>1</v>
      </c>
      <c r="Y467" s="1">
        <v>0</v>
      </c>
      <c r="Z467" s="1">
        <v>1</v>
      </c>
      <c r="AA467" s="1">
        <v>1</v>
      </c>
      <c r="AB467" s="1">
        <v>0</v>
      </c>
      <c r="AC467" s="1">
        <v>1</v>
      </c>
      <c r="AD467" s="1">
        <v>0</v>
      </c>
    </row>
    <row r="468" spans="1:30" x14ac:dyDescent="0.25">
      <c r="A468" t="s">
        <v>107</v>
      </c>
      <c r="B468" t="s">
        <v>29</v>
      </c>
      <c r="C468" s="1">
        <v>0.78431372549019596</v>
      </c>
      <c r="D468" s="1">
        <v>0.72727272727272696</v>
      </c>
      <c r="E468" s="1">
        <v>0.46428571428571402</v>
      </c>
      <c r="F468" s="1">
        <v>0.54166666666666596</v>
      </c>
      <c r="G468" s="1">
        <v>67.088607594936704</v>
      </c>
      <c r="H468" s="1">
        <f t="shared" si="40"/>
        <v>0.24859943977590993</v>
      </c>
      <c r="I468" s="6">
        <f t="shared" si="41"/>
        <v>0.25856949291632575</v>
      </c>
      <c r="J468" s="1">
        <f t="shared" si="42"/>
        <v>0.26893939393939292</v>
      </c>
      <c r="K468" s="1">
        <f t="shared" si="43"/>
        <v>0.7722007722007721</v>
      </c>
      <c r="L468" s="1">
        <f t="shared" si="44"/>
        <v>0.52419354838709631</v>
      </c>
      <c r="M468">
        <v>55</v>
      </c>
      <c r="N468">
        <v>24</v>
      </c>
      <c r="O468">
        <v>13</v>
      </c>
      <c r="P468">
        <v>40</v>
      </c>
      <c r="Q468">
        <v>15</v>
      </c>
      <c r="R468">
        <v>11</v>
      </c>
      <c r="S468">
        <v>40</v>
      </c>
      <c r="T468">
        <v>13</v>
      </c>
      <c r="U468">
        <v>11</v>
      </c>
      <c r="V468">
        <v>15</v>
      </c>
      <c r="W468" s="1">
        <v>0.54166666666666596</v>
      </c>
      <c r="X468" s="1">
        <v>0.72727272727272696</v>
      </c>
      <c r="Y468" s="1">
        <v>0.27272727272727199</v>
      </c>
      <c r="Z468" s="1">
        <v>0.45833333333333298</v>
      </c>
      <c r="AA468" s="1">
        <v>0.72727272727272696</v>
      </c>
      <c r="AB468" s="1">
        <v>0.54166666666666596</v>
      </c>
      <c r="AC468" s="1">
        <v>0.45833333333333298</v>
      </c>
      <c r="AD468" s="1">
        <v>0.27272727272727199</v>
      </c>
    </row>
    <row r="469" spans="1:30" x14ac:dyDescent="0.25">
      <c r="A469" t="s">
        <v>107</v>
      </c>
      <c r="B469" t="s">
        <v>30</v>
      </c>
      <c r="C469" s="1">
        <v>0.69230769230769196</v>
      </c>
      <c r="D469" s="1">
        <v>0.98181818181818103</v>
      </c>
      <c r="E469" s="1">
        <v>0</v>
      </c>
      <c r="F469" s="1">
        <v>0</v>
      </c>
      <c r="G469" s="1">
        <v>68.354430379746802</v>
      </c>
      <c r="H469" s="1">
        <f t="shared" si="40"/>
        <v>-0.30769230769230804</v>
      </c>
      <c r="I469" s="6">
        <f t="shared" si="41"/>
        <v>7.4795759200678227E-2</v>
      </c>
      <c r="J469" s="1">
        <f t="shared" si="42"/>
        <v>-1.8181818181818965E-2</v>
      </c>
      <c r="K469" s="1">
        <f t="shared" si="43"/>
        <v>0.73569482288828292</v>
      </c>
      <c r="L469" s="1">
        <v>0</v>
      </c>
      <c r="M469">
        <v>55</v>
      </c>
      <c r="N469">
        <v>24</v>
      </c>
      <c r="O469">
        <v>0</v>
      </c>
      <c r="P469">
        <v>54</v>
      </c>
      <c r="Q469">
        <v>1</v>
      </c>
      <c r="R469">
        <v>24</v>
      </c>
      <c r="S469">
        <v>54</v>
      </c>
      <c r="T469">
        <v>0</v>
      </c>
      <c r="U469">
        <v>24</v>
      </c>
      <c r="V469">
        <v>1</v>
      </c>
      <c r="W469" s="1">
        <v>0</v>
      </c>
      <c r="X469" s="1">
        <v>0.98181818181818103</v>
      </c>
      <c r="Y469" s="1">
        <v>1.8181818181818101E-2</v>
      </c>
      <c r="Z469" s="1">
        <v>1</v>
      </c>
      <c r="AA469" s="1">
        <v>0.98181818181818103</v>
      </c>
      <c r="AB469" s="1">
        <v>0</v>
      </c>
      <c r="AC469" s="1">
        <v>1</v>
      </c>
      <c r="AD469" s="1">
        <v>1.8181818181818101E-2</v>
      </c>
    </row>
    <row r="470" spans="1:30" x14ac:dyDescent="0.25">
      <c r="A470" t="s">
        <v>108</v>
      </c>
      <c r="B470" t="s">
        <v>25</v>
      </c>
      <c r="C470" s="1">
        <v>0.67272727272727195</v>
      </c>
      <c r="D470" s="1">
        <v>0.56923076923076898</v>
      </c>
      <c r="E470" s="1">
        <v>0.59420289855072395</v>
      </c>
      <c r="F470" s="1">
        <v>0.69491525423728795</v>
      </c>
      <c r="G470" s="1">
        <v>62.903225806451601</v>
      </c>
      <c r="H470" s="1">
        <f t="shared" si="40"/>
        <v>0.2669301712779959</v>
      </c>
      <c r="I470" s="6">
        <f t="shared" si="41"/>
        <v>0.26553444839931784</v>
      </c>
      <c r="J470" s="1">
        <f t="shared" si="42"/>
        <v>0.26414602346805705</v>
      </c>
      <c r="K470" s="1">
        <f t="shared" si="43"/>
        <v>0.64912280701754321</v>
      </c>
      <c r="L470" s="1">
        <f t="shared" si="44"/>
        <v>0.67213114754098335</v>
      </c>
      <c r="M470">
        <v>65</v>
      </c>
      <c r="N470">
        <v>59</v>
      </c>
      <c r="O470">
        <v>41</v>
      </c>
      <c r="P470">
        <v>37</v>
      </c>
      <c r="Q470">
        <v>28</v>
      </c>
      <c r="R470">
        <v>18</v>
      </c>
      <c r="S470">
        <v>37</v>
      </c>
      <c r="T470">
        <v>41</v>
      </c>
      <c r="U470">
        <v>18</v>
      </c>
      <c r="V470">
        <v>28</v>
      </c>
      <c r="W470" s="1">
        <v>0.69491525423728795</v>
      </c>
      <c r="X470" s="1">
        <v>0.56923076923076898</v>
      </c>
      <c r="Y470" s="1">
        <v>0.43076923076923002</v>
      </c>
      <c r="Z470" s="1">
        <v>0.305084745762711</v>
      </c>
      <c r="AA470" s="1">
        <v>0.56923076923076898</v>
      </c>
      <c r="AB470" s="1">
        <v>0.69491525423728795</v>
      </c>
      <c r="AC470" s="1">
        <v>0.305084745762711</v>
      </c>
      <c r="AD470" s="1">
        <v>0.43076923076923002</v>
      </c>
    </row>
    <row r="471" spans="1:30" x14ac:dyDescent="0.25">
      <c r="A471" t="s">
        <v>108</v>
      </c>
      <c r="B471" t="s">
        <v>26</v>
      </c>
      <c r="C471" s="1">
        <v>0.58208955223880599</v>
      </c>
      <c r="D471" s="1">
        <v>0.6</v>
      </c>
      <c r="E471" s="1">
        <v>0.54385964912280704</v>
      </c>
      <c r="F471" s="1">
        <v>0.52542372881355903</v>
      </c>
      <c r="G471" s="1">
        <v>56.451612903225801</v>
      </c>
      <c r="H471" s="1">
        <f t="shared" si="40"/>
        <v>0.12594920136161303</v>
      </c>
      <c r="I471" s="6">
        <f t="shared" si="41"/>
        <v>0.12568619047398674</v>
      </c>
      <c r="J471" s="1">
        <f t="shared" si="42"/>
        <v>0.1254237288135589</v>
      </c>
      <c r="K471" s="1">
        <f t="shared" si="43"/>
        <v>0.5855855855855856</v>
      </c>
      <c r="L471" s="1">
        <f t="shared" si="44"/>
        <v>0.52901023890784948</v>
      </c>
      <c r="M471">
        <v>65</v>
      </c>
      <c r="N471">
        <v>59</v>
      </c>
      <c r="O471">
        <v>31</v>
      </c>
      <c r="P471">
        <v>39</v>
      </c>
      <c r="Q471">
        <v>26</v>
      </c>
      <c r="R471">
        <v>28</v>
      </c>
      <c r="S471">
        <v>39</v>
      </c>
      <c r="T471">
        <v>31</v>
      </c>
      <c r="U471">
        <v>28</v>
      </c>
      <c r="V471">
        <v>26</v>
      </c>
      <c r="W471" s="1">
        <v>0.52542372881355903</v>
      </c>
      <c r="X471" s="1">
        <v>0.6</v>
      </c>
      <c r="Y471" s="1">
        <v>0.4</v>
      </c>
      <c r="Z471" s="1">
        <v>0.47457627118644002</v>
      </c>
      <c r="AA471" s="1">
        <v>0.6</v>
      </c>
      <c r="AB471" s="1">
        <v>0.52542372881355903</v>
      </c>
      <c r="AC471" s="1">
        <v>0.47457627118644002</v>
      </c>
      <c r="AD471" s="1">
        <v>0.4</v>
      </c>
    </row>
    <row r="472" spans="1:30" x14ac:dyDescent="0.25">
      <c r="A472" t="s">
        <v>108</v>
      </c>
      <c r="B472" t="s">
        <v>27</v>
      </c>
      <c r="C472" s="1">
        <v>0.71186440677966101</v>
      </c>
      <c r="D472" s="1">
        <v>0.64615384615384597</v>
      </c>
      <c r="E472" s="1">
        <v>0.64615384615384597</v>
      </c>
      <c r="F472" s="1">
        <v>0.71186440677966101</v>
      </c>
      <c r="G472" s="1">
        <v>67.741935483870904</v>
      </c>
      <c r="H472" s="1">
        <f t="shared" si="40"/>
        <v>0.35801825293350698</v>
      </c>
      <c r="I472" s="6">
        <f t="shared" si="41"/>
        <v>0.35801825293350698</v>
      </c>
      <c r="J472" s="1">
        <f t="shared" si="42"/>
        <v>0.35801825293350698</v>
      </c>
      <c r="K472" s="1">
        <f t="shared" si="43"/>
        <v>0.69767441860465118</v>
      </c>
      <c r="L472" s="1">
        <f t="shared" si="44"/>
        <v>0.69767441860465118</v>
      </c>
      <c r="M472">
        <v>65</v>
      </c>
      <c r="N472">
        <v>59</v>
      </c>
      <c r="O472">
        <v>42</v>
      </c>
      <c r="P472">
        <v>42</v>
      </c>
      <c r="Q472">
        <v>23</v>
      </c>
      <c r="R472">
        <v>17</v>
      </c>
      <c r="S472">
        <v>42</v>
      </c>
      <c r="T472">
        <v>42</v>
      </c>
      <c r="U472">
        <v>17</v>
      </c>
      <c r="V472">
        <v>23</v>
      </c>
      <c r="W472" s="1">
        <v>0.71186440677966101</v>
      </c>
      <c r="X472" s="1">
        <v>0.64615384615384597</v>
      </c>
      <c r="Y472" s="1">
        <v>0.35384615384615298</v>
      </c>
      <c r="Z472" s="1">
        <v>0.28813559322033899</v>
      </c>
      <c r="AA472" s="1">
        <v>0.64615384615384597</v>
      </c>
      <c r="AB472" s="1">
        <v>0.71186440677966101</v>
      </c>
      <c r="AC472" s="1">
        <v>0.28813559322033899</v>
      </c>
      <c r="AD472" s="1">
        <v>0.35384615384615298</v>
      </c>
    </row>
    <row r="473" spans="1:30" x14ac:dyDescent="0.25">
      <c r="A473" t="s">
        <v>108</v>
      </c>
      <c r="B473" t="s">
        <v>28</v>
      </c>
      <c r="C473" s="1">
        <v>0.70270270270270196</v>
      </c>
      <c r="D473" s="1">
        <v>0.4</v>
      </c>
      <c r="E473" s="1">
        <v>0.55172413793103403</v>
      </c>
      <c r="F473" s="1">
        <v>0.81355932203389802</v>
      </c>
      <c r="G473" s="1">
        <v>59.677419354838698</v>
      </c>
      <c r="H473" s="1">
        <f t="shared" si="40"/>
        <v>0.254426840633736</v>
      </c>
      <c r="I473" s="6">
        <f t="shared" si="41"/>
        <v>0.2330991711546124</v>
      </c>
      <c r="J473" s="1">
        <f t="shared" si="42"/>
        <v>0.21355932203389805</v>
      </c>
      <c r="K473" s="1">
        <f t="shared" si="43"/>
        <v>0.61032863849765218</v>
      </c>
      <c r="L473" s="1">
        <f t="shared" si="44"/>
        <v>0.74303405572755399</v>
      </c>
      <c r="M473">
        <v>65</v>
      </c>
      <c r="N473">
        <v>59</v>
      </c>
      <c r="O473">
        <v>48</v>
      </c>
      <c r="P473">
        <v>26</v>
      </c>
      <c r="Q473">
        <v>39</v>
      </c>
      <c r="R473">
        <v>11</v>
      </c>
      <c r="S473">
        <v>26</v>
      </c>
      <c r="T473">
        <v>48</v>
      </c>
      <c r="U473">
        <v>11</v>
      </c>
      <c r="V473">
        <v>39</v>
      </c>
      <c r="W473" s="1">
        <v>0.81355932203389802</v>
      </c>
      <c r="X473" s="1">
        <v>0.4</v>
      </c>
      <c r="Y473" s="1">
        <v>0.6</v>
      </c>
      <c r="Z473" s="1">
        <v>0.186440677966101</v>
      </c>
      <c r="AA473" s="1">
        <v>0.4</v>
      </c>
      <c r="AB473" s="1">
        <v>0.81355932203389802</v>
      </c>
      <c r="AC473" s="1">
        <v>0.186440677966101</v>
      </c>
      <c r="AD473" s="1">
        <v>0.6</v>
      </c>
    </row>
    <row r="474" spans="1:30" x14ac:dyDescent="0.25">
      <c r="A474" t="s">
        <v>108</v>
      </c>
      <c r="B474" t="s">
        <v>29</v>
      </c>
      <c r="C474" s="1">
        <v>0.8</v>
      </c>
      <c r="D474" s="1">
        <v>0.30769230769230699</v>
      </c>
      <c r="E474" s="1">
        <v>0.54545454545454497</v>
      </c>
      <c r="F474" s="1">
        <v>0.91525423728813504</v>
      </c>
      <c r="G474" s="1">
        <v>59.677419354838698</v>
      </c>
      <c r="H474" s="1">
        <f t="shared" si="40"/>
        <v>0.34545454545454501</v>
      </c>
      <c r="I474" s="6">
        <f t="shared" si="41"/>
        <v>0.2775209854351196</v>
      </c>
      <c r="J474" s="1">
        <f t="shared" si="42"/>
        <v>0.22294654498044197</v>
      </c>
      <c r="K474" s="1">
        <f t="shared" si="43"/>
        <v>0.60606060606060563</v>
      </c>
      <c r="L474" s="1">
        <f t="shared" si="44"/>
        <v>0.80597014925373078</v>
      </c>
      <c r="M474">
        <v>65</v>
      </c>
      <c r="N474">
        <v>59</v>
      </c>
      <c r="O474">
        <v>54</v>
      </c>
      <c r="P474">
        <v>20</v>
      </c>
      <c r="Q474">
        <v>45</v>
      </c>
      <c r="R474">
        <v>5</v>
      </c>
      <c r="S474">
        <v>20</v>
      </c>
      <c r="T474">
        <v>54</v>
      </c>
      <c r="U474">
        <v>5</v>
      </c>
      <c r="V474">
        <v>45</v>
      </c>
      <c r="W474" s="1">
        <v>0.91525423728813504</v>
      </c>
      <c r="X474" s="1">
        <v>0.30769230769230699</v>
      </c>
      <c r="Y474" s="1">
        <v>0.69230769230769196</v>
      </c>
      <c r="Z474" s="1">
        <v>8.4745762711864403E-2</v>
      </c>
      <c r="AA474" s="1">
        <v>0.30769230769230699</v>
      </c>
      <c r="AB474" s="1">
        <v>0.91525423728813504</v>
      </c>
      <c r="AC474" s="1">
        <v>8.4745762711864403E-2</v>
      </c>
      <c r="AD474" s="1">
        <v>0.69230769230769196</v>
      </c>
    </row>
    <row r="475" spans="1:30" x14ac:dyDescent="0.25">
      <c r="A475" t="s">
        <v>108</v>
      </c>
      <c r="B475" t="s">
        <v>30</v>
      </c>
      <c r="C475" s="1">
        <v>0.70689655172413701</v>
      </c>
      <c r="D475" s="1">
        <v>0.63076923076922997</v>
      </c>
      <c r="E475" s="1">
        <v>0.63636363636363602</v>
      </c>
      <c r="F475" s="1">
        <v>0.71186440677966101</v>
      </c>
      <c r="G475" s="1">
        <v>66.935483870967701</v>
      </c>
      <c r="H475" s="1">
        <f t="shared" si="40"/>
        <v>0.34326018808777303</v>
      </c>
      <c r="I475" s="6">
        <f t="shared" si="41"/>
        <v>0.34294676973289917</v>
      </c>
      <c r="J475" s="1">
        <f t="shared" si="42"/>
        <v>0.34263363754889098</v>
      </c>
      <c r="K475" s="1">
        <f t="shared" si="43"/>
        <v>0.69023569023568943</v>
      </c>
      <c r="L475" s="1">
        <f t="shared" si="44"/>
        <v>0.69536423841059591</v>
      </c>
      <c r="M475">
        <v>65</v>
      </c>
      <c r="N475">
        <v>59</v>
      </c>
      <c r="O475">
        <v>42</v>
      </c>
      <c r="P475">
        <v>41</v>
      </c>
      <c r="Q475">
        <v>24</v>
      </c>
      <c r="R475">
        <v>17</v>
      </c>
      <c r="S475">
        <v>41</v>
      </c>
      <c r="T475">
        <v>42</v>
      </c>
      <c r="U475">
        <v>17</v>
      </c>
      <c r="V475">
        <v>24</v>
      </c>
      <c r="W475" s="1">
        <v>0.71186440677966101</v>
      </c>
      <c r="X475" s="1">
        <v>0.63076923076922997</v>
      </c>
      <c r="Y475" s="1">
        <v>0.36923076923076897</v>
      </c>
      <c r="Z475" s="1">
        <v>0.28813559322033899</v>
      </c>
      <c r="AA475" s="1">
        <v>0.63076923076922997</v>
      </c>
      <c r="AB475" s="1">
        <v>0.71186440677966101</v>
      </c>
      <c r="AC475" s="1">
        <v>0.28813559322033899</v>
      </c>
      <c r="AD475" s="1">
        <v>0.36923076923076897</v>
      </c>
    </row>
    <row r="476" spans="1:30" x14ac:dyDescent="0.25">
      <c r="A476" t="s">
        <v>109</v>
      </c>
      <c r="B476" t="s">
        <v>25</v>
      </c>
      <c r="C476" s="1">
        <v>0.82320441988950199</v>
      </c>
      <c r="D476" s="1">
        <v>0.98026315789473595</v>
      </c>
      <c r="E476" s="1">
        <v>0</v>
      </c>
      <c r="F476" s="1">
        <v>0</v>
      </c>
      <c r="G476" s="1">
        <v>80.978260869565204</v>
      </c>
      <c r="H476" s="1">
        <f t="shared" si="40"/>
        <v>-0.17679558011049801</v>
      </c>
      <c r="I476" s="6">
        <f t="shared" si="41"/>
        <v>5.9071028851285984E-2</v>
      </c>
      <c r="J476" s="1">
        <f t="shared" si="42"/>
        <v>-1.9736842105264052E-2</v>
      </c>
      <c r="K476" s="1">
        <f t="shared" si="43"/>
        <v>0.85045662100456532</v>
      </c>
      <c r="L476" s="1">
        <v>0</v>
      </c>
      <c r="M476">
        <v>152</v>
      </c>
      <c r="N476">
        <v>32</v>
      </c>
      <c r="O476">
        <v>0</v>
      </c>
      <c r="P476">
        <v>149</v>
      </c>
      <c r="Q476">
        <v>3</v>
      </c>
      <c r="R476">
        <v>32</v>
      </c>
      <c r="S476">
        <v>149</v>
      </c>
      <c r="T476">
        <v>0</v>
      </c>
      <c r="U476">
        <v>32</v>
      </c>
      <c r="V476">
        <v>3</v>
      </c>
      <c r="W476" s="1">
        <v>0</v>
      </c>
      <c r="X476" s="1">
        <v>0.98026315789473595</v>
      </c>
      <c r="Y476" s="1">
        <v>1.9736842105263101E-2</v>
      </c>
      <c r="Z476" s="1">
        <v>1</v>
      </c>
      <c r="AA476" s="1">
        <v>0.98026315789473595</v>
      </c>
      <c r="AB476" s="1">
        <v>0</v>
      </c>
      <c r="AC476" s="1">
        <v>1</v>
      </c>
      <c r="AD476" s="1">
        <v>1.9736842105263101E-2</v>
      </c>
    </row>
    <row r="477" spans="1:30" x14ac:dyDescent="0.25">
      <c r="A477" t="s">
        <v>109</v>
      </c>
      <c r="B477" t="s">
        <v>26</v>
      </c>
      <c r="C477" s="1">
        <v>0.82513661202185795</v>
      </c>
      <c r="D477" s="1">
        <v>0.99342105263157898</v>
      </c>
      <c r="E477" s="1">
        <v>0</v>
      </c>
      <c r="F477" s="1">
        <v>0</v>
      </c>
      <c r="G477" s="1">
        <v>82.065217391304301</v>
      </c>
      <c r="H477" s="1">
        <f t="shared" si="40"/>
        <v>-0.17486338797814205</v>
      </c>
      <c r="I477" s="6">
        <f t="shared" si="41"/>
        <v>3.3917798073754446E-2</v>
      </c>
      <c r="J477" s="1">
        <f t="shared" si="42"/>
        <v>-6.5789473684210176E-3</v>
      </c>
      <c r="K477" s="1">
        <f t="shared" si="43"/>
        <v>0.85407239819004543</v>
      </c>
      <c r="L477" s="1">
        <v>0</v>
      </c>
      <c r="M477">
        <v>152</v>
      </c>
      <c r="N477">
        <v>32</v>
      </c>
      <c r="O477">
        <v>0</v>
      </c>
      <c r="P477">
        <v>151</v>
      </c>
      <c r="Q477">
        <v>1</v>
      </c>
      <c r="R477">
        <v>32</v>
      </c>
      <c r="S477">
        <v>151</v>
      </c>
      <c r="T477">
        <v>0</v>
      </c>
      <c r="U477">
        <v>32</v>
      </c>
      <c r="V477">
        <v>1</v>
      </c>
      <c r="W477" s="1">
        <v>0</v>
      </c>
      <c r="X477" s="1">
        <v>0.99342105263157898</v>
      </c>
      <c r="Y477" s="1">
        <v>6.5789473684210497E-3</v>
      </c>
      <c r="Z477" s="1">
        <v>1</v>
      </c>
      <c r="AA477" s="1">
        <v>0.99342105263157898</v>
      </c>
      <c r="AB477" s="1">
        <v>0</v>
      </c>
      <c r="AC477" s="1">
        <v>1</v>
      </c>
      <c r="AD477" s="1">
        <v>6.5789473684210497E-3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3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3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0.92592592592592504</v>
      </c>
      <c r="D480" s="1">
        <v>0.32894736842105199</v>
      </c>
      <c r="E480" s="1">
        <v>0.21538461538461501</v>
      </c>
      <c r="F480" s="1">
        <v>0.875</v>
      </c>
      <c r="G480" s="1">
        <v>42.391304347826001</v>
      </c>
      <c r="H480" s="1">
        <f t="shared" si="40"/>
        <v>0.14131054131053999</v>
      </c>
      <c r="I480" s="6">
        <f t="shared" si="41"/>
        <v>0.16976428667549304</v>
      </c>
      <c r="J480" s="1">
        <f t="shared" si="42"/>
        <v>0.20394736842105199</v>
      </c>
      <c r="K480" s="1">
        <f t="shared" si="43"/>
        <v>0.67934782608695554</v>
      </c>
      <c r="L480" s="1">
        <f t="shared" si="44"/>
        <v>0.5426356589147282</v>
      </c>
      <c r="M480">
        <v>152</v>
      </c>
      <c r="N480">
        <v>32</v>
      </c>
      <c r="O480">
        <v>28</v>
      </c>
      <c r="P480">
        <v>50</v>
      </c>
      <c r="Q480">
        <v>102</v>
      </c>
      <c r="R480">
        <v>4</v>
      </c>
      <c r="S480">
        <v>50</v>
      </c>
      <c r="T480">
        <v>28</v>
      </c>
      <c r="U480">
        <v>4</v>
      </c>
      <c r="V480">
        <v>102</v>
      </c>
      <c r="W480" s="1">
        <v>0.875</v>
      </c>
      <c r="X480" s="1">
        <v>0.32894736842105199</v>
      </c>
      <c r="Y480" s="1">
        <v>0.67105263157894701</v>
      </c>
      <c r="Z480" s="1">
        <v>0.125</v>
      </c>
      <c r="AA480" s="1">
        <v>0.32894736842105199</v>
      </c>
      <c r="AB480" s="1">
        <v>0.875</v>
      </c>
      <c r="AC480" s="1">
        <v>0.125</v>
      </c>
      <c r="AD480" s="1">
        <v>0.67105263157894701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3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0.47368421052631499</v>
      </c>
      <c r="D482" s="1">
        <v>0.47368421052631499</v>
      </c>
      <c r="E482" s="1">
        <v>0.940119760479041</v>
      </c>
      <c r="F482" s="1">
        <v>0.940119760479041</v>
      </c>
      <c r="G482" s="1">
        <v>89.247311827956906</v>
      </c>
      <c r="H482" s="1">
        <f t="shared" si="40"/>
        <v>0.41380397100535604</v>
      </c>
      <c r="I482" s="6">
        <f t="shared" si="41"/>
        <v>0.41380397100535604</v>
      </c>
      <c r="J482" s="1">
        <f t="shared" si="42"/>
        <v>0.41380397100535604</v>
      </c>
      <c r="K482" s="1">
        <f t="shared" si="43"/>
        <v>0.47368421052631499</v>
      </c>
      <c r="L482" s="1">
        <f t="shared" si="44"/>
        <v>0.94011976047904111</v>
      </c>
      <c r="M482">
        <v>38</v>
      </c>
      <c r="N482">
        <v>334</v>
      </c>
      <c r="O482">
        <v>314</v>
      </c>
      <c r="P482">
        <v>18</v>
      </c>
      <c r="Q482">
        <v>20</v>
      </c>
      <c r="R482">
        <v>20</v>
      </c>
      <c r="S482">
        <v>18</v>
      </c>
      <c r="T482">
        <v>314</v>
      </c>
      <c r="U482">
        <v>20</v>
      </c>
      <c r="V482">
        <v>20</v>
      </c>
      <c r="W482" s="1">
        <v>0.940119760479041</v>
      </c>
      <c r="X482" s="1">
        <v>0.47368421052631499</v>
      </c>
      <c r="Y482" s="1">
        <v>0.52631578947368396</v>
      </c>
      <c r="Z482" s="1">
        <v>5.9880239520958001E-2</v>
      </c>
      <c r="AA482" s="1">
        <v>0.47368421052631499</v>
      </c>
      <c r="AB482" s="1">
        <v>0.940119760479041</v>
      </c>
      <c r="AC482" s="1">
        <v>5.9880239520958001E-2</v>
      </c>
      <c r="AD482" s="1">
        <v>0.52631578947368396</v>
      </c>
    </row>
    <row r="483" spans="1:30" x14ac:dyDescent="0.25">
      <c r="A483" t="s">
        <v>110</v>
      </c>
      <c r="B483" t="s">
        <v>26</v>
      </c>
      <c r="C483" s="1">
        <v>0.58333333333333304</v>
      </c>
      <c r="D483" s="1">
        <v>0.36842105263157798</v>
      </c>
      <c r="E483" s="1">
        <v>0.93103448275862</v>
      </c>
      <c r="F483" s="1">
        <v>0.97005988023951994</v>
      </c>
      <c r="G483" s="1">
        <v>90.860215053763397</v>
      </c>
      <c r="H483" s="1">
        <f t="shared" si="40"/>
        <v>0.51436781609195315</v>
      </c>
      <c r="I483" s="6">
        <f t="shared" si="41"/>
        <v>0.4172573525172128</v>
      </c>
      <c r="J483" s="1">
        <f t="shared" si="42"/>
        <v>0.33848093287109782</v>
      </c>
      <c r="K483" s="1">
        <f t="shared" si="43"/>
        <v>0.52238805970149205</v>
      </c>
      <c r="L483" s="1">
        <f t="shared" si="44"/>
        <v>0.96199524940617476</v>
      </c>
      <c r="M483">
        <v>38</v>
      </c>
      <c r="N483">
        <v>334</v>
      </c>
      <c r="O483">
        <v>324</v>
      </c>
      <c r="P483">
        <v>14</v>
      </c>
      <c r="Q483">
        <v>24</v>
      </c>
      <c r="R483">
        <v>10</v>
      </c>
      <c r="S483">
        <v>14</v>
      </c>
      <c r="T483">
        <v>324</v>
      </c>
      <c r="U483">
        <v>10</v>
      </c>
      <c r="V483">
        <v>24</v>
      </c>
      <c r="W483" s="1">
        <v>0.97005988023951994</v>
      </c>
      <c r="X483" s="1">
        <v>0.36842105263157798</v>
      </c>
      <c r="Y483" s="1">
        <v>0.63157894736842102</v>
      </c>
      <c r="Z483" s="1">
        <v>2.9940119760479E-2</v>
      </c>
      <c r="AA483" s="1">
        <v>0.36842105263157798</v>
      </c>
      <c r="AB483" s="1">
        <v>0.97005988023951994</v>
      </c>
      <c r="AC483" s="1">
        <v>2.9940119760479E-2</v>
      </c>
      <c r="AD483" s="1">
        <v>0.63157894736842102</v>
      </c>
    </row>
    <row r="484" spans="1:30" x14ac:dyDescent="0.25">
      <c r="A484" t="s">
        <v>110</v>
      </c>
      <c r="B484" t="s">
        <v>27</v>
      </c>
      <c r="C484" s="1">
        <v>0.66666666666666596</v>
      </c>
      <c r="D484" s="1">
        <v>0.47368421052631499</v>
      </c>
      <c r="E484" s="1">
        <v>0.94202898550724601</v>
      </c>
      <c r="F484" s="1">
        <v>0.97305389221556804</v>
      </c>
      <c r="G484" s="1">
        <v>92.204301075268802</v>
      </c>
      <c r="H484" s="1">
        <f t="shared" si="40"/>
        <v>0.60869565217391197</v>
      </c>
      <c r="I484" s="6">
        <f t="shared" si="41"/>
        <v>0.52146672070172095</v>
      </c>
      <c r="J484" s="1">
        <f t="shared" si="42"/>
        <v>0.44673810274188308</v>
      </c>
      <c r="K484" s="1">
        <f t="shared" si="43"/>
        <v>0.61643835616438292</v>
      </c>
      <c r="L484" s="1">
        <f t="shared" si="44"/>
        <v>0.96668649613325341</v>
      </c>
      <c r="M484">
        <v>38</v>
      </c>
      <c r="N484">
        <v>334</v>
      </c>
      <c r="O484">
        <v>325</v>
      </c>
      <c r="P484">
        <v>18</v>
      </c>
      <c r="Q484">
        <v>20</v>
      </c>
      <c r="R484">
        <v>9</v>
      </c>
      <c r="S484">
        <v>18</v>
      </c>
      <c r="T484">
        <v>325</v>
      </c>
      <c r="U484">
        <v>9</v>
      </c>
      <c r="V484">
        <v>20</v>
      </c>
      <c r="W484" s="1">
        <v>0.97305389221556804</v>
      </c>
      <c r="X484" s="1">
        <v>0.47368421052631499</v>
      </c>
      <c r="Y484" s="1">
        <v>0.52631578947368396</v>
      </c>
      <c r="Z484" s="1">
        <v>2.69461077844311E-2</v>
      </c>
      <c r="AA484" s="1">
        <v>0.47368421052631499</v>
      </c>
      <c r="AB484" s="1">
        <v>0.97305389221556804</v>
      </c>
      <c r="AC484" s="1">
        <v>2.69461077844311E-2</v>
      </c>
      <c r="AD484" s="1">
        <v>0.52631578947368396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0.18421052631578899</v>
      </c>
      <c r="E485" s="1">
        <v>0.91506849315068495</v>
      </c>
      <c r="F485" s="1">
        <v>1</v>
      </c>
      <c r="G485" s="1">
        <v>91.6666666666666</v>
      </c>
      <c r="H485" s="1">
        <f t="shared" si="40"/>
        <v>0.91506849315068495</v>
      </c>
      <c r="I485" s="6">
        <f t="shared" si="41"/>
        <v>0.41056698447181988</v>
      </c>
      <c r="J485" s="1">
        <f t="shared" si="42"/>
        <v>0.18421052631578894</v>
      </c>
      <c r="K485" s="1">
        <f t="shared" si="43"/>
        <v>0.5303030303030295</v>
      </c>
      <c r="L485" s="1">
        <f t="shared" si="44"/>
        <v>0.98177542621987057</v>
      </c>
      <c r="M485">
        <v>38</v>
      </c>
      <c r="N485">
        <v>334</v>
      </c>
      <c r="O485">
        <v>334</v>
      </c>
      <c r="P485">
        <v>7</v>
      </c>
      <c r="Q485">
        <v>31</v>
      </c>
      <c r="R485">
        <v>0</v>
      </c>
      <c r="S485">
        <v>7</v>
      </c>
      <c r="T485">
        <v>334</v>
      </c>
      <c r="U485">
        <v>0</v>
      </c>
      <c r="V485">
        <v>31</v>
      </c>
      <c r="W485" s="1">
        <v>1</v>
      </c>
      <c r="X485" s="1">
        <v>0.18421052631578899</v>
      </c>
      <c r="Y485" s="1">
        <v>0.81578947368420995</v>
      </c>
      <c r="Z485" s="1">
        <v>0</v>
      </c>
      <c r="AA485" s="1">
        <v>0.18421052631578899</v>
      </c>
      <c r="AB485" s="1">
        <v>1</v>
      </c>
      <c r="AC485" s="1">
        <v>0</v>
      </c>
      <c r="AD485" s="1">
        <v>0.81578947368420995</v>
      </c>
    </row>
    <row r="486" spans="1:30" x14ac:dyDescent="0.25">
      <c r="A486" t="s">
        <v>110</v>
      </c>
      <c r="B486" t="s">
        <v>29</v>
      </c>
      <c r="C486" s="1">
        <v>0.41428571428571398</v>
      </c>
      <c r="D486" s="1">
        <v>0.76315789473684204</v>
      </c>
      <c r="E486" s="1">
        <v>0.97019867549668803</v>
      </c>
      <c r="F486" s="1">
        <v>0.87724550898203502</v>
      </c>
      <c r="G486" s="1">
        <v>86.559139784946197</v>
      </c>
      <c r="H486" s="1">
        <f t="shared" si="40"/>
        <v>0.38448438978240196</v>
      </c>
      <c r="I486" s="6">
        <f t="shared" si="41"/>
        <v>0.4962107535044214</v>
      </c>
      <c r="J486" s="1">
        <f t="shared" si="42"/>
        <v>0.64040340371887705</v>
      </c>
      <c r="K486" s="1">
        <f t="shared" si="43"/>
        <v>0.45597484276729527</v>
      </c>
      <c r="L486" s="1">
        <f t="shared" si="44"/>
        <v>0.89438339438339354</v>
      </c>
      <c r="M486">
        <v>38</v>
      </c>
      <c r="N486">
        <v>334</v>
      </c>
      <c r="O486">
        <v>293</v>
      </c>
      <c r="P486">
        <v>29</v>
      </c>
      <c r="Q486">
        <v>9</v>
      </c>
      <c r="R486">
        <v>41</v>
      </c>
      <c r="S486">
        <v>29</v>
      </c>
      <c r="T486">
        <v>293</v>
      </c>
      <c r="U486">
        <v>41</v>
      </c>
      <c r="V486">
        <v>9</v>
      </c>
      <c r="W486" s="1">
        <v>0.87724550898203502</v>
      </c>
      <c r="X486" s="1">
        <v>0.76315789473684204</v>
      </c>
      <c r="Y486" s="1">
        <v>0.23684210526315699</v>
      </c>
      <c r="Z486" s="1">
        <v>0.122754491017964</v>
      </c>
      <c r="AA486" s="1">
        <v>0.76315789473684204</v>
      </c>
      <c r="AB486" s="1">
        <v>0.87724550898203502</v>
      </c>
      <c r="AC486" s="1">
        <v>0.122754491017964</v>
      </c>
      <c r="AD486" s="1">
        <v>0.23684210526315699</v>
      </c>
    </row>
    <row r="487" spans="1:30" x14ac:dyDescent="0.25">
      <c r="A487" t="s">
        <v>110</v>
      </c>
      <c r="B487" t="s">
        <v>30</v>
      </c>
      <c r="C487" s="1">
        <v>0.61904761904761896</v>
      </c>
      <c r="D487" s="1">
        <v>0.34210526315789402</v>
      </c>
      <c r="E487" s="1">
        <v>0.92877492877492795</v>
      </c>
      <c r="F487" s="1">
        <v>0.97604790419161602</v>
      </c>
      <c r="G487" s="1">
        <v>91.129032258064498</v>
      </c>
      <c r="H487" s="1">
        <f t="shared" si="40"/>
        <v>0.54782254782254691</v>
      </c>
      <c r="I487" s="6">
        <f t="shared" si="41"/>
        <v>0.41748230948774545</v>
      </c>
      <c r="J487" s="1">
        <f t="shared" si="42"/>
        <v>0.31815316734950994</v>
      </c>
      <c r="K487" s="1">
        <f t="shared" si="43"/>
        <v>0.53278688524590123</v>
      </c>
      <c r="L487" s="1">
        <f t="shared" si="44"/>
        <v>0.96621221102548827</v>
      </c>
      <c r="M487">
        <v>38</v>
      </c>
      <c r="N487">
        <v>334</v>
      </c>
      <c r="O487">
        <v>326</v>
      </c>
      <c r="P487">
        <v>13</v>
      </c>
      <c r="Q487">
        <v>25</v>
      </c>
      <c r="R487">
        <v>8</v>
      </c>
      <c r="S487">
        <v>13</v>
      </c>
      <c r="T487">
        <v>326</v>
      </c>
      <c r="U487">
        <v>8</v>
      </c>
      <c r="V487">
        <v>25</v>
      </c>
      <c r="W487" s="1">
        <v>0.97604790419161602</v>
      </c>
      <c r="X487" s="1">
        <v>0.34210526315789402</v>
      </c>
      <c r="Y487" s="1">
        <v>0.65789473684210498</v>
      </c>
      <c r="Z487" s="1">
        <v>2.39520958083832E-2</v>
      </c>
      <c r="AA487" s="1">
        <v>0.34210526315789402</v>
      </c>
      <c r="AB487" s="1">
        <v>0.97604790419161602</v>
      </c>
      <c r="AC487" s="1">
        <v>2.39520958083832E-2</v>
      </c>
      <c r="AD487" s="1">
        <v>0.65789473684210498</v>
      </c>
    </row>
    <row r="488" spans="1:30" x14ac:dyDescent="0.25">
      <c r="A488" t="s">
        <v>111</v>
      </c>
      <c r="B488" t="s">
        <v>25</v>
      </c>
      <c r="C488" s="1">
        <v>0.77152317880794696</v>
      </c>
      <c r="D488" s="1">
        <v>0.81754385964912202</v>
      </c>
      <c r="E488" s="1">
        <v>0.6</v>
      </c>
      <c r="F488" s="1">
        <v>0.530612244897959</v>
      </c>
      <c r="G488" s="1">
        <v>71.990740740740705</v>
      </c>
      <c r="H488" s="1">
        <f t="shared" si="40"/>
        <v>0.37152317880794694</v>
      </c>
      <c r="I488" s="6">
        <f t="shared" si="41"/>
        <v>0.3596499168395893</v>
      </c>
      <c r="J488" s="1">
        <f t="shared" si="42"/>
        <v>0.34815610454708112</v>
      </c>
      <c r="K488" s="1">
        <f t="shared" si="43"/>
        <v>0.78030810448760857</v>
      </c>
      <c r="L488" s="1">
        <f t="shared" si="44"/>
        <v>0.54317548746518085</v>
      </c>
      <c r="M488">
        <v>285</v>
      </c>
      <c r="N488">
        <v>147</v>
      </c>
      <c r="O488">
        <v>78</v>
      </c>
      <c r="P488">
        <v>233</v>
      </c>
      <c r="Q488">
        <v>52</v>
      </c>
      <c r="R488">
        <v>69</v>
      </c>
      <c r="S488">
        <v>233</v>
      </c>
      <c r="T488">
        <v>78</v>
      </c>
      <c r="U488">
        <v>69</v>
      </c>
      <c r="V488">
        <v>52</v>
      </c>
      <c r="W488" s="1">
        <v>0.530612244897959</v>
      </c>
      <c r="X488" s="1">
        <v>0.81754385964912202</v>
      </c>
      <c r="Y488" s="1">
        <v>0.18245614035087701</v>
      </c>
      <c r="Z488" s="1">
        <v>0.46938775510204001</v>
      </c>
      <c r="AA488" s="1">
        <v>0.81754385964912202</v>
      </c>
      <c r="AB488" s="1">
        <v>0.530612244897959</v>
      </c>
      <c r="AC488" s="1">
        <v>0.46938775510204001</v>
      </c>
      <c r="AD488" s="1">
        <v>0.18245614035087701</v>
      </c>
    </row>
    <row r="489" spans="1:30" x14ac:dyDescent="0.25">
      <c r="A489" t="s">
        <v>111</v>
      </c>
      <c r="B489" t="s">
        <v>26</v>
      </c>
      <c r="C489" s="1">
        <v>0.75471698113207497</v>
      </c>
      <c r="D489" s="1">
        <v>0.84210526315789402</v>
      </c>
      <c r="E489" s="1">
        <v>0.60526315789473595</v>
      </c>
      <c r="F489" s="1">
        <v>0.46938775510204001</v>
      </c>
      <c r="G489" s="1">
        <v>71.5277777777777</v>
      </c>
      <c r="H489" s="1">
        <f t="shared" si="40"/>
        <v>0.35998013902681092</v>
      </c>
      <c r="I489" s="6">
        <f t="shared" si="41"/>
        <v>0.33486012007865612</v>
      </c>
      <c r="J489" s="1">
        <f t="shared" si="42"/>
        <v>0.31149301825993403</v>
      </c>
      <c r="K489" s="1">
        <f t="shared" si="43"/>
        <v>0.7707129094412325</v>
      </c>
      <c r="L489" s="1">
        <f t="shared" si="44"/>
        <v>0.49145299145299065</v>
      </c>
      <c r="M489">
        <v>285</v>
      </c>
      <c r="N489">
        <v>147</v>
      </c>
      <c r="O489">
        <v>69</v>
      </c>
      <c r="P489">
        <v>240</v>
      </c>
      <c r="Q489">
        <v>45</v>
      </c>
      <c r="R489">
        <v>78</v>
      </c>
      <c r="S489">
        <v>240</v>
      </c>
      <c r="T489">
        <v>69</v>
      </c>
      <c r="U489">
        <v>78</v>
      </c>
      <c r="V489">
        <v>45</v>
      </c>
      <c r="W489" s="1">
        <v>0.46938775510204001</v>
      </c>
      <c r="X489" s="1">
        <v>0.84210526315789402</v>
      </c>
      <c r="Y489" s="1">
        <v>0.157894736842105</v>
      </c>
      <c r="Z489" s="1">
        <v>0.530612244897959</v>
      </c>
      <c r="AA489" s="1">
        <v>0.84210526315789402</v>
      </c>
      <c r="AB489" s="1">
        <v>0.46938775510204001</v>
      </c>
      <c r="AC489" s="1">
        <v>0.530612244897959</v>
      </c>
      <c r="AD489" s="1">
        <v>0.157894736842105</v>
      </c>
    </row>
    <row r="490" spans="1:30" x14ac:dyDescent="0.25">
      <c r="A490" t="s">
        <v>111</v>
      </c>
      <c r="B490" t="s">
        <v>27</v>
      </c>
      <c r="C490" s="1">
        <v>0.73667711598746</v>
      </c>
      <c r="D490" s="1">
        <v>0.82456140350877105</v>
      </c>
      <c r="E490" s="1">
        <v>0.55752212389380496</v>
      </c>
      <c r="F490" s="1">
        <v>0.42857142857142799</v>
      </c>
      <c r="G490" s="1">
        <v>68.981481481481396</v>
      </c>
      <c r="H490" s="1">
        <f t="shared" si="40"/>
        <v>0.29419923988126495</v>
      </c>
      <c r="I490" s="6">
        <f t="shared" si="41"/>
        <v>0.27289464411561187</v>
      </c>
      <c r="J490" s="1">
        <f t="shared" si="42"/>
        <v>0.2531328320801991</v>
      </c>
      <c r="K490" s="1">
        <f t="shared" si="43"/>
        <v>0.75272261370915994</v>
      </c>
      <c r="L490" s="1">
        <f t="shared" si="44"/>
        <v>0.44935805991440747</v>
      </c>
      <c r="M490">
        <v>285</v>
      </c>
      <c r="N490">
        <v>147</v>
      </c>
      <c r="O490">
        <v>63</v>
      </c>
      <c r="P490">
        <v>235</v>
      </c>
      <c r="Q490">
        <v>50</v>
      </c>
      <c r="R490">
        <v>84</v>
      </c>
      <c r="S490">
        <v>235</v>
      </c>
      <c r="T490">
        <v>63</v>
      </c>
      <c r="U490">
        <v>84</v>
      </c>
      <c r="V490">
        <v>50</v>
      </c>
      <c r="W490" s="1">
        <v>0.42857142857142799</v>
      </c>
      <c r="X490" s="1">
        <v>0.82456140350877105</v>
      </c>
      <c r="Y490" s="1">
        <v>0.175438596491228</v>
      </c>
      <c r="Z490" s="1">
        <v>0.57142857142857095</v>
      </c>
      <c r="AA490" s="1">
        <v>0.82456140350877105</v>
      </c>
      <c r="AB490" s="1">
        <v>0.42857142857142799</v>
      </c>
      <c r="AC490" s="1">
        <v>0.57142857142857095</v>
      </c>
      <c r="AD490" s="1">
        <v>0.175438596491228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3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0.89333333333333298</v>
      </c>
      <c r="D492" s="1">
        <v>0.47017543859649102</v>
      </c>
      <c r="E492" s="1">
        <v>0.46453900709219798</v>
      </c>
      <c r="F492" s="1">
        <v>0.891156462585034</v>
      </c>
      <c r="G492" s="1">
        <v>61.342592592592503</v>
      </c>
      <c r="H492" s="1">
        <f t="shared" si="40"/>
        <v>0.35787234042553084</v>
      </c>
      <c r="I492" s="6">
        <f t="shared" si="41"/>
        <v>0.35959796043114456</v>
      </c>
      <c r="J492" s="1">
        <f t="shared" si="42"/>
        <v>0.36133190118152503</v>
      </c>
      <c r="K492" s="1">
        <f t="shared" si="43"/>
        <v>0.75706214689265494</v>
      </c>
      <c r="L492" s="1">
        <f t="shared" si="44"/>
        <v>0.7528735632183905</v>
      </c>
      <c r="M492">
        <v>285</v>
      </c>
      <c r="N492">
        <v>147</v>
      </c>
      <c r="O492">
        <v>131</v>
      </c>
      <c r="P492">
        <v>134</v>
      </c>
      <c r="Q492">
        <v>151</v>
      </c>
      <c r="R492">
        <v>16</v>
      </c>
      <c r="S492">
        <v>134</v>
      </c>
      <c r="T492">
        <v>131</v>
      </c>
      <c r="U492">
        <v>16</v>
      </c>
      <c r="V492">
        <v>151</v>
      </c>
      <c r="W492" s="1">
        <v>0.891156462585034</v>
      </c>
      <c r="X492" s="1">
        <v>0.47017543859649102</v>
      </c>
      <c r="Y492" s="1">
        <v>0.52982456140350798</v>
      </c>
      <c r="Z492" s="1">
        <v>0.108843537414965</v>
      </c>
      <c r="AA492" s="1">
        <v>0.47017543859649102</v>
      </c>
      <c r="AB492" s="1">
        <v>0.891156462585034</v>
      </c>
      <c r="AC492" s="1">
        <v>0.108843537414965</v>
      </c>
      <c r="AD492" s="1">
        <v>0.52982456140350798</v>
      </c>
    </row>
    <row r="493" spans="1:30" x14ac:dyDescent="0.25">
      <c r="A493" t="s">
        <v>111</v>
      </c>
      <c r="B493" t="s">
        <v>30</v>
      </c>
      <c r="C493" s="1">
        <v>0.75657894736842102</v>
      </c>
      <c r="D493" s="1">
        <v>0.80701754385964897</v>
      </c>
      <c r="E493" s="1">
        <v>0.5703125</v>
      </c>
      <c r="F493" s="1">
        <v>0.49659863945578198</v>
      </c>
      <c r="G493" s="1">
        <v>70.1388888888888</v>
      </c>
      <c r="H493" s="1">
        <f t="shared" si="40"/>
        <v>0.32689144736842102</v>
      </c>
      <c r="I493" s="6">
        <f t="shared" si="41"/>
        <v>0.31503893982880443</v>
      </c>
      <c r="J493" s="1">
        <f t="shared" si="42"/>
        <v>0.30361618331543094</v>
      </c>
      <c r="K493" s="1">
        <f t="shared" si="43"/>
        <v>0.76615589606928702</v>
      </c>
      <c r="L493" s="1">
        <f t="shared" si="44"/>
        <v>0.5097765363128488</v>
      </c>
      <c r="M493">
        <v>285</v>
      </c>
      <c r="N493">
        <v>147</v>
      </c>
      <c r="O493">
        <v>73</v>
      </c>
      <c r="P493">
        <v>230</v>
      </c>
      <c r="Q493">
        <v>55</v>
      </c>
      <c r="R493">
        <v>74</v>
      </c>
      <c r="S493">
        <v>230</v>
      </c>
      <c r="T493">
        <v>73</v>
      </c>
      <c r="U493">
        <v>74</v>
      </c>
      <c r="V493">
        <v>55</v>
      </c>
      <c r="W493" s="1">
        <v>0.49659863945578198</v>
      </c>
      <c r="X493" s="1">
        <v>0.80701754385964897</v>
      </c>
      <c r="Y493" s="1">
        <v>0.19298245614035001</v>
      </c>
      <c r="Z493" s="1">
        <v>0.50340136054421702</v>
      </c>
      <c r="AA493" s="1">
        <v>0.80701754385964897</v>
      </c>
      <c r="AB493" s="1">
        <v>0.49659863945578198</v>
      </c>
      <c r="AC493" s="1">
        <v>0.50340136054421702</v>
      </c>
      <c r="AD493" s="1">
        <v>0.19298245614035001</v>
      </c>
    </row>
    <row r="494" spans="1:30" x14ac:dyDescent="0.25">
      <c r="A494" t="s">
        <v>112</v>
      </c>
      <c r="B494" t="s">
        <v>25</v>
      </c>
      <c r="C494" s="1">
        <v>0.53571428571428503</v>
      </c>
      <c r="D494" s="1">
        <v>0.17857142857142799</v>
      </c>
      <c r="E494" s="1">
        <v>0.81624500665778899</v>
      </c>
      <c r="F494" s="1">
        <v>0.95931142410015602</v>
      </c>
      <c r="G494" s="1">
        <v>79.677819083023493</v>
      </c>
      <c r="H494" s="1">
        <f t="shared" si="40"/>
        <v>0.35195929237207402</v>
      </c>
      <c r="I494" s="6">
        <f t="shared" si="41"/>
        <v>0.2202933300318774</v>
      </c>
      <c r="J494" s="1">
        <f t="shared" si="42"/>
        <v>0.13788285267158407</v>
      </c>
      <c r="K494" s="1">
        <f t="shared" si="43"/>
        <v>0.382653061224489</v>
      </c>
      <c r="L494" s="1">
        <f t="shared" si="44"/>
        <v>0.92682189295433881</v>
      </c>
      <c r="M494">
        <v>168</v>
      </c>
      <c r="N494">
        <v>639</v>
      </c>
      <c r="O494">
        <v>613</v>
      </c>
      <c r="P494">
        <v>30</v>
      </c>
      <c r="Q494">
        <v>138</v>
      </c>
      <c r="R494">
        <v>26</v>
      </c>
      <c r="S494">
        <v>30</v>
      </c>
      <c r="T494">
        <v>613</v>
      </c>
      <c r="U494">
        <v>26</v>
      </c>
      <c r="V494">
        <v>138</v>
      </c>
      <c r="W494" s="1">
        <v>0.95931142410015602</v>
      </c>
      <c r="X494" s="1">
        <v>0.17857142857142799</v>
      </c>
      <c r="Y494" s="1">
        <v>0.82142857142857095</v>
      </c>
      <c r="Z494" s="1">
        <v>4.0688575899843503E-2</v>
      </c>
      <c r="AA494" s="1">
        <v>0.17857142857142799</v>
      </c>
      <c r="AB494" s="1">
        <v>0.95931142410015602</v>
      </c>
      <c r="AC494" s="1">
        <v>4.0688575899843503E-2</v>
      </c>
      <c r="AD494" s="1">
        <v>0.82142857142857095</v>
      </c>
    </row>
    <row r="495" spans="1:30" x14ac:dyDescent="0.25">
      <c r="A495" t="s">
        <v>112</v>
      </c>
      <c r="B495" t="s">
        <v>26</v>
      </c>
      <c r="C495" s="1">
        <v>0.59375</v>
      </c>
      <c r="D495" s="1">
        <v>0.33928571428571402</v>
      </c>
      <c r="E495" s="1">
        <v>0.84388185654008396</v>
      </c>
      <c r="F495" s="1">
        <v>0.93896713615023397</v>
      </c>
      <c r="G495" s="1">
        <v>81.412639405204402</v>
      </c>
      <c r="H495" s="1">
        <f t="shared" si="40"/>
        <v>0.43763185654008385</v>
      </c>
      <c r="I495" s="6">
        <f t="shared" si="41"/>
        <v>0.34895889661083901</v>
      </c>
      <c r="J495" s="1">
        <f t="shared" si="42"/>
        <v>0.27825285043594805</v>
      </c>
      <c r="K495" s="1">
        <f t="shared" si="43"/>
        <v>0.51630434782608681</v>
      </c>
      <c r="L495" s="1">
        <f t="shared" si="44"/>
        <v>0.91827364554637214</v>
      </c>
      <c r="M495">
        <v>168</v>
      </c>
      <c r="N495">
        <v>639</v>
      </c>
      <c r="O495">
        <v>600</v>
      </c>
      <c r="P495">
        <v>57</v>
      </c>
      <c r="Q495">
        <v>111</v>
      </c>
      <c r="R495">
        <v>39</v>
      </c>
      <c r="S495">
        <v>57</v>
      </c>
      <c r="T495">
        <v>600</v>
      </c>
      <c r="U495">
        <v>39</v>
      </c>
      <c r="V495">
        <v>111</v>
      </c>
      <c r="W495" s="1">
        <v>0.93896713615023397</v>
      </c>
      <c r="X495" s="1">
        <v>0.33928571428571402</v>
      </c>
      <c r="Y495" s="1">
        <v>0.66071428571428503</v>
      </c>
      <c r="Z495" s="1">
        <v>6.1032863849765202E-2</v>
      </c>
      <c r="AA495" s="1">
        <v>0.33928571428571402</v>
      </c>
      <c r="AB495" s="1">
        <v>0.93896713615023397</v>
      </c>
      <c r="AC495" s="1">
        <v>6.1032863849765202E-2</v>
      </c>
      <c r="AD495" s="1">
        <v>0.66071428571428503</v>
      </c>
    </row>
    <row r="496" spans="1:30" x14ac:dyDescent="0.25">
      <c r="A496" t="s">
        <v>112</v>
      </c>
      <c r="B496" t="s">
        <v>27</v>
      </c>
      <c r="C496" s="1">
        <v>0.625</v>
      </c>
      <c r="D496" s="1">
        <v>0.29761904761904701</v>
      </c>
      <c r="E496" s="1">
        <v>0.83768913342503404</v>
      </c>
      <c r="F496" s="1">
        <v>0.95305164319248803</v>
      </c>
      <c r="G496" s="1">
        <v>81.660470879801693</v>
      </c>
      <c r="H496" s="1">
        <f t="shared" si="40"/>
        <v>0.46268913342503404</v>
      </c>
      <c r="I496" s="6">
        <f t="shared" si="41"/>
        <v>0.34056218919111353</v>
      </c>
      <c r="J496" s="1">
        <f t="shared" si="42"/>
        <v>0.25067069081153504</v>
      </c>
      <c r="K496" s="1">
        <f t="shared" si="43"/>
        <v>0.51229508196721274</v>
      </c>
      <c r="L496" s="1">
        <f t="shared" si="44"/>
        <v>0.92750533049040484</v>
      </c>
      <c r="M496">
        <v>168</v>
      </c>
      <c r="N496">
        <v>639</v>
      </c>
      <c r="O496">
        <v>609</v>
      </c>
      <c r="P496">
        <v>50</v>
      </c>
      <c r="Q496">
        <v>118</v>
      </c>
      <c r="R496">
        <v>30</v>
      </c>
      <c r="S496">
        <v>50</v>
      </c>
      <c r="T496">
        <v>609</v>
      </c>
      <c r="U496">
        <v>30</v>
      </c>
      <c r="V496">
        <v>118</v>
      </c>
      <c r="W496" s="1">
        <v>0.95305164319248803</v>
      </c>
      <c r="X496" s="1">
        <v>0.29761904761904701</v>
      </c>
      <c r="Y496" s="1">
        <v>0.702380952380952</v>
      </c>
      <c r="Z496" s="1">
        <v>4.69483568075117E-2</v>
      </c>
      <c r="AA496" s="1">
        <v>0.29761904761904701</v>
      </c>
      <c r="AB496" s="1">
        <v>0.95305164319248803</v>
      </c>
      <c r="AC496" s="1">
        <v>4.69483568075117E-2</v>
      </c>
      <c r="AD496" s="1">
        <v>0.702380952380952</v>
      </c>
    </row>
    <row r="497" spans="1:30" x14ac:dyDescent="0.25">
      <c r="A497" t="s">
        <v>112</v>
      </c>
      <c r="B497" t="s">
        <v>28</v>
      </c>
      <c r="C497" s="1">
        <v>0.75</v>
      </c>
      <c r="D497" s="1">
        <v>5.3571428571428499E-2</v>
      </c>
      <c r="E497" s="1">
        <v>0.8</v>
      </c>
      <c r="F497" s="1">
        <v>0.99530516431924798</v>
      </c>
      <c r="G497" s="1">
        <v>79.925650557620799</v>
      </c>
      <c r="H497" s="1">
        <f t="shared" si="40"/>
        <v>0.55000000000000004</v>
      </c>
      <c r="I497" s="6">
        <f t="shared" si="41"/>
        <v>0.16395769603733781</v>
      </c>
      <c r="J497" s="1">
        <f t="shared" si="42"/>
        <v>4.8876592890676474E-2</v>
      </c>
      <c r="K497" s="1">
        <f t="shared" si="43"/>
        <v>0.20833333333333312</v>
      </c>
      <c r="L497" s="1">
        <f t="shared" si="44"/>
        <v>0.94897045658012469</v>
      </c>
      <c r="M497">
        <v>168</v>
      </c>
      <c r="N497">
        <v>639</v>
      </c>
      <c r="O497">
        <v>636</v>
      </c>
      <c r="P497">
        <v>9</v>
      </c>
      <c r="Q497">
        <v>159</v>
      </c>
      <c r="R497">
        <v>3</v>
      </c>
      <c r="S497">
        <v>9</v>
      </c>
      <c r="T497">
        <v>636</v>
      </c>
      <c r="U497">
        <v>3</v>
      </c>
      <c r="V497">
        <v>159</v>
      </c>
      <c r="W497" s="1">
        <v>0.99530516431924798</v>
      </c>
      <c r="X497" s="1">
        <v>5.3571428571428499E-2</v>
      </c>
      <c r="Y497" s="1">
        <v>0.94642857142857095</v>
      </c>
      <c r="Z497" s="1">
        <v>4.6948356807511703E-3</v>
      </c>
      <c r="AA497" s="1">
        <v>5.3571428571428499E-2</v>
      </c>
      <c r="AB497" s="1">
        <v>0.99530516431924798</v>
      </c>
      <c r="AC497" s="1">
        <v>4.6948356807511703E-3</v>
      </c>
      <c r="AD497" s="1">
        <v>0.94642857142857095</v>
      </c>
    </row>
    <row r="498" spans="1:30" x14ac:dyDescent="0.25">
      <c r="A498" t="s">
        <v>112</v>
      </c>
      <c r="B498" t="s">
        <v>29</v>
      </c>
      <c r="C498" s="1">
        <v>0.57731958762886504</v>
      </c>
      <c r="D498" s="1">
        <v>0.33333333333333298</v>
      </c>
      <c r="E498" s="1">
        <v>0.84225352112676</v>
      </c>
      <c r="F498" s="1">
        <v>0.93583724569640003</v>
      </c>
      <c r="G498" s="1">
        <v>81.040892193308494</v>
      </c>
      <c r="H498" s="1">
        <f t="shared" si="40"/>
        <v>0.41957310875562515</v>
      </c>
      <c r="I498" s="6">
        <f t="shared" si="41"/>
        <v>0.33606061451627556</v>
      </c>
      <c r="J498" s="1">
        <f t="shared" si="42"/>
        <v>0.26917057902973296</v>
      </c>
      <c r="K498" s="1">
        <f t="shared" si="43"/>
        <v>0.50359712230215758</v>
      </c>
      <c r="L498" s="1">
        <f t="shared" si="44"/>
        <v>0.91549295774647821</v>
      </c>
      <c r="M498">
        <v>168</v>
      </c>
      <c r="N498">
        <v>639</v>
      </c>
      <c r="O498">
        <v>598</v>
      </c>
      <c r="P498">
        <v>56</v>
      </c>
      <c r="Q498">
        <v>112</v>
      </c>
      <c r="R498">
        <v>41</v>
      </c>
      <c r="S498">
        <v>56</v>
      </c>
      <c r="T498">
        <v>598</v>
      </c>
      <c r="U498">
        <v>41</v>
      </c>
      <c r="V498">
        <v>112</v>
      </c>
      <c r="W498" s="1">
        <v>0.93583724569640003</v>
      </c>
      <c r="X498" s="1">
        <v>0.33333333333333298</v>
      </c>
      <c r="Y498" s="1">
        <v>0.66666666666666596</v>
      </c>
      <c r="Z498" s="1">
        <v>6.4162754303599301E-2</v>
      </c>
      <c r="AA498" s="1">
        <v>0.33333333333333298</v>
      </c>
      <c r="AB498" s="1">
        <v>0.93583724569640003</v>
      </c>
      <c r="AC498" s="1">
        <v>6.4162754303599301E-2</v>
      </c>
      <c r="AD498" s="1">
        <v>0.66666666666666596</v>
      </c>
    </row>
    <row r="499" spans="1:30" x14ac:dyDescent="0.25">
      <c r="A499" t="s">
        <v>112</v>
      </c>
      <c r="B499" t="s">
        <v>30</v>
      </c>
      <c r="C499" s="1">
        <v>0.64516129032257996</v>
      </c>
      <c r="D499" s="1">
        <v>0.238095238095238</v>
      </c>
      <c r="E499" s="1">
        <v>0.82818791946308701</v>
      </c>
      <c r="F499" s="1">
        <v>0.96557120500782401</v>
      </c>
      <c r="G499" s="1">
        <v>81.412639405204402</v>
      </c>
      <c r="H499" s="1">
        <f t="shared" si="40"/>
        <v>0.47334920978566686</v>
      </c>
      <c r="I499" s="6">
        <f t="shared" si="41"/>
        <v>0.31049210924384507</v>
      </c>
      <c r="J499" s="1">
        <f t="shared" si="42"/>
        <v>0.20366644310306192</v>
      </c>
      <c r="K499" s="1">
        <f t="shared" si="43"/>
        <v>0.48076923076923045</v>
      </c>
      <c r="L499" s="1">
        <f t="shared" si="44"/>
        <v>0.93456528324750021</v>
      </c>
      <c r="M499">
        <v>168</v>
      </c>
      <c r="N499">
        <v>639</v>
      </c>
      <c r="O499">
        <v>617</v>
      </c>
      <c r="P499">
        <v>40</v>
      </c>
      <c r="Q499">
        <v>128</v>
      </c>
      <c r="R499">
        <v>22</v>
      </c>
      <c r="S499">
        <v>40</v>
      </c>
      <c r="T499">
        <v>617</v>
      </c>
      <c r="U499">
        <v>22</v>
      </c>
      <c r="V499">
        <v>128</v>
      </c>
      <c r="W499" s="1">
        <v>0.96557120500782401</v>
      </c>
      <c r="X499" s="1">
        <v>0.238095238095238</v>
      </c>
      <c r="Y499" s="1">
        <v>0.76190476190476097</v>
      </c>
      <c r="Z499" s="1">
        <v>3.4428794992175202E-2</v>
      </c>
      <c r="AA499" s="1">
        <v>0.238095238095238</v>
      </c>
      <c r="AB499" s="1">
        <v>0.96557120500782401</v>
      </c>
      <c r="AC499" s="1">
        <v>3.4428794992175202E-2</v>
      </c>
      <c r="AD499" s="1">
        <v>0.76190476190476097</v>
      </c>
    </row>
    <row r="500" spans="1:30" x14ac:dyDescent="0.25">
      <c r="A500" t="s">
        <v>113</v>
      </c>
      <c r="B500" t="s">
        <v>25</v>
      </c>
      <c r="C500" s="1">
        <v>0.93617021276595702</v>
      </c>
      <c r="D500" s="1">
        <v>0.99547511312217196</v>
      </c>
      <c r="E500" s="1">
        <v>0.8</v>
      </c>
      <c r="F500" s="1">
        <v>0.21052631578947301</v>
      </c>
      <c r="G500" s="1">
        <v>93.3333333333333</v>
      </c>
      <c r="H500" s="1">
        <f t="shared" si="40"/>
        <v>0.73617021276595707</v>
      </c>
      <c r="I500" s="6">
        <f t="shared" si="41"/>
        <v>0.38942536608697803</v>
      </c>
      <c r="J500" s="1">
        <f t="shared" si="42"/>
        <v>0.20600142891164497</v>
      </c>
      <c r="K500" s="1">
        <f t="shared" si="43"/>
        <v>0.94745908699397052</v>
      </c>
      <c r="L500" s="1">
        <f t="shared" si="44"/>
        <v>0.24691358024691282</v>
      </c>
      <c r="M500">
        <v>221</v>
      </c>
      <c r="N500">
        <v>19</v>
      </c>
      <c r="O500">
        <v>4</v>
      </c>
      <c r="P500">
        <v>220</v>
      </c>
      <c r="Q500">
        <v>1</v>
      </c>
      <c r="R500">
        <v>15</v>
      </c>
      <c r="S500">
        <v>220</v>
      </c>
      <c r="T500">
        <v>4</v>
      </c>
      <c r="U500">
        <v>15</v>
      </c>
      <c r="V500">
        <v>1</v>
      </c>
      <c r="W500" s="1">
        <v>0.21052631578947301</v>
      </c>
      <c r="X500" s="1">
        <v>0.99547511312217196</v>
      </c>
      <c r="Y500" s="1">
        <v>4.5248868778280504E-3</v>
      </c>
      <c r="Z500" s="1">
        <v>0.78947368421052599</v>
      </c>
      <c r="AA500" s="1">
        <v>0.99547511312217196</v>
      </c>
      <c r="AB500" s="1">
        <v>0.21052631578947301</v>
      </c>
      <c r="AC500" s="1">
        <v>0.78947368421052599</v>
      </c>
      <c r="AD500" s="1">
        <v>4.5248868778280504E-3</v>
      </c>
    </row>
    <row r="501" spans="1:30" x14ac:dyDescent="0.25">
      <c r="A501" t="s">
        <v>113</v>
      </c>
      <c r="B501" t="s">
        <v>26</v>
      </c>
      <c r="C501" s="1">
        <v>0.93248945147679296</v>
      </c>
      <c r="D501" s="1">
        <v>1</v>
      </c>
      <c r="E501" s="1">
        <v>1</v>
      </c>
      <c r="F501" s="1">
        <v>0.157894736842105</v>
      </c>
      <c r="G501" s="1">
        <v>93.3333333333333</v>
      </c>
      <c r="H501" s="1">
        <f t="shared" si="40"/>
        <v>0.93248945147679296</v>
      </c>
      <c r="I501" s="6">
        <f t="shared" si="41"/>
        <v>0.38371236173593254</v>
      </c>
      <c r="J501" s="1">
        <f t="shared" si="42"/>
        <v>0.15789473684210509</v>
      </c>
      <c r="K501" s="1">
        <f t="shared" si="43"/>
        <v>0.945252352437981</v>
      </c>
      <c r="L501" s="1">
        <f t="shared" si="44"/>
        <v>0.18987341772151867</v>
      </c>
      <c r="M501">
        <v>221</v>
      </c>
      <c r="N501">
        <v>19</v>
      </c>
      <c r="O501">
        <v>3</v>
      </c>
      <c r="P501">
        <v>221</v>
      </c>
      <c r="Q501">
        <v>0</v>
      </c>
      <c r="R501">
        <v>16</v>
      </c>
      <c r="S501">
        <v>221</v>
      </c>
      <c r="T501">
        <v>3</v>
      </c>
      <c r="U501">
        <v>16</v>
      </c>
      <c r="V501">
        <v>0</v>
      </c>
      <c r="W501" s="1">
        <v>0.157894736842105</v>
      </c>
      <c r="X501" s="1">
        <v>1</v>
      </c>
      <c r="Y501" s="1">
        <v>0</v>
      </c>
      <c r="Z501" s="1">
        <v>0.84210526315789402</v>
      </c>
      <c r="AA501" s="1">
        <v>1</v>
      </c>
      <c r="AB501" s="1">
        <v>0.157894736842105</v>
      </c>
      <c r="AC501" s="1">
        <v>0.84210526315789402</v>
      </c>
      <c r="AD501" s="1">
        <v>0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3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3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0.96078431372549</v>
      </c>
      <c r="D504" s="1">
        <v>0.44343891402714902</v>
      </c>
      <c r="E504" s="1">
        <v>0.108695652173913</v>
      </c>
      <c r="F504" s="1">
        <v>0.78947368421052599</v>
      </c>
      <c r="G504" s="1">
        <v>47.0833333333333</v>
      </c>
      <c r="H504" s="1">
        <f t="shared" si="40"/>
        <v>6.9479965899402973E-2</v>
      </c>
      <c r="I504" s="6">
        <f t="shared" si="41"/>
        <v>0.12721147504488345</v>
      </c>
      <c r="J504" s="1">
        <f t="shared" si="42"/>
        <v>0.23291259823767496</v>
      </c>
      <c r="K504" s="1">
        <f t="shared" si="43"/>
        <v>0.77901430842607289</v>
      </c>
      <c r="L504" s="1">
        <f t="shared" si="44"/>
        <v>0.35046728971962604</v>
      </c>
      <c r="M504">
        <v>221</v>
      </c>
      <c r="N504">
        <v>19</v>
      </c>
      <c r="O504">
        <v>15</v>
      </c>
      <c r="P504">
        <v>98</v>
      </c>
      <c r="Q504">
        <v>123</v>
      </c>
      <c r="R504">
        <v>4</v>
      </c>
      <c r="S504">
        <v>98</v>
      </c>
      <c r="T504">
        <v>15</v>
      </c>
      <c r="U504">
        <v>4</v>
      </c>
      <c r="V504">
        <v>123</v>
      </c>
      <c r="W504" s="1">
        <v>0.78947368421052599</v>
      </c>
      <c r="X504" s="1">
        <v>0.44343891402714902</v>
      </c>
      <c r="Y504" s="1">
        <v>0.55656108597285003</v>
      </c>
      <c r="Z504" s="1">
        <v>0.21052631578947301</v>
      </c>
      <c r="AA504" s="1">
        <v>0.44343891402714902</v>
      </c>
      <c r="AB504" s="1">
        <v>0.78947368421052599</v>
      </c>
      <c r="AC504" s="1">
        <v>0.21052631578947301</v>
      </c>
      <c r="AD504" s="1">
        <v>0.55656108597285003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3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0.68421052631578905</v>
      </c>
      <c r="D506" s="1">
        <v>0.28888888888888797</v>
      </c>
      <c r="E506" s="1">
        <v>0.976727272727272</v>
      </c>
      <c r="F506" s="1">
        <v>0.99555226093402505</v>
      </c>
      <c r="G506" s="1">
        <v>97.274031563845</v>
      </c>
      <c r="H506" s="1">
        <f t="shared" si="40"/>
        <v>0.66093779904306116</v>
      </c>
      <c r="I506" s="6">
        <f t="shared" si="41"/>
        <v>0.43358725479565663</v>
      </c>
      <c r="J506" s="1">
        <f t="shared" si="42"/>
        <v>0.28444114982291291</v>
      </c>
      <c r="K506" s="1">
        <f t="shared" si="43"/>
        <v>0.53719008264462731</v>
      </c>
      <c r="L506" s="1">
        <f t="shared" si="44"/>
        <v>0.99172943435238481</v>
      </c>
      <c r="M506">
        <v>45</v>
      </c>
      <c r="N506">
        <v>1349</v>
      </c>
      <c r="O506">
        <v>1343</v>
      </c>
      <c r="P506">
        <v>13</v>
      </c>
      <c r="Q506">
        <v>32</v>
      </c>
      <c r="R506">
        <v>6</v>
      </c>
      <c r="S506">
        <v>13</v>
      </c>
      <c r="T506">
        <v>1343</v>
      </c>
      <c r="U506">
        <v>6</v>
      </c>
      <c r="V506">
        <v>32</v>
      </c>
      <c r="W506" s="1">
        <v>0.99555226093402505</v>
      </c>
      <c r="X506" s="1">
        <v>0.28888888888888797</v>
      </c>
      <c r="Y506" s="1">
        <v>0.71111111111111103</v>
      </c>
      <c r="Z506" s="1">
        <v>4.4477390659747899E-3</v>
      </c>
      <c r="AA506" s="1">
        <v>0.28888888888888797</v>
      </c>
      <c r="AB506" s="1">
        <v>0.99555226093402505</v>
      </c>
      <c r="AC506" s="1">
        <v>4.4477390659747899E-3</v>
      </c>
      <c r="AD506" s="1">
        <v>0.71111111111111103</v>
      </c>
    </row>
    <row r="507" spans="1:30" x14ac:dyDescent="0.25">
      <c r="A507" t="s">
        <v>114</v>
      </c>
      <c r="B507" t="s">
        <v>26</v>
      </c>
      <c r="C507" s="1">
        <v>0.8</v>
      </c>
      <c r="D507" s="1">
        <v>0.266666666666666</v>
      </c>
      <c r="E507" s="1">
        <v>0.97606961566352402</v>
      </c>
      <c r="F507" s="1">
        <v>0.99777613046701197</v>
      </c>
      <c r="G507" s="1">
        <v>97.417503586800507</v>
      </c>
      <c r="H507" s="1">
        <f t="shared" si="40"/>
        <v>0.77606961566352406</v>
      </c>
      <c r="I507" s="6">
        <f t="shared" si="41"/>
        <v>0.4530187854123941</v>
      </c>
      <c r="J507" s="1">
        <f t="shared" si="42"/>
        <v>0.26444279713367802</v>
      </c>
      <c r="K507" s="1">
        <f t="shared" si="43"/>
        <v>0.57142857142857095</v>
      </c>
      <c r="L507" s="1">
        <f t="shared" si="44"/>
        <v>0.99335793357933511</v>
      </c>
      <c r="M507">
        <v>45</v>
      </c>
      <c r="N507">
        <v>1349</v>
      </c>
      <c r="O507">
        <v>1346</v>
      </c>
      <c r="P507">
        <v>12</v>
      </c>
      <c r="Q507">
        <v>33</v>
      </c>
      <c r="R507">
        <v>3</v>
      </c>
      <c r="S507">
        <v>12</v>
      </c>
      <c r="T507">
        <v>1346</v>
      </c>
      <c r="U507">
        <v>3</v>
      </c>
      <c r="V507">
        <v>33</v>
      </c>
      <c r="W507" s="1">
        <v>0.99777613046701197</v>
      </c>
      <c r="X507" s="1">
        <v>0.266666666666666</v>
      </c>
      <c r="Y507" s="1">
        <v>0.73333333333333295</v>
      </c>
      <c r="Z507" s="1">
        <v>2.2238695329873902E-3</v>
      </c>
      <c r="AA507" s="1">
        <v>0.266666666666666</v>
      </c>
      <c r="AB507" s="1">
        <v>0.99777613046701197</v>
      </c>
      <c r="AC507" s="1">
        <v>2.2238695329873902E-3</v>
      </c>
      <c r="AD507" s="1">
        <v>0.73333333333333295</v>
      </c>
    </row>
    <row r="508" spans="1:30" x14ac:dyDescent="0.25">
      <c r="A508" t="s">
        <v>114</v>
      </c>
      <c r="B508" t="s">
        <v>27</v>
      </c>
      <c r="C508" s="1">
        <v>0.47368421052631499</v>
      </c>
      <c r="D508" s="1">
        <v>0.2</v>
      </c>
      <c r="E508" s="1">
        <v>0.97381818181818103</v>
      </c>
      <c r="F508" s="1">
        <v>0.99258710155670804</v>
      </c>
      <c r="G508" s="1">
        <v>96.700143472022901</v>
      </c>
      <c r="H508" s="1">
        <f t="shared" si="40"/>
        <v>0.44750239234449607</v>
      </c>
      <c r="I508" s="6">
        <f t="shared" si="41"/>
        <v>0.29356973393270508</v>
      </c>
      <c r="J508" s="1">
        <f t="shared" si="42"/>
        <v>0.192587101556708</v>
      </c>
      <c r="K508" s="1">
        <f t="shared" si="43"/>
        <v>0.37190082644628059</v>
      </c>
      <c r="L508" s="1">
        <f t="shared" si="44"/>
        <v>0.9887756609068078</v>
      </c>
      <c r="M508">
        <v>45</v>
      </c>
      <c r="N508">
        <v>1349</v>
      </c>
      <c r="O508">
        <v>1339</v>
      </c>
      <c r="P508">
        <v>9</v>
      </c>
      <c r="Q508">
        <v>36</v>
      </c>
      <c r="R508">
        <v>10</v>
      </c>
      <c r="S508">
        <v>9</v>
      </c>
      <c r="T508">
        <v>1339</v>
      </c>
      <c r="U508">
        <v>10</v>
      </c>
      <c r="V508">
        <v>36</v>
      </c>
      <c r="W508" s="1">
        <v>0.99258710155670804</v>
      </c>
      <c r="X508" s="1">
        <v>0.2</v>
      </c>
      <c r="Y508" s="1">
        <v>0.8</v>
      </c>
      <c r="Z508" s="1">
        <v>7.4128984432913197E-3</v>
      </c>
      <c r="AA508" s="1">
        <v>0.2</v>
      </c>
      <c r="AB508" s="1">
        <v>0.99258710155670804</v>
      </c>
      <c r="AC508" s="1">
        <v>7.4128984432913197E-3</v>
      </c>
      <c r="AD508" s="1">
        <v>0.8</v>
      </c>
    </row>
    <row r="509" spans="1:30" x14ac:dyDescent="0.25">
      <c r="A509" t="s">
        <v>114</v>
      </c>
      <c r="B509" t="s">
        <v>28</v>
      </c>
      <c r="C509" s="1">
        <v>0.5</v>
      </c>
      <c r="D509" s="1">
        <v>4.4444444444444398E-2</v>
      </c>
      <c r="E509" s="1">
        <v>0.96906474820143795</v>
      </c>
      <c r="F509" s="1">
        <v>0.99851742031134105</v>
      </c>
      <c r="G509" s="1">
        <v>96.771879483500697</v>
      </c>
      <c r="H509" s="1">
        <f t="shared" si="40"/>
        <v>0.46906474820143806</v>
      </c>
      <c r="I509" s="6">
        <f t="shared" si="41"/>
        <v>0.14195737484870852</v>
      </c>
      <c r="J509" s="1">
        <f t="shared" si="42"/>
        <v>4.296186475578545E-2</v>
      </c>
      <c r="K509" s="1">
        <f t="shared" si="43"/>
        <v>0.16393442622950807</v>
      </c>
      <c r="L509" s="1">
        <f t="shared" si="44"/>
        <v>0.99248452696728473</v>
      </c>
      <c r="M509">
        <v>45</v>
      </c>
      <c r="N509">
        <v>1349</v>
      </c>
      <c r="O509">
        <v>1347</v>
      </c>
      <c r="P509">
        <v>2</v>
      </c>
      <c r="Q509">
        <v>43</v>
      </c>
      <c r="R509">
        <v>2</v>
      </c>
      <c r="S509">
        <v>2</v>
      </c>
      <c r="T509">
        <v>1347</v>
      </c>
      <c r="U509">
        <v>2</v>
      </c>
      <c r="V509">
        <v>43</v>
      </c>
      <c r="W509" s="1">
        <v>0.99851742031134105</v>
      </c>
      <c r="X509" s="1">
        <v>4.4444444444444398E-2</v>
      </c>
      <c r="Y509" s="1">
        <v>0.95555555555555505</v>
      </c>
      <c r="Z509" s="1">
        <v>1.4825796886582599E-3</v>
      </c>
      <c r="AA509" s="1">
        <v>4.4444444444444398E-2</v>
      </c>
      <c r="AB509" s="1">
        <v>0.99851742031134105</v>
      </c>
      <c r="AC509" s="1">
        <v>1.4825796886582599E-3</v>
      </c>
      <c r="AD509" s="1">
        <v>0.95555555555555505</v>
      </c>
    </row>
    <row r="510" spans="1:30" x14ac:dyDescent="0.25">
      <c r="A510" t="s">
        <v>114</v>
      </c>
      <c r="B510" t="s">
        <v>29</v>
      </c>
      <c r="C510" s="1">
        <v>0.110824742268041</v>
      </c>
      <c r="D510" s="1">
        <v>0.95555555555555505</v>
      </c>
      <c r="E510" s="1">
        <v>0.99801192842942299</v>
      </c>
      <c r="F510" s="1">
        <v>0.74425500370644904</v>
      </c>
      <c r="G510" s="1">
        <v>75.107604017216602</v>
      </c>
      <c r="H510" s="1">
        <f t="shared" si="40"/>
        <v>0.10883667069746394</v>
      </c>
      <c r="I510" s="6">
        <f t="shared" si="41"/>
        <v>0.27598016484705346</v>
      </c>
      <c r="J510" s="1">
        <f t="shared" si="42"/>
        <v>0.69981055926200408</v>
      </c>
      <c r="K510" s="1">
        <f t="shared" si="43"/>
        <v>0.13462742642454575</v>
      </c>
      <c r="L510" s="1">
        <f t="shared" si="44"/>
        <v>0.78412995938769114</v>
      </c>
      <c r="M510">
        <v>45</v>
      </c>
      <c r="N510">
        <v>1349</v>
      </c>
      <c r="O510">
        <v>1004</v>
      </c>
      <c r="P510">
        <v>43</v>
      </c>
      <c r="Q510">
        <v>2</v>
      </c>
      <c r="R510">
        <v>345</v>
      </c>
      <c r="S510">
        <v>43</v>
      </c>
      <c r="T510">
        <v>1004</v>
      </c>
      <c r="U510">
        <v>345</v>
      </c>
      <c r="V510">
        <v>2</v>
      </c>
      <c r="W510" s="1">
        <v>0.74425500370644904</v>
      </c>
      <c r="X510" s="1">
        <v>0.95555555555555505</v>
      </c>
      <c r="Y510" s="1">
        <v>4.4444444444444398E-2</v>
      </c>
      <c r="Z510" s="1">
        <v>0.25574499629355002</v>
      </c>
      <c r="AA510" s="1">
        <v>0.95555555555555505</v>
      </c>
      <c r="AB510" s="1">
        <v>0.74425500370644904</v>
      </c>
      <c r="AC510" s="1">
        <v>0.25574499629355002</v>
      </c>
      <c r="AD510" s="1">
        <v>4.4444444444444398E-2</v>
      </c>
    </row>
    <row r="511" spans="1:30" x14ac:dyDescent="0.25">
      <c r="A511" t="s">
        <v>114</v>
      </c>
      <c r="B511" t="s">
        <v>30</v>
      </c>
      <c r="C511" s="1">
        <v>0.78571428571428503</v>
      </c>
      <c r="D511" s="1">
        <v>0.24444444444444399</v>
      </c>
      <c r="E511" s="1">
        <v>0.975362318840579</v>
      </c>
      <c r="F511" s="1">
        <v>0.99777613046701197</v>
      </c>
      <c r="G511" s="1">
        <v>97.345767575322796</v>
      </c>
      <c r="H511" s="1">
        <f t="shared" si="40"/>
        <v>0.76107660455486403</v>
      </c>
      <c r="I511" s="6">
        <f t="shared" si="41"/>
        <v>0.42935814037576825</v>
      </c>
      <c r="J511" s="1">
        <f t="shared" si="42"/>
        <v>0.24222057491145588</v>
      </c>
      <c r="K511" s="1">
        <f t="shared" si="43"/>
        <v>0.54455445544554393</v>
      </c>
      <c r="L511" s="1">
        <f t="shared" si="44"/>
        <v>0.99321133412042439</v>
      </c>
      <c r="M511">
        <v>45</v>
      </c>
      <c r="N511">
        <v>1349</v>
      </c>
      <c r="O511">
        <v>1346</v>
      </c>
      <c r="P511">
        <v>11</v>
      </c>
      <c r="Q511">
        <v>34</v>
      </c>
      <c r="R511">
        <v>3</v>
      </c>
      <c r="S511">
        <v>11</v>
      </c>
      <c r="T511">
        <v>1346</v>
      </c>
      <c r="U511">
        <v>3</v>
      </c>
      <c r="V511">
        <v>34</v>
      </c>
      <c r="W511" s="1">
        <v>0.99777613046701197</v>
      </c>
      <c r="X511" s="1">
        <v>0.24444444444444399</v>
      </c>
      <c r="Y511" s="1">
        <v>0.75555555555555498</v>
      </c>
      <c r="Z511" s="1">
        <v>2.2238695329873902E-3</v>
      </c>
      <c r="AA511" s="1">
        <v>0.24444444444444399</v>
      </c>
      <c r="AB511" s="1">
        <v>0.99777613046701197</v>
      </c>
      <c r="AC511" s="1">
        <v>2.2238695329873902E-3</v>
      </c>
      <c r="AD511" s="1">
        <v>0.75555555555555498</v>
      </c>
    </row>
    <row r="512" spans="1:30" x14ac:dyDescent="0.25">
      <c r="A512" t="s">
        <v>115</v>
      </c>
      <c r="B512" t="s">
        <v>25</v>
      </c>
      <c r="C512" s="1">
        <v>0.69892473118279497</v>
      </c>
      <c r="D512" s="1">
        <v>0.40372670807453398</v>
      </c>
      <c r="E512" s="1">
        <v>0.77331759149940904</v>
      </c>
      <c r="F512" s="1">
        <v>0.92123769338959205</v>
      </c>
      <c r="G512" s="1">
        <v>75.992255566311698</v>
      </c>
      <c r="H512" s="1">
        <f t="shared" si="40"/>
        <v>0.47224232268220412</v>
      </c>
      <c r="I512" s="6">
        <f t="shared" si="41"/>
        <v>0.39174219039624913</v>
      </c>
      <c r="J512" s="1">
        <f t="shared" si="42"/>
        <v>0.32496440146412597</v>
      </c>
      <c r="K512" s="1">
        <f t="shared" si="43"/>
        <v>0.60975609756097515</v>
      </c>
      <c r="L512" s="1">
        <f t="shared" si="44"/>
        <v>0.88729341641831438</v>
      </c>
      <c r="M512">
        <v>322</v>
      </c>
      <c r="N512">
        <v>711</v>
      </c>
      <c r="O512">
        <v>655</v>
      </c>
      <c r="P512">
        <v>130</v>
      </c>
      <c r="Q512">
        <v>192</v>
      </c>
      <c r="R512">
        <v>56</v>
      </c>
      <c r="S512">
        <v>130</v>
      </c>
      <c r="T512">
        <v>655</v>
      </c>
      <c r="U512">
        <v>56</v>
      </c>
      <c r="V512">
        <v>192</v>
      </c>
      <c r="W512" s="1">
        <v>0.92123769338959205</v>
      </c>
      <c r="X512" s="1">
        <v>0.40372670807453398</v>
      </c>
      <c r="Y512" s="1">
        <v>0.59627329192546497</v>
      </c>
      <c r="Z512" s="1">
        <v>7.8762306610407798E-2</v>
      </c>
      <c r="AA512" s="1">
        <v>0.40372670807453398</v>
      </c>
      <c r="AB512" s="1">
        <v>0.92123769338959205</v>
      </c>
      <c r="AC512" s="1">
        <v>7.8762306610407798E-2</v>
      </c>
      <c r="AD512" s="1">
        <v>0.59627329192546497</v>
      </c>
    </row>
    <row r="513" spans="1:30" x14ac:dyDescent="0.25">
      <c r="A513" t="s">
        <v>115</v>
      </c>
      <c r="B513" t="s">
        <v>26</v>
      </c>
      <c r="C513" s="1">
        <v>0.67713004484304895</v>
      </c>
      <c r="D513" s="1">
        <v>0.46894409937888198</v>
      </c>
      <c r="E513" s="1">
        <v>0.78888888888888797</v>
      </c>
      <c r="F513" s="1">
        <v>0.898734177215189</v>
      </c>
      <c r="G513" s="1">
        <v>76.476282671829594</v>
      </c>
      <c r="H513" s="1">
        <f t="shared" si="40"/>
        <v>0.46601893373193692</v>
      </c>
      <c r="I513" s="6">
        <f t="shared" si="41"/>
        <v>0.41393844761602555</v>
      </c>
      <c r="J513" s="1">
        <f t="shared" si="42"/>
        <v>0.36767827659407093</v>
      </c>
      <c r="K513" s="1">
        <f t="shared" si="43"/>
        <v>0.62191103789126823</v>
      </c>
      <c r="L513" s="1">
        <f t="shared" si="44"/>
        <v>0.87438423645320107</v>
      </c>
      <c r="M513">
        <v>322</v>
      </c>
      <c r="N513">
        <v>711</v>
      </c>
      <c r="O513">
        <v>639</v>
      </c>
      <c r="P513">
        <v>151</v>
      </c>
      <c r="Q513">
        <v>171</v>
      </c>
      <c r="R513">
        <v>72</v>
      </c>
      <c r="S513">
        <v>151</v>
      </c>
      <c r="T513">
        <v>639</v>
      </c>
      <c r="U513">
        <v>72</v>
      </c>
      <c r="V513">
        <v>171</v>
      </c>
      <c r="W513" s="1">
        <v>0.898734177215189</v>
      </c>
      <c r="X513" s="1">
        <v>0.46894409937888198</v>
      </c>
      <c r="Y513" s="1">
        <v>0.53105590062111796</v>
      </c>
      <c r="Z513" s="1">
        <v>0.10126582278481</v>
      </c>
      <c r="AA513" s="1">
        <v>0.46894409937888198</v>
      </c>
      <c r="AB513" s="1">
        <v>0.898734177215189</v>
      </c>
      <c r="AC513" s="1">
        <v>0.10126582278481</v>
      </c>
      <c r="AD513" s="1">
        <v>0.53105590062111796</v>
      </c>
    </row>
    <row r="514" spans="1:30" x14ac:dyDescent="0.25">
      <c r="A514" t="s">
        <v>115</v>
      </c>
      <c r="B514" t="s">
        <v>27</v>
      </c>
      <c r="C514" s="1">
        <v>0.70394736842105199</v>
      </c>
      <c r="D514" s="1">
        <v>0.33229813664596197</v>
      </c>
      <c r="E514" s="1">
        <v>0.75595913734392695</v>
      </c>
      <c r="F514" s="1">
        <v>0.936708860759493</v>
      </c>
      <c r="G514" s="1">
        <v>74.830590513068699</v>
      </c>
      <c r="H514" s="1">
        <f t="shared" si="40"/>
        <v>0.45990650576497893</v>
      </c>
      <c r="I514" s="6">
        <f t="shared" si="41"/>
        <v>0.35173579317873171</v>
      </c>
      <c r="J514" s="1">
        <f t="shared" si="42"/>
        <v>0.26900699740545497</v>
      </c>
      <c r="K514" s="1">
        <f t="shared" si="43"/>
        <v>0.57526881720430045</v>
      </c>
      <c r="L514" s="1">
        <f t="shared" si="44"/>
        <v>0.89395973154362363</v>
      </c>
      <c r="M514">
        <v>322</v>
      </c>
      <c r="N514">
        <v>711</v>
      </c>
      <c r="O514">
        <v>666</v>
      </c>
      <c r="P514">
        <v>107</v>
      </c>
      <c r="Q514">
        <v>215</v>
      </c>
      <c r="R514">
        <v>45</v>
      </c>
      <c r="S514">
        <v>107</v>
      </c>
      <c r="T514">
        <v>666</v>
      </c>
      <c r="U514">
        <v>45</v>
      </c>
      <c r="V514">
        <v>215</v>
      </c>
      <c r="W514" s="1">
        <v>0.936708860759493</v>
      </c>
      <c r="X514" s="1">
        <v>0.33229813664596197</v>
      </c>
      <c r="Y514" s="1">
        <v>0.66770186335403703</v>
      </c>
      <c r="Z514" s="1">
        <v>6.3291139240506306E-2</v>
      </c>
      <c r="AA514" s="1">
        <v>0.33229813664596197</v>
      </c>
      <c r="AB514" s="1">
        <v>0.936708860759493</v>
      </c>
      <c r="AC514" s="1">
        <v>6.3291139240506306E-2</v>
      </c>
      <c r="AD514" s="1">
        <v>0.66770186335403703</v>
      </c>
    </row>
    <row r="515" spans="1:30" x14ac:dyDescent="0.25">
      <c r="A515" t="s">
        <v>115</v>
      </c>
      <c r="B515" t="s">
        <v>28</v>
      </c>
      <c r="C515" s="1">
        <v>1</v>
      </c>
      <c r="D515" s="1">
        <v>1.8633540372670801E-2</v>
      </c>
      <c r="E515" s="1">
        <v>0.69230769230769196</v>
      </c>
      <c r="F515" s="1">
        <v>1</v>
      </c>
      <c r="G515" s="1">
        <v>69.409486931268106</v>
      </c>
      <c r="H515" s="1">
        <f t="shared" si="40"/>
        <v>0.69230769230769207</v>
      </c>
      <c r="I515" s="6">
        <f t="shared" si="41"/>
        <v>0.11357879791107972</v>
      </c>
      <c r="J515" s="1">
        <f t="shared" si="42"/>
        <v>1.8633540372670732E-2</v>
      </c>
      <c r="K515" s="1">
        <f t="shared" si="43"/>
        <v>8.6705202312138699E-2</v>
      </c>
      <c r="L515" s="1">
        <f t="shared" si="44"/>
        <v>0.91836734693877542</v>
      </c>
      <c r="M515">
        <v>322</v>
      </c>
      <c r="N515">
        <v>711</v>
      </c>
      <c r="O515">
        <v>711</v>
      </c>
      <c r="P515">
        <v>6</v>
      </c>
      <c r="Q515">
        <v>316</v>
      </c>
      <c r="R515">
        <v>0</v>
      </c>
      <c r="S515">
        <v>6</v>
      </c>
      <c r="T515">
        <v>711</v>
      </c>
      <c r="U515">
        <v>0</v>
      </c>
      <c r="V515">
        <v>316</v>
      </c>
      <c r="W515" s="1">
        <v>1</v>
      </c>
      <c r="X515" s="1">
        <v>1.8633540372670801E-2</v>
      </c>
      <c r="Y515" s="1">
        <v>0.98136645962732905</v>
      </c>
      <c r="Z515" s="1">
        <v>0</v>
      </c>
      <c r="AA515" s="1">
        <v>1.8633540372670801E-2</v>
      </c>
      <c r="AB515" s="1">
        <v>1</v>
      </c>
      <c r="AC515" s="1">
        <v>0</v>
      </c>
      <c r="AD515" s="1">
        <v>0.98136645962732905</v>
      </c>
    </row>
    <row r="516" spans="1:30" x14ac:dyDescent="0.25">
      <c r="A516" t="s">
        <v>115</v>
      </c>
      <c r="B516" t="s">
        <v>29</v>
      </c>
      <c r="C516" s="1">
        <v>0.72093023255813904</v>
      </c>
      <c r="D516" s="1">
        <v>0.28881987577639701</v>
      </c>
      <c r="E516" s="1">
        <v>0.74668141592920301</v>
      </c>
      <c r="F516" s="1">
        <v>0.949367088607594</v>
      </c>
      <c r="G516" s="1">
        <v>74.346563407550804</v>
      </c>
      <c r="H516" s="1">
        <f t="shared" si="40"/>
        <v>0.46761164848734205</v>
      </c>
      <c r="I516" s="6">
        <f t="shared" si="41"/>
        <v>0.33373492335054467</v>
      </c>
      <c r="J516" s="1">
        <f t="shared" si="42"/>
        <v>0.23818696438399112</v>
      </c>
      <c r="K516" s="1">
        <f t="shared" si="43"/>
        <v>0.55489260143198038</v>
      </c>
      <c r="L516" s="1">
        <f t="shared" si="44"/>
        <v>0.90048025613660543</v>
      </c>
      <c r="M516">
        <v>322</v>
      </c>
      <c r="N516">
        <v>711</v>
      </c>
      <c r="O516">
        <v>675</v>
      </c>
      <c r="P516">
        <v>93</v>
      </c>
      <c r="Q516">
        <v>229</v>
      </c>
      <c r="R516">
        <v>36</v>
      </c>
      <c r="S516">
        <v>93</v>
      </c>
      <c r="T516">
        <v>675</v>
      </c>
      <c r="U516">
        <v>36</v>
      </c>
      <c r="V516">
        <v>229</v>
      </c>
      <c r="W516" s="1">
        <v>0.949367088607594</v>
      </c>
      <c r="X516" s="1">
        <v>0.28881987577639701</v>
      </c>
      <c r="Y516" s="1">
        <v>0.71118012422360199</v>
      </c>
      <c r="Z516" s="1">
        <v>5.0632911392405E-2</v>
      </c>
      <c r="AA516" s="1">
        <v>0.28881987577639701</v>
      </c>
      <c r="AB516" s="1">
        <v>0.949367088607594</v>
      </c>
      <c r="AC516" s="1">
        <v>5.0632911392405E-2</v>
      </c>
      <c r="AD516" s="1">
        <v>0.71118012422360199</v>
      </c>
    </row>
    <row r="517" spans="1:30" x14ac:dyDescent="0.25">
      <c r="A517" t="s">
        <v>115</v>
      </c>
      <c r="B517" t="s">
        <v>30</v>
      </c>
      <c r="C517" s="1">
        <v>0.74603174603174605</v>
      </c>
      <c r="D517" s="1">
        <v>0.29192546583850898</v>
      </c>
      <c r="E517" s="1">
        <v>0.74862183020948103</v>
      </c>
      <c r="F517" s="1">
        <v>0.95499296765119501</v>
      </c>
      <c r="G517" s="1">
        <v>74.830590513068699</v>
      </c>
      <c r="H517" s="1">
        <f t="shared" si="40"/>
        <v>0.49465357624122719</v>
      </c>
      <c r="I517" s="6">
        <f t="shared" si="41"/>
        <v>0.34948402848422666</v>
      </c>
      <c r="J517" s="1">
        <f t="shared" si="42"/>
        <v>0.2469184334897041</v>
      </c>
      <c r="K517" s="1">
        <f t="shared" si="43"/>
        <v>0.56900726392251799</v>
      </c>
      <c r="L517" s="1">
        <f t="shared" si="44"/>
        <v>0.90509197547320663</v>
      </c>
      <c r="M517">
        <v>322</v>
      </c>
      <c r="N517">
        <v>711</v>
      </c>
      <c r="O517">
        <v>679</v>
      </c>
      <c r="P517">
        <v>94</v>
      </c>
      <c r="Q517">
        <v>228</v>
      </c>
      <c r="R517">
        <v>32</v>
      </c>
      <c r="S517">
        <v>94</v>
      </c>
      <c r="T517">
        <v>679</v>
      </c>
      <c r="U517">
        <v>32</v>
      </c>
      <c r="V517">
        <v>228</v>
      </c>
      <c r="W517" s="1">
        <v>0.95499296765119501</v>
      </c>
      <c r="X517" s="1">
        <v>0.29192546583850898</v>
      </c>
      <c r="Y517" s="1">
        <v>0.70807453416149002</v>
      </c>
      <c r="Z517" s="1">
        <v>4.5007032348804502E-2</v>
      </c>
      <c r="AA517" s="1">
        <v>0.29192546583850898</v>
      </c>
      <c r="AB517" s="1">
        <v>0.95499296765119501</v>
      </c>
      <c r="AC517" s="1">
        <v>4.5007032348804502E-2</v>
      </c>
      <c r="AD517" s="1">
        <v>0.70807453416149002</v>
      </c>
    </row>
    <row r="518" spans="1:30" x14ac:dyDescent="0.25">
      <c r="A518" t="s">
        <v>116</v>
      </c>
      <c r="B518" t="s">
        <v>25</v>
      </c>
      <c r="C518" s="1">
        <v>0.88837209302325504</v>
      </c>
      <c r="D518" s="1">
        <v>0.99220779220779198</v>
      </c>
      <c r="E518" s="1">
        <v>0.66666666666666596</v>
      </c>
      <c r="F518" s="1">
        <v>0.11111111111111099</v>
      </c>
      <c r="G518" s="1">
        <v>88.382687927107</v>
      </c>
      <c r="H518" s="1">
        <f t="shared" si="40"/>
        <v>0.55503875968992089</v>
      </c>
      <c r="I518" s="6">
        <f t="shared" si="41"/>
        <v>0.23947024021921134</v>
      </c>
      <c r="J518" s="1">
        <f t="shared" si="42"/>
        <v>0.10331890331890303</v>
      </c>
      <c r="K518" s="1">
        <f t="shared" si="43"/>
        <v>0.9073634204275528</v>
      </c>
      <c r="L518" s="1">
        <f t="shared" si="44"/>
        <v>0.13333333333333316</v>
      </c>
      <c r="M518">
        <v>385</v>
      </c>
      <c r="N518">
        <v>54</v>
      </c>
      <c r="O518">
        <v>6</v>
      </c>
      <c r="P518">
        <v>382</v>
      </c>
      <c r="Q518">
        <v>3</v>
      </c>
      <c r="R518">
        <v>48</v>
      </c>
      <c r="S518">
        <v>382</v>
      </c>
      <c r="T518">
        <v>6</v>
      </c>
      <c r="U518">
        <v>48</v>
      </c>
      <c r="V518">
        <v>3</v>
      </c>
      <c r="W518" s="1">
        <v>0.11111111111111099</v>
      </c>
      <c r="X518" s="1">
        <v>0.99220779220779198</v>
      </c>
      <c r="Y518" s="1">
        <v>7.7922077922077896E-3</v>
      </c>
      <c r="Z518" s="1">
        <v>0.88888888888888795</v>
      </c>
      <c r="AA518" s="1">
        <v>0.99220779220779198</v>
      </c>
      <c r="AB518" s="1">
        <v>0.11111111111111099</v>
      </c>
      <c r="AC518" s="1">
        <v>0.88888888888888795</v>
      </c>
      <c r="AD518" s="1">
        <v>7.7922077922077896E-3</v>
      </c>
    </row>
    <row r="519" spans="1:30" x14ac:dyDescent="0.25">
      <c r="A519" t="s">
        <v>116</v>
      </c>
      <c r="B519" t="s">
        <v>26</v>
      </c>
      <c r="C519" s="1">
        <v>0.89277389277389196</v>
      </c>
      <c r="D519" s="1">
        <v>0.99480519480519403</v>
      </c>
      <c r="E519" s="1">
        <v>0.8</v>
      </c>
      <c r="F519" s="1">
        <v>0.148148148148148</v>
      </c>
      <c r="G519" s="1">
        <v>89.066059225512504</v>
      </c>
      <c r="H519" s="1">
        <f t="shared" si="40"/>
        <v>0.69277389277389201</v>
      </c>
      <c r="I519" s="6">
        <f t="shared" si="41"/>
        <v>0.31469722573106362</v>
      </c>
      <c r="J519" s="1">
        <f t="shared" si="42"/>
        <v>0.14295334295334206</v>
      </c>
      <c r="K519" s="1">
        <f t="shared" si="43"/>
        <v>0.91147072822465403</v>
      </c>
      <c r="L519" s="1">
        <f t="shared" si="44"/>
        <v>0.17699115044247773</v>
      </c>
      <c r="M519">
        <v>385</v>
      </c>
      <c r="N519">
        <v>54</v>
      </c>
      <c r="O519">
        <v>8</v>
      </c>
      <c r="P519">
        <v>383</v>
      </c>
      <c r="Q519">
        <v>2</v>
      </c>
      <c r="R519">
        <v>46</v>
      </c>
      <c r="S519">
        <v>383</v>
      </c>
      <c r="T519">
        <v>8</v>
      </c>
      <c r="U519">
        <v>46</v>
      </c>
      <c r="V519">
        <v>2</v>
      </c>
      <c r="W519" s="1">
        <v>0.148148148148148</v>
      </c>
      <c r="X519" s="1">
        <v>0.99480519480519403</v>
      </c>
      <c r="Y519" s="1">
        <v>5.1948051948051896E-3</v>
      </c>
      <c r="Z519" s="1">
        <v>0.85185185185185097</v>
      </c>
      <c r="AA519" s="1">
        <v>0.99480519480519403</v>
      </c>
      <c r="AB519" s="1">
        <v>0.148148148148148</v>
      </c>
      <c r="AC519" s="1">
        <v>0.85185185185185097</v>
      </c>
      <c r="AD519" s="1">
        <v>5.1948051948051896E-3</v>
      </c>
    </row>
    <row r="520" spans="1:30" x14ac:dyDescent="0.25">
      <c r="A520" t="s">
        <v>116</v>
      </c>
      <c r="B520" t="s">
        <v>27</v>
      </c>
      <c r="C520" s="1">
        <v>0.88811188811188801</v>
      </c>
      <c r="D520" s="1">
        <v>0.98961038961038905</v>
      </c>
      <c r="E520" s="1">
        <v>0.6</v>
      </c>
      <c r="F520" s="1">
        <v>0.11111111111111099</v>
      </c>
      <c r="G520" s="1">
        <v>88.154897494305203</v>
      </c>
      <c r="H520" s="1">
        <f t="shared" ref="H520:H583" si="45">(C520+E520)-1</f>
        <v>0.48811188811188799</v>
      </c>
      <c r="I520" s="6">
        <f t="shared" ref="I520:I583" si="46">SQRT(H520*J520)</f>
        <v>0.2217281260702717</v>
      </c>
      <c r="J520" s="1">
        <f t="shared" ref="J520:J583" si="47">(D520+F520)-1</f>
        <v>0.1007215007215001</v>
      </c>
      <c r="K520" s="1">
        <f t="shared" si="43"/>
        <v>0.90671108995716299</v>
      </c>
      <c r="L520" s="1">
        <f t="shared" si="44"/>
        <v>0.13274336283185828</v>
      </c>
      <c r="M520">
        <v>385</v>
      </c>
      <c r="N520">
        <v>54</v>
      </c>
      <c r="O520">
        <v>6</v>
      </c>
      <c r="P520">
        <v>381</v>
      </c>
      <c r="Q520">
        <v>4</v>
      </c>
      <c r="R520">
        <v>48</v>
      </c>
      <c r="S520">
        <v>381</v>
      </c>
      <c r="T520">
        <v>6</v>
      </c>
      <c r="U520">
        <v>48</v>
      </c>
      <c r="V520">
        <v>4</v>
      </c>
      <c r="W520" s="1">
        <v>0.11111111111111099</v>
      </c>
      <c r="X520" s="1">
        <v>0.98961038961038905</v>
      </c>
      <c r="Y520" s="1">
        <v>1.0389610389610299E-2</v>
      </c>
      <c r="Z520" s="1">
        <v>0.88888888888888795</v>
      </c>
      <c r="AA520" s="1">
        <v>0.98961038961038905</v>
      </c>
      <c r="AB520" s="1">
        <v>0.11111111111111099</v>
      </c>
      <c r="AC520" s="1">
        <v>0.88888888888888795</v>
      </c>
      <c r="AD520" s="1">
        <v>1.0389610389610299E-2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3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0.952380952380952</v>
      </c>
      <c r="D522" s="1">
        <v>0.31168831168831101</v>
      </c>
      <c r="E522" s="1">
        <v>0.153354632587859</v>
      </c>
      <c r="F522" s="1">
        <v>0.88888888888888795</v>
      </c>
      <c r="G522" s="1">
        <v>38.268792710706101</v>
      </c>
      <c r="H522" s="1">
        <f t="shared" si="45"/>
        <v>0.10573558496881108</v>
      </c>
      <c r="I522" s="6">
        <f t="shared" si="46"/>
        <v>0.1456301741894058</v>
      </c>
      <c r="J522" s="1">
        <f t="shared" si="47"/>
        <v>0.20057720057719886</v>
      </c>
      <c r="K522" s="1">
        <f t="shared" ref="K522:K585" si="48">(1+0.25)*(C522*D522)/(0.25*C522+D522)</f>
        <v>0.674915635545556</v>
      </c>
      <c r="L522" s="1">
        <f t="shared" ref="L522:L585" si="49">(1+0.25)*(F522*E522)/(0.25*F522+E522)</f>
        <v>0.45368620037807095</v>
      </c>
      <c r="M522">
        <v>385</v>
      </c>
      <c r="N522">
        <v>54</v>
      </c>
      <c r="O522">
        <v>48</v>
      </c>
      <c r="P522">
        <v>120</v>
      </c>
      <c r="Q522">
        <v>265</v>
      </c>
      <c r="R522">
        <v>6</v>
      </c>
      <c r="S522">
        <v>120</v>
      </c>
      <c r="T522">
        <v>48</v>
      </c>
      <c r="U522">
        <v>6</v>
      </c>
      <c r="V522">
        <v>265</v>
      </c>
      <c r="W522" s="1">
        <v>0.88888888888888795</v>
      </c>
      <c r="X522" s="1">
        <v>0.31168831168831101</v>
      </c>
      <c r="Y522" s="1">
        <v>0.68831168831168799</v>
      </c>
      <c r="Z522" s="1">
        <v>0.11111111111111099</v>
      </c>
      <c r="AA522" s="1">
        <v>0.31168831168831101</v>
      </c>
      <c r="AB522" s="1">
        <v>0.88888888888888795</v>
      </c>
      <c r="AC522" s="1">
        <v>0.11111111111111099</v>
      </c>
      <c r="AD522" s="1">
        <v>0.68831168831168799</v>
      </c>
    </row>
    <row r="523" spans="1:30" x14ac:dyDescent="0.25">
      <c r="A523" t="s">
        <v>116</v>
      </c>
      <c r="B523" t="s">
        <v>30</v>
      </c>
      <c r="C523" s="1">
        <v>0.87699316628701596</v>
      </c>
      <c r="D523" s="1">
        <v>1</v>
      </c>
      <c r="E523" s="1">
        <v>0</v>
      </c>
      <c r="F523" s="1">
        <v>0</v>
      </c>
      <c r="G523" s="1">
        <v>87.699316628701595</v>
      </c>
      <c r="H523" s="1">
        <f t="shared" si="45"/>
        <v>-0.12300683371298404</v>
      </c>
      <c r="I523" s="6">
        <f t="shared" si="46"/>
        <v>0</v>
      </c>
      <c r="J523" s="1">
        <f t="shared" si="47"/>
        <v>0</v>
      </c>
      <c r="K523" s="1">
        <f t="shared" si="48"/>
        <v>0.8991125642223261</v>
      </c>
      <c r="L523" s="1">
        <v>0</v>
      </c>
      <c r="M523">
        <v>385</v>
      </c>
      <c r="N523">
        <v>54</v>
      </c>
      <c r="O523">
        <v>0</v>
      </c>
      <c r="P523">
        <v>385</v>
      </c>
      <c r="Q523">
        <v>0</v>
      </c>
      <c r="R523">
        <v>54</v>
      </c>
      <c r="S523">
        <v>385</v>
      </c>
      <c r="T523">
        <v>0</v>
      </c>
      <c r="U523">
        <v>54</v>
      </c>
      <c r="V523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1</v>
      </c>
      <c r="AB523" s="1">
        <v>0</v>
      </c>
      <c r="AC523" s="1">
        <v>1</v>
      </c>
      <c r="AD523" s="1">
        <v>0</v>
      </c>
    </row>
    <row r="524" spans="1:30" x14ac:dyDescent="0.25">
      <c r="A524" t="s">
        <v>117</v>
      </c>
      <c r="B524" t="s">
        <v>25</v>
      </c>
      <c r="C524" s="1">
        <v>0.70134228187919401</v>
      </c>
      <c r="D524" s="1">
        <v>0.97663551401869098</v>
      </c>
      <c r="E524" s="1">
        <v>0.61538461538461497</v>
      </c>
      <c r="F524" s="1">
        <v>8.2474226804123696E-2</v>
      </c>
      <c r="G524" s="1">
        <v>69.774919614147905</v>
      </c>
      <c r="H524" s="1">
        <f t="shared" si="45"/>
        <v>0.31672689726380909</v>
      </c>
      <c r="I524" s="6">
        <f t="shared" si="46"/>
        <v>0.13682706168327238</v>
      </c>
      <c r="J524" s="1">
        <f t="shared" si="47"/>
        <v>5.9109740822814727E-2</v>
      </c>
      <c r="K524" s="1">
        <f t="shared" si="48"/>
        <v>0.74324324324324276</v>
      </c>
      <c r="L524" s="1">
        <f t="shared" si="49"/>
        <v>9.9750623441396472E-2</v>
      </c>
      <c r="M524">
        <v>214</v>
      </c>
      <c r="N524">
        <v>97</v>
      </c>
      <c r="O524">
        <v>8</v>
      </c>
      <c r="P524">
        <v>209</v>
      </c>
      <c r="Q524">
        <v>5</v>
      </c>
      <c r="R524">
        <v>89</v>
      </c>
      <c r="S524">
        <v>209</v>
      </c>
      <c r="T524">
        <v>8</v>
      </c>
      <c r="U524">
        <v>89</v>
      </c>
      <c r="V524">
        <v>5</v>
      </c>
      <c r="W524" s="1">
        <v>8.2474226804123696E-2</v>
      </c>
      <c r="X524" s="1">
        <v>0.97663551401869098</v>
      </c>
      <c r="Y524" s="1">
        <v>2.33644859813084E-2</v>
      </c>
      <c r="Z524" s="1">
        <v>0.91752577319587603</v>
      </c>
      <c r="AA524" s="1">
        <v>0.97663551401869098</v>
      </c>
      <c r="AB524" s="1">
        <v>8.2474226804123696E-2</v>
      </c>
      <c r="AC524" s="1">
        <v>0.91752577319587603</v>
      </c>
      <c r="AD524" s="1">
        <v>2.33644859813084E-2</v>
      </c>
    </row>
    <row r="525" spans="1:30" x14ac:dyDescent="0.25">
      <c r="A525" t="s">
        <v>117</v>
      </c>
      <c r="B525" t="s">
        <v>26</v>
      </c>
      <c r="C525" s="1">
        <v>0.71527777777777701</v>
      </c>
      <c r="D525" s="1">
        <v>0.96261682242990598</v>
      </c>
      <c r="E525" s="1">
        <v>0.65217391304347805</v>
      </c>
      <c r="F525" s="1">
        <v>0.15463917525773099</v>
      </c>
      <c r="G525" s="1">
        <v>71.061093247588403</v>
      </c>
      <c r="H525" s="1">
        <f t="shared" si="45"/>
        <v>0.36745169082125506</v>
      </c>
      <c r="I525" s="6">
        <f t="shared" si="46"/>
        <v>0.20757146867827334</v>
      </c>
      <c r="J525" s="1">
        <f t="shared" si="47"/>
        <v>0.11725599768763706</v>
      </c>
      <c r="K525" s="1">
        <f t="shared" si="48"/>
        <v>0.7540263543191793</v>
      </c>
      <c r="L525" s="1">
        <f t="shared" si="49"/>
        <v>0.18248175182481643</v>
      </c>
      <c r="M525">
        <v>214</v>
      </c>
      <c r="N525">
        <v>97</v>
      </c>
      <c r="O525">
        <v>15</v>
      </c>
      <c r="P525">
        <v>206</v>
      </c>
      <c r="Q525">
        <v>8</v>
      </c>
      <c r="R525">
        <v>82</v>
      </c>
      <c r="S525">
        <v>206</v>
      </c>
      <c r="T525">
        <v>15</v>
      </c>
      <c r="U525">
        <v>82</v>
      </c>
      <c r="V525">
        <v>8</v>
      </c>
      <c r="W525" s="1">
        <v>0.15463917525773099</v>
      </c>
      <c r="X525" s="1">
        <v>0.96261682242990598</v>
      </c>
      <c r="Y525" s="1">
        <v>3.73831775700934E-2</v>
      </c>
      <c r="Z525" s="1">
        <v>0.84536082474226804</v>
      </c>
      <c r="AA525" s="1">
        <v>0.96261682242990598</v>
      </c>
      <c r="AB525" s="1">
        <v>0.15463917525773099</v>
      </c>
      <c r="AC525" s="1">
        <v>0.84536082474226804</v>
      </c>
      <c r="AD525" s="1">
        <v>3.73831775700934E-2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0.72499999999999998</v>
      </c>
      <c r="D528" s="1">
        <v>0.135514018691588</v>
      </c>
      <c r="E528" s="1">
        <v>0.31734317343173402</v>
      </c>
      <c r="F528" s="1">
        <v>0.88659793814432897</v>
      </c>
      <c r="G528" s="1">
        <v>36.9774919614147</v>
      </c>
      <c r="H528" s="1">
        <f t="shared" si="45"/>
        <v>4.2343173431734105E-2</v>
      </c>
      <c r="I528" s="6">
        <f t="shared" si="46"/>
        <v>3.0598863103361362E-2</v>
      </c>
      <c r="J528" s="1">
        <f t="shared" si="47"/>
        <v>2.2111956835916935E-2</v>
      </c>
      <c r="K528" s="1">
        <f t="shared" si="48"/>
        <v>0.38770053475935701</v>
      </c>
      <c r="L528" s="1">
        <f t="shared" si="49"/>
        <v>0.65250379362670652</v>
      </c>
      <c r="M528">
        <v>214</v>
      </c>
      <c r="N528">
        <v>97</v>
      </c>
      <c r="O528">
        <v>86</v>
      </c>
      <c r="P528">
        <v>29</v>
      </c>
      <c r="Q528">
        <v>185</v>
      </c>
      <c r="R528">
        <v>11</v>
      </c>
      <c r="S528">
        <v>29</v>
      </c>
      <c r="T528">
        <v>86</v>
      </c>
      <c r="U528">
        <v>11</v>
      </c>
      <c r="V528">
        <v>185</v>
      </c>
      <c r="W528" s="1">
        <v>0.88659793814432897</v>
      </c>
      <c r="X528" s="1">
        <v>0.135514018691588</v>
      </c>
      <c r="Y528" s="1">
        <v>0.86448598130841103</v>
      </c>
      <c r="Z528" s="1">
        <v>0.11340206185567001</v>
      </c>
      <c r="AA528" s="1">
        <v>0.135514018691588</v>
      </c>
      <c r="AB528" s="1">
        <v>0.88659793814432897</v>
      </c>
      <c r="AC528" s="1">
        <v>0.11340206185567001</v>
      </c>
      <c r="AD528" s="1">
        <v>0.86448598130841103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0.58823529411764697</v>
      </c>
      <c r="D530" s="1">
        <v>8.1967213114753995E-2</v>
      </c>
      <c r="E530" s="1">
        <v>0.79335793357933504</v>
      </c>
      <c r="F530" s="1">
        <v>0.983981693363844</v>
      </c>
      <c r="G530" s="1">
        <v>78.711985688729797</v>
      </c>
      <c r="H530" s="1">
        <f t="shared" si="45"/>
        <v>0.38159322769698201</v>
      </c>
      <c r="I530" s="6">
        <f t="shared" si="46"/>
        <v>0.15863686862219215</v>
      </c>
      <c r="J530" s="1">
        <f t="shared" si="47"/>
        <v>6.5948906478598079E-2</v>
      </c>
      <c r="K530" s="1">
        <f t="shared" si="48"/>
        <v>0.26315789473684187</v>
      </c>
      <c r="L530" s="1">
        <f t="shared" si="49"/>
        <v>0.93886462882096033</v>
      </c>
      <c r="M530">
        <v>122</v>
      </c>
      <c r="N530">
        <v>437</v>
      </c>
      <c r="O530">
        <v>430</v>
      </c>
      <c r="P530">
        <v>10</v>
      </c>
      <c r="Q530">
        <v>112</v>
      </c>
      <c r="R530">
        <v>7</v>
      </c>
      <c r="S530">
        <v>10</v>
      </c>
      <c r="T530">
        <v>430</v>
      </c>
      <c r="U530">
        <v>7</v>
      </c>
      <c r="V530">
        <v>112</v>
      </c>
      <c r="W530" s="1">
        <v>0.983981693363844</v>
      </c>
      <c r="X530" s="1">
        <v>8.1967213114753995E-2</v>
      </c>
      <c r="Y530" s="1">
        <v>0.91803278688524503</v>
      </c>
      <c r="Z530" s="1">
        <v>1.60183066361556E-2</v>
      </c>
      <c r="AA530" s="1">
        <v>8.1967213114753995E-2</v>
      </c>
      <c r="AB530" s="1">
        <v>0.983981693363844</v>
      </c>
      <c r="AC530" s="1">
        <v>1.60183066361556E-2</v>
      </c>
      <c r="AD530" s="1">
        <v>0.91803278688524503</v>
      </c>
    </row>
    <row r="531" spans="1:30" x14ac:dyDescent="0.25">
      <c r="A531" t="s">
        <v>118</v>
      </c>
      <c r="B531" t="s">
        <v>26</v>
      </c>
      <c r="C531" s="1">
        <v>0.452380952380952</v>
      </c>
      <c r="D531" s="1">
        <v>0.15573770491803199</v>
      </c>
      <c r="E531" s="1">
        <v>0.800773694390715</v>
      </c>
      <c r="F531" s="1">
        <v>0.94736842105263097</v>
      </c>
      <c r="G531" s="1">
        <v>77.459749552772806</v>
      </c>
      <c r="H531" s="1">
        <f t="shared" si="45"/>
        <v>0.25315464677166699</v>
      </c>
      <c r="I531" s="6">
        <f t="shared" si="46"/>
        <v>0.161560499194878</v>
      </c>
      <c r="J531" s="1">
        <f t="shared" si="47"/>
        <v>0.10310612597066293</v>
      </c>
      <c r="K531" s="1">
        <f t="shared" si="48"/>
        <v>0.32758620689655088</v>
      </c>
      <c r="L531" s="1">
        <f t="shared" si="49"/>
        <v>0.91390728476821148</v>
      </c>
      <c r="M531">
        <v>122</v>
      </c>
      <c r="N531">
        <v>437</v>
      </c>
      <c r="O531">
        <v>414</v>
      </c>
      <c r="P531">
        <v>19</v>
      </c>
      <c r="Q531">
        <v>103</v>
      </c>
      <c r="R531">
        <v>23</v>
      </c>
      <c r="S531">
        <v>19</v>
      </c>
      <c r="T531">
        <v>414</v>
      </c>
      <c r="U531">
        <v>23</v>
      </c>
      <c r="V531">
        <v>103</v>
      </c>
      <c r="W531" s="1">
        <v>0.94736842105263097</v>
      </c>
      <c r="X531" s="1">
        <v>0.15573770491803199</v>
      </c>
      <c r="Y531" s="1">
        <v>0.84426229508196704</v>
      </c>
      <c r="Z531" s="1">
        <v>5.2631578947368397E-2</v>
      </c>
      <c r="AA531" s="1">
        <v>0.15573770491803199</v>
      </c>
      <c r="AB531" s="1">
        <v>0.94736842105263097</v>
      </c>
      <c r="AC531" s="1">
        <v>5.2631578947368397E-2</v>
      </c>
      <c r="AD531" s="1">
        <v>0.84426229508196704</v>
      </c>
    </row>
    <row r="532" spans="1:30" x14ac:dyDescent="0.25">
      <c r="A532" t="s">
        <v>118</v>
      </c>
      <c r="B532" t="s">
        <v>27</v>
      </c>
      <c r="C532" s="1">
        <v>0.52380952380952295</v>
      </c>
      <c r="D532" s="1">
        <v>9.0163934426229497E-2</v>
      </c>
      <c r="E532" s="1">
        <v>0.79368029739776902</v>
      </c>
      <c r="F532" s="1">
        <v>0.97711670480549195</v>
      </c>
      <c r="G532" s="1">
        <v>78.354203935599202</v>
      </c>
      <c r="H532" s="1">
        <f t="shared" si="45"/>
        <v>0.31748982120729208</v>
      </c>
      <c r="I532" s="6">
        <f t="shared" si="46"/>
        <v>0.14615374822559837</v>
      </c>
      <c r="J532" s="1">
        <f t="shared" si="47"/>
        <v>6.7280639231721562E-2</v>
      </c>
      <c r="K532" s="1">
        <f t="shared" si="48"/>
        <v>0.26699029126213569</v>
      </c>
      <c r="L532" s="1">
        <f t="shared" si="49"/>
        <v>0.93394575678040226</v>
      </c>
      <c r="M532">
        <v>122</v>
      </c>
      <c r="N532">
        <v>437</v>
      </c>
      <c r="O532">
        <v>427</v>
      </c>
      <c r="P532">
        <v>11</v>
      </c>
      <c r="Q532">
        <v>111</v>
      </c>
      <c r="R532">
        <v>10</v>
      </c>
      <c r="S532">
        <v>11</v>
      </c>
      <c r="T532">
        <v>427</v>
      </c>
      <c r="U532">
        <v>10</v>
      </c>
      <c r="V532">
        <v>111</v>
      </c>
      <c r="W532" s="1">
        <v>0.97711670480549195</v>
      </c>
      <c r="X532" s="1">
        <v>9.0163934426229497E-2</v>
      </c>
      <c r="Y532" s="1">
        <v>0.90983606557376995</v>
      </c>
      <c r="Z532" s="1">
        <v>2.2883295194508001E-2</v>
      </c>
      <c r="AA532" s="1">
        <v>9.0163934426229497E-2</v>
      </c>
      <c r="AB532" s="1">
        <v>0.97711670480549195</v>
      </c>
      <c r="AC532" s="1">
        <v>2.2883295194508001E-2</v>
      </c>
      <c r="AD532" s="1">
        <v>0.90983606557376995</v>
      </c>
    </row>
    <row r="533" spans="1:30" x14ac:dyDescent="0.25">
      <c r="A533" t="s">
        <v>118</v>
      </c>
      <c r="B533" t="s">
        <v>28</v>
      </c>
      <c r="C533" s="1">
        <v>1</v>
      </c>
      <c r="D533" s="1">
        <v>2.4590163934426201E-2</v>
      </c>
      <c r="E533" s="1">
        <v>0.78597122302158196</v>
      </c>
      <c r="F533" s="1">
        <v>1</v>
      </c>
      <c r="G533" s="1">
        <v>78.711985688729797</v>
      </c>
      <c r="H533" s="1">
        <f t="shared" si="45"/>
        <v>0.78597122302158207</v>
      </c>
      <c r="I533" s="6">
        <f t="shared" si="46"/>
        <v>0.13902216090193001</v>
      </c>
      <c r="J533" s="1">
        <f t="shared" si="47"/>
        <v>2.4590163934426146E-2</v>
      </c>
      <c r="K533" s="1">
        <f t="shared" si="48"/>
        <v>0.11194029850746257</v>
      </c>
      <c r="L533" s="1">
        <f t="shared" si="49"/>
        <v>0.9483506944444442</v>
      </c>
      <c r="M533">
        <v>122</v>
      </c>
      <c r="N533">
        <v>437</v>
      </c>
      <c r="O533">
        <v>437</v>
      </c>
      <c r="P533">
        <v>3</v>
      </c>
      <c r="Q533">
        <v>119</v>
      </c>
      <c r="R533">
        <v>0</v>
      </c>
      <c r="S533">
        <v>3</v>
      </c>
      <c r="T533">
        <v>437</v>
      </c>
      <c r="U533">
        <v>0</v>
      </c>
      <c r="V533">
        <v>119</v>
      </c>
      <c r="W533" s="1">
        <v>1</v>
      </c>
      <c r="X533" s="1">
        <v>2.4590163934426201E-2</v>
      </c>
      <c r="Y533" s="1">
        <v>0.97540983606557297</v>
      </c>
      <c r="Z533" s="1">
        <v>0</v>
      </c>
      <c r="AA533" s="1">
        <v>2.4590163934426201E-2</v>
      </c>
      <c r="AB533" s="1">
        <v>1</v>
      </c>
      <c r="AC533" s="1">
        <v>0</v>
      </c>
      <c r="AD533" s="1">
        <v>0.97540983606557297</v>
      </c>
    </row>
    <row r="534" spans="1:30" x14ac:dyDescent="0.25">
      <c r="A534" t="s">
        <v>118</v>
      </c>
      <c r="B534" t="s">
        <v>29</v>
      </c>
      <c r="C534" s="1">
        <v>0.56097560975609695</v>
      </c>
      <c r="D534" s="1">
        <v>0.188524590163934</v>
      </c>
      <c r="E534" s="1">
        <v>0.80888030888030804</v>
      </c>
      <c r="F534" s="1">
        <v>0.95881006864988505</v>
      </c>
      <c r="G534" s="1">
        <v>79.069767441860407</v>
      </c>
      <c r="H534" s="1">
        <f t="shared" si="45"/>
        <v>0.36985591863640499</v>
      </c>
      <c r="I534" s="6">
        <f t="shared" si="46"/>
        <v>0.23343649154013255</v>
      </c>
      <c r="J534" s="1">
        <f t="shared" si="47"/>
        <v>0.14733465881381913</v>
      </c>
      <c r="K534" s="1">
        <f t="shared" si="48"/>
        <v>0.40209790209790136</v>
      </c>
      <c r="L534" s="1">
        <f t="shared" si="49"/>
        <v>0.92453662842012307</v>
      </c>
      <c r="M534">
        <v>122</v>
      </c>
      <c r="N534">
        <v>437</v>
      </c>
      <c r="O534">
        <v>419</v>
      </c>
      <c r="P534">
        <v>23</v>
      </c>
      <c r="Q534">
        <v>99</v>
      </c>
      <c r="R534">
        <v>18</v>
      </c>
      <c r="S534">
        <v>23</v>
      </c>
      <c r="T534">
        <v>419</v>
      </c>
      <c r="U534">
        <v>18</v>
      </c>
      <c r="V534">
        <v>99</v>
      </c>
      <c r="W534" s="1">
        <v>0.95881006864988505</v>
      </c>
      <c r="X534" s="1">
        <v>0.188524590163934</v>
      </c>
      <c r="Y534" s="1">
        <v>0.81147540983606503</v>
      </c>
      <c r="Z534" s="1">
        <v>4.1189931350114402E-2</v>
      </c>
      <c r="AA534" s="1">
        <v>0.188524590163934</v>
      </c>
      <c r="AB534" s="1">
        <v>0.95881006864988505</v>
      </c>
      <c r="AC534" s="1">
        <v>4.1189931350114402E-2</v>
      </c>
      <c r="AD534" s="1">
        <v>0.81147540983606503</v>
      </c>
    </row>
    <row r="535" spans="1:30" x14ac:dyDescent="0.25">
      <c r="A535" t="s">
        <v>118</v>
      </c>
      <c r="B535" t="s">
        <v>30</v>
      </c>
      <c r="C535" s="1">
        <v>0.63157894736842102</v>
      </c>
      <c r="D535" s="1">
        <v>9.8360655737704902E-2</v>
      </c>
      <c r="E535" s="1">
        <v>0.79629629629629595</v>
      </c>
      <c r="F535" s="1">
        <v>0.983981693363844</v>
      </c>
      <c r="G535" s="1">
        <v>79.069767441860407</v>
      </c>
      <c r="H535" s="1">
        <f t="shared" si="45"/>
        <v>0.42787524366471708</v>
      </c>
      <c r="I535" s="6">
        <f t="shared" si="46"/>
        <v>0.18770256440909497</v>
      </c>
      <c r="J535" s="1">
        <f t="shared" si="47"/>
        <v>8.2342349101548917E-2</v>
      </c>
      <c r="K535" s="1">
        <f t="shared" si="48"/>
        <v>0.30303030303030298</v>
      </c>
      <c r="L535" s="1">
        <f t="shared" si="49"/>
        <v>0.93968531468531435</v>
      </c>
      <c r="M535">
        <v>122</v>
      </c>
      <c r="N535">
        <v>437</v>
      </c>
      <c r="O535">
        <v>430</v>
      </c>
      <c r="P535">
        <v>12</v>
      </c>
      <c r="Q535">
        <v>110</v>
      </c>
      <c r="R535">
        <v>7</v>
      </c>
      <c r="S535">
        <v>12</v>
      </c>
      <c r="T535">
        <v>430</v>
      </c>
      <c r="U535">
        <v>7</v>
      </c>
      <c r="V535">
        <v>110</v>
      </c>
      <c r="W535" s="1">
        <v>0.983981693363844</v>
      </c>
      <c r="X535" s="1">
        <v>9.8360655737704902E-2</v>
      </c>
      <c r="Y535" s="1">
        <v>0.90163934426229497</v>
      </c>
      <c r="Z535" s="1">
        <v>1.60183066361556E-2</v>
      </c>
      <c r="AA535" s="1">
        <v>9.8360655737704902E-2</v>
      </c>
      <c r="AB535" s="1">
        <v>0.983981693363844</v>
      </c>
      <c r="AC535" s="1">
        <v>1.60183066361556E-2</v>
      </c>
      <c r="AD535" s="1">
        <v>0.90163934426229497</v>
      </c>
    </row>
    <row r="536" spans="1:30" x14ac:dyDescent="0.25">
      <c r="A536" t="s">
        <v>119</v>
      </c>
      <c r="B536" t="s">
        <v>25</v>
      </c>
      <c r="C536" s="1">
        <v>0.71134020618556704</v>
      </c>
      <c r="D536" s="1">
        <v>1</v>
      </c>
      <c r="E536" s="1">
        <v>0</v>
      </c>
      <c r="F536" s="1">
        <v>0</v>
      </c>
      <c r="G536" s="1">
        <v>71.134020618556704</v>
      </c>
      <c r="H536" s="1">
        <f t="shared" si="45"/>
        <v>-0.28865979381443296</v>
      </c>
      <c r="I536" s="6">
        <f t="shared" si="46"/>
        <v>0</v>
      </c>
      <c r="J536" s="1">
        <f t="shared" si="47"/>
        <v>0</v>
      </c>
      <c r="K536" s="1">
        <f t="shared" si="48"/>
        <v>0.75492341356673964</v>
      </c>
      <c r="L536" s="1">
        <v>0</v>
      </c>
      <c r="M536">
        <v>69</v>
      </c>
      <c r="N536">
        <v>28</v>
      </c>
      <c r="O536">
        <v>0</v>
      </c>
      <c r="P536">
        <v>69</v>
      </c>
      <c r="Q536">
        <v>0</v>
      </c>
      <c r="R536">
        <v>28</v>
      </c>
      <c r="S536">
        <v>69</v>
      </c>
      <c r="T536">
        <v>0</v>
      </c>
      <c r="U536">
        <v>28</v>
      </c>
      <c r="V536">
        <v>0</v>
      </c>
      <c r="W536" s="1">
        <v>0</v>
      </c>
      <c r="X536" s="1">
        <v>1</v>
      </c>
      <c r="Y536" s="1">
        <v>0</v>
      </c>
      <c r="Z536" s="1">
        <v>1</v>
      </c>
      <c r="AA536" s="1">
        <v>1</v>
      </c>
      <c r="AB536" s="1">
        <v>0</v>
      </c>
      <c r="AC536" s="1">
        <v>1</v>
      </c>
      <c r="AD536" s="1">
        <v>0</v>
      </c>
    </row>
    <row r="537" spans="1:30" x14ac:dyDescent="0.25">
      <c r="A537" t="s">
        <v>119</v>
      </c>
      <c r="B537" t="s">
        <v>26</v>
      </c>
      <c r="C537" s="1">
        <v>0.69047619047619002</v>
      </c>
      <c r="D537" s="1">
        <v>0.84057971014492705</v>
      </c>
      <c r="E537" s="1">
        <v>0.15384615384615299</v>
      </c>
      <c r="F537" s="1">
        <v>7.1428571428571397E-2</v>
      </c>
      <c r="G537" s="1">
        <v>61.855670103092699</v>
      </c>
      <c r="H537" s="1">
        <f t="shared" si="45"/>
        <v>-0.15567765567765701</v>
      </c>
      <c r="I537" s="6">
        <f t="shared" si="46"/>
        <v>0.11703992670745422</v>
      </c>
      <c r="J537" s="1">
        <f t="shared" si="47"/>
        <v>-8.7991718426501553E-2</v>
      </c>
      <c r="K537" s="1">
        <f t="shared" si="48"/>
        <v>0.71604938271604901</v>
      </c>
      <c r="L537" s="1">
        <f t="shared" si="49"/>
        <v>7.9999999999999918E-2</v>
      </c>
      <c r="M537">
        <v>69</v>
      </c>
      <c r="N537">
        <v>28</v>
      </c>
      <c r="O537">
        <v>2</v>
      </c>
      <c r="P537">
        <v>58</v>
      </c>
      <c r="Q537">
        <v>11</v>
      </c>
      <c r="R537">
        <v>26</v>
      </c>
      <c r="S537">
        <v>58</v>
      </c>
      <c r="T537">
        <v>2</v>
      </c>
      <c r="U537">
        <v>26</v>
      </c>
      <c r="V537">
        <v>11</v>
      </c>
      <c r="W537" s="1">
        <v>7.1428571428571397E-2</v>
      </c>
      <c r="X537" s="1">
        <v>0.84057971014492705</v>
      </c>
      <c r="Y537" s="1">
        <v>0.15942028985507201</v>
      </c>
      <c r="Z537" s="1">
        <v>0.92857142857142805</v>
      </c>
      <c r="AA537" s="1">
        <v>0.84057971014492705</v>
      </c>
      <c r="AB537" s="1">
        <v>7.1428571428571397E-2</v>
      </c>
      <c r="AC537" s="1">
        <v>0.92857142857142805</v>
      </c>
      <c r="AD537" s="1">
        <v>0.15942028985507201</v>
      </c>
    </row>
    <row r="538" spans="1:30" x14ac:dyDescent="0.25">
      <c r="A538" t="s">
        <v>119</v>
      </c>
      <c r="B538" t="s">
        <v>27</v>
      </c>
      <c r="C538" s="1">
        <v>0.71134020618556704</v>
      </c>
      <c r="D538" s="1">
        <v>1</v>
      </c>
      <c r="E538" s="1">
        <v>0</v>
      </c>
      <c r="F538" s="1">
        <v>0</v>
      </c>
      <c r="G538" s="1">
        <v>71.134020618556704</v>
      </c>
      <c r="H538" s="1">
        <f t="shared" si="45"/>
        <v>-0.28865979381443296</v>
      </c>
      <c r="I538" s="6">
        <f t="shared" si="46"/>
        <v>0</v>
      </c>
      <c r="J538" s="1">
        <f t="shared" si="47"/>
        <v>0</v>
      </c>
      <c r="K538" s="1">
        <f t="shared" si="48"/>
        <v>0.75492341356673964</v>
      </c>
      <c r="L538" s="1">
        <v>0</v>
      </c>
      <c r="M538">
        <v>69</v>
      </c>
      <c r="N538">
        <v>28</v>
      </c>
      <c r="O538">
        <v>0</v>
      </c>
      <c r="P538">
        <v>69</v>
      </c>
      <c r="Q538">
        <v>0</v>
      </c>
      <c r="R538">
        <v>28</v>
      </c>
      <c r="S538">
        <v>69</v>
      </c>
      <c r="T538">
        <v>0</v>
      </c>
      <c r="U538">
        <v>28</v>
      </c>
      <c r="V538">
        <v>0</v>
      </c>
      <c r="W538" s="1">
        <v>0</v>
      </c>
      <c r="X538" s="1">
        <v>1</v>
      </c>
      <c r="Y538" s="1">
        <v>0</v>
      </c>
      <c r="Z538" s="1">
        <v>1</v>
      </c>
      <c r="AA538" s="1">
        <v>1</v>
      </c>
      <c r="AB538" s="1">
        <v>0</v>
      </c>
      <c r="AC538" s="1">
        <v>1</v>
      </c>
      <c r="AD538" s="1">
        <v>0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0.86363636363636298</v>
      </c>
      <c r="D540" s="1">
        <v>0.27536231884057899</v>
      </c>
      <c r="E540" s="1">
        <v>0.33333333333333298</v>
      </c>
      <c r="F540" s="1">
        <v>0.89285714285714202</v>
      </c>
      <c r="G540" s="1">
        <v>45.360824742268001</v>
      </c>
      <c r="H540" s="1">
        <f t="shared" si="45"/>
        <v>0.19696969696969591</v>
      </c>
      <c r="I540" s="6">
        <f t="shared" si="46"/>
        <v>0.1820278451089434</v>
      </c>
      <c r="J540" s="1">
        <f t="shared" si="47"/>
        <v>0.16821946169772106</v>
      </c>
      <c r="K540" s="1">
        <f t="shared" si="48"/>
        <v>0.60509554140127286</v>
      </c>
      <c r="L540" s="1">
        <f t="shared" si="49"/>
        <v>0.6684491978609618</v>
      </c>
      <c r="M540">
        <v>69</v>
      </c>
      <c r="N540">
        <v>28</v>
      </c>
      <c r="O540">
        <v>25</v>
      </c>
      <c r="P540">
        <v>19</v>
      </c>
      <c r="Q540">
        <v>50</v>
      </c>
      <c r="R540">
        <v>3</v>
      </c>
      <c r="S540">
        <v>19</v>
      </c>
      <c r="T540">
        <v>25</v>
      </c>
      <c r="U540">
        <v>3</v>
      </c>
      <c r="V540">
        <v>50</v>
      </c>
      <c r="W540" s="1">
        <v>0.89285714285714202</v>
      </c>
      <c r="X540" s="1">
        <v>0.27536231884057899</v>
      </c>
      <c r="Y540" s="1">
        <v>0.72463768115941996</v>
      </c>
      <c r="Z540" s="1">
        <v>0.107142857142857</v>
      </c>
      <c r="AA540" s="1">
        <v>0.27536231884057899</v>
      </c>
      <c r="AB540" s="1">
        <v>0.89285714285714202</v>
      </c>
      <c r="AC540" s="1">
        <v>0.107142857142857</v>
      </c>
      <c r="AD540" s="1">
        <v>0.72463768115941996</v>
      </c>
    </row>
    <row r="541" spans="1:30" x14ac:dyDescent="0.25">
      <c r="A541" t="s">
        <v>119</v>
      </c>
      <c r="B541" t="s">
        <v>30</v>
      </c>
      <c r="C541" s="1">
        <v>0.71134020618556704</v>
      </c>
      <c r="D541" s="1">
        <v>1</v>
      </c>
      <c r="E541" s="1">
        <v>0</v>
      </c>
      <c r="F541" s="1">
        <v>0</v>
      </c>
      <c r="G541" s="1">
        <v>71.134020618556704</v>
      </c>
      <c r="H541" s="1">
        <f t="shared" si="45"/>
        <v>-0.28865979381443296</v>
      </c>
      <c r="I541" s="6">
        <f t="shared" si="46"/>
        <v>0</v>
      </c>
      <c r="J541" s="1">
        <f t="shared" si="47"/>
        <v>0</v>
      </c>
      <c r="K541" s="1">
        <f t="shared" si="48"/>
        <v>0.75492341356673964</v>
      </c>
      <c r="L541" s="1">
        <v>0</v>
      </c>
      <c r="M541">
        <v>69</v>
      </c>
      <c r="N541">
        <v>28</v>
      </c>
      <c r="O541">
        <v>0</v>
      </c>
      <c r="P541">
        <v>69</v>
      </c>
      <c r="Q541">
        <v>0</v>
      </c>
      <c r="R541">
        <v>28</v>
      </c>
      <c r="S541">
        <v>69</v>
      </c>
      <c r="T541">
        <v>0</v>
      </c>
      <c r="U541">
        <v>28</v>
      </c>
      <c r="V541">
        <v>0</v>
      </c>
      <c r="W541" s="1">
        <v>0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1</v>
      </c>
      <c r="AD541" s="1">
        <v>0</v>
      </c>
    </row>
    <row r="542" spans="1:30" x14ac:dyDescent="0.25">
      <c r="A542" t="s">
        <v>120</v>
      </c>
      <c r="B542" t="s">
        <v>25</v>
      </c>
      <c r="C542" s="1">
        <v>0.75593220338983003</v>
      </c>
      <c r="D542" s="1">
        <v>0.91769547325102796</v>
      </c>
      <c r="E542" s="1">
        <v>0.60784313725490102</v>
      </c>
      <c r="F542" s="1">
        <v>0.30097087378640702</v>
      </c>
      <c r="G542" s="1">
        <v>73.410404624277405</v>
      </c>
      <c r="H542" s="1">
        <f t="shared" si="45"/>
        <v>0.36377534064473105</v>
      </c>
      <c r="I542" s="6">
        <f t="shared" si="46"/>
        <v>0.28203798481956627</v>
      </c>
      <c r="J542" s="1">
        <f t="shared" si="47"/>
        <v>0.21866634703743504</v>
      </c>
      <c r="K542" s="1">
        <f t="shared" si="48"/>
        <v>0.78355586788474985</v>
      </c>
      <c r="L542" s="1">
        <f t="shared" si="49"/>
        <v>0.33477321814254779</v>
      </c>
      <c r="M542">
        <v>243</v>
      </c>
      <c r="N542">
        <v>103</v>
      </c>
      <c r="O542">
        <v>31</v>
      </c>
      <c r="P542">
        <v>223</v>
      </c>
      <c r="Q542">
        <v>20</v>
      </c>
      <c r="R542">
        <v>72</v>
      </c>
      <c r="S542">
        <v>223</v>
      </c>
      <c r="T542">
        <v>31</v>
      </c>
      <c r="U542">
        <v>72</v>
      </c>
      <c r="V542">
        <v>20</v>
      </c>
      <c r="W542" s="1">
        <v>0.30097087378640702</v>
      </c>
      <c r="X542" s="1">
        <v>0.91769547325102796</v>
      </c>
      <c r="Y542" s="1">
        <v>8.2304526748971193E-2</v>
      </c>
      <c r="Z542" s="1">
        <v>0.69902912621359203</v>
      </c>
      <c r="AA542" s="1">
        <v>0.91769547325102796</v>
      </c>
      <c r="AB542" s="1">
        <v>0.30097087378640702</v>
      </c>
      <c r="AC542" s="1">
        <v>0.69902912621359203</v>
      </c>
      <c r="AD542" s="1">
        <v>8.2304526748971193E-2</v>
      </c>
    </row>
    <row r="543" spans="1:30" x14ac:dyDescent="0.25">
      <c r="A543" t="s">
        <v>120</v>
      </c>
      <c r="B543" t="s">
        <v>26</v>
      </c>
      <c r="C543" s="1">
        <v>0.79577464788732399</v>
      </c>
      <c r="D543" s="1">
        <v>0.93004115226337403</v>
      </c>
      <c r="E543" s="1">
        <v>0.72580645161290303</v>
      </c>
      <c r="F543" s="1">
        <v>0.43689320388349501</v>
      </c>
      <c r="G543" s="1">
        <v>78.323699421965301</v>
      </c>
      <c r="H543" s="1">
        <f t="shared" si="45"/>
        <v>0.52158109950022702</v>
      </c>
      <c r="I543" s="6">
        <f t="shared" si="46"/>
        <v>0.43747688501621634</v>
      </c>
      <c r="J543" s="1">
        <f t="shared" si="47"/>
        <v>0.36693435614686898</v>
      </c>
      <c r="K543" s="1">
        <f t="shared" si="48"/>
        <v>0.8194343727338651</v>
      </c>
      <c r="L543" s="1">
        <f t="shared" si="49"/>
        <v>0.47468354430379733</v>
      </c>
      <c r="M543">
        <v>243</v>
      </c>
      <c r="N543">
        <v>103</v>
      </c>
      <c r="O543">
        <v>45</v>
      </c>
      <c r="P543">
        <v>226</v>
      </c>
      <c r="Q543">
        <v>17</v>
      </c>
      <c r="R543">
        <v>58</v>
      </c>
      <c r="S543">
        <v>226</v>
      </c>
      <c r="T543">
        <v>45</v>
      </c>
      <c r="U543">
        <v>58</v>
      </c>
      <c r="V543">
        <v>17</v>
      </c>
      <c r="W543" s="1">
        <v>0.43689320388349501</v>
      </c>
      <c r="X543" s="1">
        <v>0.93004115226337403</v>
      </c>
      <c r="Y543" s="1">
        <v>6.9958847736625501E-2</v>
      </c>
      <c r="Z543" s="1">
        <v>0.56310679611650405</v>
      </c>
      <c r="AA543" s="1">
        <v>0.93004115226337403</v>
      </c>
      <c r="AB543" s="1">
        <v>0.43689320388349501</v>
      </c>
      <c r="AC543" s="1">
        <v>0.56310679611650405</v>
      </c>
      <c r="AD543" s="1">
        <v>6.9958847736625501E-2</v>
      </c>
    </row>
    <row r="544" spans="1:30" x14ac:dyDescent="0.25">
      <c r="A544" t="s">
        <v>120</v>
      </c>
      <c r="B544" t="s">
        <v>27</v>
      </c>
      <c r="C544" s="1">
        <v>0.74153846153846104</v>
      </c>
      <c r="D544" s="1">
        <v>0.99176954732510203</v>
      </c>
      <c r="E544" s="1">
        <v>0.90476190476190399</v>
      </c>
      <c r="F544" s="1">
        <v>0.18446601941747501</v>
      </c>
      <c r="G544" s="1">
        <v>75.144508670520196</v>
      </c>
      <c r="H544" s="1">
        <f t="shared" si="45"/>
        <v>0.64630036630036503</v>
      </c>
      <c r="I544" s="6">
        <f t="shared" si="46"/>
        <v>0.33749238708581258</v>
      </c>
      <c r="J544" s="1">
        <f t="shared" si="47"/>
        <v>0.17623556674257701</v>
      </c>
      <c r="K544" s="1">
        <f t="shared" si="48"/>
        <v>0.78094620868438058</v>
      </c>
      <c r="L544" s="1">
        <f t="shared" si="49"/>
        <v>0.21939953810623472</v>
      </c>
      <c r="M544">
        <v>243</v>
      </c>
      <c r="N544">
        <v>103</v>
      </c>
      <c r="O544">
        <v>19</v>
      </c>
      <c r="P544">
        <v>241</v>
      </c>
      <c r="Q544">
        <v>2</v>
      </c>
      <c r="R544">
        <v>84</v>
      </c>
      <c r="S544">
        <v>241</v>
      </c>
      <c r="T544">
        <v>19</v>
      </c>
      <c r="U544">
        <v>84</v>
      </c>
      <c r="V544">
        <v>2</v>
      </c>
      <c r="W544" s="1">
        <v>0.18446601941747501</v>
      </c>
      <c r="X544" s="1">
        <v>0.99176954732510203</v>
      </c>
      <c r="Y544" s="1">
        <v>8.23045267489712E-3</v>
      </c>
      <c r="Z544" s="1">
        <v>0.81553398058252402</v>
      </c>
      <c r="AA544" s="1">
        <v>0.99176954732510203</v>
      </c>
      <c r="AB544" s="1">
        <v>0.18446601941747501</v>
      </c>
      <c r="AC544" s="1">
        <v>0.81553398058252402</v>
      </c>
      <c r="AD544" s="1">
        <v>8.23045267489712E-3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0.89285714285714202</v>
      </c>
      <c r="D546" s="1">
        <v>0.20576131687242799</v>
      </c>
      <c r="E546" s="1">
        <v>0.33448275862068899</v>
      </c>
      <c r="F546" s="1">
        <v>0.94174757281553401</v>
      </c>
      <c r="G546" s="1">
        <v>42.485549132947902</v>
      </c>
      <c r="H546" s="1">
        <f t="shared" si="45"/>
        <v>0.22733990147783101</v>
      </c>
      <c r="I546" s="6">
        <f t="shared" si="46"/>
        <v>0.18312470190764954</v>
      </c>
      <c r="J546" s="1">
        <f t="shared" si="47"/>
        <v>0.14750888968796194</v>
      </c>
      <c r="K546" s="1">
        <f t="shared" si="48"/>
        <v>0.53533190578158441</v>
      </c>
      <c r="L546" s="1">
        <f t="shared" si="49"/>
        <v>0.69088319088319028</v>
      </c>
      <c r="M546">
        <v>243</v>
      </c>
      <c r="N546">
        <v>103</v>
      </c>
      <c r="O546">
        <v>97</v>
      </c>
      <c r="P546">
        <v>50</v>
      </c>
      <c r="Q546">
        <v>193</v>
      </c>
      <c r="R546">
        <v>6</v>
      </c>
      <c r="S546">
        <v>50</v>
      </c>
      <c r="T546">
        <v>97</v>
      </c>
      <c r="U546">
        <v>6</v>
      </c>
      <c r="V546">
        <v>193</v>
      </c>
      <c r="W546" s="1">
        <v>0.94174757281553401</v>
      </c>
      <c r="X546" s="1">
        <v>0.20576131687242799</v>
      </c>
      <c r="Y546" s="1">
        <v>0.79423868312757195</v>
      </c>
      <c r="Z546" s="1">
        <v>5.8252427184466E-2</v>
      </c>
      <c r="AA546" s="1">
        <v>0.20576131687242799</v>
      </c>
      <c r="AB546" s="1">
        <v>0.94174757281553401</v>
      </c>
      <c r="AC546" s="1">
        <v>5.8252427184466E-2</v>
      </c>
      <c r="AD546" s="1">
        <v>0.79423868312757195</v>
      </c>
    </row>
    <row r="547" spans="1:30" x14ac:dyDescent="0.25">
      <c r="A547" t="s">
        <v>120</v>
      </c>
      <c r="B547" t="s">
        <v>30</v>
      </c>
      <c r="C547" s="1">
        <v>0.76430976430976405</v>
      </c>
      <c r="D547" s="1">
        <v>0.93415637860082301</v>
      </c>
      <c r="E547" s="1">
        <v>0.67346938775510201</v>
      </c>
      <c r="F547" s="1">
        <v>0.32038834951456302</v>
      </c>
      <c r="G547" s="1">
        <v>75.144508670520196</v>
      </c>
      <c r="H547" s="1">
        <f t="shared" si="45"/>
        <v>0.43777915206486595</v>
      </c>
      <c r="I547" s="6">
        <f t="shared" si="46"/>
        <v>0.33381787734771723</v>
      </c>
      <c r="J547" s="1">
        <f t="shared" si="47"/>
        <v>0.25454472811538609</v>
      </c>
      <c r="K547" s="1">
        <f t="shared" si="48"/>
        <v>0.79315164220824574</v>
      </c>
      <c r="L547" s="1">
        <f t="shared" si="49"/>
        <v>0.35791757049891532</v>
      </c>
      <c r="M547">
        <v>243</v>
      </c>
      <c r="N547">
        <v>103</v>
      </c>
      <c r="O547">
        <v>33</v>
      </c>
      <c r="P547">
        <v>227</v>
      </c>
      <c r="Q547">
        <v>16</v>
      </c>
      <c r="R547">
        <v>70</v>
      </c>
      <c r="S547">
        <v>227</v>
      </c>
      <c r="T547">
        <v>33</v>
      </c>
      <c r="U547">
        <v>70</v>
      </c>
      <c r="V547">
        <v>16</v>
      </c>
      <c r="W547" s="1">
        <v>0.32038834951456302</v>
      </c>
      <c r="X547" s="1">
        <v>0.93415637860082301</v>
      </c>
      <c r="Y547" s="1">
        <v>6.5843621399176905E-2</v>
      </c>
      <c r="Z547" s="1">
        <v>0.67961165048543604</v>
      </c>
      <c r="AA547" s="1">
        <v>0.93415637860082301</v>
      </c>
      <c r="AB547" s="1">
        <v>0.32038834951456302</v>
      </c>
      <c r="AC547" s="1">
        <v>0.67961165048543604</v>
      </c>
      <c r="AD547" s="1">
        <v>6.5843621399176905E-2</v>
      </c>
    </row>
    <row r="548" spans="1:30" x14ac:dyDescent="0.25">
      <c r="A548" t="s">
        <v>121</v>
      </c>
      <c r="B548" t="s">
        <v>25</v>
      </c>
      <c r="C548" s="1">
        <v>0.973730297723292</v>
      </c>
      <c r="D548" s="1">
        <v>0.998204667863554</v>
      </c>
      <c r="E548" s="1">
        <v>0.85714285714285698</v>
      </c>
      <c r="F548" s="1">
        <v>0.28571428571428498</v>
      </c>
      <c r="G548" s="1">
        <v>97.231833910034595</v>
      </c>
      <c r="H548" s="1">
        <f t="shared" si="45"/>
        <v>0.83087315486614899</v>
      </c>
      <c r="I548" s="6">
        <f t="shared" si="46"/>
        <v>0.48569603321986771</v>
      </c>
      <c r="J548" s="1">
        <f t="shared" si="47"/>
        <v>0.28391895357783903</v>
      </c>
      <c r="K548" s="1">
        <f t="shared" si="48"/>
        <v>0.9785286870820129</v>
      </c>
      <c r="L548" s="1">
        <f t="shared" si="49"/>
        <v>0.32967032967032889</v>
      </c>
      <c r="M548">
        <v>557</v>
      </c>
      <c r="N548">
        <v>21</v>
      </c>
      <c r="O548">
        <v>6</v>
      </c>
      <c r="P548">
        <v>556</v>
      </c>
      <c r="Q548">
        <v>1</v>
      </c>
      <c r="R548">
        <v>15</v>
      </c>
      <c r="S548">
        <v>556</v>
      </c>
      <c r="T548">
        <v>6</v>
      </c>
      <c r="U548">
        <v>15</v>
      </c>
      <c r="V548">
        <v>1</v>
      </c>
      <c r="W548" s="1">
        <v>0.28571428571428498</v>
      </c>
      <c r="X548" s="1">
        <v>0.998204667863554</v>
      </c>
      <c r="Y548" s="1">
        <v>1.79533213644524E-3</v>
      </c>
      <c r="Z548" s="1">
        <v>0.71428571428571397</v>
      </c>
      <c r="AA548" s="1">
        <v>0.998204667863554</v>
      </c>
      <c r="AB548" s="1">
        <v>0.28571428571428498</v>
      </c>
      <c r="AC548" s="1">
        <v>0.71428571428571397</v>
      </c>
      <c r="AD548" s="1">
        <v>1.79533213644524E-3</v>
      </c>
    </row>
    <row r="549" spans="1:30" x14ac:dyDescent="0.25">
      <c r="A549" t="s">
        <v>121</v>
      </c>
      <c r="B549" t="s">
        <v>26</v>
      </c>
      <c r="C549" s="1">
        <v>0.97207678883071502</v>
      </c>
      <c r="D549" s="1">
        <v>1</v>
      </c>
      <c r="E549" s="1">
        <v>1</v>
      </c>
      <c r="F549" s="1">
        <v>0.238095238095238</v>
      </c>
      <c r="G549" s="1">
        <v>97.231833910034595</v>
      </c>
      <c r="H549" s="1">
        <f t="shared" si="45"/>
        <v>0.97207678883071491</v>
      </c>
      <c r="I549" s="6">
        <f t="shared" si="46"/>
        <v>0.4810892375469476</v>
      </c>
      <c r="J549" s="1">
        <f t="shared" si="47"/>
        <v>0.23809523809523792</v>
      </c>
      <c r="K549" s="1">
        <f t="shared" si="48"/>
        <v>0.97753597753597721</v>
      </c>
      <c r="L549" s="1">
        <f t="shared" si="49"/>
        <v>0.28089887640449429</v>
      </c>
      <c r="M549">
        <v>557</v>
      </c>
      <c r="N549">
        <v>21</v>
      </c>
      <c r="O549">
        <v>5</v>
      </c>
      <c r="P549">
        <v>557</v>
      </c>
      <c r="Q549">
        <v>0</v>
      </c>
      <c r="R549">
        <v>16</v>
      </c>
      <c r="S549">
        <v>557</v>
      </c>
      <c r="T549">
        <v>5</v>
      </c>
      <c r="U549">
        <v>16</v>
      </c>
      <c r="V549">
        <v>0</v>
      </c>
      <c r="W549" s="1">
        <v>0.238095238095238</v>
      </c>
      <c r="X549" s="1">
        <v>1</v>
      </c>
      <c r="Y549" s="1">
        <v>0</v>
      </c>
      <c r="Z549" s="1">
        <v>0.76190476190476097</v>
      </c>
      <c r="AA549" s="1">
        <v>1</v>
      </c>
      <c r="AB549" s="1">
        <v>0.238095238095238</v>
      </c>
      <c r="AC549" s="1">
        <v>0.76190476190476097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0.96360485268630802</v>
      </c>
      <c r="D552" s="1">
        <v>0.998204667863554</v>
      </c>
      <c r="E552" s="1">
        <v>0</v>
      </c>
      <c r="F552" s="1">
        <v>0</v>
      </c>
      <c r="G552" s="1">
        <v>96.193771626297504</v>
      </c>
      <c r="H552" s="1">
        <f t="shared" si="45"/>
        <v>-3.6395147313691978E-2</v>
      </c>
      <c r="I552" s="6">
        <f t="shared" si="46"/>
        <v>8.0834013622334538E-3</v>
      </c>
      <c r="J552" s="1">
        <f t="shared" si="47"/>
        <v>-1.795332136446004E-3</v>
      </c>
      <c r="K552" s="1">
        <f t="shared" si="48"/>
        <v>0.97033158813263487</v>
      </c>
      <c r="L552" s="1">
        <v>0</v>
      </c>
      <c r="M552">
        <v>557</v>
      </c>
      <c r="N552">
        <v>21</v>
      </c>
      <c r="O552">
        <v>0</v>
      </c>
      <c r="P552">
        <v>556</v>
      </c>
      <c r="Q552">
        <v>1</v>
      </c>
      <c r="R552">
        <v>21</v>
      </c>
      <c r="S552">
        <v>556</v>
      </c>
      <c r="T552">
        <v>0</v>
      </c>
      <c r="U552">
        <v>21</v>
      </c>
      <c r="V552">
        <v>1</v>
      </c>
      <c r="W552" s="1">
        <v>0</v>
      </c>
      <c r="X552" s="1">
        <v>0.998204667863554</v>
      </c>
      <c r="Y552" s="1">
        <v>1.79533213644524E-3</v>
      </c>
      <c r="Z552" s="1">
        <v>1</v>
      </c>
      <c r="AA552" s="1">
        <v>0.998204667863554</v>
      </c>
      <c r="AB552" s="1">
        <v>0</v>
      </c>
      <c r="AC552" s="1">
        <v>1</v>
      </c>
      <c r="AD552" s="1">
        <v>1.79533213644524E-3</v>
      </c>
    </row>
    <row r="553" spans="1:30" x14ac:dyDescent="0.25">
      <c r="A553" t="s">
        <v>121</v>
      </c>
      <c r="B553" t="s">
        <v>30</v>
      </c>
      <c r="C553" s="1">
        <v>0.96366782006920404</v>
      </c>
      <c r="D553" s="1">
        <v>1</v>
      </c>
      <c r="E553" s="1">
        <v>0</v>
      </c>
      <c r="F553" s="1">
        <v>0</v>
      </c>
      <c r="G553" s="1">
        <v>96.366782006920403</v>
      </c>
      <c r="H553" s="1">
        <f t="shared" si="45"/>
        <v>-3.633217993079596E-2</v>
      </c>
      <c r="I553" s="6">
        <f t="shared" si="46"/>
        <v>0</v>
      </c>
      <c r="J553" s="1">
        <f t="shared" si="47"/>
        <v>0</v>
      </c>
      <c r="K553" s="1">
        <f t="shared" si="48"/>
        <v>0.97072150575113281</v>
      </c>
      <c r="L553" s="1">
        <v>0</v>
      </c>
      <c r="M553">
        <v>557</v>
      </c>
      <c r="N553">
        <v>21</v>
      </c>
      <c r="O553">
        <v>0</v>
      </c>
      <c r="P553">
        <v>557</v>
      </c>
      <c r="Q553">
        <v>0</v>
      </c>
      <c r="R553">
        <v>21</v>
      </c>
      <c r="S553">
        <v>557</v>
      </c>
      <c r="T553">
        <v>0</v>
      </c>
      <c r="U553">
        <v>21</v>
      </c>
      <c r="V553">
        <v>0</v>
      </c>
      <c r="W553" s="1">
        <v>0</v>
      </c>
      <c r="X553" s="1">
        <v>1</v>
      </c>
      <c r="Y553" s="1">
        <v>0</v>
      </c>
      <c r="Z553" s="1">
        <v>1</v>
      </c>
      <c r="AA553" s="1">
        <v>1</v>
      </c>
      <c r="AB553" s="1">
        <v>0</v>
      </c>
      <c r="AC553" s="1">
        <v>1</v>
      </c>
      <c r="AD553" s="1">
        <v>0</v>
      </c>
    </row>
    <row r="554" spans="1:30" x14ac:dyDescent="0.25">
      <c r="A554" t="s">
        <v>122</v>
      </c>
      <c r="B554" t="s">
        <v>25</v>
      </c>
      <c r="C554" s="1">
        <v>0.71764705882352897</v>
      </c>
      <c r="D554" s="1">
        <v>0.51260504201680601</v>
      </c>
      <c r="E554" s="1">
        <v>0.59722222222222199</v>
      </c>
      <c r="F554" s="1">
        <v>0.78181818181818097</v>
      </c>
      <c r="G554" s="1">
        <v>64.192139737991198</v>
      </c>
      <c r="H554" s="1">
        <f t="shared" si="45"/>
        <v>0.31486928104575096</v>
      </c>
      <c r="I554" s="6">
        <f t="shared" si="46"/>
        <v>0.30447467679939261</v>
      </c>
      <c r="J554" s="1">
        <f t="shared" si="47"/>
        <v>0.29442322383498709</v>
      </c>
      <c r="K554" s="1">
        <f t="shared" si="48"/>
        <v>0.66448801742919339</v>
      </c>
      <c r="L554" s="1">
        <f t="shared" si="49"/>
        <v>0.73630136986301309</v>
      </c>
      <c r="M554">
        <v>119</v>
      </c>
      <c r="N554">
        <v>110</v>
      </c>
      <c r="O554">
        <v>86</v>
      </c>
      <c r="P554">
        <v>61</v>
      </c>
      <c r="Q554">
        <v>58</v>
      </c>
      <c r="R554">
        <v>24</v>
      </c>
      <c r="S554">
        <v>61</v>
      </c>
      <c r="T554">
        <v>86</v>
      </c>
      <c r="U554">
        <v>24</v>
      </c>
      <c r="V554">
        <v>58</v>
      </c>
      <c r="W554" s="1">
        <v>0.78181818181818097</v>
      </c>
      <c r="X554" s="1">
        <v>0.51260504201680601</v>
      </c>
      <c r="Y554" s="1">
        <v>0.48739495798319299</v>
      </c>
      <c r="Z554" s="1">
        <v>0.218181818181818</v>
      </c>
      <c r="AA554" s="1">
        <v>0.51260504201680601</v>
      </c>
      <c r="AB554" s="1">
        <v>0.78181818181818097</v>
      </c>
      <c r="AC554" s="1">
        <v>0.218181818181818</v>
      </c>
      <c r="AD554" s="1">
        <v>0.48739495798319299</v>
      </c>
    </row>
    <row r="555" spans="1:30" x14ac:dyDescent="0.25">
      <c r="A555" t="s">
        <v>122</v>
      </c>
      <c r="B555" t="s">
        <v>26</v>
      </c>
      <c r="C555" s="1">
        <v>0.71186440677966101</v>
      </c>
      <c r="D555" s="1">
        <v>0.70588235294117596</v>
      </c>
      <c r="E555" s="1">
        <v>0.68468468468468402</v>
      </c>
      <c r="F555" s="1">
        <v>0.69090909090909003</v>
      </c>
      <c r="G555" s="1">
        <v>69.868995633187694</v>
      </c>
      <c r="H555" s="1">
        <f t="shared" si="45"/>
        <v>0.39654909146434503</v>
      </c>
      <c r="I555" s="6">
        <f t="shared" si="46"/>
        <v>0.39667024914864574</v>
      </c>
      <c r="J555" s="1">
        <f t="shared" si="47"/>
        <v>0.39679144385026599</v>
      </c>
      <c r="K555" s="1">
        <f t="shared" si="48"/>
        <v>0.71065989847715727</v>
      </c>
      <c r="L555" s="1">
        <f t="shared" si="49"/>
        <v>0.68965517241379226</v>
      </c>
      <c r="M555">
        <v>119</v>
      </c>
      <c r="N555">
        <v>110</v>
      </c>
      <c r="O555">
        <v>76</v>
      </c>
      <c r="P555">
        <v>84</v>
      </c>
      <c r="Q555">
        <v>35</v>
      </c>
      <c r="R555">
        <v>34</v>
      </c>
      <c r="S555">
        <v>84</v>
      </c>
      <c r="T555">
        <v>76</v>
      </c>
      <c r="U555">
        <v>34</v>
      </c>
      <c r="V555">
        <v>35</v>
      </c>
      <c r="W555" s="1">
        <v>0.69090909090909003</v>
      </c>
      <c r="X555" s="1">
        <v>0.70588235294117596</v>
      </c>
      <c r="Y555" s="1">
        <v>0.29411764705882298</v>
      </c>
      <c r="Z555" s="1">
        <v>0.30909090909090903</v>
      </c>
      <c r="AA555" s="1">
        <v>0.70588235294117596</v>
      </c>
      <c r="AB555" s="1">
        <v>0.69090909090909003</v>
      </c>
      <c r="AC555" s="1">
        <v>0.30909090909090903</v>
      </c>
      <c r="AD555" s="1">
        <v>0.29411764705882298</v>
      </c>
    </row>
    <row r="556" spans="1:30" x14ac:dyDescent="0.25">
      <c r="A556" t="s">
        <v>122</v>
      </c>
      <c r="B556" t="s">
        <v>27</v>
      </c>
      <c r="C556" s="1">
        <v>0.62105263157894697</v>
      </c>
      <c r="D556" s="1">
        <v>0.495798319327731</v>
      </c>
      <c r="E556" s="1">
        <v>0.55223880597014896</v>
      </c>
      <c r="F556" s="1">
        <v>0.67272727272727195</v>
      </c>
      <c r="G556" s="1">
        <v>58.078602620087302</v>
      </c>
      <c r="H556" s="1">
        <f t="shared" si="45"/>
        <v>0.17329143754909593</v>
      </c>
      <c r="I556" s="6">
        <f t="shared" si="46"/>
        <v>0.17089190182985262</v>
      </c>
      <c r="J556" s="1">
        <f t="shared" si="47"/>
        <v>0.16852559205500306</v>
      </c>
      <c r="K556" s="1">
        <f t="shared" si="48"/>
        <v>0.59118236472945862</v>
      </c>
      <c r="L556" s="1">
        <f t="shared" si="49"/>
        <v>0.64459930313588787</v>
      </c>
      <c r="M556">
        <v>119</v>
      </c>
      <c r="N556">
        <v>110</v>
      </c>
      <c r="O556">
        <v>74</v>
      </c>
      <c r="P556">
        <v>59</v>
      </c>
      <c r="Q556">
        <v>60</v>
      </c>
      <c r="R556">
        <v>36</v>
      </c>
      <c r="S556">
        <v>59</v>
      </c>
      <c r="T556">
        <v>74</v>
      </c>
      <c r="U556">
        <v>36</v>
      </c>
      <c r="V556">
        <v>60</v>
      </c>
      <c r="W556" s="1">
        <v>0.67272727272727195</v>
      </c>
      <c r="X556" s="1">
        <v>0.495798319327731</v>
      </c>
      <c r="Y556" s="1">
        <v>0.504201680672268</v>
      </c>
      <c r="Z556" s="1">
        <v>0.32727272727272699</v>
      </c>
      <c r="AA556" s="1">
        <v>0.495798319327731</v>
      </c>
      <c r="AB556" s="1">
        <v>0.67272727272727195</v>
      </c>
      <c r="AC556" s="1">
        <v>0.32727272727272699</v>
      </c>
      <c r="AD556" s="1">
        <v>0.504201680672268</v>
      </c>
    </row>
    <row r="557" spans="1:30" x14ac:dyDescent="0.25">
      <c r="A557" t="s">
        <v>122</v>
      </c>
      <c r="B557" t="s">
        <v>28</v>
      </c>
      <c r="C557" s="1">
        <v>0.63513513513513498</v>
      </c>
      <c r="D557" s="1">
        <v>0.39495798319327702</v>
      </c>
      <c r="E557" s="1">
        <v>0.53548387096774197</v>
      </c>
      <c r="F557" s="1">
        <v>0.75454545454545396</v>
      </c>
      <c r="G557" s="1">
        <v>56.768558951964998</v>
      </c>
      <c r="H557" s="1">
        <f t="shared" si="45"/>
        <v>0.17061900610287695</v>
      </c>
      <c r="I557" s="6">
        <f t="shared" si="46"/>
        <v>0.15971264181631217</v>
      </c>
      <c r="J557" s="1">
        <f t="shared" si="47"/>
        <v>0.14950343773873098</v>
      </c>
      <c r="K557" s="1">
        <f t="shared" si="48"/>
        <v>0.56626506024096357</v>
      </c>
      <c r="L557" s="1">
        <f t="shared" si="49"/>
        <v>0.69747899159663829</v>
      </c>
      <c r="M557">
        <v>119</v>
      </c>
      <c r="N557">
        <v>110</v>
      </c>
      <c r="O557">
        <v>83</v>
      </c>
      <c r="P557">
        <v>47</v>
      </c>
      <c r="Q557">
        <v>72</v>
      </c>
      <c r="R557">
        <v>27</v>
      </c>
      <c r="S557">
        <v>47</v>
      </c>
      <c r="T557">
        <v>83</v>
      </c>
      <c r="U557">
        <v>27</v>
      </c>
      <c r="V557">
        <v>72</v>
      </c>
      <c r="W557" s="1">
        <v>0.75454545454545396</v>
      </c>
      <c r="X557" s="1">
        <v>0.39495798319327702</v>
      </c>
      <c r="Y557" s="1">
        <v>0.60504201680672198</v>
      </c>
      <c r="Z557" s="1">
        <v>0.24545454545454501</v>
      </c>
      <c r="AA557" s="1">
        <v>0.39495798319327702</v>
      </c>
      <c r="AB557" s="1">
        <v>0.75454545454545396</v>
      </c>
      <c r="AC557" s="1">
        <v>0.24545454545454501</v>
      </c>
      <c r="AD557" s="1">
        <v>0.60504201680672198</v>
      </c>
    </row>
    <row r="558" spans="1:30" x14ac:dyDescent="0.25">
      <c r="A558" t="s">
        <v>122</v>
      </c>
      <c r="B558" t="s">
        <v>29</v>
      </c>
      <c r="C558" s="1">
        <v>0.72131147540983598</v>
      </c>
      <c r="D558" s="1">
        <v>0.369747899159663</v>
      </c>
      <c r="E558" s="1">
        <v>0.55357142857142805</v>
      </c>
      <c r="F558" s="1">
        <v>0.84545454545454501</v>
      </c>
      <c r="G558" s="1">
        <v>59.825327510916999</v>
      </c>
      <c r="H558" s="1">
        <f t="shared" si="45"/>
        <v>0.27488290398126392</v>
      </c>
      <c r="I558" s="6">
        <f t="shared" si="46"/>
        <v>0.243218981412678</v>
      </c>
      <c r="J558" s="1">
        <f t="shared" si="47"/>
        <v>0.21520244461420801</v>
      </c>
      <c r="K558" s="1">
        <f t="shared" si="48"/>
        <v>0.60606060606060563</v>
      </c>
      <c r="L558" s="1">
        <f t="shared" si="49"/>
        <v>0.76480263157894679</v>
      </c>
      <c r="M558">
        <v>119</v>
      </c>
      <c r="N558">
        <v>110</v>
      </c>
      <c r="O558">
        <v>93</v>
      </c>
      <c r="P558">
        <v>44</v>
      </c>
      <c r="Q558">
        <v>75</v>
      </c>
      <c r="R558">
        <v>17</v>
      </c>
      <c r="S558">
        <v>44</v>
      </c>
      <c r="T558">
        <v>93</v>
      </c>
      <c r="U558">
        <v>17</v>
      </c>
      <c r="V558">
        <v>75</v>
      </c>
      <c r="W558" s="1">
        <v>0.84545454545454501</v>
      </c>
      <c r="X558" s="1">
        <v>0.369747899159663</v>
      </c>
      <c r="Y558" s="1">
        <v>0.630252100840336</v>
      </c>
      <c r="Z558" s="1">
        <v>0.15454545454545399</v>
      </c>
      <c r="AA558" s="1">
        <v>0.369747899159663</v>
      </c>
      <c r="AB558" s="1">
        <v>0.84545454545454501</v>
      </c>
      <c r="AC558" s="1">
        <v>0.15454545454545399</v>
      </c>
      <c r="AD558" s="1">
        <v>0.630252100840336</v>
      </c>
    </row>
    <row r="559" spans="1:30" x14ac:dyDescent="0.25">
      <c r="A559" t="s">
        <v>122</v>
      </c>
      <c r="B559" t="s">
        <v>30</v>
      </c>
      <c r="C559" s="1">
        <v>0.57291666666666596</v>
      </c>
      <c r="D559" s="1">
        <v>0.46218487394957902</v>
      </c>
      <c r="E559" s="1">
        <v>0.51879699248120303</v>
      </c>
      <c r="F559" s="1">
        <v>0.62727272727272698</v>
      </c>
      <c r="G559" s="1">
        <v>54.148471615720503</v>
      </c>
      <c r="H559" s="1">
        <f t="shared" si="45"/>
        <v>9.1713659147869109E-2</v>
      </c>
      <c r="I559" s="6">
        <f t="shared" si="46"/>
        <v>9.0578606451460583E-2</v>
      </c>
      <c r="J559" s="1">
        <f t="shared" si="47"/>
        <v>8.945760122230606E-2</v>
      </c>
      <c r="K559" s="1">
        <f t="shared" si="48"/>
        <v>0.54671968190854803</v>
      </c>
      <c r="L559" s="1">
        <f t="shared" si="49"/>
        <v>0.60209424083769614</v>
      </c>
      <c r="M559">
        <v>119</v>
      </c>
      <c r="N559">
        <v>110</v>
      </c>
      <c r="O559">
        <v>69</v>
      </c>
      <c r="P559">
        <v>55</v>
      </c>
      <c r="Q559">
        <v>64</v>
      </c>
      <c r="R559">
        <v>41</v>
      </c>
      <c r="S559">
        <v>55</v>
      </c>
      <c r="T559">
        <v>69</v>
      </c>
      <c r="U559">
        <v>41</v>
      </c>
      <c r="V559">
        <v>64</v>
      </c>
      <c r="W559" s="1">
        <v>0.62727272727272698</v>
      </c>
      <c r="X559" s="1">
        <v>0.46218487394957902</v>
      </c>
      <c r="Y559" s="1">
        <v>0.53781512605042003</v>
      </c>
      <c r="Z559" s="1">
        <v>0.37272727272727202</v>
      </c>
      <c r="AA559" s="1">
        <v>0.46218487394957902</v>
      </c>
      <c r="AB559" s="1">
        <v>0.62727272727272698</v>
      </c>
      <c r="AC559" s="1">
        <v>0.37272727272727202</v>
      </c>
      <c r="AD559" s="1">
        <v>0.53781512605042003</v>
      </c>
    </row>
    <row r="560" spans="1:30" x14ac:dyDescent="0.25">
      <c r="A560" t="s">
        <v>123</v>
      </c>
      <c r="B560" t="s">
        <v>25</v>
      </c>
      <c r="C560" s="1">
        <v>0.577181208053691</v>
      </c>
      <c r="D560" s="1">
        <v>0.55663430420711901</v>
      </c>
      <c r="E560" s="1">
        <v>0.78693623639191201</v>
      </c>
      <c r="F560" s="1">
        <v>0.800632911392405</v>
      </c>
      <c r="G560" s="1">
        <v>72.051009564293295</v>
      </c>
      <c r="H560" s="1">
        <f t="shared" si="45"/>
        <v>0.36411744444560301</v>
      </c>
      <c r="I560" s="6">
        <f t="shared" si="46"/>
        <v>0.36067606730734847</v>
      </c>
      <c r="J560" s="1">
        <f t="shared" si="47"/>
        <v>0.35726721559952401</v>
      </c>
      <c r="K560" s="1">
        <f t="shared" si="48"/>
        <v>0.57295136575616212</v>
      </c>
      <c r="L560" s="1">
        <f t="shared" si="49"/>
        <v>0.79785556606748642</v>
      </c>
      <c r="M560">
        <v>309</v>
      </c>
      <c r="N560">
        <v>632</v>
      </c>
      <c r="O560">
        <v>506</v>
      </c>
      <c r="P560">
        <v>172</v>
      </c>
      <c r="Q560">
        <v>137</v>
      </c>
      <c r="R560">
        <v>126</v>
      </c>
      <c r="S560">
        <v>172</v>
      </c>
      <c r="T560">
        <v>506</v>
      </c>
      <c r="U560">
        <v>126</v>
      </c>
      <c r="V560">
        <v>137</v>
      </c>
      <c r="W560" s="1">
        <v>0.800632911392405</v>
      </c>
      <c r="X560" s="1">
        <v>0.55663430420711901</v>
      </c>
      <c r="Y560" s="1">
        <v>0.44336569579287999</v>
      </c>
      <c r="Z560" s="1">
        <v>0.199367088607594</v>
      </c>
      <c r="AA560" s="1">
        <v>0.55663430420711901</v>
      </c>
      <c r="AB560" s="1">
        <v>0.800632911392405</v>
      </c>
      <c r="AC560" s="1">
        <v>0.199367088607594</v>
      </c>
      <c r="AD560" s="1">
        <v>0.44336569579287999</v>
      </c>
    </row>
    <row r="561" spans="1:30" x14ac:dyDescent="0.25">
      <c r="A561" t="s">
        <v>123</v>
      </c>
      <c r="B561" t="s">
        <v>26</v>
      </c>
      <c r="C561" s="1">
        <v>0.58482142857142805</v>
      </c>
      <c r="D561" s="1">
        <v>0.42394822006472399</v>
      </c>
      <c r="E561" s="1">
        <v>0.75174337517433698</v>
      </c>
      <c r="F561" s="1">
        <v>0.852848101265822</v>
      </c>
      <c r="G561" s="1">
        <v>71.200850159404894</v>
      </c>
      <c r="H561" s="1">
        <f t="shared" si="45"/>
        <v>0.33656480374576514</v>
      </c>
      <c r="I561" s="6">
        <f t="shared" si="46"/>
        <v>0.30522106671421773</v>
      </c>
      <c r="J561" s="1">
        <f t="shared" si="47"/>
        <v>0.27679632133054599</v>
      </c>
      <c r="K561" s="1">
        <f t="shared" si="48"/>
        <v>0.54356846473028986</v>
      </c>
      <c r="L561" s="1">
        <f t="shared" si="49"/>
        <v>0.83050847457627042</v>
      </c>
      <c r="M561">
        <v>309</v>
      </c>
      <c r="N561">
        <v>632</v>
      </c>
      <c r="O561">
        <v>539</v>
      </c>
      <c r="P561">
        <v>131</v>
      </c>
      <c r="Q561">
        <v>178</v>
      </c>
      <c r="R561">
        <v>93</v>
      </c>
      <c r="S561">
        <v>131</v>
      </c>
      <c r="T561">
        <v>539</v>
      </c>
      <c r="U561">
        <v>93</v>
      </c>
      <c r="V561">
        <v>178</v>
      </c>
      <c r="W561" s="1">
        <v>0.852848101265822</v>
      </c>
      <c r="X561" s="1">
        <v>0.42394822006472399</v>
      </c>
      <c r="Y561" s="1">
        <v>0.57605177993527501</v>
      </c>
      <c r="Z561" s="1">
        <v>0.147151898734177</v>
      </c>
      <c r="AA561" s="1">
        <v>0.42394822006472399</v>
      </c>
      <c r="AB561" s="1">
        <v>0.852848101265822</v>
      </c>
      <c r="AC561" s="1">
        <v>0.147151898734177</v>
      </c>
      <c r="AD561" s="1">
        <v>0.57605177993527501</v>
      </c>
    </row>
    <row r="562" spans="1:30" x14ac:dyDescent="0.25">
      <c r="A562" t="s">
        <v>123</v>
      </c>
      <c r="B562" t="s">
        <v>27</v>
      </c>
      <c r="C562" s="1">
        <v>0.63565891472868197</v>
      </c>
      <c r="D562" s="1">
        <v>0.26537216828478899</v>
      </c>
      <c r="E562" s="1">
        <v>0.72044334975369395</v>
      </c>
      <c r="F562" s="1">
        <v>0.925632911392405</v>
      </c>
      <c r="G562" s="1">
        <v>70.882040382571702</v>
      </c>
      <c r="H562" s="1">
        <f t="shared" si="45"/>
        <v>0.35610226448237592</v>
      </c>
      <c r="I562" s="6">
        <f t="shared" si="46"/>
        <v>0.26080134470643634</v>
      </c>
      <c r="J562" s="1">
        <f t="shared" si="47"/>
        <v>0.19100507967719405</v>
      </c>
      <c r="K562" s="1">
        <f t="shared" si="48"/>
        <v>0.49696969696969634</v>
      </c>
      <c r="L562" s="1">
        <f t="shared" si="49"/>
        <v>0.87574850299401175</v>
      </c>
      <c r="M562">
        <v>309</v>
      </c>
      <c r="N562">
        <v>632</v>
      </c>
      <c r="O562">
        <v>585</v>
      </c>
      <c r="P562">
        <v>82</v>
      </c>
      <c r="Q562">
        <v>227</v>
      </c>
      <c r="R562">
        <v>47</v>
      </c>
      <c r="S562">
        <v>82</v>
      </c>
      <c r="T562">
        <v>585</v>
      </c>
      <c r="U562">
        <v>47</v>
      </c>
      <c r="V562">
        <v>227</v>
      </c>
      <c r="W562" s="1">
        <v>0.925632911392405</v>
      </c>
      <c r="X562" s="1">
        <v>0.26537216828478899</v>
      </c>
      <c r="Y562" s="1">
        <v>0.73462783171520996</v>
      </c>
      <c r="Z562" s="1">
        <v>7.4367088607594903E-2</v>
      </c>
      <c r="AA562" s="1">
        <v>0.26537216828478899</v>
      </c>
      <c r="AB562" s="1">
        <v>0.925632911392405</v>
      </c>
      <c r="AC562" s="1">
        <v>7.4367088607594903E-2</v>
      </c>
      <c r="AD562" s="1">
        <v>0.73462783171520996</v>
      </c>
    </row>
    <row r="563" spans="1:30" x14ac:dyDescent="0.25">
      <c r="A563" t="s">
        <v>123</v>
      </c>
      <c r="B563" t="s">
        <v>28</v>
      </c>
      <c r="C563" s="1">
        <v>1</v>
      </c>
      <c r="D563" s="1">
        <v>2.5889967637540399E-2</v>
      </c>
      <c r="E563" s="1">
        <v>0.67738478027867099</v>
      </c>
      <c r="F563" s="1">
        <v>1</v>
      </c>
      <c r="G563" s="1">
        <v>68.012752391073306</v>
      </c>
      <c r="H563" s="1">
        <f t="shared" si="45"/>
        <v>0.67738478027867099</v>
      </c>
      <c r="I563" s="6">
        <f t="shared" si="46"/>
        <v>0.13242911326282142</v>
      </c>
      <c r="J563" s="1">
        <f t="shared" si="47"/>
        <v>2.5889967637540368E-2</v>
      </c>
      <c r="K563" s="1">
        <f t="shared" si="48"/>
        <v>0.11730205278592352</v>
      </c>
      <c r="L563" s="1">
        <f t="shared" si="49"/>
        <v>0.91303091592025432</v>
      </c>
      <c r="M563">
        <v>309</v>
      </c>
      <c r="N563">
        <v>632</v>
      </c>
      <c r="O563">
        <v>632</v>
      </c>
      <c r="P563">
        <v>8</v>
      </c>
      <c r="Q563">
        <v>301</v>
      </c>
      <c r="R563">
        <v>0</v>
      </c>
      <c r="S563">
        <v>8</v>
      </c>
      <c r="T563">
        <v>632</v>
      </c>
      <c r="U563">
        <v>0</v>
      </c>
      <c r="V563">
        <v>301</v>
      </c>
      <c r="W563" s="1">
        <v>1</v>
      </c>
      <c r="X563" s="1">
        <v>2.5889967637540399E-2</v>
      </c>
      <c r="Y563" s="1">
        <v>0.97411003236245897</v>
      </c>
      <c r="Z563" s="1">
        <v>0</v>
      </c>
      <c r="AA563" s="1">
        <v>2.5889967637540399E-2</v>
      </c>
      <c r="AB563" s="1">
        <v>1</v>
      </c>
      <c r="AC563" s="1">
        <v>0</v>
      </c>
      <c r="AD563" s="1">
        <v>0.97411003236245897</v>
      </c>
    </row>
    <row r="564" spans="1:30" x14ac:dyDescent="0.25">
      <c r="A564" t="s">
        <v>123</v>
      </c>
      <c r="B564" t="s">
        <v>29</v>
      </c>
      <c r="C564" s="1">
        <v>0.52173913043478204</v>
      </c>
      <c r="D564" s="1">
        <v>0.15533980582524201</v>
      </c>
      <c r="E564" s="1">
        <v>0.69257950530035295</v>
      </c>
      <c r="F564" s="1">
        <v>0.930379746835443</v>
      </c>
      <c r="G564" s="1">
        <v>67.587672688629098</v>
      </c>
      <c r="H564" s="1">
        <f t="shared" si="45"/>
        <v>0.21431863573513499</v>
      </c>
      <c r="I564" s="6">
        <f t="shared" si="46"/>
        <v>0.13554075985497532</v>
      </c>
      <c r="J564" s="1">
        <f t="shared" si="47"/>
        <v>8.5719552660685094E-2</v>
      </c>
      <c r="K564" s="1">
        <f t="shared" si="48"/>
        <v>0.3545051698670596</v>
      </c>
      <c r="L564" s="1">
        <f t="shared" si="49"/>
        <v>0.87059520284275971</v>
      </c>
      <c r="M564">
        <v>309</v>
      </c>
      <c r="N564">
        <v>632</v>
      </c>
      <c r="O564">
        <v>588</v>
      </c>
      <c r="P564">
        <v>48</v>
      </c>
      <c r="Q564">
        <v>261</v>
      </c>
      <c r="R564">
        <v>44</v>
      </c>
      <c r="S564">
        <v>48</v>
      </c>
      <c r="T564">
        <v>588</v>
      </c>
      <c r="U564">
        <v>44</v>
      </c>
      <c r="V564">
        <v>261</v>
      </c>
      <c r="W564" s="1">
        <v>0.930379746835443</v>
      </c>
      <c r="X564" s="1">
        <v>0.15533980582524201</v>
      </c>
      <c r="Y564" s="1">
        <v>0.84466019417475702</v>
      </c>
      <c r="Z564" s="1">
        <v>6.9620253164556903E-2</v>
      </c>
      <c r="AA564" s="1">
        <v>0.15533980582524201</v>
      </c>
      <c r="AB564" s="1">
        <v>0.930379746835443</v>
      </c>
      <c r="AC564" s="1">
        <v>6.9620253164556903E-2</v>
      </c>
      <c r="AD564" s="1">
        <v>0.84466019417475702</v>
      </c>
    </row>
    <row r="565" spans="1:30" x14ac:dyDescent="0.25">
      <c r="A565" t="s">
        <v>123</v>
      </c>
      <c r="B565" t="s">
        <v>30</v>
      </c>
      <c r="C565" s="1">
        <v>0.59420289855072395</v>
      </c>
      <c r="D565" s="1">
        <v>0.132686084142394</v>
      </c>
      <c r="E565" s="1">
        <v>0.692660550458715</v>
      </c>
      <c r="F565" s="1">
        <v>0.955696202531645</v>
      </c>
      <c r="G565" s="1">
        <v>68.544102019128502</v>
      </c>
      <c r="H565" s="1">
        <f t="shared" si="45"/>
        <v>0.28686344900943883</v>
      </c>
      <c r="I565" s="6">
        <f t="shared" si="46"/>
        <v>0.15922828764593233</v>
      </c>
      <c r="J565" s="1">
        <f t="shared" si="47"/>
        <v>8.8382286674038912E-2</v>
      </c>
      <c r="K565" s="1">
        <f t="shared" si="48"/>
        <v>0.35042735042734918</v>
      </c>
      <c r="L565" s="1">
        <f t="shared" si="49"/>
        <v>0.88823529411764646</v>
      </c>
      <c r="M565">
        <v>309</v>
      </c>
      <c r="N565">
        <v>632</v>
      </c>
      <c r="O565">
        <v>604</v>
      </c>
      <c r="P565">
        <v>41</v>
      </c>
      <c r="Q565">
        <v>268</v>
      </c>
      <c r="R565">
        <v>28</v>
      </c>
      <c r="S565">
        <v>41</v>
      </c>
      <c r="T565">
        <v>604</v>
      </c>
      <c r="U565">
        <v>28</v>
      </c>
      <c r="V565">
        <v>268</v>
      </c>
      <c r="W565" s="1">
        <v>0.955696202531645</v>
      </c>
      <c r="X565" s="1">
        <v>0.132686084142394</v>
      </c>
      <c r="Y565" s="1">
        <v>0.86731391585760498</v>
      </c>
      <c r="Z565" s="1">
        <v>4.4303797468354403E-2</v>
      </c>
      <c r="AA565" s="1">
        <v>0.132686084142394</v>
      </c>
      <c r="AB565" s="1">
        <v>0.955696202531645</v>
      </c>
      <c r="AC565" s="1">
        <v>4.4303797468354403E-2</v>
      </c>
      <c r="AD565" s="1">
        <v>0.86731391585760498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0.97826086956521696</v>
      </c>
      <c r="D570" s="1">
        <v>0.84905660377358405</v>
      </c>
      <c r="E570" s="1">
        <v>0</v>
      </c>
      <c r="F570" s="1">
        <v>0</v>
      </c>
      <c r="G570" s="1">
        <v>83.3333333333333</v>
      </c>
      <c r="H570" s="1">
        <f t="shared" si="45"/>
        <v>-2.1739130434783038E-2</v>
      </c>
      <c r="I570" s="6">
        <f t="shared" si="46"/>
        <v>5.7283315012621211E-2</v>
      </c>
      <c r="J570" s="1">
        <f t="shared" si="47"/>
        <v>-0.15094339622641595</v>
      </c>
      <c r="K570" s="1">
        <f t="shared" si="48"/>
        <v>0.94936708860759456</v>
      </c>
      <c r="L570" s="1">
        <v>0</v>
      </c>
      <c r="M570">
        <v>53</v>
      </c>
      <c r="N570">
        <v>1</v>
      </c>
      <c r="O570">
        <v>0</v>
      </c>
      <c r="P570">
        <v>45</v>
      </c>
      <c r="Q570">
        <v>8</v>
      </c>
      <c r="R570">
        <v>1</v>
      </c>
      <c r="S570">
        <v>45</v>
      </c>
      <c r="T570">
        <v>0</v>
      </c>
      <c r="U570">
        <v>1</v>
      </c>
      <c r="V570">
        <v>8</v>
      </c>
      <c r="W570" s="1">
        <v>0</v>
      </c>
      <c r="X570" s="1">
        <v>0.84905660377358405</v>
      </c>
      <c r="Y570" s="1">
        <v>0.15094339622641501</v>
      </c>
      <c r="Z570" s="1">
        <v>1</v>
      </c>
      <c r="AA570" s="1">
        <v>0.84905660377358405</v>
      </c>
      <c r="AB570" s="1">
        <v>0</v>
      </c>
      <c r="AC570" s="1">
        <v>1</v>
      </c>
      <c r="AD570" s="1">
        <v>0.15094339622641501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0.65151515151515105</v>
      </c>
      <c r="D572" s="1">
        <v>0.80751173708920099</v>
      </c>
      <c r="E572" s="1">
        <v>0.5</v>
      </c>
      <c r="F572" s="1">
        <v>0.30827067669172897</v>
      </c>
      <c r="G572" s="1">
        <v>61.560693641618499</v>
      </c>
      <c r="H572" s="1">
        <f t="shared" si="45"/>
        <v>0.15151515151515094</v>
      </c>
      <c r="I572" s="6">
        <f t="shared" si="46"/>
        <v>0.13244919768276256</v>
      </c>
      <c r="J572" s="1">
        <f t="shared" si="47"/>
        <v>0.11578241378093002</v>
      </c>
      <c r="K572" s="1">
        <f t="shared" si="48"/>
        <v>0.67769897557131553</v>
      </c>
      <c r="L572" s="1">
        <f t="shared" si="49"/>
        <v>0.33387622149837098</v>
      </c>
      <c r="M572">
        <v>213</v>
      </c>
      <c r="N572">
        <v>133</v>
      </c>
      <c r="O572">
        <v>41</v>
      </c>
      <c r="P572">
        <v>172</v>
      </c>
      <c r="Q572">
        <v>41</v>
      </c>
      <c r="R572">
        <v>92</v>
      </c>
      <c r="S572">
        <v>172</v>
      </c>
      <c r="T572">
        <v>41</v>
      </c>
      <c r="U572">
        <v>92</v>
      </c>
      <c r="V572">
        <v>41</v>
      </c>
      <c r="W572" s="1">
        <v>0.30827067669172897</v>
      </c>
      <c r="X572" s="1">
        <v>0.80751173708920099</v>
      </c>
      <c r="Y572" s="1">
        <v>0.19248826291079801</v>
      </c>
      <c r="Z572" s="1">
        <v>0.69172932330826997</v>
      </c>
      <c r="AA572" s="1">
        <v>0.80751173708920099</v>
      </c>
      <c r="AB572" s="1">
        <v>0.30827067669172897</v>
      </c>
      <c r="AC572" s="1">
        <v>0.69172932330826997</v>
      </c>
      <c r="AD572" s="1">
        <v>0.19248826291079801</v>
      </c>
    </row>
    <row r="573" spans="1:30" x14ac:dyDescent="0.25">
      <c r="A573" t="s">
        <v>125</v>
      </c>
      <c r="B573" t="s">
        <v>26</v>
      </c>
      <c r="C573" s="1">
        <v>0.69527896995708105</v>
      </c>
      <c r="D573" s="1">
        <v>0.76056338028169002</v>
      </c>
      <c r="E573" s="1">
        <v>0.54867256637168105</v>
      </c>
      <c r="F573" s="1">
        <v>0.46616541353383401</v>
      </c>
      <c r="G573" s="1">
        <v>64.739884393063505</v>
      </c>
      <c r="H573" s="1">
        <f t="shared" si="45"/>
        <v>0.2439515363287621</v>
      </c>
      <c r="I573" s="6">
        <f t="shared" si="46"/>
        <v>0.23518256223892156</v>
      </c>
      <c r="J573" s="1">
        <f t="shared" si="47"/>
        <v>0.22672879381552402</v>
      </c>
      <c r="K573" s="1">
        <f t="shared" si="48"/>
        <v>0.70742358078602585</v>
      </c>
      <c r="L573" s="1">
        <f t="shared" si="49"/>
        <v>0.48062015503875916</v>
      </c>
      <c r="M573">
        <v>213</v>
      </c>
      <c r="N573">
        <v>133</v>
      </c>
      <c r="O573">
        <v>62</v>
      </c>
      <c r="P573">
        <v>162</v>
      </c>
      <c r="Q573">
        <v>51</v>
      </c>
      <c r="R573">
        <v>71</v>
      </c>
      <c r="S573">
        <v>162</v>
      </c>
      <c r="T573">
        <v>62</v>
      </c>
      <c r="U573">
        <v>71</v>
      </c>
      <c r="V573">
        <v>51</v>
      </c>
      <c r="W573" s="1">
        <v>0.46616541353383401</v>
      </c>
      <c r="X573" s="1">
        <v>0.76056338028169002</v>
      </c>
      <c r="Y573" s="1">
        <v>0.23943661971830901</v>
      </c>
      <c r="Z573" s="1">
        <v>0.533834586466165</v>
      </c>
      <c r="AA573" s="1">
        <v>0.76056338028169002</v>
      </c>
      <c r="AB573" s="1">
        <v>0.46616541353383401</v>
      </c>
      <c r="AC573" s="1">
        <v>0.533834586466165</v>
      </c>
      <c r="AD573" s="1">
        <v>0.23943661971830901</v>
      </c>
    </row>
    <row r="574" spans="1:30" x14ac:dyDescent="0.25">
      <c r="A574" t="s">
        <v>125</v>
      </c>
      <c r="B574" t="s">
        <v>27</v>
      </c>
      <c r="C574" s="1">
        <v>0.65769230769230702</v>
      </c>
      <c r="D574" s="1">
        <v>0.80281690140844997</v>
      </c>
      <c r="E574" s="1">
        <v>0.51162790697674398</v>
      </c>
      <c r="F574" s="1">
        <v>0.33082706766917203</v>
      </c>
      <c r="G574" s="1">
        <v>62.138728323699397</v>
      </c>
      <c r="H574" s="1">
        <f t="shared" si="45"/>
        <v>0.16932021466905089</v>
      </c>
      <c r="I574" s="6">
        <f t="shared" si="46"/>
        <v>0.15042814076311298</v>
      </c>
      <c r="J574" s="1">
        <f t="shared" si="47"/>
        <v>0.13364396907762188</v>
      </c>
      <c r="K574" s="1">
        <f t="shared" si="48"/>
        <v>0.68236233040702243</v>
      </c>
      <c r="L574" s="1">
        <f t="shared" si="49"/>
        <v>0.35598705501618044</v>
      </c>
      <c r="M574">
        <v>213</v>
      </c>
      <c r="N574">
        <v>133</v>
      </c>
      <c r="O574">
        <v>44</v>
      </c>
      <c r="P574">
        <v>171</v>
      </c>
      <c r="Q574">
        <v>42</v>
      </c>
      <c r="R574">
        <v>89</v>
      </c>
      <c r="S574">
        <v>171</v>
      </c>
      <c r="T574">
        <v>44</v>
      </c>
      <c r="U574">
        <v>89</v>
      </c>
      <c r="V574">
        <v>42</v>
      </c>
      <c r="W574" s="1">
        <v>0.33082706766917203</v>
      </c>
      <c r="X574" s="1">
        <v>0.80281690140844997</v>
      </c>
      <c r="Y574" s="1">
        <v>0.19718309859154901</v>
      </c>
      <c r="Z574" s="1">
        <v>0.66917293233082698</v>
      </c>
      <c r="AA574" s="1">
        <v>0.80281690140844997</v>
      </c>
      <c r="AB574" s="1">
        <v>0.33082706766917203</v>
      </c>
      <c r="AC574" s="1">
        <v>0.66917293233082698</v>
      </c>
      <c r="AD574" s="1">
        <v>0.19718309859154901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0.86363636363636298</v>
      </c>
      <c r="D576" s="1">
        <v>0.17840375586854401</v>
      </c>
      <c r="E576" s="1">
        <v>0.42052980132450302</v>
      </c>
      <c r="F576" s="1">
        <v>0.95488721804511201</v>
      </c>
      <c r="G576" s="1">
        <v>47.687861271676297</v>
      </c>
      <c r="H576" s="1">
        <f t="shared" si="45"/>
        <v>0.284166164960866</v>
      </c>
      <c r="I576" s="6">
        <f t="shared" si="46"/>
        <v>0.19461959017771688</v>
      </c>
      <c r="J576" s="1">
        <f t="shared" si="47"/>
        <v>0.13329097391365607</v>
      </c>
      <c r="K576" s="1">
        <f t="shared" si="48"/>
        <v>0.48843187660668269</v>
      </c>
      <c r="L576" s="1">
        <f t="shared" si="49"/>
        <v>0.76139088729016724</v>
      </c>
      <c r="M576">
        <v>213</v>
      </c>
      <c r="N576">
        <v>133</v>
      </c>
      <c r="O576">
        <v>127</v>
      </c>
      <c r="P576">
        <v>38</v>
      </c>
      <c r="Q576">
        <v>175</v>
      </c>
      <c r="R576">
        <v>6</v>
      </c>
      <c r="S576">
        <v>38</v>
      </c>
      <c r="T576">
        <v>127</v>
      </c>
      <c r="U576">
        <v>6</v>
      </c>
      <c r="V576">
        <v>175</v>
      </c>
      <c r="W576" s="1">
        <v>0.95488721804511201</v>
      </c>
      <c r="X576" s="1">
        <v>0.17840375586854401</v>
      </c>
      <c r="Y576" s="1">
        <v>0.82159624413145504</v>
      </c>
      <c r="Z576" s="1">
        <v>4.5112781954887202E-2</v>
      </c>
      <c r="AA576" s="1">
        <v>0.17840375586854401</v>
      </c>
      <c r="AB576" s="1">
        <v>0.95488721804511201</v>
      </c>
      <c r="AC576" s="1">
        <v>4.5112781954887202E-2</v>
      </c>
      <c r="AD576" s="1">
        <v>0.82159624413145504</v>
      </c>
    </row>
    <row r="577" spans="1:30" x14ac:dyDescent="0.25">
      <c r="A577" t="s">
        <v>125</v>
      </c>
      <c r="B577" t="s">
        <v>30</v>
      </c>
      <c r="C577" s="1">
        <v>0.64548494983277505</v>
      </c>
      <c r="D577" s="1">
        <v>0.90610328638497595</v>
      </c>
      <c r="E577" s="1">
        <v>0.57446808510638303</v>
      </c>
      <c r="F577" s="1">
        <v>0.203007518796992</v>
      </c>
      <c r="G577" s="1">
        <v>63.583815028901697</v>
      </c>
      <c r="H577" s="1">
        <f t="shared" si="45"/>
        <v>0.21995303493915808</v>
      </c>
      <c r="I577" s="6">
        <f t="shared" si="46"/>
        <v>0.15491692207253888</v>
      </c>
      <c r="J577" s="1">
        <f t="shared" si="47"/>
        <v>0.10911080518196803</v>
      </c>
      <c r="K577" s="1">
        <f t="shared" si="48"/>
        <v>0.68488289567068761</v>
      </c>
      <c r="L577" s="1">
        <f t="shared" si="49"/>
        <v>0.23316062176165755</v>
      </c>
      <c r="M577">
        <v>213</v>
      </c>
      <c r="N577">
        <v>133</v>
      </c>
      <c r="O577">
        <v>27</v>
      </c>
      <c r="P577">
        <v>193</v>
      </c>
      <c r="Q577">
        <v>20</v>
      </c>
      <c r="R577">
        <v>106</v>
      </c>
      <c r="S577">
        <v>193</v>
      </c>
      <c r="T577">
        <v>27</v>
      </c>
      <c r="U577">
        <v>106</v>
      </c>
      <c r="V577">
        <v>20</v>
      </c>
      <c r="W577" s="1">
        <v>0.203007518796992</v>
      </c>
      <c r="X577" s="1">
        <v>0.90610328638497595</v>
      </c>
      <c r="Y577" s="1">
        <v>9.38967136150234E-2</v>
      </c>
      <c r="Z577" s="1">
        <v>0.79699248120300703</v>
      </c>
      <c r="AA577" s="1">
        <v>0.90610328638497595</v>
      </c>
      <c r="AB577" s="1">
        <v>0.203007518796992</v>
      </c>
      <c r="AC577" s="1">
        <v>0.79699248120300703</v>
      </c>
      <c r="AD577" s="1">
        <v>9.38967136150234E-2</v>
      </c>
    </row>
    <row r="578" spans="1:30" x14ac:dyDescent="0.25">
      <c r="A578" t="s">
        <v>126</v>
      </c>
      <c r="B578" t="s">
        <v>25</v>
      </c>
      <c r="C578" s="1">
        <v>0.49180327868852403</v>
      </c>
      <c r="D578" s="1">
        <v>0.14563106796116501</v>
      </c>
      <c r="E578" s="1">
        <v>0.73964497041420096</v>
      </c>
      <c r="F578" s="1">
        <v>0.94161958568738202</v>
      </c>
      <c r="G578" s="1">
        <v>71.913161465400194</v>
      </c>
      <c r="H578" s="1">
        <f t="shared" si="45"/>
        <v>0.23144824910272499</v>
      </c>
      <c r="I578" s="6">
        <f t="shared" si="46"/>
        <v>0.14210563331558856</v>
      </c>
      <c r="J578" s="1">
        <f t="shared" si="47"/>
        <v>8.7250653648547116E-2</v>
      </c>
      <c r="K578" s="1">
        <f t="shared" si="48"/>
        <v>0.33333333333333304</v>
      </c>
      <c r="L578" s="1">
        <f t="shared" si="49"/>
        <v>0.89285714285714257</v>
      </c>
      <c r="M578">
        <v>206</v>
      </c>
      <c r="N578">
        <v>531</v>
      </c>
      <c r="O578">
        <v>500</v>
      </c>
      <c r="P578">
        <v>30</v>
      </c>
      <c r="Q578">
        <v>176</v>
      </c>
      <c r="R578">
        <v>31</v>
      </c>
      <c r="S578">
        <v>30</v>
      </c>
      <c r="T578">
        <v>500</v>
      </c>
      <c r="U578">
        <v>31</v>
      </c>
      <c r="V578">
        <v>176</v>
      </c>
      <c r="W578" s="1">
        <v>0.94161958568738202</v>
      </c>
      <c r="X578" s="1">
        <v>0.14563106796116501</v>
      </c>
      <c r="Y578" s="1">
        <v>0.85436893203883402</v>
      </c>
      <c r="Z578" s="1">
        <v>5.8380414312617701E-2</v>
      </c>
      <c r="AA578" s="1">
        <v>0.14563106796116501</v>
      </c>
      <c r="AB578" s="1">
        <v>0.94161958568738202</v>
      </c>
      <c r="AC578" s="1">
        <v>5.8380414312617701E-2</v>
      </c>
      <c r="AD578" s="1">
        <v>0.85436893203883402</v>
      </c>
    </row>
    <row r="579" spans="1:30" x14ac:dyDescent="0.25">
      <c r="A579" t="s">
        <v>126</v>
      </c>
      <c r="B579" t="s">
        <v>26</v>
      </c>
      <c r="C579" s="1">
        <v>0.52459016393442603</v>
      </c>
      <c r="D579" s="1">
        <v>0.15533980582524201</v>
      </c>
      <c r="E579" s="1">
        <v>0.74260355029585801</v>
      </c>
      <c r="F579" s="1">
        <v>0.94538606403013103</v>
      </c>
      <c r="G579" s="1">
        <v>72.455902306648497</v>
      </c>
      <c r="H579" s="1">
        <f t="shared" si="45"/>
        <v>0.26719371423028404</v>
      </c>
      <c r="I579" s="6">
        <f t="shared" si="46"/>
        <v>0.16405279420276059</v>
      </c>
      <c r="J579" s="1">
        <f t="shared" si="47"/>
        <v>0.10072586985537302</v>
      </c>
      <c r="K579" s="1">
        <f t="shared" si="48"/>
        <v>0.35555555555555474</v>
      </c>
      <c r="L579" s="1">
        <f t="shared" si="49"/>
        <v>0.8964285714285708</v>
      </c>
      <c r="M579">
        <v>206</v>
      </c>
      <c r="N579">
        <v>531</v>
      </c>
      <c r="O579">
        <v>502</v>
      </c>
      <c r="P579">
        <v>32</v>
      </c>
      <c r="Q579">
        <v>174</v>
      </c>
      <c r="R579">
        <v>29</v>
      </c>
      <c r="S579">
        <v>32</v>
      </c>
      <c r="T579">
        <v>502</v>
      </c>
      <c r="U579">
        <v>29</v>
      </c>
      <c r="V579">
        <v>174</v>
      </c>
      <c r="W579" s="1">
        <v>0.94538606403013103</v>
      </c>
      <c r="X579" s="1">
        <v>0.15533980582524201</v>
      </c>
      <c r="Y579" s="1">
        <v>0.84466019417475702</v>
      </c>
      <c r="Z579" s="1">
        <v>5.4613935969868098E-2</v>
      </c>
      <c r="AA579" s="1">
        <v>0.15533980582524201</v>
      </c>
      <c r="AB579" s="1">
        <v>0.94538606403013103</v>
      </c>
      <c r="AC579" s="1">
        <v>5.4613935969868098E-2</v>
      </c>
      <c r="AD579" s="1">
        <v>0.84466019417475702</v>
      </c>
    </row>
    <row r="580" spans="1:30" x14ac:dyDescent="0.25">
      <c r="A580" t="s">
        <v>126</v>
      </c>
      <c r="B580" t="s">
        <v>27</v>
      </c>
      <c r="C580" s="1">
        <v>0.40425531914893598</v>
      </c>
      <c r="D580" s="1">
        <v>9.2233009708737795E-2</v>
      </c>
      <c r="E580" s="1">
        <v>0.72898550724637601</v>
      </c>
      <c r="F580" s="1">
        <v>0.94726930320150604</v>
      </c>
      <c r="G580" s="1">
        <v>70.827679782903601</v>
      </c>
      <c r="H580" s="1">
        <f t="shared" si="45"/>
        <v>0.13324082639531198</v>
      </c>
      <c r="I580" s="6">
        <f t="shared" si="46"/>
        <v>7.254874786436423E-2</v>
      </c>
      <c r="J580" s="1">
        <f t="shared" si="47"/>
        <v>3.9502312910243864E-2</v>
      </c>
      <c r="K580" s="1">
        <f t="shared" si="48"/>
        <v>0.24111675126903537</v>
      </c>
      <c r="L580" s="1">
        <f t="shared" si="49"/>
        <v>0.89374555792466182</v>
      </c>
      <c r="M580">
        <v>206</v>
      </c>
      <c r="N580">
        <v>531</v>
      </c>
      <c r="O580">
        <v>503</v>
      </c>
      <c r="P580">
        <v>19</v>
      </c>
      <c r="Q580">
        <v>187</v>
      </c>
      <c r="R580">
        <v>28</v>
      </c>
      <c r="S580">
        <v>19</v>
      </c>
      <c r="T580">
        <v>503</v>
      </c>
      <c r="U580">
        <v>28</v>
      </c>
      <c r="V580">
        <v>187</v>
      </c>
      <c r="W580" s="1">
        <v>0.94726930320150604</v>
      </c>
      <c r="X580" s="1">
        <v>9.2233009708737795E-2</v>
      </c>
      <c r="Y580" s="1">
        <v>0.90776699029126195</v>
      </c>
      <c r="Z580" s="1">
        <v>5.2730696798493397E-2</v>
      </c>
      <c r="AA580" s="1">
        <v>9.2233009708737795E-2</v>
      </c>
      <c r="AB580" s="1">
        <v>0.94726930320150604</v>
      </c>
      <c r="AC580" s="1">
        <v>5.2730696798493397E-2</v>
      </c>
      <c r="AD580" s="1">
        <v>0.90776699029126195</v>
      </c>
    </row>
    <row r="581" spans="1:30" x14ac:dyDescent="0.25">
      <c r="A581" t="s">
        <v>126</v>
      </c>
      <c r="B581" t="s">
        <v>28</v>
      </c>
      <c r="C581" s="1">
        <v>0.66666666666666596</v>
      </c>
      <c r="D581" s="1">
        <v>9.7087378640776604E-3</v>
      </c>
      <c r="E581" s="1">
        <v>0.72207084468664795</v>
      </c>
      <c r="F581" s="1">
        <v>0.99811676082862499</v>
      </c>
      <c r="G581" s="1">
        <v>72.184531886024402</v>
      </c>
      <c r="H581" s="1">
        <f t="shared" si="45"/>
        <v>0.3887375113533138</v>
      </c>
      <c r="I581" s="6">
        <f t="shared" si="46"/>
        <v>5.5154917159758676E-2</v>
      </c>
      <c r="J581" s="1">
        <f t="shared" si="47"/>
        <v>7.8254986927026593E-3</v>
      </c>
      <c r="K581" s="1">
        <f t="shared" si="48"/>
        <v>4.5871559633027477E-2</v>
      </c>
      <c r="L581" s="1">
        <f t="shared" si="49"/>
        <v>0.92722183344996467</v>
      </c>
      <c r="M581">
        <v>206</v>
      </c>
      <c r="N581">
        <v>531</v>
      </c>
      <c r="O581">
        <v>530</v>
      </c>
      <c r="P581">
        <v>2</v>
      </c>
      <c r="Q581">
        <v>204</v>
      </c>
      <c r="R581">
        <v>1</v>
      </c>
      <c r="S581">
        <v>2</v>
      </c>
      <c r="T581">
        <v>530</v>
      </c>
      <c r="U581">
        <v>1</v>
      </c>
      <c r="V581">
        <v>204</v>
      </c>
      <c r="W581" s="1">
        <v>0.99811676082862499</v>
      </c>
      <c r="X581" s="1">
        <v>9.7087378640776604E-3</v>
      </c>
      <c r="Y581" s="1">
        <v>0.990291262135922</v>
      </c>
      <c r="Z581" s="1">
        <v>1.88323917137476E-3</v>
      </c>
      <c r="AA581" s="1">
        <v>9.7087378640776604E-3</v>
      </c>
      <c r="AB581" s="1">
        <v>0.99811676082862499</v>
      </c>
      <c r="AC581" s="1">
        <v>1.88323917137476E-3</v>
      </c>
      <c r="AD581" s="1">
        <v>0.990291262135922</v>
      </c>
    </row>
    <row r="582" spans="1:30" x14ac:dyDescent="0.25">
      <c r="A582" t="s">
        <v>126</v>
      </c>
      <c r="B582" t="s">
        <v>29</v>
      </c>
      <c r="C582" s="1">
        <v>0.42857142857142799</v>
      </c>
      <c r="D582" s="1">
        <v>0.101941747572815</v>
      </c>
      <c r="E582" s="1">
        <v>0.73110465116279</v>
      </c>
      <c r="F582" s="1">
        <v>0.94726930320150604</v>
      </c>
      <c r="G582" s="1">
        <v>71.099050203527796</v>
      </c>
      <c r="H582" s="1">
        <f t="shared" si="45"/>
        <v>0.15967607973421805</v>
      </c>
      <c r="I582" s="6">
        <f t="shared" si="46"/>
        <v>8.8644388808571214E-2</v>
      </c>
      <c r="J582" s="1">
        <f t="shared" si="47"/>
        <v>4.9211050774321086E-2</v>
      </c>
      <c r="K582" s="1">
        <f t="shared" si="48"/>
        <v>0.26119402985074536</v>
      </c>
      <c r="L582" s="1">
        <f t="shared" si="49"/>
        <v>0.89438122332859105</v>
      </c>
      <c r="M582">
        <v>206</v>
      </c>
      <c r="N582">
        <v>531</v>
      </c>
      <c r="O582">
        <v>503</v>
      </c>
      <c r="P582">
        <v>21</v>
      </c>
      <c r="Q582">
        <v>185</v>
      </c>
      <c r="R582">
        <v>28</v>
      </c>
      <c r="S582">
        <v>21</v>
      </c>
      <c r="T582">
        <v>503</v>
      </c>
      <c r="U582">
        <v>28</v>
      </c>
      <c r="V582">
        <v>185</v>
      </c>
      <c r="W582" s="1">
        <v>0.94726930320150604</v>
      </c>
      <c r="X582" s="1">
        <v>0.101941747572815</v>
      </c>
      <c r="Y582" s="1">
        <v>0.89805825242718396</v>
      </c>
      <c r="Z582" s="1">
        <v>5.2730696798493397E-2</v>
      </c>
      <c r="AA582" s="1">
        <v>0.101941747572815</v>
      </c>
      <c r="AB582" s="1">
        <v>0.94726930320150604</v>
      </c>
      <c r="AC582" s="1">
        <v>5.2730696798493397E-2</v>
      </c>
      <c r="AD582" s="1">
        <v>0.89805825242718396</v>
      </c>
    </row>
    <row r="583" spans="1:30" x14ac:dyDescent="0.25">
      <c r="A583" t="s">
        <v>126</v>
      </c>
      <c r="B583" t="s">
        <v>30</v>
      </c>
      <c r="C583" s="1">
        <v>0.5</v>
      </c>
      <c r="D583" s="1">
        <v>3.3980582524271802E-2</v>
      </c>
      <c r="E583" s="1">
        <v>0.72475795297372003</v>
      </c>
      <c r="F583" s="1">
        <v>0.98681732580037596</v>
      </c>
      <c r="G583" s="1">
        <v>72.048846675712298</v>
      </c>
      <c r="H583" s="1">
        <f t="shared" si="45"/>
        <v>0.22475795297372003</v>
      </c>
      <c r="I583" s="6">
        <f t="shared" si="46"/>
        <v>6.8370280832997191E-2</v>
      </c>
      <c r="J583" s="1">
        <f t="shared" si="47"/>
        <v>2.0797908324647674E-2</v>
      </c>
      <c r="K583" s="1">
        <f t="shared" si="48"/>
        <v>0.13358778625954185</v>
      </c>
      <c r="L583" s="1">
        <f t="shared" si="49"/>
        <v>0.92026694766420725</v>
      </c>
      <c r="M583">
        <v>206</v>
      </c>
      <c r="N583">
        <v>531</v>
      </c>
      <c r="O583">
        <v>524</v>
      </c>
      <c r="P583">
        <v>7</v>
      </c>
      <c r="Q583">
        <v>199</v>
      </c>
      <c r="R583">
        <v>7</v>
      </c>
      <c r="S583">
        <v>7</v>
      </c>
      <c r="T583">
        <v>524</v>
      </c>
      <c r="U583">
        <v>7</v>
      </c>
      <c r="V583">
        <v>199</v>
      </c>
      <c r="W583" s="1">
        <v>0.98681732580037596</v>
      </c>
      <c r="X583" s="1">
        <v>3.3980582524271802E-2</v>
      </c>
      <c r="Y583" s="1">
        <v>0.96601941747572795</v>
      </c>
      <c r="Z583" s="1">
        <v>1.3182674199623301E-2</v>
      </c>
      <c r="AA583" s="1">
        <v>3.3980582524271802E-2</v>
      </c>
      <c r="AB583" s="1">
        <v>0.98681732580037596</v>
      </c>
      <c r="AC583" s="1">
        <v>1.3182674199623301E-2</v>
      </c>
      <c r="AD583" s="1">
        <v>0.96601941747572795</v>
      </c>
    </row>
    <row r="584" spans="1:30" x14ac:dyDescent="0.25">
      <c r="A584" t="s">
        <v>127</v>
      </c>
      <c r="B584" t="s">
        <v>25</v>
      </c>
      <c r="C584" s="1">
        <v>0.71526586620926202</v>
      </c>
      <c r="D584" s="1">
        <v>0.92666666666666597</v>
      </c>
      <c r="E584" s="1">
        <v>0.62068965517241304</v>
      </c>
      <c r="F584" s="1">
        <v>0.24545454545454501</v>
      </c>
      <c r="G584" s="1">
        <v>70.298507462686501</v>
      </c>
      <c r="H584" s="1">
        <f t="shared" ref="H584:H647" si="50">(C584+E584)-1</f>
        <v>0.33595552138167495</v>
      </c>
      <c r="I584" s="6">
        <f t="shared" ref="I584:I647" si="51">SQRT(H584*J584)</f>
        <v>0.2404684419191577</v>
      </c>
      <c r="J584" s="1">
        <f t="shared" ref="J584:J647" si="52">(D584+F584)-1</f>
        <v>0.17212121212121101</v>
      </c>
      <c r="K584" s="1">
        <f t="shared" si="48"/>
        <v>0.74946081955427712</v>
      </c>
      <c r="L584" s="1">
        <f t="shared" si="49"/>
        <v>0.27921406411582161</v>
      </c>
      <c r="M584">
        <v>450</v>
      </c>
      <c r="N584">
        <v>220</v>
      </c>
      <c r="O584">
        <v>54</v>
      </c>
      <c r="P584">
        <v>417</v>
      </c>
      <c r="Q584">
        <v>33</v>
      </c>
      <c r="R584">
        <v>166</v>
      </c>
      <c r="S584">
        <v>417</v>
      </c>
      <c r="T584">
        <v>54</v>
      </c>
      <c r="U584">
        <v>166</v>
      </c>
      <c r="V584">
        <v>33</v>
      </c>
      <c r="W584" s="1">
        <v>0.24545454545454501</v>
      </c>
      <c r="X584" s="1">
        <v>0.92666666666666597</v>
      </c>
      <c r="Y584" s="1">
        <v>7.3333333333333306E-2</v>
      </c>
      <c r="Z584" s="1">
        <v>0.75454545454545396</v>
      </c>
      <c r="AA584" s="1">
        <v>0.92666666666666597</v>
      </c>
      <c r="AB584" s="1">
        <v>0.24545454545454501</v>
      </c>
      <c r="AC584" s="1">
        <v>0.75454545454545396</v>
      </c>
      <c r="AD584" s="1">
        <v>7.3333333333333306E-2</v>
      </c>
    </row>
    <row r="585" spans="1:30" x14ac:dyDescent="0.25">
      <c r="A585" t="s">
        <v>127</v>
      </c>
      <c r="B585" t="s">
        <v>26</v>
      </c>
      <c r="C585" s="1">
        <v>0.75614366729678595</v>
      </c>
      <c r="D585" s="1">
        <v>0.88888888888888795</v>
      </c>
      <c r="E585" s="1">
        <v>0.64539007092198497</v>
      </c>
      <c r="F585" s="1">
        <v>0.41363636363636302</v>
      </c>
      <c r="G585" s="1">
        <v>73.283582089552198</v>
      </c>
      <c r="H585" s="1">
        <f t="shared" si="50"/>
        <v>0.40153373821877092</v>
      </c>
      <c r="I585" s="6">
        <f t="shared" si="51"/>
        <v>0.34853134084618809</v>
      </c>
      <c r="J585" s="1">
        <f t="shared" si="52"/>
        <v>0.30252525252525109</v>
      </c>
      <c r="K585" s="1">
        <f t="shared" si="48"/>
        <v>0.77942322681215859</v>
      </c>
      <c r="L585" s="1">
        <f t="shared" si="49"/>
        <v>0.44564152791380929</v>
      </c>
      <c r="M585">
        <v>450</v>
      </c>
      <c r="N585">
        <v>220</v>
      </c>
      <c r="O585">
        <v>91</v>
      </c>
      <c r="P585">
        <v>400</v>
      </c>
      <c r="Q585">
        <v>50</v>
      </c>
      <c r="R585">
        <v>129</v>
      </c>
      <c r="S585">
        <v>400</v>
      </c>
      <c r="T585">
        <v>91</v>
      </c>
      <c r="U585">
        <v>129</v>
      </c>
      <c r="V585">
        <v>50</v>
      </c>
      <c r="W585" s="1">
        <v>0.41363636363636302</v>
      </c>
      <c r="X585" s="1">
        <v>0.88888888888888795</v>
      </c>
      <c r="Y585" s="1">
        <v>0.11111111111111099</v>
      </c>
      <c r="Z585" s="1">
        <v>0.58636363636363598</v>
      </c>
      <c r="AA585" s="1">
        <v>0.88888888888888795</v>
      </c>
      <c r="AB585" s="1">
        <v>0.41363636363636302</v>
      </c>
      <c r="AC585" s="1">
        <v>0.58636363636363598</v>
      </c>
      <c r="AD585" s="1">
        <v>0.11111111111111099</v>
      </c>
    </row>
    <row r="586" spans="1:30" x14ac:dyDescent="0.25">
      <c r="A586" t="s">
        <v>127</v>
      </c>
      <c r="B586" t="s">
        <v>27</v>
      </c>
      <c r="C586" s="1">
        <v>0.73142857142857098</v>
      </c>
      <c r="D586" s="1">
        <v>0.85333333333333306</v>
      </c>
      <c r="E586" s="1">
        <v>0.54482758620689598</v>
      </c>
      <c r="F586" s="1">
        <v>0.35909090909090902</v>
      </c>
      <c r="G586" s="1">
        <v>69.104477611940297</v>
      </c>
      <c r="H586" s="1">
        <f t="shared" si="50"/>
        <v>0.27625615763546696</v>
      </c>
      <c r="I586" s="6">
        <f t="shared" si="51"/>
        <v>0.24224678532592755</v>
      </c>
      <c r="J586" s="1">
        <f t="shared" si="52"/>
        <v>0.21242424242424196</v>
      </c>
      <c r="K586" s="1">
        <f t="shared" ref="K586:K649" si="53">(1+0.25)*(C586*D586)/(0.25*C586+D586)</f>
        <v>0.75294117647058778</v>
      </c>
      <c r="L586" s="1">
        <f t="shared" ref="L586:L649" si="54">(1+0.25)*(F586*E586)/(0.25*F586+E586)</f>
        <v>0.38536585365853648</v>
      </c>
      <c r="M586">
        <v>450</v>
      </c>
      <c r="N586">
        <v>220</v>
      </c>
      <c r="O586">
        <v>79</v>
      </c>
      <c r="P586">
        <v>384</v>
      </c>
      <c r="Q586">
        <v>66</v>
      </c>
      <c r="R586">
        <v>141</v>
      </c>
      <c r="S586">
        <v>384</v>
      </c>
      <c r="T586">
        <v>79</v>
      </c>
      <c r="U586">
        <v>141</v>
      </c>
      <c r="V586">
        <v>66</v>
      </c>
      <c r="W586" s="1">
        <v>0.35909090909090902</v>
      </c>
      <c r="X586" s="1">
        <v>0.85333333333333306</v>
      </c>
      <c r="Y586" s="1">
        <v>0.146666666666666</v>
      </c>
      <c r="Z586" s="1">
        <v>0.64090909090908998</v>
      </c>
      <c r="AA586" s="1">
        <v>0.85333333333333306</v>
      </c>
      <c r="AB586" s="1">
        <v>0.35909090909090902</v>
      </c>
      <c r="AC586" s="1">
        <v>0.64090909090908998</v>
      </c>
      <c r="AD586" s="1">
        <v>0.146666666666666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0.72282608695652095</v>
      </c>
      <c r="D588" s="1">
        <v>0.29555555555555502</v>
      </c>
      <c r="E588" s="1">
        <v>0.34773662551440299</v>
      </c>
      <c r="F588" s="1">
        <v>0.76818181818181797</v>
      </c>
      <c r="G588" s="1">
        <v>45.074626865671597</v>
      </c>
      <c r="H588" s="1">
        <f t="shared" si="50"/>
        <v>7.0562712470923827E-2</v>
      </c>
      <c r="I588" s="6">
        <f t="shared" si="51"/>
        <v>6.7063268461073841E-2</v>
      </c>
      <c r="J588" s="1">
        <f t="shared" si="52"/>
        <v>6.3737373737372982E-2</v>
      </c>
      <c r="K588" s="1">
        <f t="shared" si="53"/>
        <v>0.56070826306913923</v>
      </c>
      <c r="L588" s="1">
        <f t="shared" si="54"/>
        <v>0.61859443631039501</v>
      </c>
      <c r="M588">
        <v>450</v>
      </c>
      <c r="N588">
        <v>220</v>
      </c>
      <c r="O588">
        <v>169</v>
      </c>
      <c r="P588">
        <v>133</v>
      </c>
      <c r="Q588">
        <v>317</v>
      </c>
      <c r="R588">
        <v>51</v>
      </c>
      <c r="S588">
        <v>133</v>
      </c>
      <c r="T588">
        <v>169</v>
      </c>
      <c r="U588">
        <v>51</v>
      </c>
      <c r="V588">
        <v>317</v>
      </c>
      <c r="W588" s="1">
        <v>0.76818181818181797</v>
      </c>
      <c r="X588" s="1">
        <v>0.29555555555555502</v>
      </c>
      <c r="Y588" s="1">
        <v>0.70444444444444398</v>
      </c>
      <c r="Z588" s="1">
        <v>0.23181818181818101</v>
      </c>
      <c r="AA588" s="1">
        <v>0.29555555555555502</v>
      </c>
      <c r="AB588" s="1">
        <v>0.76818181818181797</v>
      </c>
      <c r="AC588" s="1">
        <v>0.23181818181818101</v>
      </c>
      <c r="AD588" s="1">
        <v>0.70444444444444398</v>
      </c>
    </row>
    <row r="589" spans="1:30" x14ac:dyDescent="0.25">
      <c r="A589" t="s">
        <v>127</v>
      </c>
      <c r="B589" t="s">
        <v>30</v>
      </c>
      <c r="C589" s="1">
        <v>0.67168674698795106</v>
      </c>
      <c r="D589" s="1">
        <v>0.99111111111111105</v>
      </c>
      <c r="E589" s="1">
        <v>0.33333333333333298</v>
      </c>
      <c r="F589" s="1">
        <v>9.0909090909090905E-3</v>
      </c>
      <c r="G589" s="1">
        <v>66.865671641790996</v>
      </c>
      <c r="H589" s="1">
        <f t="shared" si="50"/>
        <v>5.0200803212840928E-3</v>
      </c>
      <c r="I589" s="6">
        <f t="shared" si="51"/>
        <v>1.0070539412876066E-3</v>
      </c>
      <c r="J589" s="1">
        <f t="shared" si="52"/>
        <v>2.020202020200923E-4</v>
      </c>
      <c r="K589" s="1">
        <f t="shared" si="53"/>
        <v>0.71796522858982548</v>
      </c>
      <c r="L589" s="1">
        <f t="shared" si="54"/>
        <v>1.1286681715575621E-2</v>
      </c>
      <c r="M589">
        <v>450</v>
      </c>
      <c r="N589">
        <v>220</v>
      </c>
      <c r="O589">
        <v>2</v>
      </c>
      <c r="P589">
        <v>446</v>
      </c>
      <c r="Q589">
        <v>4</v>
      </c>
      <c r="R589">
        <v>218</v>
      </c>
      <c r="S589">
        <v>446</v>
      </c>
      <c r="T589">
        <v>2</v>
      </c>
      <c r="U589">
        <v>218</v>
      </c>
      <c r="V589">
        <v>4</v>
      </c>
      <c r="W589" s="1">
        <v>9.0909090909090905E-3</v>
      </c>
      <c r="X589" s="1">
        <v>0.99111111111111105</v>
      </c>
      <c r="Y589" s="1">
        <v>8.8888888888888802E-3</v>
      </c>
      <c r="Z589" s="1">
        <v>0.99090909090909096</v>
      </c>
      <c r="AA589" s="1">
        <v>0.99111111111111105</v>
      </c>
      <c r="AB589" s="1">
        <v>9.0909090909090905E-3</v>
      </c>
      <c r="AC589" s="1">
        <v>0.99090909090909096</v>
      </c>
      <c r="AD589" s="1">
        <v>8.8888888888888802E-3</v>
      </c>
    </row>
    <row r="590" spans="1:30" x14ac:dyDescent="0.25">
      <c r="A590" t="s">
        <v>128</v>
      </c>
      <c r="B590" t="s">
        <v>25</v>
      </c>
      <c r="C590" s="1">
        <v>0.66666666666666596</v>
      </c>
      <c r="D590" s="1">
        <v>0.27906976744186002</v>
      </c>
      <c r="E590" s="1">
        <v>0.84020618556700999</v>
      </c>
      <c r="F590" s="1">
        <v>0.96449704142011805</v>
      </c>
      <c r="G590" s="1">
        <v>82.5471698113207</v>
      </c>
      <c r="H590" s="1">
        <f t="shared" si="50"/>
        <v>0.50687285223367606</v>
      </c>
      <c r="I590" s="6">
        <f t="shared" si="51"/>
        <v>0.35136505676763791</v>
      </c>
      <c r="J590" s="1">
        <f t="shared" si="52"/>
        <v>0.24356680886197801</v>
      </c>
      <c r="K590" s="1">
        <f t="shared" si="53"/>
        <v>0.52173913043478193</v>
      </c>
      <c r="L590" s="1">
        <f t="shared" si="54"/>
        <v>0.93678160919540221</v>
      </c>
      <c r="M590">
        <v>43</v>
      </c>
      <c r="N590">
        <v>169</v>
      </c>
      <c r="O590">
        <v>163</v>
      </c>
      <c r="P590">
        <v>12</v>
      </c>
      <c r="Q590">
        <v>31</v>
      </c>
      <c r="R590">
        <v>6</v>
      </c>
      <c r="S590">
        <v>12</v>
      </c>
      <c r="T590">
        <v>163</v>
      </c>
      <c r="U590">
        <v>6</v>
      </c>
      <c r="V590">
        <v>31</v>
      </c>
      <c r="W590" s="1">
        <v>0.96449704142011805</v>
      </c>
      <c r="X590" s="1">
        <v>0.27906976744186002</v>
      </c>
      <c r="Y590" s="1">
        <v>0.72093023255813904</v>
      </c>
      <c r="Z590" s="1">
        <v>3.5502958579881602E-2</v>
      </c>
      <c r="AA590" s="1">
        <v>0.27906976744186002</v>
      </c>
      <c r="AB590" s="1">
        <v>0.96449704142011805</v>
      </c>
      <c r="AC590" s="1">
        <v>3.5502958579881602E-2</v>
      </c>
      <c r="AD590" s="1">
        <v>0.72093023255813904</v>
      </c>
    </row>
    <row r="591" spans="1:30" x14ac:dyDescent="0.25">
      <c r="A591" t="s">
        <v>128</v>
      </c>
      <c r="B591" t="s">
        <v>26</v>
      </c>
      <c r="C591" s="1">
        <v>0.84615384615384603</v>
      </c>
      <c r="D591" s="1">
        <v>0.25581395348837199</v>
      </c>
      <c r="E591" s="1">
        <v>0.83919597989949701</v>
      </c>
      <c r="F591" s="1">
        <v>0.98816568047337205</v>
      </c>
      <c r="G591" s="1">
        <v>83.962264150943398</v>
      </c>
      <c r="H591" s="1">
        <f t="shared" si="50"/>
        <v>0.68534982605334305</v>
      </c>
      <c r="I591" s="6">
        <f t="shared" si="51"/>
        <v>0.40891490520185192</v>
      </c>
      <c r="J591" s="1">
        <f t="shared" si="52"/>
        <v>0.24397963396174394</v>
      </c>
      <c r="K591" s="1">
        <f t="shared" si="53"/>
        <v>0.57894736842105243</v>
      </c>
      <c r="L591" s="1">
        <f t="shared" si="54"/>
        <v>0.95428571428571363</v>
      </c>
      <c r="M591">
        <v>43</v>
      </c>
      <c r="N591">
        <v>169</v>
      </c>
      <c r="O591">
        <v>167</v>
      </c>
      <c r="P591">
        <v>11</v>
      </c>
      <c r="Q591">
        <v>32</v>
      </c>
      <c r="R591">
        <v>2</v>
      </c>
      <c r="S591">
        <v>11</v>
      </c>
      <c r="T591">
        <v>167</v>
      </c>
      <c r="U591">
        <v>2</v>
      </c>
      <c r="V591">
        <v>32</v>
      </c>
      <c r="W591" s="1">
        <v>0.98816568047337205</v>
      </c>
      <c r="X591" s="1">
        <v>0.25581395348837199</v>
      </c>
      <c r="Y591" s="1">
        <v>0.74418604651162701</v>
      </c>
      <c r="Z591" s="1">
        <v>1.18343195266272E-2</v>
      </c>
      <c r="AA591" s="1">
        <v>0.25581395348837199</v>
      </c>
      <c r="AB591" s="1">
        <v>0.98816568047337205</v>
      </c>
      <c r="AC591" s="1">
        <v>1.18343195266272E-2</v>
      </c>
      <c r="AD591" s="1">
        <v>0.74418604651162701</v>
      </c>
    </row>
    <row r="592" spans="1:30" x14ac:dyDescent="0.25">
      <c r="A592" t="s">
        <v>128</v>
      </c>
      <c r="B592" t="s">
        <v>27</v>
      </c>
      <c r="C592" s="1">
        <v>0.83333333333333304</v>
      </c>
      <c r="D592" s="1">
        <v>0.232558139534883</v>
      </c>
      <c r="E592" s="1">
        <v>0.83499999999999996</v>
      </c>
      <c r="F592" s="1">
        <v>0.98816568047337205</v>
      </c>
      <c r="G592" s="1">
        <v>83.490566037735803</v>
      </c>
      <c r="H592" s="1">
        <f t="shared" si="50"/>
        <v>0.668333333333333</v>
      </c>
      <c r="I592" s="6">
        <f t="shared" si="51"/>
        <v>0.38407953131113842</v>
      </c>
      <c r="J592" s="1">
        <f t="shared" si="52"/>
        <v>0.22072382000825508</v>
      </c>
      <c r="K592" s="1">
        <f t="shared" si="53"/>
        <v>0.5494505494505485</v>
      </c>
      <c r="L592" s="1">
        <f t="shared" si="54"/>
        <v>0.95319634703196288</v>
      </c>
      <c r="M592">
        <v>43</v>
      </c>
      <c r="N592">
        <v>169</v>
      </c>
      <c r="O592">
        <v>167</v>
      </c>
      <c r="P592">
        <v>10</v>
      </c>
      <c r="Q592">
        <v>33</v>
      </c>
      <c r="R592">
        <v>2</v>
      </c>
      <c r="S592">
        <v>10</v>
      </c>
      <c r="T592">
        <v>167</v>
      </c>
      <c r="U592">
        <v>2</v>
      </c>
      <c r="V592">
        <v>33</v>
      </c>
      <c r="W592" s="1">
        <v>0.98816568047337205</v>
      </c>
      <c r="X592" s="1">
        <v>0.232558139534883</v>
      </c>
      <c r="Y592" s="1">
        <v>0.76744186046511598</v>
      </c>
      <c r="Z592" s="1">
        <v>1.18343195266272E-2</v>
      </c>
      <c r="AA592" s="1">
        <v>0.232558139534883</v>
      </c>
      <c r="AB592" s="1">
        <v>0.98816568047337205</v>
      </c>
      <c r="AC592" s="1">
        <v>1.18343195266272E-2</v>
      </c>
      <c r="AD592" s="1">
        <v>0.76744186046511598</v>
      </c>
    </row>
    <row r="593" spans="1:30" x14ac:dyDescent="0.25">
      <c r="A593" t="s">
        <v>128</v>
      </c>
      <c r="B593" t="s">
        <v>28</v>
      </c>
      <c r="C593" s="1">
        <v>0.44444444444444398</v>
      </c>
      <c r="D593" s="1">
        <v>9.3023255813953404E-2</v>
      </c>
      <c r="E593" s="1">
        <v>0.80788177339901401</v>
      </c>
      <c r="F593" s="1">
        <v>0.97041420118343102</v>
      </c>
      <c r="G593" s="1">
        <v>79.245283018867894</v>
      </c>
      <c r="H593" s="1">
        <f t="shared" si="50"/>
        <v>0.25232621784345799</v>
      </c>
      <c r="I593" s="6">
        <f t="shared" si="51"/>
        <v>0.12651851087393101</v>
      </c>
      <c r="J593" s="1">
        <f t="shared" si="52"/>
        <v>6.3437456997384345E-2</v>
      </c>
      <c r="K593" s="1">
        <f t="shared" si="53"/>
        <v>0.25316455696202506</v>
      </c>
      <c r="L593" s="1">
        <f t="shared" si="54"/>
        <v>0.93287827076222907</v>
      </c>
      <c r="M593">
        <v>43</v>
      </c>
      <c r="N593">
        <v>169</v>
      </c>
      <c r="O593">
        <v>164</v>
      </c>
      <c r="P593">
        <v>4</v>
      </c>
      <c r="Q593">
        <v>39</v>
      </c>
      <c r="R593">
        <v>5</v>
      </c>
      <c r="S593">
        <v>4</v>
      </c>
      <c r="T593">
        <v>164</v>
      </c>
      <c r="U593">
        <v>5</v>
      </c>
      <c r="V593">
        <v>39</v>
      </c>
      <c r="W593" s="1">
        <v>0.97041420118343102</v>
      </c>
      <c r="X593" s="1">
        <v>9.3023255813953404E-2</v>
      </c>
      <c r="Y593" s="1">
        <v>0.90697674418604601</v>
      </c>
      <c r="Z593" s="1">
        <v>2.9585798816568001E-2</v>
      </c>
      <c r="AA593" s="1">
        <v>9.3023255813953404E-2</v>
      </c>
      <c r="AB593" s="1">
        <v>0.97041420118343102</v>
      </c>
      <c r="AC593" s="1">
        <v>2.9585798816568001E-2</v>
      </c>
      <c r="AD593" s="1">
        <v>0.90697674418604601</v>
      </c>
    </row>
    <row r="594" spans="1:30" x14ac:dyDescent="0.25">
      <c r="A594" t="s">
        <v>128</v>
      </c>
      <c r="B594" t="s">
        <v>29</v>
      </c>
      <c r="C594" s="1">
        <v>0.65217391304347805</v>
      </c>
      <c r="D594" s="1">
        <v>0.34883720930232498</v>
      </c>
      <c r="E594" s="1">
        <v>0.85185185185185097</v>
      </c>
      <c r="F594" s="1">
        <v>0.95266272189349099</v>
      </c>
      <c r="G594" s="1">
        <v>83.018867924528294</v>
      </c>
      <c r="H594" s="1">
        <f t="shared" si="50"/>
        <v>0.50402576489532902</v>
      </c>
      <c r="I594" s="6">
        <f t="shared" si="51"/>
        <v>0.38982526013184449</v>
      </c>
      <c r="J594" s="1">
        <f t="shared" si="52"/>
        <v>0.30149993119581597</v>
      </c>
      <c r="K594" s="1">
        <f t="shared" si="53"/>
        <v>0.55555555555555514</v>
      </c>
      <c r="L594" s="1">
        <f t="shared" si="54"/>
        <v>0.93063583815028883</v>
      </c>
      <c r="M594">
        <v>43</v>
      </c>
      <c r="N594">
        <v>169</v>
      </c>
      <c r="O594">
        <v>161</v>
      </c>
      <c r="P594">
        <v>15</v>
      </c>
      <c r="Q594">
        <v>28</v>
      </c>
      <c r="R594">
        <v>8</v>
      </c>
      <c r="S594">
        <v>15</v>
      </c>
      <c r="T594">
        <v>161</v>
      </c>
      <c r="U594">
        <v>8</v>
      </c>
      <c r="V594">
        <v>28</v>
      </c>
      <c r="W594" s="1">
        <v>0.95266272189349099</v>
      </c>
      <c r="X594" s="1">
        <v>0.34883720930232498</v>
      </c>
      <c r="Y594" s="1">
        <v>0.65116279069767402</v>
      </c>
      <c r="Z594" s="1">
        <v>4.7337278106508798E-2</v>
      </c>
      <c r="AA594" s="1">
        <v>0.34883720930232498</v>
      </c>
      <c r="AB594" s="1">
        <v>0.95266272189349099</v>
      </c>
      <c r="AC594" s="1">
        <v>4.7337278106508798E-2</v>
      </c>
      <c r="AD594" s="1">
        <v>0.65116279069767402</v>
      </c>
    </row>
    <row r="595" spans="1:30" x14ac:dyDescent="0.25">
      <c r="A595" t="s">
        <v>128</v>
      </c>
      <c r="B595" t="s">
        <v>30</v>
      </c>
      <c r="C595" s="1">
        <v>0.77777777777777701</v>
      </c>
      <c r="D595" s="1">
        <v>0.16279069767441801</v>
      </c>
      <c r="E595" s="1">
        <v>0.82266009852216704</v>
      </c>
      <c r="F595" s="1">
        <v>0.98816568047337205</v>
      </c>
      <c r="G595" s="1">
        <v>82.075471698113205</v>
      </c>
      <c r="H595" s="1">
        <f t="shared" si="50"/>
        <v>0.60043787629994405</v>
      </c>
      <c r="I595" s="6">
        <f t="shared" si="51"/>
        <v>0.30106465602755555</v>
      </c>
      <c r="J595" s="1">
        <f t="shared" si="52"/>
        <v>0.15095637814779006</v>
      </c>
      <c r="K595" s="1">
        <f t="shared" si="53"/>
        <v>0.44303797468354322</v>
      </c>
      <c r="L595" s="1">
        <f t="shared" si="54"/>
        <v>0.94994311717861124</v>
      </c>
      <c r="M595">
        <v>43</v>
      </c>
      <c r="N595">
        <v>169</v>
      </c>
      <c r="O595">
        <v>167</v>
      </c>
      <c r="P595">
        <v>7</v>
      </c>
      <c r="Q595">
        <v>36</v>
      </c>
      <c r="R595">
        <v>2</v>
      </c>
      <c r="S595">
        <v>7</v>
      </c>
      <c r="T595">
        <v>167</v>
      </c>
      <c r="U595">
        <v>2</v>
      </c>
      <c r="V595">
        <v>36</v>
      </c>
      <c r="W595" s="1">
        <v>0.98816568047337205</v>
      </c>
      <c r="X595" s="1">
        <v>0.16279069767441801</v>
      </c>
      <c r="Y595" s="1">
        <v>0.837209302325581</v>
      </c>
      <c r="Z595" s="1">
        <v>1.18343195266272E-2</v>
      </c>
      <c r="AA595" s="1">
        <v>0.16279069767441801</v>
      </c>
      <c r="AB595" s="1">
        <v>0.98816568047337205</v>
      </c>
      <c r="AC595" s="1">
        <v>1.18343195266272E-2</v>
      </c>
      <c r="AD595" s="1">
        <v>0.837209302325581</v>
      </c>
    </row>
    <row r="596" spans="1:30" x14ac:dyDescent="0.25">
      <c r="A596" t="s">
        <v>129</v>
      </c>
      <c r="B596" t="s">
        <v>25</v>
      </c>
      <c r="C596" s="1">
        <v>0.54901960784313697</v>
      </c>
      <c r="D596" s="1">
        <v>0.35897435897435898</v>
      </c>
      <c r="E596" s="1">
        <v>0.647887323943662</v>
      </c>
      <c r="F596" s="1">
        <v>0.8</v>
      </c>
      <c r="G596" s="1">
        <v>62.176165803108802</v>
      </c>
      <c r="H596" s="1">
        <f t="shared" si="50"/>
        <v>0.19690693178679908</v>
      </c>
      <c r="I596" s="6">
        <f t="shared" si="51"/>
        <v>0.1769269715402777</v>
      </c>
      <c r="J596" s="1">
        <f t="shared" si="52"/>
        <v>0.15897435897435908</v>
      </c>
      <c r="K596" s="1">
        <f t="shared" si="53"/>
        <v>0.49645390070921974</v>
      </c>
      <c r="L596" s="1">
        <f t="shared" si="54"/>
        <v>0.76411960132890389</v>
      </c>
      <c r="M596">
        <v>156</v>
      </c>
      <c r="N596">
        <v>230</v>
      </c>
      <c r="O596">
        <v>184</v>
      </c>
      <c r="P596">
        <v>56</v>
      </c>
      <c r="Q596">
        <v>100</v>
      </c>
      <c r="R596">
        <v>46</v>
      </c>
      <c r="S596">
        <v>56</v>
      </c>
      <c r="T596">
        <v>184</v>
      </c>
      <c r="U596">
        <v>46</v>
      </c>
      <c r="V596">
        <v>100</v>
      </c>
      <c r="W596" s="1">
        <v>0.8</v>
      </c>
      <c r="X596" s="1">
        <v>0.35897435897435898</v>
      </c>
      <c r="Y596" s="1">
        <v>0.64102564102564097</v>
      </c>
      <c r="Z596" s="1">
        <v>0.2</v>
      </c>
      <c r="AA596" s="1">
        <v>0.35897435897435898</v>
      </c>
      <c r="AB596" s="1">
        <v>0.8</v>
      </c>
      <c r="AC596" s="1">
        <v>0.2</v>
      </c>
      <c r="AD596" s="1">
        <v>0.64102564102564097</v>
      </c>
    </row>
    <row r="597" spans="1:30" x14ac:dyDescent="0.25">
      <c r="A597" t="s">
        <v>129</v>
      </c>
      <c r="B597" t="s">
        <v>26</v>
      </c>
      <c r="C597" s="1">
        <v>0.52066115702479299</v>
      </c>
      <c r="D597" s="1">
        <v>0.40384615384615302</v>
      </c>
      <c r="E597" s="1">
        <v>0.64905660377358398</v>
      </c>
      <c r="F597" s="1">
        <v>0.74782608695652097</v>
      </c>
      <c r="G597" s="1">
        <v>60.880829015544002</v>
      </c>
      <c r="H597" s="1">
        <f t="shared" si="50"/>
        <v>0.16971776079837708</v>
      </c>
      <c r="I597" s="6">
        <f t="shared" si="51"/>
        <v>0.16044149427221777</v>
      </c>
      <c r="J597" s="1">
        <f t="shared" si="52"/>
        <v>0.15167224080267405</v>
      </c>
      <c r="K597" s="1">
        <f t="shared" si="53"/>
        <v>0.4921874999999995</v>
      </c>
      <c r="L597" s="1">
        <f t="shared" si="54"/>
        <v>0.7257383966244717</v>
      </c>
      <c r="M597">
        <v>156</v>
      </c>
      <c r="N597">
        <v>230</v>
      </c>
      <c r="O597">
        <v>172</v>
      </c>
      <c r="P597">
        <v>63</v>
      </c>
      <c r="Q597">
        <v>93</v>
      </c>
      <c r="R597">
        <v>58</v>
      </c>
      <c r="S597">
        <v>63</v>
      </c>
      <c r="T597">
        <v>172</v>
      </c>
      <c r="U597">
        <v>58</v>
      </c>
      <c r="V597">
        <v>93</v>
      </c>
      <c r="W597" s="1">
        <v>0.74782608695652097</v>
      </c>
      <c r="X597" s="1">
        <v>0.40384615384615302</v>
      </c>
      <c r="Y597" s="1">
        <v>0.59615384615384603</v>
      </c>
      <c r="Z597" s="1">
        <v>0.25217391304347803</v>
      </c>
      <c r="AA597" s="1">
        <v>0.40384615384615302</v>
      </c>
      <c r="AB597" s="1">
        <v>0.74782608695652097</v>
      </c>
      <c r="AC597" s="1">
        <v>0.25217391304347803</v>
      </c>
      <c r="AD597" s="1">
        <v>0.59615384615384603</v>
      </c>
    </row>
    <row r="598" spans="1:30" x14ac:dyDescent="0.25">
      <c r="A598" t="s">
        <v>129</v>
      </c>
      <c r="B598" t="s">
        <v>27</v>
      </c>
      <c r="C598" s="1">
        <v>0.61458333333333304</v>
      </c>
      <c r="D598" s="1">
        <v>0.37820512820512803</v>
      </c>
      <c r="E598" s="1">
        <v>0.66551724137931001</v>
      </c>
      <c r="F598" s="1">
        <v>0.83913043478260796</v>
      </c>
      <c r="G598" s="1">
        <v>65.284974093264196</v>
      </c>
      <c r="H598" s="1">
        <f t="shared" si="50"/>
        <v>0.28010057471264305</v>
      </c>
      <c r="I598" s="6">
        <f t="shared" si="51"/>
        <v>0.24673024966217802</v>
      </c>
      <c r="J598" s="1">
        <f t="shared" si="52"/>
        <v>0.21733556298773604</v>
      </c>
      <c r="K598" s="1">
        <f t="shared" si="53"/>
        <v>0.54629629629629617</v>
      </c>
      <c r="L598" s="1">
        <f t="shared" si="54"/>
        <v>0.79752066115702414</v>
      </c>
      <c r="M598">
        <v>156</v>
      </c>
      <c r="N598">
        <v>230</v>
      </c>
      <c r="O598">
        <v>193</v>
      </c>
      <c r="P598">
        <v>59</v>
      </c>
      <c r="Q598">
        <v>97</v>
      </c>
      <c r="R598">
        <v>37</v>
      </c>
      <c r="S598">
        <v>59</v>
      </c>
      <c r="T598">
        <v>193</v>
      </c>
      <c r="U598">
        <v>37</v>
      </c>
      <c r="V598">
        <v>97</v>
      </c>
      <c r="W598" s="1">
        <v>0.83913043478260796</v>
      </c>
      <c r="X598" s="1">
        <v>0.37820512820512803</v>
      </c>
      <c r="Y598" s="1">
        <v>0.62179487179487103</v>
      </c>
      <c r="Z598" s="1">
        <v>0.16086956521739099</v>
      </c>
      <c r="AA598" s="1">
        <v>0.37820512820512803</v>
      </c>
      <c r="AB598" s="1">
        <v>0.83913043478260796</v>
      </c>
      <c r="AC598" s="1">
        <v>0.16086956521739099</v>
      </c>
      <c r="AD598" s="1">
        <v>0.62179487179487103</v>
      </c>
    </row>
    <row r="599" spans="1:30" x14ac:dyDescent="0.25">
      <c r="A599" t="s">
        <v>129</v>
      </c>
      <c r="B599" t="s">
        <v>28</v>
      </c>
      <c r="C599" s="1">
        <v>0.64516129032257996</v>
      </c>
      <c r="D599" s="1">
        <v>0.128205128205128</v>
      </c>
      <c r="E599" s="1">
        <v>0.61690140845070396</v>
      </c>
      <c r="F599" s="1">
        <v>0.95217391304347798</v>
      </c>
      <c r="G599" s="1">
        <v>61.917098445595798</v>
      </c>
      <c r="H599" s="1">
        <f t="shared" si="50"/>
        <v>0.26206269877328392</v>
      </c>
      <c r="I599" s="6">
        <f t="shared" si="51"/>
        <v>0.14513562097024565</v>
      </c>
      <c r="J599" s="1">
        <f t="shared" si="52"/>
        <v>8.0379041248606065E-2</v>
      </c>
      <c r="K599" s="1">
        <f t="shared" si="53"/>
        <v>0.35714285714285665</v>
      </c>
      <c r="L599" s="1">
        <f t="shared" si="54"/>
        <v>0.85882352941176454</v>
      </c>
      <c r="M599">
        <v>156</v>
      </c>
      <c r="N599">
        <v>230</v>
      </c>
      <c r="O599">
        <v>219</v>
      </c>
      <c r="P599">
        <v>20</v>
      </c>
      <c r="Q599">
        <v>136</v>
      </c>
      <c r="R599">
        <v>11</v>
      </c>
      <c r="S599">
        <v>20</v>
      </c>
      <c r="T599">
        <v>219</v>
      </c>
      <c r="U599">
        <v>11</v>
      </c>
      <c r="V599">
        <v>136</v>
      </c>
      <c r="W599" s="1">
        <v>0.95217391304347798</v>
      </c>
      <c r="X599" s="1">
        <v>0.128205128205128</v>
      </c>
      <c r="Y599" s="1">
        <v>0.87179487179487103</v>
      </c>
      <c r="Z599" s="1">
        <v>4.7826086956521699E-2</v>
      </c>
      <c r="AA599" s="1">
        <v>0.128205128205128</v>
      </c>
      <c r="AB599" s="1">
        <v>0.95217391304347798</v>
      </c>
      <c r="AC599" s="1">
        <v>4.7826086956521699E-2</v>
      </c>
      <c r="AD599" s="1">
        <v>0.87179487179487103</v>
      </c>
    </row>
    <row r="600" spans="1:30" x14ac:dyDescent="0.25">
      <c r="A600" t="s">
        <v>129</v>
      </c>
      <c r="B600" t="s">
        <v>29</v>
      </c>
      <c r="C600" s="1">
        <v>0.61111111111111105</v>
      </c>
      <c r="D600" s="1">
        <v>0.141025641025641</v>
      </c>
      <c r="E600" s="1">
        <v>0.61714285714285699</v>
      </c>
      <c r="F600" s="1">
        <v>0.93913043478260805</v>
      </c>
      <c r="G600" s="1">
        <v>61.6580310880829</v>
      </c>
      <c r="H600" s="1">
        <f t="shared" si="50"/>
        <v>0.22825396825396815</v>
      </c>
      <c r="I600" s="6">
        <f t="shared" si="51"/>
        <v>0.13526249436890761</v>
      </c>
      <c r="J600" s="1">
        <f t="shared" si="52"/>
        <v>8.0156075808249128E-2</v>
      </c>
      <c r="K600" s="1">
        <f t="shared" si="53"/>
        <v>0.36666666666666664</v>
      </c>
      <c r="L600" s="1">
        <f t="shared" si="54"/>
        <v>0.85039370078740106</v>
      </c>
      <c r="M600">
        <v>156</v>
      </c>
      <c r="N600">
        <v>230</v>
      </c>
      <c r="O600">
        <v>216</v>
      </c>
      <c r="P600">
        <v>22</v>
      </c>
      <c r="Q600">
        <v>134</v>
      </c>
      <c r="R600">
        <v>14</v>
      </c>
      <c r="S600">
        <v>22</v>
      </c>
      <c r="T600">
        <v>216</v>
      </c>
      <c r="U600">
        <v>14</v>
      </c>
      <c r="V600">
        <v>134</v>
      </c>
      <c r="W600" s="1">
        <v>0.93913043478260805</v>
      </c>
      <c r="X600" s="1">
        <v>0.141025641025641</v>
      </c>
      <c r="Y600" s="1">
        <v>0.85897435897435803</v>
      </c>
      <c r="Z600" s="1">
        <v>6.08695652173913E-2</v>
      </c>
      <c r="AA600" s="1">
        <v>0.141025641025641</v>
      </c>
      <c r="AB600" s="1">
        <v>0.93913043478260805</v>
      </c>
      <c r="AC600" s="1">
        <v>6.08695652173913E-2</v>
      </c>
      <c r="AD600" s="1">
        <v>0.85897435897435803</v>
      </c>
    </row>
    <row r="601" spans="1:30" x14ac:dyDescent="0.25">
      <c r="A601" t="s">
        <v>129</v>
      </c>
      <c r="B601" t="s">
        <v>30</v>
      </c>
      <c r="C601" s="1">
        <v>0.61016949152542299</v>
      </c>
      <c r="D601" s="1">
        <v>0.23076923076923</v>
      </c>
      <c r="E601" s="1">
        <v>0.63302752293577902</v>
      </c>
      <c r="F601" s="1">
        <v>0.9</v>
      </c>
      <c r="G601" s="1">
        <v>62.953367875647601</v>
      </c>
      <c r="H601" s="1">
        <f t="shared" si="50"/>
        <v>0.2431970144612019</v>
      </c>
      <c r="I601" s="6">
        <f t="shared" si="51"/>
        <v>0.17833307743227195</v>
      </c>
      <c r="J601" s="1">
        <f t="shared" si="52"/>
        <v>0.13076923076923008</v>
      </c>
      <c r="K601" s="1">
        <f t="shared" si="53"/>
        <v>0.45918367346938677</v>
      </c>
      <c r="L601" s="1">
        <f t="shared" si="54"/>
        <v>0.82999198075380898</v>
      </c>
      <c r="M601">
        <v>156</v>
      </c>
      <c r="N601">
        <v>230</v>
      </c>
      <c r="O601">
        <v>207</v>
      </c>
      <c r="P601">
        <v>36</v>
      </c>
      <c r="Q601">
        <v>120</v>
      </c>
      <c r="R601">
        <v>23</v>
      </c>
      <c r="S601">
        <v>36</v>
      </c>
      <c r="T601">
        <v>207</v>
      </c>
      <c r="U601">
        <v>23</v>
      </c>
      <c r="V601">
        <v>120</v>
      </c>
      <c r="W601" s="1">
        <v>0.9</v>
      </c>
      <c r="X601" s="1">
        <v>0.23076923076923</v>
      </c>
      <c r="Y601" s="1">
        <v>0.76923076923076905</v>
      </c>
      <c r="Z601" s="1">
        <v>0.1</v>
      </c>
      <c r="AA601" s="1">
        <v>0.23076923076923</v>
      </c>
      <c r="AB601" s="1">
        <v>0.9</v>
      </c>
      <c r="AC601" s="1">
        <v>0.1</v>
      </c>
      <c r="AD601" s="1">
        <v>0.76923076923076905</v>
      </c>
    </row>
    <row r="602" spans="1:30" x14ac:dyDescent="0.25">
      <c r="A602" t="s">
        <v>130</v>
      </c>
      <c r="B602" t="s">
        <v>25</v>
      </c>
      <c r="C602" s="1">
        <v>0.49122807017543801</v>
      </c>
      <c r="D602" s="1">
        <v>0.15217391304347799</v>
      </c>
      <c r="E602" s="1">
        <v>0.75925925925925897</v>
      </c>
      <c r="F602" s="1">
        <v>0.94433781190019195</v>
      </c>
      <c r="G602" s="1">
        <v>73.758865248226897</v>
      </c>
      <c r="H602" s="1">
        <f t="shared" si="50"/>
        <v>0.25048732943469698</v>
      </c>
      <c r="I602" s="6">
        <f t="shared" si="51"/>
        <v>0.15548300305909946</v>
      </c>
      <c r="J602" s="1">
        <f t="shared" si="52"/>
        <v>9.6511724943669996E-2</v>
      </c>
      <c r="K602" s="1">
        <f t="shared" si="53"/>
        <v>0.33980582524271791</v>
      </c>
      <c r="L602" s="1">
        <f t="shared" si="54"/>
        <v>0.90043923865300146</v>
      </c>
      <c r="M602">
        <v>184</v>
      </c>
      <c r="N602">
        <v>521</v>
      </c>
      <c r="O602">
        <v>492</v>
      </c>
      <c r="P602">
        <v>28</v>
      </c>
      <c r="Q602">
        <v>156</v>
      </c>
      <c r="R602">
        <v>29</v>
      </c>
      <c r="S602">
        <v>28</v>
      </c>
      <c r="T602">
        <v>492</v>
      </c>
      <c r="U602">
        <v>29</v>
      </c>
      <c r="V602">
        <v>156</v>
      </c>
      <c r="W602" s="1">
        <v>0.94433781190019195</v>
      </c>
      <c r="X602" s="1">
        <v>0.15217391304347799</v>
      </c>
      <c r="Y602" s="1">
        <v>0.84782608695652095</v>
      </c>
      <c r="Z602" s="1">
        <v>5.5662188099807997E-2</v>
      </c>
      <c r="AA602" s="1">
        <v>0.15217391304347799</v>
      </c>
      <c r="AB602" s="1">
        <v>0.94433781190019195</v>
      </c>
      <c r="AC602" s="1">
        <v>5.5662188099807997E-2</v>
      </c>
      <c r="AD602" s="1">
        <v>0.84782608695652095</v>
      </c>
    </row>
    <row r="603" spans="1:30" x14ac:dyDescent="0.25">
      <c r="A603" t="s">
        <v>130</v>
      </c>
      <c r="B603" t="s">
        <v>26</v>
      </c>
      <c r="C603" s="1">
        <v>0.52307692307692299</v>
      </c>
      <c r="D603" s="1">
        <v>0.184782608695652</v>
      </c>
      <c r="E603" s="1">
        <v>0.765625</v>
      </c>
      <c r="F603" s="1">
        <v>0.94049904030710096</v>
      </c>
      <c r="G603" s="1">
        <v>74.326241134751697</v>
      </c>
      <c r="H603" s="1">
        <f t="shared" si="50"/>
        <v>0.28870192307692299</v>
      </c>
      <c r="I603" s="6">
        <f t="shared" si="51"/>
        <v>0.19018163158765591</v>
      </c>
      <c r="J603" s="1">
        <f t="shared" si="52"/>
        <v>0.12528164900275307</v>
      </c>
      <c r="K603" s="1">
        <f t="shared" si="53"/>
        <v>0.38288288288288269</v>
      </c>
      <c r="L603" s="1">
        <f t="shared" si="54"/>
        <v>0.8994126284875178</v>
      </c>
      <c r="M603">
        <v>184</v>
      </c>
      <c r="N603">
        <v>521</v>
      </c>
      <c r="O603">
        <v>490</v>
      </c>
      <c r="P603">
        <v>34</v>
      </c>
      <c r="Q603">
        <v>150</v>
      </c>
      <c r="R603">
        <v>31</v>
      </c>
      <c r="S603">
        <v>34</v>
      </c>
      <c r="T603">
        <v>490</v>
      </c>
      <c r="U603">
        <v>31</v>
      </c>
      <c r="V603">
        <v>150</v>
      </c>
      <c r="W603" s="1">
        <v>0.94049904030710096</v>
      </c>
      <c r="X603" s="1">
        <v>0.184782608695652</v>
      </c>
      <c r="Y603" s="1">
        <v>0.81521739130434701</v>
      </c>
      <c r="Z603" s="1">
        <v>5.9500959692898203E-2</v>
      </c>
      <c r="AA603" s="1">
        <v>0.184782608695652</v>
      </c>
      <c r="AB603" s="1">
        <v>0.94049904030710096</v>
      </c>
      <c r="AC603" s="1">
        <v>5.9500959692898203E-2</v>
      </c>
      <c r="AD603" s="1">
        <v>0.81521739130434701</v>
      </c>
    </row>
    <row r="604" spans="1:30" x14ac:dyDescent="0.25">
      <c r="A604" t="s">
        <v>130</v>
      </c>
      <c r="B604" t="s">
        <v>27</v>
      </c>
      <c r="C604" s="1">
        <v>0.57446808510638303</v>
      </c>
      <c r="D604" s="1">
        <v>0.14673913043478201</v>
      </c>
      <c r="E604" s="1">
        <v>0.76139817629179296</v>
      </c>
      <c r="F604" s="1">
        <v>0.96161228406909705</v>
      </c>
      <c r="G604" s="1">
        <v>74.893617021276597</v>
      </c>
      <c r="H604" s="1">
        <f t="shared" si="50"/>
        <v>0.33586626139817599</v>
      </c>
      <c r="I604" s="6">
        <f t="shared" si="51"/>
        <v>0.1907657844232607</v>
      </c>
      <c r="J604" s="1">
        <f t="shared" si="52"/>
        <v>0.10835141450387908</v>
      </c>
      <c r="K604" s="1">
        <f t="shared" si="53"/>
        <v>0.3629032258064509</v>
      </c>
      <c r="L604" s="1">
        <f t="shared" si="54"/>
        <v>0.91356673960612622</v>
      </c>
      <c r="M604">
        <v>184</v>
      </c>
      <c r="N604">
        <v>521</v>
      </c>
      <c r="O604">
        <v>501</v>
      </c>
      <c r="P604">
        <v>27</v>
      </c>
      <c r="Q604">
        <v>157</v>
      </c>
      <c r="R604">
        <v>20</v>
      </c>
      <c r="S604">
        <v>27</v>
      </c>
      <c r="T604">
        <v>501</v>
      </c>
      <c r="U604">
        <v>20</v>
      </c>
      <c r="V604">
        <v>157</v>
      </c>
      <c r="W604" s="1">
        <v>0.96161228406909705</v>
      </c>
      <c r="X604" s="1">
        <v>0.14673913043478201</v>
      </c>
      <c r="Y604" s="1">
        <v>0.85326086956521696</v>
      </c>
      <c r="Z604" s="1">
        <v>3.8387715930902101E-2</v>
      </c>
      <c r="AA604" s="1">
        <v>0.14673913043478201</v>
      </c>
      <c r="AB604" s="1">
        <v>0.96161228406909705</v>
      </c>
      <c r="AC604" s="1">
        <v>3.8387715930902101E-2</v>
      </c>
      <c r="AD604" s="1">
        <v>0.85326086956521696</v>
      </c>
    </row>
    <row r="605" spans="1:30" x14ac:dyDescent="0.25">
      <c r="A605" t="s">
        <v>130</v>
      </c>
      <c r="B605" t="s">
        <v>28</v>
      </c>
      <c r="C605" s="1">
        <v>1</v>
      </c>
      <c r="D605" s="1">
        <v>1.0869565217391301E-2</v>
      </c>
      <c r="E605" s="1">
        <v>0.74110953058321405</v>
      </c>
      <c r="F605" s="1">
        <v>1</v>
      </c>
      <c r="G605" s="1">
        <v>74.184397163120494</v>
      </c>
      <c r="H605" s="1">
        <f t="shared" si="50"/>
        <v>0.74110953058321405</v>
      </c>
      <c r="I605" s="6">
        <f t="shared" si="51"/>
        <v>8.9752651080090867E-2</v>
      </c>
      <c r="J605" s="1">
        <f t="shared" si="52"/>
        <v>1.0869565217391353E-2</v>
      </c>
      <c r="K605" s="1">
        <f t="shared" si="53"/>
        <v>5.2083333333333315E-2</v>
      </c>
      <c r="L605" s="1">
        <f t="shared" si="54"/>
        <v>0.93469680660208088</v>
      </c>
      <c r="M605">
        <v>184</v>
      </c>
      <c r="N605">
        <v>521</v>
      </c>
      <c r="O605">
        <v>521</v>
      </c>
      <c r="P605">
        <v>2</v>
      </c>
      <c r="Q605">
        <v>182</v>
      </c>
      <c r="R605">
        <v>0</v>
      </c>
      <c r="S605">
        <v>2</v>
      </c>
      <c r="T605">
        <v>521</v>
      </c>
      <c r="U605">
        <v>0</v>
      </c>
      <c r="V605">
        <v>182</v>
      </c>
      <c r="W605" s="1">
        <v>1</v>
      </c>
      <c r="X605" s="1">
        <v>1.0869565217391301E-2</v>
      </c>
      <c r="Y605" s="1">
        <v>0.98913043478260798</v>
      </c>
      <c r="Z605" s="1">
        <v>0</v>
      </c>
      <c r="AA605" s="1">
        <v>1.0869565217391301E-2</v>
      </c>
      <c r="AB605" s="1">
        <v>1</v>
      </c>
      <c r="AC605" s="1">
        <v>0</v>
      </c>
      <c r="AD605" s="1">
        <v>0.98913043478260798</v>
      </c>
    </row>
    <row r="606" spans="1:30" x14ac:dyDescent="0.25">
      <c r="A606" t="s">
        <v>130</v>
      </c>
      <c r="B606" t="s">
        <v>29</v>
      </c>
      <c r="C606" s="1">
        <v>0.5</v>
      </c>
      <c r="D606" s="1">
        <v>0.119565217391304</v>
      </c>
      <c r="E606" s="1">
        <v>0.75491679273827506</v>
      </c>
      <c r="F606" s="1">
        <v>0.95777351247600695</v>
      </c>
      <c r="G606" s="1">
        <v>73.900709219858101</v>
      </c>
      <c r="H606" s="1">
        <f t="shared" si="50"/>
        <v>0.25491679273827517</v>
      </c>
      <c r="I606" s="6">
        <f t="shared" si="51"/>
        <v>0.14040990339796816</v>
      </c>
      <c r="J606" s="1">
        <f t="shared" si="52"/>
        <v>7.733872986731094E-2</v>
      </c>
      <c r="K606" s="1">
        <f t="shared" si="53"/>
        <v>0.30555555555555514</v>
      </c>
      <c r="L606" s="1">
        <f t="shared" si="54"/>
        <v>0.90892531876138372</v>
      </c>
      <c r="M606">
        <v>184</v>
      </c>
      <c r="N606">
        <v>521</v>
      </c>
      <c r="O606">
        <v>499</v>
      </c>
      <c r="P606">
        <v>22</v>
      </c>
      <c r="Q606">
        <v>162</v>
      </c>
      <c r="R606">
        <v>22</v>
      </c>
      <c r="S606">
        <v>22</v>
      </c>
      <c r="T606">
        <v>499</v>
      </c>
      <c r="U606">
        <v>22</v>
      </c>
      <c r="V606">
        <v>162</v>
      </c>
      <c r="W606" s="1">
        <v>0.95777351247600695</v>
      </c>
      <c r="X606" s="1">
        <v>0.119565217391304</v>
      </c>
      <c r="Y606" s="1">
        <v>0.88043478260869501</v>
      </c>
      <c r="Z606" s="1">
        <v>4.2226487523992301E-2</v>
      </c>
      <c r="AA606" s="1">
        <v>0.119565217391304</v>
      </c>
      <c r="AB606" s="1">
        <v>0.95777351247600695</v>
      </c>
      <c r="AC606" s="1">
        <v>4.2226487523992301E-2</v>
      </c>
      <c r="AD606" s="1">
        <v>0.88043478260869501</v>
      </c>
    </row>
    <row r="607" spans="1:30" x14ac:dyDescent="0.25">
      <c r="A607" t="s">
        <v>130</v>
      </c>
      <c r="B607" t="s">
        <v>30</v>
      </c>
      <c r="C607" s="1">
        <v>0.63414634146341398</v>
      </c>
      <c r="D607" s="1">
        <v>0.141304347826086</v>
      </c>
      <c r="E607" s="1">
        <v>0.76204819277108404</v>
      </c>
      <c r="F607" s="1">
        <v>0.97120921305182295</v>
      </c>
      <c r="G607" s="1">
        <v>75.460992907801398</v>
      </c>
      <c r="H607" s="1">
        <f t="shared" si="50"/>
        <v>0.39619453423449791</v>
      </c>
      <c r="I607" s="6">
        <f t="shared" si="51"/>
        <v>0.21113327034621504</v>
      </c>
      <c r="J607" s="1">
        <f t="shared" si="52"/>
        <v>0.11251356087790887</v>
      </c>
      <c r="K607" s="1">
        <f t="shared" si="53"/>
        <v>0.37356321839080309</v>
      </c>
      <c r="L607" s="1">
        <f t="shared" si="54"/>
        <v>0.92066957787481751</v>
      </c>
      <c r="M607">
        <v>184</v>
      </c>
      <c r="N607">
        <v>521</v>
      </c>
      <c r="O607">
        <v>506</v>
      </c>
      <c r="P607">
        <v>26</v>
      </c>
      <c r="Q607">
        <v>158</v>
      </c>
      <c r="R607">
        <v>15</v>
      </c>
      <c r="S607">
        <v>26</v>
      </c>
      <c r="T607">
        <v>506</v>
      </c>
      <c r="U607">
        <v>15</v>
      </c>
      <c r="V607">
        <v>158</v>
      </c>
      <c r="W607" s="1">
        <v>0.97120921305182295</v>
      </c>
      <c r="X607" s="1">
        <v>0.141304347826086</v>
      </c>
      <c r="Y607" s="1">
        <v>0.85869565217391297</v>
      </c>
      <c r="Z607" s="1">
        <v>2.8790786948176501E-2</v>
      </c>
      <c r="AA607" s="1">
        <v>0.141304347826086</v>
      </c>
      <c r="AB607" s="1">
        <v>0.97120921305182295</v>
      </c>
      <c r="AC607" s="1">
        <v>2.8790786948176501E-2</v>
      </c>
      <c r="AD607" s="1">
        <v>0.85869565217391297</v>
      </c>
    </row>
    <row r="608" spans="1:30" x14ac:dyDescent="0.25">
      <c r="A608" t="s">
        <v>131</v>
      </c>
      <c r="B608" t="s">
        <v>25</v>
      </c>
      <c r="C608" s="1">
        <v>0.69655172413793098</v>
      </c>
      <c r="D608" s="1">
        <v>0.76168929110105499</v>
      </c>
      <c r="E608" s="1">
        <v>0.69498069498069504</v>
      </c>
      <c r="F608" s="1">
        <v>0.62068965517241304</v>
      </c>
      <c r="G608" s="1">
        <v>69.589702333065105</v>
      </c>
      <c r="H608" s="1">
        <f t="shared" si="50"/>
        <v>0.39153241911862602</v>
      </c>
      <c r="I608" s="6">
        <f t="shared" si="51"/>
        <v>0.38692861596744443</v>
      </c>
      <c r="J608" s="1">
        <f t="shared" si="52"/>
        <v>0.38237894627346813</v>
      </c>
      <c r="K608" s="1">
        <f t="shared" si="53"/>
        <v>0.70867246702217224</v>
      </c>
      <c r="L608" s="1">
        <f t="shared" si="54"/>
        <v>0.63424947145877308</v>
      </c>
      <c r="M608">
        <v>663</v>
      </c>
      <c r="N608">
        <v>580</v>
      </c>
      <c r="O608">
        <v>360</v>
      </c>
      <c r="P608">
        <v>505</v>
      </c>
      <c r="Q608">
        <v>158</v>
      </c>
      <c r="R608">
        <v>220</v>
      </c>
      <c r="S608">
        <v>505</v>
      </c>
      <c r="T608">
        <v>360</v>
      </c>
      <c r="U608">
        <v>220</v>
      </c>
      <c r="V608">
        <v>158</v>
      </c>
      <c r="W608" s="1">
        <v>0.62068965517241304</v>
      </c>
      <c r="X608" s="1">
        <v>0.76168929110105499</v>
      </c>
      <c r="Y608" s="1">
        <v>0.23831070889894401</v>
      </c>
      <c r="Z608" s="1">
        <v>0.37931034482758602</v>
      </c>
      <c r="AA608" s="1">
        <v>0.76168929110105499</v>
      </c>
      <c r="AB608" s="1">
        <v>0.62068965517241304</v>
      </c>
      <c r="AC608" s="1">
        <v>0.37931034482758602</v>
      </c>
      <c r="AD608" s="1">
        <v>0.23831070889894401</v>
      </c>
    </row>
    <row r="609" spans="1:30" x14ac:dyDescent="0.25">
      <c r="A609" t="s">
        <v>131</v>
      </c>
      <c r="B609" t="s">
        <v>26</v>
      </c>
      <c r="C609" s="1">
        <v>0.74198250728862902</v>
      </c>
      <c r="D609" s="1">
        <v>0.76772247360482604</v>
      </c>
      <c r="E609" s="1">
        <v>0.72351885098743196</v>
      </c>
      <c r="F609" s="1">
        <v>0.694827586206896</v>
      </c>
      <c r="G609" s="1">
        <v>73.370876910699906</v>
      </c>
      <c r="H609" s="1">
        <f t="shared" si="50"/>
        <v>0.46550135827606098</v>
      </c>
      <c r="I609" s="6">
        <f t="shared" si="51"/>
        <v>0.46402336268018862</v>
      </c>
      <c r="J609" s="1">
        <f t="shared" si="52"/>
        <v>0.46255005981172204</v>
      </c>
      <c r="K609" s="1">
        <f t="shared" si="53"/>
        <v>0.74699148811270843</v>
      </c>
      <c r="L609" s="1">
        <f t="shared" si="54"/>
        <v>0.70038234271810862</v>
      </c>
      <c r="M609">
        <v>663</v>
      </c>
      <c r="N609">
        <v>580</v>
      </c>
      <c r="O609">
        <v>403</v>
      </c>
      <c r="P609">
        <v>509</v>
      </c>
      <c r="Q609">
        <v>154</v>
      </c>
      <c r="R609">
        <v>177</v>
      </c>
      <c r="S609">
        <v>509</v>
      </c>
      <c r="T609">
        <v>403</v>
      </c>
      <c r="U609">
        <v>177</v>
      </c>
      <c r="V609">
        <v>154</v>
      </c>
      <c r="W609" s="1">
        <v>0.694827586206896</v>
      </c>
      <c r="X609" s="1">
        <v>0.76772247360482604</v>
      </c>
      <c r="Y609" s="1">
        <v>0.23227752639517299</v>
      </c>
      <c r="Z609" s="1">
        <v>0.305172413793103</v>
      </c>
      <c r="AA609" s="1">
        <v>0.76772247360482604</v>
      </c>
      <c r="AB609" s="1">
        <v>0.694827586206896</v>
      </c>
      <c r="AC609" s="1">
        <v>0.305172413793103</v>
      </c>
      <c r="AD609" s="1">
        <v>0.23227752639517299</v>
      </c>
    </row>
    <row r="610" spans="1:30" x14ac:dyDescent="0.25">
      <c r="A610" t="s">
        <v>131</v>
      </c>
      <c r="B610" t="s">
        <v>27</v>
      </c>
      <c r="C610" s="1">
        <v>0.69409660107334503</v>
      </c>
      <c r="D610" s="1">
        <v>0.58521870286576105</v>
      </c>
      <c r="E610" s="1">
        <v>0.59795321637426901</v>
      </c>
      <c r="F610" s="1">
        <v>0.70517241379310303</v>
      </c>
      <c r="G610" s="1">
        <v>64.119066773933994</v>
      </c>
      <c r="H610" s="1">
        <f t="shared" si="50"/>
        <v>0.29204981744761405</v>
      </c>
      <c r="I610" s="6">
        <f t="shared" si="51"/>
        <v>0.29121928612066544</v>
      </c>
      <c r="J610" s="1">
        <f t="shared" si="52"/>
        <v>0.29039111665886397</v>
      </c>
      <c r="K610" s="1">
        <f t="shared" si="53"/>
        <v>0.66919627457744024</v>
      </c>
      <c r="L610" s="1">
        <f t="shared" si="54"/>
        <v>0.68075898801597834</v>
      </c>
      <c r="M610">
        <v>663</v>
      </c>
      <c r="N610">
        <v>580</v>
      </c>
      <c r="O610">
        <v>409</v>
      </c>
      <c r="P610">
        <v>388</v>
      </c>
      <c r="Q610">
        <v>275</v>
      </c>
      <c r="R610">
        <v>171</v>
      </c>
      <c r="S610">
        <v>388</v>
      </c>
      <c r="T610">
        <v>409</v>
      </c>
      <c r="U610">
        <v>171</v>
      </c>
      <c r="V610">
        <v>275</v>
      </c>
      <c r="W610" s="1">
        <v>0.70517241379310303</v>
      </c>
      <c r="X610" s="1">
        <v>0.58521870286576105</v>
      </c>
      <c r="Y610" s="1">
        <v>0.414781297134238</v>
      </c>
      <c r="Z610" s="1">
        <v>0.29482758620689598</v>
      </c>
      <c r="AA610" s="1">
        <v>0.58521870286576105</v>
      </c>
      <c r="AB610" s="1">
        <v>0.70517241379310303</v>
      </c>
      <c r="AC610" s="1">
        <v>0.29482758620689598</v>
      </c>
      <c r="AD610" s="1">
        <v>0.414781297134238</v>
      </c>
    </row>
    <row r="611" spans="1:30" x14ac:dyDescent="0.25">
      <c r="A611" t="s">
        <v>131</v>
      </c>
      <c r="B611" t="s">
        <v>28</v>
      </c>
      <c r="C611" s="1">
        <v>0.71974522292993603</v>
      </c>
      <c r="D611" s="1">
        <v>0.51131221719456998</v>
      </c>
      <c r="E611" s="1">
        <v>0.58031088082901505</v>
      </c>
      <c r="F611" s="1">
        <v>0.77241379310344804</v>
      </c>
      <c r="G611" s="1">
        <v>63.314561544649997</v>
      </c>
      <c r="H611" s="1">
        <f t="shared" si="50"/>
        <v>0.30005610375895109</v>
      </c>
      <c r="I611" s="6">
        <f t="shared" si="51"/>
        <v>0.29177683455870063</v>
      </c>
      <c r="J611" s="1">
        <f t="shared" si="52"/>
        <v>0.28372601029801814</v>
      </c>
      <c r="K611" s="1">
        <f t="shared" si="53"/>
        <v>0.6654888103651353</v>
      </c>
      <c r="L611" s="1">
        <f t="shared" si="54"/>
        <v>0.72445019404915878</v>
      </c>
      <c r="M611">
        <v>663</v>
      </c>
      <c r="N611">
        <v>580</v>
      </c>
      <c r="O611">
        <v>448</v>
      </c>
      <c r="P611">
        <v>339</v>
      </c>
      <c r="Q611">
        <v>324</v>
      </c>
      <c r="R611">
        <v>132</v>
      </c>
      <c r="S611">
        <v>339</v>
      </c>
      <c r="T611">
        <v>448</v>
      </c>
      <c r="U611">
        <v>132</v>
      </c>
      <c r="V611">
        <v>324</v>
      </c>
      <c r="W611" s="1">
        <v>0.77241379310344804</v>
      </c>
      <c r="X611" s="1">
        <v>0.51131221719456998</v>
      </c>
      <c r="Y611" s="1">
        <v>0.48868778280542902</v>
      </c>
      <c r="Z611" s="1">
        <v>0.22758620689655101</v>
      </c>
      <c r="AA611" s="1">
        <v>0.51131221719456998</v>
      </c>
      <c r="AB611" s="1">
        <v>0.77241379310344804</v>
      </c>
      <c r="AC611" s="1">
        <v>0.22758620689655101</v>
      </c>
      <c r="AD611" s="1">
        <v>0.48868778280542902</v>
      </c>
    </row>
    <row r="612" spans="1:30" x14ac:dyDescent="0.25">
      <c r="A612" t="s">
        <v>131</v>
      </c>
      <c r="B612" t="s">
        <v>29</v>
      </c>
      <c r="C612" s="1">
        <v>0.79623824451410596</v>
      </c>
      <c r="D612" s="1">
        <v>0.38310708898944101</v>
      </c>
      <c r="E612" s="1">
        <v>0.55735930735930705</v>
      </c>
      <c r="F612" s="1">
        <v>0.88793103448275801</v>
      </c>
      <c r="G612" s="1">
        <v>61.8664521319388</v>
      </c>
      <c r="H612" s="1">
        <f t="shared" si="50"/>
        <v>0.35359755187341291</v>
      </c>
      <c r="I612" s="6">
        <f t="shared" si="51"/>
        <v>0.30957780431441367</v>
      </c>
      <c r="J612" s="1">
        <f t="shared" si="52"/>
        <v>0.27103812347219902</v>
      </c>
      <c r="K612" s="1">
        <f t="shared" si="53"/>
        <v>0.65497679216090676</v>
      </c>
      <c r="L612" s="1">
        <f t="shared" si="54"/>
        <v>0.79377311960542485</v>
      </c>
      <c r="M612">
        <v>663</v>
      </c>
      <c r="N612">
        <v>580</v>
      </c>
      <c r="O612">
        <v>515</v>
      </c>
      <c r="P612">
        <v>254</v>
      </c>
      <c r="Q612">
        <v>409</v>
      </c>
      <c r="R612">
        <v>65</v>
      </c>
      <c r="S612">
        <v>254</v>
      </c>
      <c r="T612">
        <v>515</v>
      </c>
      <c r="U612">
        <v>65</v>
      </c>
      <c r="V612">
        <v>409</v>
      </c>
      <c r="W612" s="1">
        <v>0.88793103448275801</v>
      </c>
      <c r="X612" s="1">
        <v>0.38310708898944101</v>
      </c>
      <c r="Y612" s="1">
        <v>0.61689291101055799</v>
      </c>
      <c r="Z612" s="1">
        <v>0.11206896551724101</v>
      </c>
      <c r="AA612" s="1">
        <v>0.38310708898944101</v>
      </c>
      <c r="AB612" s="1">
        <v>0.88793103448275801</v>
      </c>
      <c r="AC612" s="1">
        <v>0.11206896551724101</v>
      </c>
      <c r="AD612" s="1">
        <v>0.61689291101055799</v>
      </c>
    </row>
    <row r="613" spans="1:30" x14ac:dyDescent="0.25">
      <c r="A613" t="s">
        <v>131</v>
      </c>
      <c r="B613" t="s">
        <v>30</v>
      </c>
      <c r="C613" s="1">
        <v>0.70503597122302097</v>
      </c>
      <c r="D613" s="1">
        <v>0.59125188536953199</v>
      </c>
      <c r="E613" s="1">
        <v>0.60553129548762696</v>
      </c>
      <c r="F613" s="1">
        <v>0.71724137931034404</v>
      </c>
      <c r="G613" s="1">
        <v>65.0040225261464</v>
      </c>
      <c r="H613" s="1">
        <f t="shared" si="50"/>
        <v>0.31056726671064805</v>
      </c>
      <c r="I613" s="6">
        <f t="shared" si="51"/>
        <v>0.30952852858868057</v>
      </c>
      <c r="J613" s="1">
        <f t="shared" si="52"/>
        <v>0.30849326467987614</v>
      </c>
      <c r="K613" s="1">
        <f t="shared" si="53"/>
        <v>0.67890543817111126</v>
      </c>
      <c r="L613" s="1">
        <f t="shared" si="54"/>
        <v>0.69171932158297222</v>
      </c>
      <c r="M613">
        <v>663</v>
      </c>
      <c r="N613">
        <v>580</v>
      </c>
      <c r="O613">
        <v>416</v>
      </c>
      <c r="P613">
        <v>392</v>
      </c>
      <c r="Q613">
        <v>271</v>
      </c>
      <c r="R613">
        <v>164</v>
      </c>
      <c r="S613">
        <v>392</v>
      </c>
      <c r="T613">
        <v>416</v>
      </c>
      <c r="U613">
        <v>164</v>
      </c>
      <c r="V613">
        <v>271</v>
      </c>
      <c r="W613" s="1">
        <v>0.71724137931034404</v>
      </c>
      <c r="X613" s="1">
        <v>0.59125188536953199</v>
      </c>
      <c r="Y613" s="1">
        <v>0.40874811463046701</v>
      </c>
      <c r="Z613" s="1">
        <v>0.28275862068965502</v>
      </c>
      <c r="AA613" s="1">
        <v>0.59125188536953199</v>
      </c>
      <c r="AB613" s="1">
        <v>0.71724137931034404</v>
      </c>
      <c r="AC613" s="1">
        <v>0.28275862068965502</v>
      </c>
      <c r="AD613" s="1">
        <v>0.40874811463046701</v>
      </c>
    </row>
    <row r="614" spans="1:30" x14ac:dyDescent="0.25">
      <c r="A614" t="s">
        <v>132</v>
      </c>
      <c r="B614" t="s">
        <v>25</v>
      </c>
      <c r="C614" s="1">
        <v>0.70110701107010998</v>
      </c>
      <c r="D614" s="1">
        <v>0.40685224839400402</v>
      </c>
      <c r="E614" s="1">
        <v>0.68270332187857896</v>
      </c>
      <c r="F614" s="1">
        <v>0.88035450516986702</v>
      </c>
      <c r="G614" s="1">
        <v>68.706293706293707</v>
      </c>
      <c r="H614" s="1">
        <f t="shared" si="50"/>
        <v>0.38381033294868905</v>
      </c>
      <c r="I614" s="6">
        <f t="shared" si="51"/>
        <v>0.33201343302713138</v>
      </c>
      <c r="J614" s="1">
        <f t="shared" si="52"/>
        <v>0.28720675356387115</v>
      </c>
      <c r="K614" s="1">
        <f t="shared" si="53"/>
        <v>0.61250805931656938</v>
      </c>
      <c r="L614" s="1">
        <f t="shared" si="54"/>
        <v>0.83216978497626348</v>
      </c>
      <c r="M614">
        <v>467</v>
      </c>
      <c r="N614">
        <v>677</v>
      </c>
      <c r="O614">
        <v>596</v>
      </c>
      <c r="P614">
        <v>190</v>
      </c>
      <c r="Q614">
        <v>277</v>
      </c>
      <c r="R614">
        <v>81</v>
      </c>
      <c r="S614">
        <v>190</v>
      </c>
      <c r="T614">
        <v>596</v>
      </c>
      <c r="U614">
        <v>81</v>
      </c>
      <c r="V614">
        <v>277</v>
      </c>
      <c r="W614" s="1">
        <v>0.88035450516986702</v>
      </c>
      <c r="X614" s="1">
        <v>0.40685224839400402</v>
      </c>
      <c r="Y614" s="1">
        <v>0.59314775160599498</v>
      </c>
      <c r="Z614" s="1">
        <v>0.119645494830132</v>
      </c>
      <c r="AA614" s="1">
        <v>0.40685224839400402</v>
      </c>
      <c r="AB614" s="1">
        <v>0.88035450516986702</v>
      </c>
      <c r="AC614" s="1">
        <v>0.119645494830132</v>
      </c>
      <c r="AD614" s="1">
        <v>0.59314775160599498</v>
      </c>
    </row>
    <row r="615" spans="1:30" x14ac:dyDescent="0.25">
      <c r="A615" t="s">
        <v>132</v>
      </c>
      <c r="B615" t="s">
        <v>26</v>
      </c>
      <c r="C615" s="1">
        <v>0.64841498559077804</v>
      </c>
      <c r="D615" s="1">
        <v>0.48179871520342599</v>
      </c>
      <c r="E615" s="1">
        <v>0.69636135508155494</v>
      </c>
      <c r="F615" s="1">
        <v>0.81979320531757705</v>
      </c>
      <c r="G615" s="1">
        <v>68.181818181818102</v>
      </c>
      <c r="H615" s="1">
        <f t="shared" si="50"/>
        <v>0.34477634067233298</v>
      </c>
      <c r="I615" s="6">
        <f t="shared" si="51"/>
        <v>0.32246202680869657</v>
      </c>
      <c r="J615" s="1">
        <f t="shared" si="52"/>
        <v>0.30159192052100314</v>
      </c>
      <c r="K615" s="1">
        <f t="shared" si="53"/>
        <v>0.6064690026954177</v>
      </c>
      <c r="L615" s="1">
        <f t="shared" si="54"/>
        <v>0.79172610556348011</v>
      </c>
      <c r="M615">
        <v>467</v>
      </c>
      <c r="N615">
        <v>677</v>
      </c>
      <c r="O615">
        <v>555</v>
      </c>
      <c r="P615">
        <v>225</v>
      </c>
      <c r="Q615">
        <v>242</v>
      </c>
      <c r="R615">
        <v>122</v>
      </c>
      <c r="S615">
        <v>225</v>
      </c>
      <c r="T615">
        <v>555</v>
      </c>
      <c r="U615">
        <v>122</v>
      </c>
      <c r="V615">
        <v>242</v>
      </c>
      <c r="W615" s="1">
        <v>0.81979320531757705</v>
      </c>
      <c r="X615" s="1">
        <v>0.48179871520342599</v>
      </c>
      <c r="Y615" s="1">
        <v>0.51820128479657301</v>
      </c>
      <c r="Z615" s="1">
        <v>0.18020679468242201</v>
      </c>
      <c r="AA615" s="1">
        <v>0.48179871520342599</v>
      </c>
      <c r="AB615" s="1">
        <v>0.81979320531757705</v>
      </c>
      <c r="AC615" s="1">
        <v>0.18020679468242201</v>
      </c>
      <c r="AD615" s="1">
        <v>0.51820128479657301</v>
      </c>
    </row>
    <row r="616" spans="1:30" x14ac:dyDescent="0.25">
      <c r="A616" t="s">
        <v>132</v>
      </c>
      <c r="B616" t="s">
        <v>27</v>
      </c>
      <c r="C616" s="1">
        <v>0.69124423963133597</v>
      </c>
      <c r="D616" s="1">
        <v>0.32119914346895001</v>
      </c>
      <c r="E616" s="1">
        <v>0.65803667745415295</v>
      </c>
      <c r="F616" s="1">
        <v>0.901033973412112</v>
      </c>
      <c r="G616" s="1">
        <v>66.433566433566398</v>
      </c>
      <c r="H616" s="1">
        <f t="shared" si="50"/>
        <v>0.34928091708548892</v>
      </c>
      <c r="I616" s="6">
        <f t="shared" si="51"/>
        <v>0.27860686795372436</v>
      </c>
      <c r="J616" s="1">
        <f t="shared" si="52"/>
        <v>0.22223311688106206</v>
      </c>
      <c r="K616" s="1">
        <f t="shared" si="53"/>
        <v>0.56179775280898814</v>
      </c>
      <c r="L616" s="1">
        <f t="shared" si="54"/>
        <v>0.83906464924346591</v>
      </c>
      <c r="M616">
        <v>467</v>
      </c>
      <c r="N616">
        <v>677</v>
      </c>
      <c r="O616">
        <v>610</v>
      </c>
      <c r="P616">
        <v>150</v>
      </c>
      <c r="Q616">
        <v>317</v>
      </c>
      <c r="R616">
        <v>67</v>
      </c>
      <c r="S616">
        <v>150</v>
      </c>
      <c r="T616">
        <v>610</v>
      </c>
      <c r="U616">
        <v>67</v>
      </c>
      <c r="V616">
        <v>317</v>
      </c>
      <c r="W616" s="1">
        <v>0.901033973412112</v>
      </c>
      <c r="X616" s="1">
        <v>0.32119914346895001</v>
      </c>
      <c r="Y616" s="1">
        <v>0.67880085653104905</v>
      </c>
      <c r="Z616" s="1">
        <v>9.8966026587887695E-2</v>
      </c>
      <c r="AA616" s="1">
        <v>0.32119914346895001</v>
      </c>
      <c r="AB616" s="1">
        <v>0.901033973412112</v>
      </c>
      <c r="AC616" s="1">
        <v>9.8966026587887695E-2</v>
      </c>
      <c r="AD616" s="1">
        <v>0.67880085653104905</v>
      </c>
    </row>
    <row r="617" spans="1:30" x14ac:dyDescent="0.25">
      <c r="A617" t="s">
        <v>132</v>
      </c>
      <c r="B617" t="s">
        <v>28</v>
      </c>
      <c r="C617" s="1">
        <v>0.56521739130434701</v>
      </c>
      <c r="D617" s="1">
        <v>0.41755888650963502</v>
      </c>
      <c r="E617" s="1">
        <v>0.659574468085106</v>
      </c>
      <c r="F617" s="1">
        <v>0.77843426883308697</v>
      </c>
      <c r="G617" s="1">
        <v>63.111888111888099</v>
      </c>
      <c r="H617" s="1">
        <f t="shared" si="50"/>
        <v>0.22479185938945312</v>
      </c>
      <c r="I617" s="6">
        <f t="shared" si="51"/>
        <v>0.20989918012487896</v>
      </c>
      <c r="J617" s="1">
        <f t="shared" si="52"/>
        <v>0.19599315534272188</v>
      </c>
      <c r="K617" s="1">
        <f t="shared" si="53"/>
        <v>0.52788305360043219</v>
      </c>
      <c r="L617" s="1">
        <f t="shared" si="54"/>
        <v>0.75135443398916435</v>
      </c>
      <c r="M617">
        <v>467</v>
      </c>
      <c r="N617">
        <v>677</v>
      </c>
      <c r="O617">
        <v>527</v>
      </c>
      <c r="P617">
        <v>195</v>
      </c>
      <c r="Q617">
        <v>272</v>
      </c>
      <c r="R617">
        <v>150</v>
      </c>
      <c r="S617">
        <v>195</v>
      </c>
      <c r="T617">
        <v>527</v>
      </c>
      <c r="U617">
        <v>150</v>
      </c>
      <c r="V617">
        <v>272</v>
      </c>
      <c r="W617" s="1">
        <v>0.77843426883308697</v>
      </c>
      <c r="X617" s="1">
        <v>0.41755888650963502</v>
      </c>
      <c r="Y617" s="1">
        <v>0.58244111349036398</v>
      </c>
      <c r="Z617" s="1">
        <v>0.221565731166912</v>
      </c>
      <c r="AA617" s="1">
        <v>0.41755888650963502</v>
      </c>
      <c r="AB617" s="1">
        <v>0.77843426883308697</v>
      </c>
      <c r="AC617" s="1">
        <v>0.221565731166912</v>
      </c>
      <c r="AD617" s="1">
        <v>0.58244111349036398</v>
      </c>
    </row>
    <row r="618" spans="1:30" x14ac:dyDescent="0.25">
      <c r="A618" t="s">
        <v>132</v>
      </c>
      <c r="B618" t="s">
        <v>29</v>
      </c>
      <c r="C618" s="1">
        <v>0.61509433962264104</v>
      </c>
      <c r="D618" s="1">
        <v>0.34903640256959301</v>
      </c>
      <c r="E618" s="1">
        <v>0.65415244596131905</v>
      </c>
      <c r="F618" s="1">
        <v>0.84933530280649905</v>
      </c>
      <c r="G618" s="1">
        <v>64.510489510489506</v>
      </c>
      <c r="H618" s="1">
        <f t="shared" si="50"/>
        <v>0.26924678558395998</v>
      </c>
      <c r="I618" s="6">
        <f t="shared" si="51"/>
        <v>0.2311080786630384</v>
      </c>
      <c r="J618" s="1">
        <f t="shared" si="52"/>
        <v>0.19837170537609206</v>
      </c>
      <c r="K618" s="1">
        <f t="shared" si="53"/>
        <v>0.53372626064178086</v>
      </c>
      <c r="L618" s="1">
        <f t="shared" si="54"/>
        <v>0.80150543629774151</v>
      </c>
      <c r="M618">
        <v>467</v>
      </c>
      <c r="N618">
        <v>677</v>
      </c>
      <c r="O618">
        <v>575</v>
      </c>
      <c r="P618">
        <v>163</v>
      </c>
      <c r="Q618">
        <v>304</v>
      </c>
      <c r="R618">
        <v>102</v>
      </c>
      <c r="S618">
        <v>163</v>
      </c>
      <c r="T618">
        <v>575</v>
      </c>
      <c r="U618">
        <v>102</v>
      </c>
      <c r="V618">
        <v>304</v>
      </c>
      <c r="W618" s="1">
        <v>0.84933530280649905</v>
      </c>
      <c r="X618" s="1">
        <v>0.34903640256959301</v>
      </c>
      <c r="Y618" s="1">
        <v>0.65096359743040599</v>
      </c>
      <c r="Z618" s="1">
        <v>0.15066469719350001</v>
      </c>
      <c r="AA618" s="1">
        <v>0.34903640256959301</v>
      </c>
      <c r="AB618" s="1">
        <v>0.84933530280649905</v>
      </c>
      <c r="AC618" s="1">
        <v>0.15066469719350001</v>
      </c>
      <c r="AD618" s="1">
        <v>0.65096359743040599</v>
      </c>
    </row>
    <row r="619" spans="1:30" x14ac:dyDescent="0.25">
      <c r="A619" t="s">
        <v>132</v>
      </c>
      <c r="B619" t="s">
        <v>30</v>
      </c>
      <c r="C619" s="1">
        <v>0.58682634730538896</v>
      </c>
      <c r="D619" s="1">
        <v>0.41970021413276198</v>
      </c>
      <c r="E619" s="1">
        <v>0.66543209876543197</v>
      </c>
      <c r="F619" s="1">
        <v>0.79615952732644002</v>
      </c>
      <c r="G619" s="1">
        <v>64.248251748251704</v>
      </c>
      <c r="H619" s="1">
        <f t="shared" si="50"/>
        <v>0.25225844607082104</v>
      </c>
      <c r="I619" s="6">
        <f t="shared" si="51"/>
        <v>0.23335047235809808</v>
      </c>
      <c r="J619" s="1">
        <f t="shared" si="52"/>
        <v>0.21585974145920206</v>
      </c>
      <c r="K619" s="1">
        <f t="shared" si="53"/>
        <v>0.54353854686633363</v>
      </c>
      <c r="L619" s="1">
        <f t="shared" si="54"/>
        <v>0.76606026151222273</v>
      </c>
      <c r="M619">
        <v>467</v>
      </c>
      <c r="N619">
        <v>677</v>
      </c>
      <c r="O619">
        <v>539</v>
      </c>
      <c r="P619">
        <v>196</v>
      </c>
      <c r="Q619">
        <v>271</v>
      </c>
      <c r="R619">
        <v>138</v>
      </c>
      <c r="S619">
        <v>196</v>
      </c>
      <c r="T619">
        <v>539</v>
      </c>
      <c r="U619">
        <v>138</v>
      </c>
      <c r="V619">
        <v>271</v>
      </c>
      <c r="W619" s="1">
        <v>0.79615952732644002</v>
      </c>
      <c r="X619" s="1">
        <v>0.41970021413276198</v>
      </c>
      <c r="Y619" s="1">
        <v>0.58029978586723696</v>
      </c>
      <c r="Z619" s="1">
        <v>0.20384047267355901</v>
      </c>
      <c r="AA619" s="1">
        <v>0.41970021413276198</v>
      </c>
      <c r="AB619" s="1">
        <v>0.79615952732644002</v>
      </c>
      <c r="AC619" s="1">
        <v>0.20384047267355901</v>
      </c>
      <c r="AD619" s="1">
        <v>0.58029978586723696</v>
      </c>
    </row>
    <row r="620" spans="1:30" x14ac:dyDescent="0.25">
      <c r="A620" t="s">
        <v>133</v>
      </c>
      <c r="B620" t="s">
        <v>25</v>
      </c>
      <c r="C620" s="1">
        <v>0.75</v>
      </c>
      <c r="D620" s="1">
        <v>0.107142857142857</v>
      </c>
      <c r="E620" s="1">
        <v>0.92354740061162</v>
      </c>
      <c r="F620" s="1">
        <v>0.99669966996699599</v>
      </c>
      <c r="G620" s="1">
        <v>92.1450151057401</v>
      </c>
      <c r="H620" s="1">
        <f t="shared" si="50"/>
        <v>0.67354740061162</v>
      </c>
      <c r="I620" s="6">
        <f t="shared" si="51"/>
        <v>0.26446713256619098</v>
      </c>
      <c r="J620" s="1">
        <f t="shared" si="52"/>
        <v>0.10384252710985309</v>
      </c>
      <c r="K620" s="1">
        <f t="shared" si="53"/>
        <v>0.34090909090909066</v>
      </c>
      <c r="L620" s="1">
        <f t="shared" si="54"/>
        <v>0.98115659519168219</v>
      </c>
      <c r="M620">
        <v>56</v>
      </c>
      <c r="N620">
        <v>606</v>
      </c>
      <c r="O620">
        <v>604</v>
      </c>
      <c r="P620">
        <v>6</v>
      </c>
      <c r="Q620">
        <v>50</v>
      </c>
      <c r="R620">
        <v>2</v>
      </c>
      <c r="S620">
        <v>6</v>
      </c>
      <c r="T620">
        <v>604</v>
      </c>
      <c r="U620">
        <v>2</v>
      </c>
      <c r="V620">
        <v>50</v>
      </c>
      <c r="W620" s="1">
        <v>0.99669966996699599</v>
      </c>
      <c r="X620" s="1">
        <v>0.107142857142857</v>
      </c>
      <c r="Y620" s="1">
        <v>0.89285714285714202</v>
      </c>
      <c r="Z620" s="1">
        <v>3.3003300330032999E-3</v>
      </c>
      <c r="AA620" s="1">
        <v>0.107142857142857</v>
      </c>
      <c r="AB620" s="1">
        <v>0.99669966996699599</v>
      </c>
      <c r="AC620" s="1">
        <v>3.3003300330032999E-3</v>
      </c>
      <c r="AD620" s="1">
        <v>0.89285714285714202</v>
      </c>
    </row>
    <row r="621" spans="1:30" x14ac:dyDescent="0.25">
      <c r="A621" t="s">
        <v>133</v>
      </c>
      <c r="B621" t="s">
        <v>26</v>
      </c>
      <c r="C621" s="1">
        <v>0.85714285714285698</v>
      </c>
      <c r="D621" s="1">
        <v>0.107142857142857</v>
      </c>
      <c r="E621" s="1">
        <v>0.92366412213740401</v>
      </c>
      <c r="F621" s="1">
        <v>0.99834983498349805</v>
      </c>
      <c r="G621" s="1">
        <v>92.296072507552793</v>
      </c>
      <c r="H621" s="1">
        <f t="shared" si="50"/>
        <v>0.78080697928026099</v>
      </c>
      <c r="I621" s="6">
        <f t="shared" si="51"/>
        <v>0.2870007496075957</v>
      </c>
      <c r="J621" s="1">
        <f t="shared" si="52"/>
        <v>0.10549269212635504</v>
      </c>
      <c r="K621" s="1">
        <f t="shared" si="53"/>
        <v>0.35714285714285682</v>
      </c>
      <c r="L621" s="1">
        <f t="shared" si="54"/>
        <v>0.98246183825917477</v>
      </c>
      <c r="M621">
        <v>56</v>
      </c>
      <c r="N621">
        <v>606</v>
      </c>
      <c r="O621">
        <v>605</v>
      </c>
      <c r="P621">
        <v>6</v>
      </c>
      <c r="Q621">
        <v>50</v>
      </c>
      <c r="R621">
        <v>1</v>
      </c>
      <c r="S621">
        <v>6</v>
      </c>
      <c r="T621">
        <v>605</v>
      </c>
      <c r="U621">
        <v>1</v>
      </c>
      <c r="V621">
        <v>50</v>
      </c>
      <c r="W621" s="1">
        <v>0.99834983498349805</v>
      </c>
      <c r="X621" s="1">
        <v>0.107142857142857</v>
      </c>
      <c r="Y621" s="1">
        <v>0.89285714285714202</v>
      </c>
      <c r="Z621" s="1">
        <v>1.65016501650165E-3</v>
      </c>
      <c r="AA621" s="1">
        <v>0.107142857142857</v>
      </c>
      <c r="AB621" s="1">
        <v>0.99834983498349805</v>
      </c>
      <c r="AC621" s="1">
        <v>1.65016501650165E-3</v>
      </c>
      <c r="AD621" s="1">
        <v>0.89285714285714202</v>
      </c>
    </row>
    <row r="622" spans="1:30" x14ac:dyDescent="0.25">
      <c r="A622" t="s">
        <v>133</v>
      </c>
      <c r="B622" t="s">
        <v>27</v>
      </c>
      <c r="C622" s="1">
        <v>0.85714285714285698</v>
      </c>
      <c r="D622" s="1">
        <v>0.107142857142857</v>
      </c>
      <c r="E622" s="1">
        <v>0.92366412213740401</v>
      </c>
      <c r="F622" s="1">
        <v>0.99834983498349805</v>
      </c>
      <c r="G622" s="1">
        <v>92.296072507552793</v>
      </c>
      <c r="H622" s="1">
        <f t="shared" si="50"/>
        <v>0.78080697928026099</v>
      </c>
      <c r="I622" s="6">
        <f t="shared" si="51"/>
        <v>0.2870007496075957</v>
      </c>
      <c r="J622" s="1">
        <f t="shared" si="52"/>
        <v>0.10549269212635504</v>
      </c>
      <c r="K622" s="1">
        <f t="shared" si="53"/>
        <v>0.35714285714285682</v>
      </c>
      <c r="L622" s="1">
        <f t="shared" si="54"/>
        <v>0.98246183825917477</v>
      </c>
      <c r="M622">
        <v>56</v>
      </c>
      <c r="N622">
        <v>606</v>
      </c>
      <c r="O622">
        <v>605</v>
      </c>
      <c r="P622">
        <v>6</v>
      </c>
      <c r="Q622">
        <v>50</v>
      </c>
      <c r="R622">
        <v>1</v>
      </c>
      <c r="S622">
        <v>6</v>
      </c>
      <c r="T622">
        <v>605</v>
      </c>
      <c r="U622">
        <v>1</v>
      </c>
      <c r="V622">
        <v>50</v>
      </c>
      <c r="W622" s="1">
        <v>0.99834983498349805</v>
      </c>
      <c r="X622" s="1">
        <v>0.107142857142857</v>
      </c>
      <c r="Y622" s="1">
        <v>0.89285714285714202</v>
      </c>
      <c r="Z622" s="1">
        <v>1.65016501650165E-3</v>
      </c>
      <c r="AA622" s="1">
        <v>0.107142857142857</v>
      </c>
      <c r="AB622" s="1">
        <v>0.99834983498349805</v>
      </c>
      <c r="AC622" s="1">
        <v>1.65016501650165E-3</v>
      </c>
      <c r="AD622" s="1">
        <v>0.89285714285714202</v>
      </c>
    </row>
    <row r="623" spans="1:30" x14ac:dyDescent="0.25">
      <c r="A623" t="s">
        <v>133</v>
      </c>
      <c r="B623" t="s">
        <v>28</v>
      </c>
      <c r="C623" s="1">
        <v>0.85714285714285698</v>
      </c>
      <c r="D623" s="1">
        <v>0.107142857142857</v>
      </c>
      <c r="E623" s="1">
        <v>0.92366412213740401</v>
      </c>
      <c r="F623" s="1">
        <v>0.99834983498349805</v>
      </c>
      <c r="G623" s="1">
        <v>92.296072507552793</v>
      </c>
      <c r="H623" s="1">
        <f t="shared" si="50"/>
        <v>0.78080697928026099</v>
      </c>
      <c r="I623" s="6">
        <f t="shared" si="51"/>
        <v>0.2870007496075957</v>
      </c>
      <c r="J623" s="1">
        <f t="shared" si="52"/>
        <v>0.10549269212635504</v>
      </c>
      <c r="K623" s="1">
        <f t="shared" si="53"/>
        <v>0.35714285714285682</v>
      </c>
      <c r="L623" s="1">
        <f t="shared" si="54"/>
        <v>0.98246183825917477</v>
      </c>
      <c r="M623">
        <v>56</v>
      </c>
      <c r="N623">
        <v>606</v>
      </c>
      <c r="O623">
        <v>605</v>
      </c>
      <c r="P623">
        <v>6</v>
      </c>
      <c r="Q623">
        <v>50</v>
      </c>
      <c r="R623">
        <v>1</v>
      </c>
      <c r="S623">
        <v>6</v>
      </c>
      <c r="T623">
        <v>605</v>
      </c>
      <c r="U623">
        <v>1</v>
      </c>
      <c r="V623">
        <v>50</v>
      </c>
      <c r="W623" s="1">
        <v>0.99834983498349805</v>
      </c>
      <c r="X623" s="1">
        <v>0.107142857142857</v>
      </c>
      <c r="Y623" s="1">
        <v>0.89285714285714202</v>
      </c>
      <c r="Z623" s="1">
        <v>1.65016501650165E-3</v>
      </c>
      <c r="AA623" s="1">
        <v>0.107142857142857</v>
      </c>
      <c r="AB623" s="1">
        <v>0.99834983498349805</v>
      </c>
      <c r="AC623" s="1">
        <v>1.65016501650165E-3</v>
      </c>
      <c r="AD623" s="1">
        <v>0.89285714285714202</v>
      </c>
    </row>
    <row r="624" spans="1:30" x14ac:dyDescent="0.25">
      <c r="A624" t="s">
        <v>133</v>
      </c>
      <c r="B624" t="s">
        <v>29</v>
      </c>
      <c r="C624" s="1">
        <v>0.36842105263157798</v>
      </c>
      <c r="D624" s="1">
        <v>0.25</v>
      </c>
      <c r="E624" s="1">
        <v>0.93269230769230704</v>
      </c>
      <c r="F624" s="1">
        <v>0.96039603960396003</v>
      </c>
      <c r="G624" s="1">
        <v>90.030211480362496</v>
      </c>
      <c r="H624" s="1">
        <f t="shared" si="50"/>
        <v>0.30111336032388492</v>
      </c>
      <c r="I624" s="6">
        <f t="shared" si="51"/>
        <v>0.25170033469184255</v>
      </c>
      <c r="J624" s="1">
        <f t="shared" si="52"/>
        <v>0.21039603960395992</v>
      </c>
      <c r="K624" s="1">
        <f t="shared" si="53"/>
        <v>0.3365384615384609</v>
      </c>
      <c r="L624" s="1">
        <f t="shared" si="54"/>
        <v>0.95472440944881853</v>
      </c>
      <c r="M624">
        <v>56</v>
      </c>
      <c r="N624">
        <v>606</v>
      </c>
      <c r="O624">
        <v>582</v>
      </c>
      <c r="P624">
        <v>14</v>
      </c>
      <c r="Q624">
        <v>42</v>
      </c>
      <c r="R624">
        <v>24</v>
      </c>
      <c r="S624">
        <v>14</v>
      </c>
      <c r="T624">
        <v>582</v>
      </c>
      <c r="U624">
        <v>24</v>
      </c>
      <c r="V624">
        <v>42</v>
      </c>
      <c r="W624" s="1">
        <v>0.96039603960396003</v>
      </c>
      <c r="X624" s="1">
        <v>0.25</v>
      </c>
      <c r="Y624" s="1">
        <v>0.75</v>
      </c>
      <c r="Z624" s="1">
        <v>3.9603960396039598E-2</v>
      </c>
      <c r="AA624" s="1">
        <v>0.25</v>
      </c>
      <c r="AB624" s="1">
        <v>0.96039603960396003</v>
      </c>
      <c r="AC624" s="1">
        <v>3.9603960396039598E-2</v>
      </c>
      <c r="AD624" s="1">
        <v>0.75</v>
      </c>
    </row>
    <row r="625" spans="1:30" x14ac:dyDescent="0.25">
      <c r="A625" t="s">
        <v>133</v>
      </c>
      <c r="B625" t="s">
        <v>30</v>
      </c>
      <c r="C625" s="1">
        <v>0.85714285714285698</v>
      </c>
      <c r="D625" s="1">
        <v>0.107142857142857</v>
      </c>
      <c r="E625" s="1">
        <v>0.92366412213740401</v>
      </c>
      <c r="F625" s="1">
        <v>0.99834983498349805</v>
      </c>
      <c r="G625" s="1">
        <v>92.296072507552793</v>
      </c>
      <c r="H625" s="1">
        <f t="shared" si="50"/>
        <v>0.78080697928026099</v>
      </c>
      <c r="I625" s="6">
        <f t="shared" si="51"/>
        <v>0.2870007496075957</v>
      </c>
      <c r="J625" s="1">
        <f t="shared" si="52"/>
        <v>0.10549269212635504</v>
      </c>
      <c r="K625" s="1">
        <f t="shared" si="53"/>
        <v>0.35714285714285682</v>
      </c>
      <c r="L625" s="1">
        <f t="shared" si="54"/>
        <v>0.98246183825917477</v>
      </c>
      <c r="M625">
        <v>56</v>
      </c>
      <c r="N625">
        <v>606</v>
      </c>
      <c r="O625">
        <v>605</v>
      </c>
      <c r="P625">
        <v>6</v>
      </c>
      <c r="Q625">
        <v>50</v>
      </c>
      <c r="R625">
        <v>1</v>
      </c>
      <c r="S625">
        <v>6</v>
      </c>
      <c r="T625">
        <v>605</v>
      </c>
      <c r="U625">
        <v>1</v>
      </c>
      <c r="V625">
        <v>50</v>
      </c>
      <c r="W625" s="1">
        <v>0.99834983498349805</v>
      </c>
      <c r="X625" s="1">
        <v>0.107142857142857</v>
      </c>
      <c r="Y625" s="1">
        <v>0.89285714285714202</v>
      </c>
      <c r="Z625" s="1">
        <v>1.65016501650165E-3</v>
      </c>
      <c r="AA625" s="1">
        <v>0.107142857142857</v>
      </c>
      <c r="AB625" s="1">
        <v>0.99834983498349805</v>
      </c>
      <c r="AC625" s="1">
        <v>1.65016501650165E-3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0.73061760840998602</v>
      </c>
      <c r="D626" s="1">
        <v>0.82861400894187698</v>
      </c>
      <c r="E626" s="1">
        <v>0.634920634920634</v>
      </c>
      <c r="F626" s="1">
        <v>0.49382716049382702</v>
      </c>
      <c r="G626" s="1">
        <v>70.260223048327106</v>
      </c>
      <c r="H626" s="1">
        <f t="shared" si="50"/>
        <v>0.36553824333062002</v>
      </c>
      <c r="I626" s="6">
        <f t="shared" si="51"/>
        <v>0.34331411076883817</v>
      </c>
      <c r="J626" s="1">
        <f t="shared" si="52"/>
        <v>0.32244116943570411</v>
      </c>
      <c r="K626" s="1">
        <f t="shared" si="53"/>
        <v>0.74831763122476369</v>
      </c>
      <c r="L626" s="1">
        <f t="shared" si="54"/>
        <v>0.51679586563307467</v>
      </c>
      <c r="M626">
        <v>671</v>
      </c>
      <c r="N626">
        <v>405</v>
      </c>
      <c r="O626">
        <v>200</v>
      </c>
      <c r="P626">
        <v>556</v>
      </c>
      <c r="Q626">
        <v>115</v>
      </c>
      <c r="R626">
        <v>205</v>
      </c>
      <c r="S626">
        <v>556</v>
      </c>
      <c r="T626">
        <v>200</v>
      </c>
      <c r="U626">
        <v>205</v>
      </c>
      <c r="V626">
        <v>115</v>
      </c>
      <c r="W626" s="1">
        <v>0.49382716049382702</v>
      </c>
      <c r="X626" s="1">
        <v>0.82861400894187698</v>
      </c>
      <c r="Y626" s="1">
        <v>0.17138599105812199</v>
      </c>
      <c r="Z626" s="1">
        <v>0.50617283950617198</v>
      </c>
      <c r="AA626" s="1">
        <v>0.82861400894187698</v>
      </c>
      <c r="AB626" s="1">
        <v>0.49382716049382702</v>
      </c>
      <c r="AC626" s="1">
        <v>0.50617283950617198</v>
      </c>
      <c r="AD626" s="1">
        <v>0.17138599105812199</v>
      </c>
    </row>
    <row r="627" spans="1:30" x14ac:dyDescent="0.25">
      <c r="A627" t="s">
        <v>134</v>
      </c>
      <c r="B627" t="s">
        <v>26</v>
      </c>
      <c r="C627" s="1">
        <v>0.75507442489851095</v>
      </c>
      <c r="D627" s="1">
        <v>0.83159463487332297</v>
      </c>
      <c r="E627" s="1">
        <v>0.66468842729970301</v>
      </c>
      <c r="F627" s="1">
        <v>0.55308641975308603</v>
      </c>
      <c r="G627" s="1">
        <v>72.676579925650501</v>
      </c>
      <c r="H627" s="1">
        <f t="shared" si="50"/>
        <v>0.41976285219821396</v>
      </c>
      <c r="I627" s="6">
        <f t="shared" si="51"/>
        <v>0.40183929210145486</v>
      </c>
      <c r="J627" s="1">
        <f t="shared" si="52"/>
        <v>0.384681054626409</v>
      </c>
      <c r="K627" s="1">
        <f t="shared" si="53"/>
        <v>0.76923076923076872</v>
      </c>
      <c r="L627" s="1">
        <f t="shared" si="54"/>
        <v>0.57230454777720974</v>
      </c>
      <c r="M627">
        <v>671</v>
      </c>
      <c r="N627">
        <v>405</v>
      </c>
      <c r="O627">
        <v>224</v>
      </c>
      <c r="P627">
        <v>558</v>
      </c>
      <c r="Q627">
        <v>113</v>
      </c>
      <c r="R627">
        <v>181</v>
      </c>
      <c r="S627">
        <v>558</v>
      </c>
      <c r="T627">
        <v>224</v>
      </c>
      <c r="U627">
        <v>181</v>
      </c>
      <c r="V627">
        <v>113</v>
      </c>
      <c r="W627" s="1">
        <v>0.55308641975308603</v>
      </c>
      <c r="X627" s="1">
        <v>0.83159463487332297</v>
      </c>
      <c r="Y627" s="1">
        <v>0.168405365126676</v>
      </c>
      <c r="Z627" s="1">
        <v>0.44691358024691302</v>
      </c>
      <c r="AA627" s="1">
        <v>0.83159463487332297</v>
      </c>
      <c r="AB627" s="1">
        <v>0.55308641975308603</v>
      </c>
      <c r="AC627" s="1">
        <v>0.44691358024691302</v>
      </c>
      <c r="AD627" s="1">
        <v>0.168405365126676</v>
      </c>
    </row>
    <row r="628" spans="1:30" x14ac:dyDescent="0.25">
      <c r="A628" t="s">
        <v>134</v>
      </c>
      <c r="B628" t="s">
        <v>27</v>
      </c>
      <c r="C628" s="1">
        <v>0.65166130760985996</v>
      </c>
      <c r="D628" s="1">
        <v>0.90611028315946296</v>
      </c>
      <c r="E628" s="1">
        <v>0.55944055944055904</v>
      </c>
      <c r="F628" s="1">
        <v>0.19753086419752999</v>
      </c>
      <c r="G628" s="1">
        <v>63.940520446096599</v>
      </c>
      <c r="H628" s="1">
        <f t="shared" si="50"/>
        <v>0.211101867050419</v>
      </c>
      <c r="I628" s="6">
        <f t="shared" si="51"/>
        <v>0.14791497459793854</v>
      </c>
      <c r="J628" s="1">
        <f t="shared" si="52"/>
        <v>0.10364114735699292</v>
      </c>
      <c r="K628" s="1">
        <f t="shared" si="53"/>
        <v>0.69043833749716033</v>
      </c>
      <c r="L628" s="1">
        <f t="shared" si="54"/>
        <v>0.22688598979012956</v>
      </c>
      <c r="M628">
        <v>671</v>
      </c>
      <c r="N628">
        <v>405</v>
      </c>
      <c r="O628">
        <v>80</v>
      </c>
      <c r="P628">
        <v>608</v>
      </c>
      <c r="Q628">
        <v>63</v>
      </c>
      <c r="R628">
        <v>325</v>
      </c>
      <c r="S628">
        <v>608</v>
      </c>
      <c r="T628">
        <v>80</v>
      </c>
      <c r="U628">
        <v>325</v>
      </c>
      <c r="V628">
        <v>63</v>
      </c>
      <c r="W628" s="1">
        <v>0.19753086419752999</v>
      </c>
      <c r="X628" s="1">
        <v>0.90611028315946296</v>
      </c>
      <c r="Y628" s="1">
        <v>9.38897168405365E-2</v>
      </c>
      <c r="Z628" s="1">
        <v>0.80246913580246904</v>
      </c>
      <c r="AA628" s="1">
        <v>0.90611028315946296</v>
      </c>
      <c r="AB628" s="1">
        <v>0.19753086419752999</v>
      </c>
      <c r="AC628" s="1">
        <v>0.80246913580246904</v>
      </c>
      <c r="AD628" s="1">
        <v>9.38897168405365E-2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0.73333333333333295</v>
      </c>
      <c r="D630" s="1">
        <v>0.31147540983606498</v>
      </c>
      <c r="E630" s="1">
        <v>0.41592920353982299</v>
      </c>
      <c r="F630" s="1">
        <v>0.812345679012345</v>
      </c>
      <c r="G630" s="1">
        <v>50</v>
      </c>
      <c r="H630" s="1">
        <f t="shared" si="50"/>
        <v>0.14926253687315594</v>
      </c>
      <c r="I630" s="6">
        <f t="shared" si="51"/>
        <v>0.1359479673989652</v>
      </c>
      <c r="J630" s="1">
        <f t="shared" si="52"/>
        <v>0.12382108884840992</v>
      </c>
      <c r="K630" s="1">
        <f t="shared" si="53"/>
        <v>0.57702926559911594</v>
      </c>
      <c r="L630" s="1">
        <f t="shared" si="54"/>
        <v>0.68228950642886721</v>
      </c>
      <c r="M630">
        <v>671</v>
      </c>
      <c r="N630">
        <v>405</v>
      </c>
      <c r="O630">
        <v>329</v>
      </c>
      <c r="P630">
        <v>209</v>
      </c>
      <c r="Q630">
        <v>462</v>
      </c>
      <c r="R630">
        <v>76</v>
      </c>
      <c r="S630">
        <v>209</v>
      </c>
      <c r="T630">
        <v>329</v>
      </c>
      <c r="U630">
        <v>76</v>
      </c>
      <c r="V630">
        <v>462</v>
      </c>
      <c r="W630" s="1">
        <v>0.812345679012345</v>
      </c>
      <c r="X630" s="1">
        <v>0.31147540983606498</v>
      </c>
      <c r="Y630" s="1">
        <v>0.68852459016393397</v>
      </c>
      <c r="Z630" s="1">
        <v>0.187654320987654</v>
      </c>
      <c r="AA630" s="1">
        <v>0.31147540983606498</v>
      </c>
      <c r="AB630" s="1">
        <v>0.812345679012345</v>
      </c>
      <c r="AC630" s="1">
        <v>0.187654320987654</v>
      </c>
      <c r="AD630" s="1">
        <v>0.68852459016393397</v>
      </c>
    </row>
    <row r="631" spans="1:30" x14ac:dyDescent="0.25">
      <c r="A631" t="s">
        <v>134</v>
      </c>
      <c r="B631" t="s">
        <v>30</v>
      </c>
      <c r="C631" s="1">
        <v>0.622889305816135</v>
      </c>
      <c r="D631" s="1">
        <v>0.98956780923994003</v>
      </c>
      <c r="E631" s="1">
        <v>0.3</v>
      </c>
      <c r="F631" s="1">
        <v>7.4074074074073999E-3</v>
      </c>
      <c r="G631" s="1">
        <v>61.9888475836431</v>
      </c>
      <c r="H631" s="1">
        <f t="shared" si="50"/>
        <v>-7.7110694183865069E-2</v>
      </c>
      <c r="I631" s="6">
        <f t="shared" si="51"/>
        <v>1.5272299894869692E-2</v>
      </c>
      <c r="J631" s="1">
        <f t="shared" si="52"/>
        <v>-3.0247833526525492E-3</v>
      </c>
      <c r="K631" s="1">
        <f t="shared" si="53"/>
        <v>0.67274569402228968</v>
      </c>
      <c r="L631" s="1">
        <f t="shared" si="54"/>
        <v>9.2024539877300533E-3</v>
      </c>
      <c r="M631">
        <v>671</v>
      </c>
      <c r="N631">
        <v>405</v>
      </c>
      <c r="O631">
        <v>3</v>
      </c>
      <c r="P631">
        <v>664</v>
      </c>
      <c r="Q631">
        <v>7</v>
      </c>
      <c r="R631">
        <v>402</v>
      </c>
      <c r="S631">
        <v>664</v>
      </c>
      <c r="T631">
        <v>3</v>
      </c>
      <c r="U631">
        <v>402</v>
      </c>
      <c r="V631">
        <v>7</v>
      </c>
      <c r="W631" s="1">
        <v>7.4074074074073999E-3</v>
      </c>
      <c r="X631" s="1">
        <v>0.98956780923994003</v>
      </c>
      <c r="Y631" s="1">
        <v>1.0432190760059599E-2</v>
      </c>
      <c r="Z631" s="1">
        <v>0.99259259259259203</v>
      </c>
      <c r="AA631" s="1">
        <v>0.98956780923994003</v>
      </c>
      <c r="AB631" s="1">
        <v>7.4074074074073999E-3</v>
      </c>
      <c r="AC631" s="1">
        <v>0.99259259259259203</v>
      </c>
      <c r="AD631" s="1">
        <v>1.0432190760059599E-2</v>
      </c>
    </row>
    <row r="632" spans="1:30" x14ac:dyDescent="0.25">
      <c r="A632" t="s">
        <v>135</v>
      </c>
      <c r="B632" t="s">
        <v>25</v>
      </c>
      <c r="C632" s="1">
        <v>0.59090909090909005</v>
      </c>
      <c r="D632" s="1">
        <v>0.57853403141361204</v>
      </c>
      <c r="E632" s="1">
        <v>0.69274809160305295</v>
      </c>
      <c r="F632" s="1">
        <v>0.70348837209302295</v>
      </c>
      <c r="G632" s="1">
        <v>65.033407572382998</v>
      </c>
      <c r="H632" s="1">
        <f t="shared" si="50"/>
        <v>0.283657182512143</v>
      </c>
      <c r="I632" s="6">
        <f t="shared" si="51"/>
        <v>0.28283861190437704</v>
      </c>
      <c r="J632" s="1">
        <f t="shared" si="52"/>
        <v>0.28202240350663499</v>
      </c>
      <c r="K632" s="1">
        <f t="shared" si="53"/>
        <v>0.58839190628327931</v>
      </c>
      <c r="L632" s="1">
        <f t="shared" si="54"/>
        <v>0.7013137557959811</v>
      </c>
      <c r="M632">
        <v>382</v>
      </c>
      <c r="N632">
        <v>516</v>
      </c>
      <c r="O632">
        <v>363</v>
      </c>
      <c r="P632">
        <v>221</v>
      </c>
      <c r="Q632">
        <v>161</v>
      </c>
      <c r="R632">
        <v>153</v>
      </c>
      <c r="S632">
        <v>221</v>
      </c>
      <c r="T632">
        <v>363</v>
      </c>
      <c r="U632">
        <v>153</v>
      </c>
      <c r="V632">
        <v>161</v>
      </c>
      <c r="W632" s="1">
        <v>0.70348837209302295</v>
      </c>
      <c r="X632" s="1">
        <v>0.57853403141361204</v>
      </c>
      <c r="Y632" s="1">
        <v>0.42146596858638702</v>
      </c>
      <c r="Z632" s="1">
        <v>0.29651162790697599</v>
      </c>
      <c r="AA632" s="1">
        <v>0.57853403141361204</v>
      </c>
      <c r="AB632" s="1">
        <v>0.70348837209302295</v>
      </c>
      <c r="AC632" s="1">
        <v>0.29651162790697599</v>
      </c>
      <c r="AD632" s="1">
        <v>0.42146596858638702</v>
      </c>
    </row>
    <row r="633" spans="1:30" x14ac:dyDescent="0.25">
      <c r="A633" t="s">
        <v>135</v>
      </c>
      <c r="B633" t="s">
        <v>26</v>
      </c>
      <c r="C633" s="1">
        <v>0.62170087976539501</v>
      </c>
      <c r="D633" s="1">
        <v>0.55497382198952805</v>
      </c>
      <c r="E633" s="1">
        <v>0.694793536804308</v>
      </c>
      <c r="F633" s="1">
        <v>0.75</v>
      </c>
      <c r="G633" s="1">
        <v>66.703786191536693</v>
      </c>
      <c r="H633" s="1">
        <f t="shared" si="50"/>
        <v>0.31649441656970301</v>
      </c>
      <c r="I633" s="6">
        <f t="shared" si="51"/>
        <v>0.31068072334731056</v>
      </c>
      <c r="J633" s="1">
        <f t="shared" si="52"/>
        <v>0.30497382198952794</v>
      </c>
      <c r="K633" s="1">
        <f t="shared" si="53"/>
        <v>0.60710194730813205</v>
      </c>
      <c r="L633" s="1">
        <f t="shared" si="54"/>
        <v>0.73826783670354823</v>
      </c>
      <c r="M633">
        <v>382</v>
      </c>
      <c r="N633">
        <v>516</v>
      </c>
      <c r="O633">
        <v>387</v>
      </c>
      <c r="P633">
        <v>212</v>
      </c>
      <c r="Q633">
        <v>170</v>
      </c>
      <c r="R633">
        <v>129</v>
      </c>
      <c r="S633">
        <v>212</v>
      </c>
      <c r="T633">
        <v>387</v>
      </c>
      <c r="U633">
        <v>129</v>
      </c>
      <c r="V633">
        <v>170</v>
      </c>
      <c r="W633" s="1">
        <v>0.75</v>
      </c>
      <c r="X633" s="1">
        <v>0.55497382198952805</v>
      </c>
      <c r="Y633" s="1">
        <v>0.44502617801047101</v>
      </c>
      <c r="Z633" s="1">
        <v>0.25</v>
      </c>
      <c r="AA633" s="1">
        <v>0.55497382198952805</v>
      </c>
      <c r="AB633" s="1">
        <v>0.75</v>
      </c>
      <c r="AC633" s="1">
        <v>0.25</v>
      </c>
      <c r="AD633" s="1">
        <v>0.44502617801047101</v>
      </c>
    </row>
    <row r="634" spans="1:30" x14ac:dyDescent="0.25">
      <c r="A634" t="s">
        <v>135</v>
      </c>
      <c r="B634" t="s">
        <v>27</v>
      </c>
      <c r="C634" s="1">
        <v>0.483870967741935</v>
      </c>
      <c r="D634" s="1">
        <v>0.19633507853403101</v>
      </c>
      <c r="E634" s="1">
        <v>0.58681022880215306</v>
      </c>
      <c r="F634" s="1">
        <v>0.84496124031007702</v>
      </c>
      <c r="G634" s="1">
        <v>56.904231625835102</v>
      </c>
      <c r="H634" s="1">
        <f t="shared" si="50"/>
        <v>7.068119654408811E-2</v>
      </c>
      <c r="I634" s="6">
        <f t="shared" si="51"/>
        <v>5.4026597419860961E-2</v>
      </c>
      <c r="J634" s="1">
        <f t="shared" si="52"/>
        <v>4.1296318844108004E-2</v>
      </c>
      <c r="K634" s="1">
        <f t="shared" si="53"/>
        <v>0.37425149700598753</v>
      </c>
      <c r="L634" s="1">
        <f t="shared" si="54"/>
        <v>0.77662985393658657</v>
      </c>
      <c r="M634">
        <v>382</v>
      </c>
      <c r="N634">
        <v>516</v>
      </c>
      <c r="O634">
        <v>436</v>
      </c>
      <c r="P634">
        <v>75</v>
      </c>
      <c r="Q634">
        <v>307</v>
      </c>
      <c r="R634">
        <v>80</v>
      </c>
      <c r="S634">
        <v>75</v>
      </c>
      <c r="T634">
        <v>436</v>
      </c>
      <c r="U634">
        <v>80</v>
      </c>
      <c r="V634">
        <v>307</v>
      </c>
      <c r="W634" s="1">
        <v>0.84496124031007702</v>
      </c>
      <c r="X634" s="1">
        <v>0.19633507853403101</v>
      </c>
      <c r="Y634" s="1">
        <v>0.80366492146596802</v>
      </c>
      <c r="Z634" s="1">
        <v>0.15503875968992201</v>
      </c>
      <c r="AA634" s="1">
        <v>0.19633507853403101</v>
      </c>
      <c r="AB634" s="1">
        <v>0.84496124031007702</v>
      </c>
      <c r="AC634" s="1">
        <v>0.15503875968992201</v>
      </c>
      <c r="AD634" s="1">
        <v>0.80366492146596802</v>
      </c>
    </row>
    <row r="635" spans="1:30" x14ac:dyDescent="0.25">
      <c r="A635" t="s">
        <v>135</v>
      </c>
      <c r="B635" t="s">
        <v>28</v>
      </c>
      <c r="C635" s="1">
        <v>0.76470588235294101</v>
      </c>
      <c r="D635" s="1">
        <v>3.4031413612565398E-2</v>
      </c>
      <c r="E635" s="1">
        <v>0.58115777525539103</v>
      </c>
      <c r="F635" s="1">
        <v>0.99224806201550297</v>
      </c>
      <c r="G635" s="1">
        <v>58.463251670378597</v>
      </c>
      <c r="H635" s="1">
        <f t="shared" si="50"/>
        <v>0.34586365760833204</v>
      </c>
      <c r="I635" s="6">
        <f t="shared" si="51"/>
        <v>9.5336853109134909E-2</v>
      </c>
      <c r="J635" s="1">
        <f t="shared" si="52"/>
        <v>2.6279475628068427E-2</v>
      </c>
      <c r="K635" s="1">
        <f t="shared" si="53"/>
        <v>0.14444444444444426</v>
      </c>
      <c r="L635" s="1">
        <f t="shared" si="54"/>
        <v>0.86926994906621324</v>
      </c>
      <c r="M635">
        <v>382</v>
      </c>
      <c r="N635">
        <v>516</v>
      </c>
      <c r="O635">
        <v>512</v>
      </c>
      <c r="P635">
        <v>13</v>
      </c>
      <c r="Q635">
        <v>369</v>
      </c>
      <c r="R635">
        <v>4</v>
      </c>
      <c r="S635">
        <v>13</v>
      </c>
      <c r="T635">
        <v>512</v>
      </c>
      <c r="U635">
        <v>4</v>
      </c>
      <c r="V635">
        <v>369</v>
      </c>
      <c r="W635" s="1">
        <v>0.99224806201550297</v>
      </c>
      <c r="X635" s="1">
        <v>3.4031413612565398E-2</v>
      </c>
      <c r="Y635" s="1">
        <v>0.96596858638743399</v>
      </c>
      <c r="Z635" s="1">
        <v>7.7519379844961196E-3</v>
      </c>
      <c r="AA635" s="1">
        <v>3.4031413612565398E-2</v>
      </c>
      <c r="AB635" s="1">
        <v>0.99224806201550297</v>
      </c>
      <c r="AC635" s="1">
        <v>7.7519379844961196E-3</v>
      </c>
      <c r="AD635" s="1">
        <v>0.96596858638743399</v>
      </c>
    </row>
    <row r="636" spans="1:30" x14ac:dyDescent="0.25">
      <c r="A636" t="s">
        <v>135</v>
      </c>
      <c r="B636" t="s">
        <v>29</v>
      </c>
      <c r="C636" s="1">
        <v>0.62698412698412698</v>
      </c>
      <c r="D636" s="1">
        <v>0.206806282722513</v>
      </c>
      <c r="E636" s="1">
        <v>0.60751295336787503</v>
      </c>
      <c r="F636" s="1">
        <v>0.90891472868217005</v>
      </c>
      <c r="G636" s="1">
        <v>61.0244988864142</v>
      </c>
      <c r="H636" s="1">
        <f t="shared" si="50"/>
        <v>0.23449708035200212</v>
      </c>
      <c r="I636" s="6">
        <f t="shared" si="51"/>
        <v>0.16473080862358122</v>
      </c>
      <c r="J636" s="1">
        <f t="shared" si="52"/>
        <v>0.11572101140468316</v>
      </c>
      <c r="K636" s="1">
        <f t="shared" si="53"/>
        <v>0.44582392776523699</v>
      </c>
      <c r="L636" s="1">
        <f t="shared" si="54"/>
        <v>0.82686882933709394</v>
      </c>
      <c r="M636">
        <v>382</v>
      </c>
      <c r="N636">
        <v>516</v>
      </c>
      <c r="O636">
        <v>469</v>
      </c>
      <c r="P636">
        <v>79</v>
      </c>
      <c r="Q636">
        <v>303</v>
      </c>
      <c r="R636">
        <v>47</v>
      </c>
      <c r="S636">
        <v>79</v>
      </c>
      <c r="T636">
        <v>469</v>
      </c>
      <c r="U636">
        <v>47</v>
      </c>
      <c r="V636">
        <v>303</v>
      </c>
      <c r="W636" s="1">
        <v>0.90891472868217005</v>
      </c>
      <c r="X636" s="1">
        <v>0.206806282722513</v>
      </c>
      <c r="Y636" s="1">
        <v>0.793193717277486</v>
      </c>
      <c r="Z636" s="1">
        <v>9.1085271317829397E-2</v>
      </c>
      <c r="AA636" s="1">
        <v>0.206806282722513</v>
      </c>
      <c r="AB636" s="1">
        <v>0.90891472868217005</v>
      </c>
      <c r="AC636" s="1">
        <v>9.1085271317829397E-2</v>
      </c>
      <c r="AD636" s="1">
        <v>0.793193717277486</v>
      </c>
    </row>
    <row r="637" spans="1:30" x14ac:dyDescent="0.25">
      <c r="A637" t="s">
        <v>135</v>
      </c>
      <c r="B637" t="s">
        <v>30</v>
      </c>
      <c r="C637" s="1">
        <v>0.59119496855345899</v>
      </c>
      <c r="D637" s="1">
        <v>0.24607329842931899</v>
      </c>
      <c r="E637" s="1">
        <v>0.61028416779431605</v>
      </c>
      <c r="F637" s="1">
        <v>0.87403100775193798</v>
      </c>
      <c r="G637" s="1">
        <v>60.6904231625835</v>
      </c>
      <c r="H637" s="1">
        <f t="shared" si="50"/>
        <v>0.20147913634777503</v>
      </c>
      <c r="I637" s="6">
        <f t="shared" si="51"/>
        <v>0.15555870879204545</v>
      </c>
      <c r="J637" s="1">
        <f t="shared" si="52"/>
        <v>0.120104306181257</v>
      </c>
      <c r="K637" s="1">
        <f t="shared" si="53"/>
        <v>0.46168958742632576</v>
      </c>
      <c r="L637" s="1">
        <f t="shared" si="54"/>
        <v>0.80449518373171591</v>
      </c>
      <c r="M637">
        <v>382</v>
      </c>
      <c r="N637">
        <v>516</v>
      </c>
      <c r="O637">
        <v>451</v>
      </c>
      <c r="P637">
        <v>94</v>
      </c>
      <c r="Q637">
        <v>288</v>
      </c>
      <c r="R637">
        <v>65</v>
      </c>
      <c r="S637">
        <v>94</v>
      </c>
      <c r="T637">
        <v>451</v>
      </c>
      <c r="U637">
        <v>65</v>
      </c>
      <c r="V637">
        <v>288</v>
      </c>
      <c r="W637" s="1">
        <v>0.87403100775193798</v>
      </c>
      <c r="X637" s="1">
        <v>0.24607329842931899</v>
      </c>
      <c r="Y637" s="1">
        <v>0.75392670157067998</v>
      </c>
      <c r="Z637" s="1">
        <v>0.12596899224806199</v>
      </c>
      <c r="AA637" s="1">
        <v>0.24607329842931899</v>
      </c>
      <c r="AB637" s="1">
        <v>0.87403100775193798</v>
      </c>
      <c r="AC637" s="1">
        <v>0.12596899224806199</v>
      </c>
      <c r="AD637" s="1">
        <v>0.75392670157067998</v>
      </c>
    </row>
    <row r="638" spans="1:30" x14ac:dyDescent="0.25">
      <c r="A638" t="s">
        <v>136</v>
      </c>
      <c r="B638" t="s">
        <v>25</v>
      </c>
      <c r="C638" s="1">
        <v>0.69767441860465096</v>
      </c>
      <c r="D638" s="1">
        <v>0.9375</v>
      </c>
      <c r="E638" s="1">
        <v>0.14285714285714199</v>
      </c>
      <c r="F638" s="1">
        <v>2.5000000000000001E-2</v>
      </c>
      <c r="G638" s="1">
        <v>66.911764705882305</v>
      </c>
      <c r="H638" s="1">
        <f t="shared" si="50"/>
        <v>-0.15946843853820702</v>
      </c>
      <c r="I638" s="6">
        <f t="shared" si="51"/>
        <v>7.7330889333970282E-2</v>
      </c>
      <c r="J638" s="1">
        <f t="shared" si="52"/>
        <v>-3.7499999999999978E-2</v>
      </c>
      <c r="K638" s="1">
        <f t="shared" si="53"/>
        <v>0.73529411764705865</v>
      </c>
      <c r="L638" s="1">
        <f t="shared" si="54"/>
        <v>2.9940119760479039E-2</v>
      </c>
      <c r="M638">
        <v>96</v>
      </c>
      <c r="N638">
        <v>40</v>
      </c>
      <c r="O638">
        <v>1</v>
      </c>
      <c r="P638">
        <v>90</v>
      </c>
      <c r="Q638">
        <v>6</v>
      </c>
      <c r="R638">
        <v>39</v>
      </c>
      <c r="S638">
        <v>90</v>
      </c>
      <c r="T638">
        <v>1</v>
      </c>
      <c r="U638">
        <v>39</v>
      </c>
      <c r="V638">
        <v>6</v>
      </c>
      <c r="W638" s="1">
        <v>2.5000000000000001E-2</v>
      </c>
      <c r="X638" s="1">
        <v>0.9375</v>
      </c>
      <c r="Y638" s="1">
        <v>6.25E-2</v>
      </c>
      <c r="Z638" s="1">
        <v>0.97499999999999998</v>
      </c>
      <c r="AA638" s="1">
        <v>0.9375</v>
      </c>
      <c r="AB638" s="1">
        <v>2.5000000000000001E-2</v>
      </c>
      <c r="AC638" s="1">
        <v>0.97499999999999998</v>
      </c>
      <c r="AD638" s="1">
        <v>6.25E-2</v>
      </c>
    </row>
    <row r="639" spans="1:30" x14ac:dyDescent="0.25">
      <c r="A639" t="s">
        <v>136</v>
      </c>
      <c r="B639" t="s">
        <v>26</v>
      </c>
      <c r="C639" s="1">
        <v>0.72131147540983598</v>
      </c>
      <c r="D639" s="1">
        <v>0.91666666666666596</v>
      </c>
      <c r="E639" s="1">
        <v>0.42857142857142799</v>
      </c>
      <c r="F639" s="1">
        <v>0.15</v>
      </c>
      <c r="G639" s="1">
        <v>69.117647058823493</v>
      </c>
      <c r="H639" s="1">
        <f t="shared" si="50"/>
        <v>0.14988290398126392</v>
      </c>
      <c r="I639" s="6">
        <f t="shared" si="51"/>
        <v>9.9960960373291857E-2</v>
      </c>
      <c r="J639" s="1">
        <f t="shared" si="52"/>
        <v>6.6666666666665986E-2</v>
      </c>
      <c r="K639" s="1">
        <f t="shared" si="53"/>
        <v>0.75342465753424626</v>
      </c>
      <c r="L639" s="1">
        <f t="shared" si="54"/>
        <v>0.17241379310344823</v>
      </c>
      <c r="M639">
        <v>96</v>
      </c>
      <c r="N639">
        <v>40</v>
      </c>
      <c r="O639">
        <v>6</v>
      </c>
      <c r="P639">
        <v>88</v>
      </c>
      <c r="Q639">
        <v>8</v>
      </c>
      <c r="R639">
        <v>34</v>
      </c>
      <c r="S639">
        <v>88</v>
      </c>
      <c r="T639">
        <v>6</v>
      </c>
      <c r="U639">
        <v>34</v>
      </c>
      <c r="V639">
        <v>8</v>
      </c>
      <c r="W639" s="1">
        <v>0.15</v>
      </c>
      <c r="X639" s="1">
        <v>0.91666666666666596</v>
      </c>
      <c r="Y639" s="1">
        <v>8.3333333333333301E-2</v>
      </c>
      <c r="Z639" s="1">
        <v>0.85</v>
      </c>
      <c r="AA639" s="1">
        <v>0.91666666666666596</v>
      </c>
      <c r="AB639" s="1">
        <v>0.15</v>
      </c>
      <c r="AC639" s="1">
        <v>0.85</v>
      </c>
      <c r="AD639" s="1">
        <v>8.3333333333333301E-2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0.78846153846153799</v>
      </c>
      <c r="D642" s="1">
        <v>0.42708333333333298</v>
      </c>
      <c r="E642" s="1">
        <v>0.34523809523809501</v>
      </c>
      <c r="F642" s="1">
        <v>0.72499999999999998</v>
      </c>
      <c r="G642" s="1">
        <v>51.470588235294102</v>
      </c>
      <c r="H642" s="1">
        <f t="shared" si="50"/>
        <v>0.133699633699633</v>
      </c>
      <c r="I642" s="6">
        <f t="shared" si="51"/>
        <v>0.14259553274379178</v>
      </c>
      <c r="J642" s="1">
        <f t="shared" si="52"/>
        <v>0.1520833333333329</v>
      </c>
      <c r="K642" s="1">
        <f t="shared" si="53"/>
        <v>0.6743421052631573</v>
      </c>
      <c r="L642" s="1">
        <f t="shared" si="54"/>
        <v>0.59426229508196704</v>
      </c>
      <c r="M642">
        <v>96</v>
      </c>
      <c r="N642">
        <v>40</v>
      </c>
      <c r="O642">
        <v>29</v>
      </c>
      <c r="P642">
        <v>41</v>
      </c>
      <c r="Q642">
        <v>55</v>
      </c>
      <c r="R642">
        <v>11</v>
      </c>
      <c r="S642">
        <v>41</v>
      </c>
      <c r="T642">
        <v>29</v>
      </c>
      <c r="U642">
        <v>11</v>
      </c>
      <c r="V642">
        <v>55</v>
      </c>
      <c r="W642" s="1">
        <v>0.72499999999999998</v>
      </c>
      <c r="X642" s="1">
        <v>0.42708333333333298</v>
      </c>
      <c r="Y642" s="1">
        <v>0.57291666666666596</v>
      </c>
      <c r="Z642" s="1">
        <v>0.27500000000000002</v>
      </c>
      <c r="AA642" s="1">
        <v>0.42708333333333298</v>
      </c>
      <c r="AB642" s="1">
        <v>0.72499999999999998</v>
      </c>
      <c r="AC642" s="1">
        <v>0.27500000000000002</v>
      </c>
      <c r="AD642" s="1">
        <v>0.57291666666666596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0.78125</v>
      </c>
      <c r="D644" s="1">
        <v>0.69444444444444398</v>
      </c>
      <c r="E644" s="1">
        <v>0.87709497206703901</v>
      </c>
      <c r="F644" s="1">
        <v>0.91812865497076002</v>
      </c>
      <c r="G644" s="1">
        <v>85.185185185185105</v>
      </c>
      <c r="H644" s="1">
        <f t="shared" si="50"/>
        <v>0.6583449720670389</v>
      </c>
      <c r="I644" s="6">
        <f t="shared" si="51"/>
        <v>0.63504678569655149</v>
      </c>
      <c r="J644" s="1">
        <f t="shared" si="52"/>
        <v>0.61257309941520388</v>
      </c>
      <c r="K644" s="1">
        <f t="shared" si="53"/>
        <v>0.76219512195121941</v>
      </c>
      <c r="L644" s="1">
        <f t="shared" si="54"/>
        <v>0.90961761297798371</v>
      </c>
      <c r="M644">
        <v>72</v>
      </c>
      <c r="N644">
        <v>171</v>
      </c>
      <c r="O644">
        <v>157</v>
      </c>
      <c r="P644">
        <v>50</v>
      </c>
      <c r="Q644">
        <v>22</v>
      </c>
      <c r="R644">
        <v>14</v>
      </c>
      <c r="S644">
        <v>50</v>
      </c>
      <c r="T644">
        <v>157</v>
      </c>
      <c r="U644">
        <v>14</v>
      </c>
      <c r="V644">
        <v>22</v>
      </c>
      <c r="W644" s="1">
        <v>0.91812865497076002</v>
      </c>
      <c r="X644" s="1">
        <v>0.69444444444444398</v>
      </c>
      <c r="Y644" s="1">
        <v>0.30555555555555503</v>
      </c>
      <c r="Z644" s="1">
        <v>8.1871345029239706E-2</v>
      </c>
      <c r="AA644" s="1">
        <v>0.69444444444444398</v>
      </c>
      <c r="AB644" s="1">
        <v>0.91812865497076002</v>
      </c>
      <c r="AC644" s="1">
        <v>8.1871345029239706E-2</v>
      </c>
      <c r="AD644" s="1">
        <v>0.30555555555555503</v>
      </c>
    </row>
    <row r="645" spans="1:30" x14ac:dyDescent="0.25">
      <c r="A645" t="s">
        <v>137</v>
      </c>
      <c r="B645" t="s">
        <v>26</v>
      </c>
      <c r="C645" s="1">
        <v>0.85454545454545405</v>
      </c>
      <c r="D645" s="1">
        <v>0.65277777777777701</v>
      </c>
      <c r="E645" s="1">
        <v>0.86702127659574402</v>
      </c>
      <c r="F645" s="1">
        <v>0.95321637426900496</v>
      </c>
      <c r="G645" s="1">
        <v>86.419753086419703</v>
      </c>
      <c r="H645" s="1">
        <f t="shared" si="50"/>
        <v>0.72156673114119796</v>
      </c>
      <c r="I645" s="6">
        <f t="shared" si="51"/>
        <v>0.66126032648502253</v>
      </c>
      <c r="J645" s="1">
        <f t="shared" si="52"/>
        <v>0.60599415204678198</v>
      </c>
      <c r="K645" s="1">
        <f t="shared" si="53"/>
        <v>0.80479452054794465</v>
      </c>
      <c r="L645" s="1">
        <f t="shared" si="54"/>
        <v>0.93463302752293487</v>
      </c>
      <c r="M645">
        <v>72</v>
      </c>
      <c r="N645">
        <v>171</v>
      </c>
      <c r="O645">
        <v>163</v>
      </c>
      <c r="P645">
        <v>47</v>
      </c>
      <c r="Q645">
        <v>25</v>
      </c>
      <c r="R645">
        <v>8</v>
      </c>
      <c r="S645">
        <v>47</v>
      </c>
      <c r="T645">
        <v>163</v>
      </c>
      <c r="U645">
        <v>8</v>
      </c>
      <c r="V645">
        <v>25</v>
      </c>
      <c r="W645" s="1">
        <v>0.95321637426900496</v>
      </c>
      <c r="X645" s="1">
        <v>0.65277777777777701</v>
      </c>
      <c r="Y645" s="1">
        <v>0.34722222222222199</v>
      </c>
      <c r="Z645" s="1">
        <v>4.6783625730994101E-2</v>
      </c>
      <c r="AA645" s="1">
        <v>0.65277777777777701</v>
      </c>
      <c r="AB645" s="1">
        <v>0.95321637426900496</v>
      </c>
      <c r="AC645" s="1">
        <v>4.6783625730994101E-2</v>
      </c>
      <c r="AD645" s="1">
        <v>0.34722222222222199</v>
      </c>
    </row>
    <row r="646" spans="1:30" x14ac:dyDescent="0.25">
      <c r="A646" t="s">
        <v>137</v>
      </c>
      <c r="B646" t="s">
        <v>27</v>
      </c>
      <c r="C646" s="1">
        <v>0.84905660377358405</v>
      </c>
      <c r="D646" s="1">
        <v>0.625</v>
      </c>
      <c r="E646" s="1">
        <v>0.85789473684210504</v>
      </c>
      <c r="F646" s="1">
        <v>0.95321637426900496</v>
      </c>
      <c r="G646" s="1">
        <v>85.59670781893</v>
      </c>
      <c r="H646" s="1">
        <f t="shared" si="50"/>
        <v>0.70695134061568909</v>
      </c>
      <c r="I646" s="6">
        <f t="shared" si="51"/>
        <v>0.6393518913363877</v>
      </c>
      <c r="J646" s="1">
        <f t="shared" si="52"/>
        <v>0.57821637426900496</v>
      </c>
      <c r="K646" s="1">
        <f t="shared" si="53"/>
        <v>0.79225352112675995</v>
      </c>
      <c r="L646" s="1">
        <f t="shared" si="54"/>
        <v>0.93249427917620076</v>
      </c>
      <c r="M646">
        <v>72</v>
      </c>
      <c r="N646">
        <v>171</v>
      </c>
      <c r="O646">
        <v>163</v>
      </c>
      <c r="P646">
        <v>45</v>
      </c>
      <c r="Q646">
        <v>27</v>
      </c>
      <c r="R646">
        <v>8</v>
      </c>
      <c r="S646">
        <v>45</v>
      </c>
      <c r="T646">
        <v>163</v>
      </c>
      <c r="U646">
        <v>8</v>
      </c>
      <c r="V646">
        <v>27</v>
      </c>
      <c r="W646" s="1">
        <v>0.95321637426900496</v>
      </c>
      <c r="X646" s="1">
        <v>0.625</v>
      </c>
      <c r="Y646" s="1">
        <v>0.375</v>
      </c>
      <c r="Z646" s="1">
        <v>4.6783625730994101E-2</v>
      </c>
      <c r="AA646" s="1">
        <v>0.625</v>
      </c>
      <c r="AB646" s="1">
        <v>0.95321637426900496</v>
      </c>
      <c r="AC646" s="1">
        <v>4.6783625730994101E-2</v>
      </c>
      <c r="AD646" s="1">
        <v>0.375</v>
      </c>
    </row>
    <row r="647" spans="1:30" x14ac:dyDescent="0.25">
      <c r="A647" t="s">
        <v>137</v>
      </c>
      <c r="B647" t="s">
        <v>28</v>
      </c>
      <c r="C647" s="1">
        <v>0.891891891891891</v>
      </c>
      <c r="D647" s="1">
        <v>0.45833333333333298</v>
      </c>
      <c r="E647" s="1">
        <v>0.81067961165048497</v>
      </c>
      <c r="F647" s="1">
        <v>0.97660818713450204</v>
      </c>
      <c r="G647" s="1">
        <v>82.304526748971199</v>
      </c>
      <c r="H647" s="1">
        <f t="shared" si="50"/>
        <v>0.70257150354237607</v>
      </c>
      <c r="I647" s="6">
        <f t="shared" si="51"/>
        <v>0.55279066380330089</v>
      </c>
      <c r="J647" s="1">
        <f t="shared" si="52"/>
        <v>0.43494152046783507</v>
      </c>
      <c r="K647" s="1">
        <f t="shared" si="53"/>
        <v>0.74999999999999933</v>
      </c>
      <c r="L647" s="1">
        <f t="shared" si="54"/>
        <v>0.93820224719101053</v>
      </c>
      <c r="M647">
        <v>72</v>
      </c>
      <c r="N647">
        <v>171</v>
      </c>
      <c r="O647">
        <v>167</v>
      </c>
      <c r="P647">
        <v>33</v>
      </c>
      <c r="Q647">
        <v>39</v>
      </c>
      <c r="R647">
        <v>4</v>
      </c>
      <c r="S647">
        <v>33</v>
      </c>
      <c r="T647">
        <v>167</v>
      </c>
      <c r="U647">
        <v>4</v>
      </c>
      <c r="V647">
        <v>39</v>
      </c>
      <c r="W647" s="1">
        <v>0.97660818713450204</v>
      </c>
      <c r="X647" s="1">
        <v>0.45833333333333298</v>
      </c>
      <c r="Y647" s="1">
        <v>0.54166666666666596</v>
      </c>
      <c r="Z647" s="1">
        <v>2.3391812865496998E-2</v>
      </c>
      <c r="AA647" s="1">
        <v>0.45833333333333298</v>
      </c>
      <c r="AB647" s="1">
        <v>0.97660818713450204</v>
      </c>
      <c r="AC647" s="1">
        <v>2.3391812865496998E-2</v>
      </c>
      <c r="AD647" s="1">
        <v>0.54166666666666596</v>
      </c>
    </row>
    <row r="648" spans="1:30" x14ac:dyDescent="0.25">
      <c r="A648" t="s">
        <v>137</v>
      </c>
      <c r="B648" t="s">
        <v>29</v>
      </c>
      <c r="C648" s="1">
        <v>0.79591836734693799</v>
      </c>
      <c r="D648" s="1">
        <v>0.54166666666666596</v>
      </c>
      <c r="E648" s="1">
        <v>0.82989690721649401</v>
      </c>
      <c r="F648" s="1">
        <v>0.94152046783625698</v>
      </c>
      <c r="G648" s="1">
        <v>82.304526748971199</v>
      </c>
      <c r="H648" s="1">
        <f t="shared" ref="H648:H711" si="55">(C648+E648)-1</f>
        <v>0.625815274563432</v>
      </c>
      <c r="I648" s="6">
        <f t="shared" ref="I648:I711" si="56">SQRT(H648*J648)</f>
        <v>0.549896253164599</v>
      </c>
      <c r="J648" s="1">
        <f t="shared" ref="J648:J711" si="57">(D648+F648)-1</f>
        <v>0.48318713450292305</v>
      </c>
      <c r="K648" s="1">
        <f t="shared" si="53"/>
        <v>0.72761194029850662</v>
      </c>
      <c r="L648" s="1">
        <f t="shared" si="54"/>
        <v>0.91685649202733432</v>
      </c>
      <c r="M648">
        <v>72</v>
      </c>
      <c r="N648">
        <v>171</v>
      </c>
      <c r="O648">
        <v>161</v>
      </c>
      <c r="P648">
        <v>39</v>
      </c>
      <c r="Q648">
        <v>33</v>
      </c>
      <c r="R648">
        <v>10</v>
      </c>
      <c r="S648">
        <v>39</v>
      </c>
      <c r="T648">
        <v>161</v>
      </c>
      <c r="U648">
        <v>10</v>
      </c>
      <c r="V648">
        <v>33</v>
      </c>
      <c r="W648" s="1">
        <v>0.94152046783625698</v>
      </c>
      <c r="X648" s="1">
        <v>0.54166666666666596</v>
      </c>
      <c r="Y648" s="1">
        <v>0.45833333333333298</v>
      </c>
      <c r="Z648" s="1">
        <v>5.8479532163742597E-2</v>
      </c>
      <c r="AA648" s="1">
        <v>0.54166666666666596</v>
      </c>
      <c r="AB648" s="1">
        <v>0.94152046783625698</v>
      </c>
      <c r="AC648" s="1">
        <v>5.8479532163742597E-2</v>
      </c>
      <c r="AD648" s="1">
        <v>0.45833333333333298</v>
      </c>
    </row>
    <row r="649" spans="1:30" x14ac:dyDescent="0.25">
      <c r="A649" t="s">
        <v>137</v>
      </c>
      <c r="B649" t="s">
        <v>30</v>
      </c>
      <c r="C649" s="1">
        <v>0.875</v>
      </c>
      <c r="D649" s="1">
        <v>0.48611111111111099</v>
      </c>
      <c r="E649" s="1">
        <v>0.81773399014778303</v>
      </c>
      <c r="F649" s="1">
        <v>0.97076023391812805</v>
      </c>
      <c r="G649" s="1">
        <v>82.716049382715994</v>
      </c>
      <c r="H649" s="1">
        <f t="shared" si="55"/>
        <v>0.69273399014778292</v>
      </c>
      <c r="I649" s="6">
        <f t="shared" si="56"/>
        <v>0.56257471488353361</v>
      </c>
      <c r="J649" s="1">
        <f t="shared" si="57"/>
        <v>0.45687134502923898</v>
      </c>
      <c r="K649" s="1">
        <f t="shared" si="53"/>
        <v>0.7543103448275863</v>
      </c>
      <c r="L649" s="1">
        <f t="shared" si="54"/>
        <v>0.9357384441939115</v>
      </c>
      <c r="M649">
        <v>72</v>
      </c>
      <c r="N649">
        <v>171</v>
      </c>
      <c r="O649">
        <v>166</v>
      </c>
      <c r="P649">
        <v>35</v>
      </c>
      <c r="Q649">
        <v>37</v>
      </c>
      <c r="R649">
        <v>5</v>
      </c>
      <c r="S649">
        <v>35</v>
      </c>
      <c r="T649">
        <v>166</v>
      </c>
      <c r="U649">
        <v>5</v>
      </c>
      <c r="V649">
        <v>37</v>
      </c>
      <c r="W649" s="1">
        <v>0.97076023391812805</v>
      </c>
      <c r="X649" s="1">
        <v>0.48611111111111099</v>
      </c>
      <c r="Y649" s="1">
        <v>0.51388888888888795</v>
      </c>
      <c r="Z649" s="1">
        <v>2.9239766081871298E-2</v>
      </c>
      <c r="AA649" s="1">
        <v>0.48611111111111099</v>
      </c>
      <c r="AB649" s="1">
        <v>0.97076023391812805</v>
      </c>
      <c r="AC649" s="1">
        <v>2.9239766081871298E-2</v>
      </c>
      <c r="AD649" s="1">
        <v>0.51388888888888795</v>
      </c>
    </row>
    <row r="650" spans="1:30" x14ac:dyDescent="0.25">
      <c r="A650" t="s">
        <v>138</v>
      </c>
      <c r="B650" t="s">
        <v>25</v>
      </c>
      <c r="C650" s="1">
        <v>0.88235294117647001</v>
      </c>
      <c r="D650" s="1">
        <v>0.41666666666666602</v>
      </c>
      <c r="E650" s="1">
        <v>0.95210946408209796</v>
      </c>
      <c r="F650" s="1">
        <v>0.99523241954707897</v>
      </c>
      <c r="G650" s="1">
        <v>94.950603732162406</v>
      </c>
      <c r="H650" s="1">
        <f t="shared" si="55"/>
        <v>0.83446240525856785</v>
      </c>
      <c r="I650" s="6">
        <f t="shared" si="56"/>
        <v>0.5862715260062763</v>
      </c>
      <c r="J650" s="1">
        <f t="shared" si="57"/>
        <v>0.41189908621374505</v>
      </c>
      <c r="K650" s="1">
        <f t="shared" ref="K650:K713" si="58">(1+0.25)*(C650*D650)/(0.25*C650+D650)</f>
        <v>0.72115384615384548</v>
      </c>
      <c r="L650" s="1">
        <f t="shared" ref="L650:L713" si="59">(1+0.25)*(F650*E650)/(0.25*F650+E650)</f>
        <v>0.98629813371131525</v>
      </c>
      <c r="M650">
        <v>72</v>
      </c>
      <c r="N650">
        <v>839</v>
      </c>
      <c r="O650">
        <v>835</v>
      </c>
      <c r="P650">
        <v>30</v>
      </c>
      <c r="Q650">
        <v>42</v>
      </c>
      <c r="R650">
        <v>4</v>
      </c>
      <c r="S650">
        <v>30</v>
      </c>
      <c r="T650">
        <v>835</v>
      </c>
      <c r="U650">
        <v>4</v>
      </c>
      <c r="V650">
        <v>42</v>
      </c>
      <c r="W650" s="1">
        <v>0.99523241954707897</v>
      </c>
      <c r="X650" s="1">
        <v>0.41666666666666602</v>
      </c>
      <c r="Y650" s="1">
        <v>0.58333333333333304</v>
      </c>
      <c r="Z650" s="1">
        <v>4.7675804529201402E-3</v>
      </c>
      <c r="AA650" s="1">
        <v>0.41666666666666602</v>
      </c>
      <c r="AB650" s="1">
        <v>0.99523241954707897</v>
      </c>
      <c r="AC650" s="1">
        <v>4.7675804529201402E-3</v>
      </c>
      <c r="AD650" s="1">
        <v>0.58333333333333304</v>
      </c>
    </row>
    <row r="651" spans="1:30" x14ac:dyDescent="0.25">
      <c r="A651" t="s">
        <v>138</v>
      </c>
      <c r="B651" t="s">
        <v>26</v>
      </c>
      <c r="C651" s="1">
        <v>0.85</v>
      </c>
      <c r="D651" s="1">
        <v>0.47222222222222199</v>
      </c>
      <c r="E651" s="1">
        <v>0.95637198622273201</v>
      </c>
      <c r="F651" s="1">
        <v>0.99284862932061901</v>
      </c>
      <c r="G651" s="1">
        <v>95.170142700329293</v>
      </c>
      <c r="H651" s="1">
        <f t="shared" si="55"/>
        <v>0.80637198622273187</v>
      </c>
      <c r="I651" s="6">
        <f t="shared" si="56"/>
        <v>0.61238885219515382</v>
      </c>
      <c r="J651" s="1">
        <f t="shared" si="57"/>
        <v>0.465070851542841</v>
      </c>
      <c r="K651" s="1">
        <f t="shared" si="58"/>
        <v>0.73275862068965503</v>
      </c>
      <c r="L651" s="1">
        <f t="shared" si="59"/>
        <v>0.9853323870357219</v>
      </c>
      <c r="M651">
        <v>72</v>
      </c>
      <c r="N651">
        <v>839</v>
      </c>
      <c r="O651">
        <v>833</v>
      </c>
      <c r="P651">
        <v>34</v>
      </c>
      <c r="Q651">
        <v>38</v>
      </c>
      <c r="R651">
        <v>6</v>
      </c>
      <c r="S651">
        <v>34</v>
      </c>
      <c r="T651">
        <v>833</v>
      </c>
      <c r="U651">
        <v>6</v>
      </c>
      <c r="V651">
        <v>38</v>
      </c>
      <c r="W651" s="1">
        <v>0.99284862932061901</v>
      </c>
      <c r="X651" s="1">
        <v>0.47222222222222199</v>
      </c>
      <c r="Y651" s="1">
        <v>0.52777777777777701</v>
      </c>
      <c r="Z651" s="1">
        <v>7.1513706793802099E-3</v>
      </c>
      <c r="AA651" s="1">
        <v>0.47222222222222199</v>
      </c>
      <c r="AB651" s="1">
        <v>0.99284862932061901</v>
      </c>
      <c r="AC651" s="1">
        <v>7.1513706793802099E-3</v>
      </c>
      <c r="AD651" s="1">
        <v>0.52777777777777701</v>
      </c>
    </row>
    <row r="652" spans="1:30" x14ac:dyDescent="0.25">
      <c r="A652" t="s">
        <v>138</v>
      </c>
      <c r="B652" t="s">
        <v>27</v>
      </c>
      <c r="C652" s="1">
        <v>0.85</v>
      </c>
      <c r="D652" s="1">
        <v>0.47222222222222199</v>
      </c>
      <c r="E652" s="1">
        <v>0.95637198622273201</v>
      </c>
      <c r="F652" s="1">
        <v>0.99284862932061901</v>
      </c>
      <c r="G652" s="1">
        <v>95.170142700329293</v>
      </c>
      <c r="H652" s="1">
        <f t="shared" si="55"/>
        <v>0.80637198622273187</v>
      </c>
      <c r="I652" s="6">
        <f t="shared" si="56"/>
        <v>0.61238885219515382</v>
      </c>
      <c r="J652" s="1">
        <f t="shared" si="57"/>
        <v>0.465070851542841</v>
      </c>
      <c r="K652" s="1">
        <f t="shared" si="58"/>
        <v>0.73275862068965503</v>
      </c>
      <c r="L652" s="1">
        <f t="shared" si="59"/>
        <v>0.9853323870357219</v>
      </c>
      <c r="M652">
        <v>72</v>
      </c>
      <c r="N652">
        <v>839</v>
      </c>
      <c r="O652">
        <v>833</v>
      </c>
      <c r="P652">
        <v>34</v>
      </c>
      <c r="Q652">
        <v>38</v>
      </c>
      <c r="R652">
        <v>6</v>
      </c>
      <c r="S652">
        <v>34</v>
      </c>
      <c r="T652">
        <v>833</v>
      </c>
      <c r="U652">
        <v>6</v>
      </c>
      <c r="V652">
        <v>38</v>
      </c>
      <c r="W652" s="1">
        <v>0.99284862932061901</v>
      </c>
      <c r="X652" s="1">
        <v>0.47222222222222199</v>
      </c>
      <c r="Y652" s="1">
        <v>0.52777777777777701</v>
      </c>
      <c r="Z652" s="1">
        <v>7.1513706793802099E-3</v>
      </c>
      <c r="AA652" s="1">
        <v>0.47222222222222199</v>
      </c>
      <c r="AB652" s="1">
        <v>0.99284862932061901</v>
      </c>
      <c r="AC652" s="1">
        <v>7.1513706793802099E-3</v>
      </c>
      <c r="AD652" s="1">
        <v>0.52777777777777701</v>
      </c>
    </row>
    <row r="653" spans="1:30" x14ac:dyDescent="0.25">
      <c r="A653" t="s">
        <v>138</v>
      </c>
      <c r="B653" t="s">
        <v>28</v>
      </c>
      <c r="C653" s="1">
        <v>0.91304347826086896</v>
      </c>
      <c r="D653" s="1">
        <v>0.29166666666666602</v>
      </c>
      <c r="E653" s="1">
        <v>0.94256756756756699</v>
      </c>
      <c r="F653" s="1">
        <v>0.99761620977353904</v>
      </c>
      <c r="G653" s="1">
        <v>94.182217343578401</v>
      </c>
      <c r="H653" s="1">
        <f t="shared" si="55"/>
        <v>0.85561104582843583</v>
      </c>
      <c r="I653" s="6">
        <f t="shared" si="56"/>
        <v>0.49750741145360045</v>
      </c>
      <c r="J653" s="1">
        <f t="shared" si="57"/>
        <v>0.28928287644020512</v>
      </c>
      <c r="K653" s="1">
        <f t="shared" si="58"/>
        <v>0.64024390243902363</v>
      </c>
      <c r="L653" s="1">
        <f t="shared" si="59"/>
        <v>0.98609802073515473</v>
      </c>
      <c r="M653">
        <v>72</v>
      </c>
      <c r="N653">
        <v>839</v>
      </c>
      <c r="O653">
        <v>837</v>
      </c>
      <c r="P653">
        <v>21</v>
      </c>
      <c r="Q653">
        <v>51</v>
      </c>
      <c r="R653">
        <v>2</v>
      </c>
      <c r="S653">
        <v>21</v>
      </c>
      <c r="T653">
        <v>837</v>
      </c>
      <c r="U653">
        <v>2</v>
      </c>
      <c r="V653">
        <v>51</v>
      </c>
      <c r="W653" s="1">
        <v>0.99761620977353904</v>
      </c>
      <c r="X653" s="1">
        <v>0.29166666666666602</v>
      </c>
      <c r="Y653" s="1">
        <v>0.70833333333333304</v>
      </c>
      <c r="Z653" s="1">
        <v>2.3837902264600701E-3</v>
      </c>
      <c r="AA653" s="1">
        <v>0.29166666666666602</v>
      </c>
      <c r="AB653" s="1">
        <v>0.99761620977353904</v>
      </c>
      <c r="AC653" s="1">
        <v>2.3837902264600701E-3</v>
      </c>
      <c r="AD653" s="1">
        <v>0.70833333333333304</v>
      </c>
    </row>
    <row r="654" spans="1:30" x14ac:dyDescent="0.25">
      <c r="A654" t="s">
        <v>138</v>
      </c>
      <c r="B654" t="s">
        <v>29</v>
      </c>
      <c r="C654" s="1">
        <v>0.71428571428571397</v>
      </c>
      <c r="D654" s="1">
        <v>0.55555555555555503</v>
      </c>
      <c r="E654" s="1">
        <v>0.96257309941520397</v>
      </c>
      <c r="F654" s="1">
        <v>0.980929678188319</v>
      </c>
      <c r="G654" s="1">
        <v>94.731064763995604</v>
      </c>
      <c r="H654" s="1">
        <f t="shared" si="55"/>
        <v>0.67685881370091794</v>
      </c>
      <c r="I654" s="6">
        <f t="shared" si="56"/>
        <v>0.60259833959274911</v>
      </c>
      <c r="J654" s="1">
        <f t="shared" si="57"/>
        <v>0.53648523374387391</v>
      </c>
      <c r="K654" s="1">
        <f t="shared" si="58"/>
        <v>0.67567567567567532</v>
      </c>
      <c r="L654" s="1">
        <f t="shared" si="59"/>
        <v>0.97720256471146938</v>
      </c>
      <c r="M654">
        <v>72</v>
      </c>
      <c r="N654">
        <v>839</v>
      </c>
      <c r="O654">
        <v>823</v>
      </c>
      <c r="P654">
        <v>40</v>
      </c>
      <c r="Q654">
        <v>32</v>
      </c>
      <c r="R654">
        <v>16</v>
      </c>
      <c r="S654">
        <v>40</v>
      </c>
      <c r="T654">
        <v>823</v>
      </c>
      <c r="U654">
        <v>16</v>
      </c>
      <c r="V654">
        <v>32</v>
      </c>
      <c r="W654" s="1">
        <v>0.980929678188319</v>
      </c>
      <c r="X654" s="1">
        <v>0.55555555555555503</v>
      </c>
      <c r="Y654" s="1">
        <v>0.44444444444444398</v>
      </c>
      <c r="Z654" s="1">
        <v>1.9070321811680498E-2</v>
      </c>
      <c r="AA654" s="1">
        <v>0.55555555555555503</v>
      </c>
      <c r="AB654" s="1">
        <v>0.980929678188319</v>
      </c>
      <c r="AC654" s="1">
        <v>1.9070321811680498E-2</v>
      </c>
      <c r="AD654" s="1">
        <v>0.44444444444444398</v>
      </c>
    </row>
    <row r="655" spans="1:30" x14ac:dyDescent="0.25">
      <c r="A655" t="s">
        <v>138</v>
      </c>
      <c r="B655" t="s">
        <v>30</v>
      </c>
      <c r="C655" s="1">
        <v>0.82857142857142796</v>
      </c>
      <c r="D655" s="1">
        <v>0.40277777777777701</v>
      </c>
      <c r="E655" s="1">
        <v>0.95091324200913196</v>
      </c>
      <c r="F655" s="1">
        <v>0.99284862932061901</v>
      </c>
      <c r="G655" s="1">
        <v>94.621295279912104</v>
      </c>
      <c r="H655" s="1">
        <f t="shared" si="55"/>
        <v>0.77948467058056004</v>
      </c>
      <c r="I655" s="6">
        <f t="shared" si="56"/>
        <v>0.55532397716113757</v>
      </c>
      <c r="J655" s="1">
        <f t="shared" si="57"/>
        <v>0.39562640709839592</v>
      </c>
      <c r="K655" s="1">
        <f t="shared" si="58"/>
        <v>0.68396226415094274</v>
      </c>
      <c r="L655" s="1">
        <f t="shared" si="59"/>
        <v>0.98416824196597275</v>
      </c>
      <c r="M655">
        <v>72</v>
      </c>
      <c r="N655">
        <v>839</v>
      </c>
      <c r="O655">
        <v>833</v>
      </c>
      <c r="P655">
        <v>29</v>
      </c>
      <c r="Q655">
        <v>43</v>
      </c>
      <c r="R655">
        <v>6</v>
      </c>
      <c r="S655">
        <v>29</v>
      </c>
      <c r="T655">
        <v>833</v>
      </c>
      <c r="U655">
        <v>6</v>
      </c>
      <c r="V655">
        <v>43</v>
      </c>
      <c r="W655" s="1">
        <v>0.99284862932061901</v>
      </c>
      <c r="X655" s="1">
        <v>0.40277777777777701</v>
      </c>
      <c r="Y655" s="1">
        <v>0.59722222222222199</v>
      </c>
      <c r="Z655" s="1">
        <v>7.1513706793802099E-3</v>
      </c>
      <c r="AA655" s="1">
        <v>0.40277777777777701</v>
      </c>
      <c r="AB655" s="1">
        <v>0.99284862932061901</v>
      </c>
      <c r="AC655" s="1">
        <v>7.1513706793802099E-3</v>
      </c>
      <c r="AD655" s="1">
        <v>0.59722222222222199</v>
      </c>
    </row>
    <row r="656" spans="1:30" x14ac:dyDescent="0.25">
      <c r="A656" t="s">
        <v>139</v>
      </c>
      <c r="B656" t="s">
        <v>25</v>
      </c>
      <c r="C656" s="1">
        <v>0.73015873015873001</v>
      </c>
      <c r="D656" s="1">
        <v>0.66666666666666596</v>
      </c>
      <c r="E656" s="1">
        <v>0.84027777777777701</v>
      </c>
      <c r="F656" s="1">
        <v>0.876811594202898</v>
      </c>
      <c r="G656" s="1">
        <v>80.676328502415402</v>
      </c>
      <c r="H656" s="1">
        <f t="shared" si="55"/>
        <v>0.57043650793650702</v>
      </c>
      <c r="I656" s="6">
        <f t="shared" si="56"/>
        <v>0.55679425398421645</v>
      </c>
      <c r="J656" s="1">
        <f t="shared" si="57"/>
        <v>0.54347826086956408</v>
      </c>
      <c r="K656" s="1">
        <f t="shared" si="58"/>
        <v>0.71651090342679102</v>
      </c>
      <c r="L656" s="1">
        <f t="shared" si="59"/>
        <v>0.86925287356321801</v>
      </c>
      <c r="M656">
        <v>69</v>
      </c>
      <c r="N656">
        <v>138</v>
      </c>
      <c r="O656">
        <v>121</v>
      </c>
      <c r="P656">
        <v>46</v>
      </c>
      <c r="Q656">
        <v>23</v>
      </c>
      <c r="R656">
        <v>17</v>
      </c>
      <c r="S656">
        <v>46</v>
      </c>
      <c r="T656">
        <v>121</v>
      </c>
      <c r="U656">
        <v>17</v>
      </c>
      <c r="V656">
        <v>23</v>
      </c>
      <c r="W656" s="1">
        <v>0.876811594202898</v>
      </c>
      <c r="X656" s="1">
        <v>0.66666666666666596</v>
      </c>
      <c r="Y656" s="1">
        <v>0.33333333333333298</v>
      </c>
      <c r="Z656" s="1">
        <v>0.123188405797101</v>
      </c>
      <c r="AA656" s="1">
        <v>0.66666666666666596</v>
      </c>
      <c r="AB656" s="1">
        <v>0.876811594202898</v>
      </c>
      <c r="AC656" s="1">
        <v>0.123188405797101</v>
      </c>
      <c r="AD656" s="1">
        <v>0.33333333333333298</v>
      </c>
    </row>
    <row r="657" spans="1:30" x14ac:dyDescent="0.25">
      <c r="A657" t="s">
        <v>139</v>
      </c>
      <c r="B657" t="s">
        <v>26</v>
      </c>
      <c r="C657" s="1">
        <v>0.859649122807017</v>
      </c>
      <c r="D657" s="1">
        <v>0.71014492753623104</v>
      </c>
      <c r="E657" s="1">
        <v>0.86666666666666603</v>
      </c>
      <c r="F657" s="1">
        <v>0.94202898550724601</v>
      </c>
      <c r="G657" s="1">
        <v>86.473429951690804</v>
      </c>
      <c r="H657" s="1">
        <f t="shared" si="55"/>
        <v>0.72631578947368292</v>
      </c>
      <c r="I657" s="6">
        <f t="shared" si="56"/>
        <v>0.68824720161168407</v>
      </c>
      <c r="J657" s="1">
        <f t="shared" si="57"/>
        <v>0.65217391304347716</v>
      </c>
      <c r="K657" s="1">
        <f t="shared" si="58"/>
        <v>0.82491582491582416</v>
      </c>
      <c r="L657" s="1">
        <f t="shared" si="59"/>
        <v>0.92592592592592537</v>
      </c>
      <c r="M657">
        <v>69</v>
      </c>
      <c r="N657">
        <v>138</v>
      </c>
      <c r="O657">
        <v>130</v>
      </c>
      <c r="P657">
        <v>49</v>
      </c>
      <c r="Q657">
        <v>20</v>
      </c>
      <c r="R657">
        <v>8</v>
      </c>
      <c r="S657">
        <v>49</v>
      </c>
      <c r="T657">
        <v>130</v>
      </c>
      <c r="U657">
        <v>8</v>
      </c>
      <c r="V657">
        <v>20</v>
      </c>
      <c r="W657" s="1">
        <v>0.94202898550724601</v>
      </c>
      <c r="X657" s="1">
        <v>0.71014492753623104</v>
      </c>
      <c r="Y657" s="1">
        <v>0.28985507246376802</v>
      </c>
      <c r="Z657" s="1">
        <v>5.7971014492753603E-2</v>
      </c>
      <c r="AA657" s="1">
        <v>0.71014492753623104</v>
      </c>
      <c r="AB657" s="1">
        <v>0.94202898550724601</v>
      </c>
      <c r="AC657" s="1">
        <v>5.7971014492753603E-2</v>
      </c>
      <c r="AD657" s="1">
        <v>0.28985507246376802</v>
      </c>
    </row>
    <row r="658" spans="1:30" x14ac:dyDescent="0.25">
      <c r="A658" t="s">
        <v>139</v>
      </c>
      <c r="B658" t="s">
        <v>27</v>
      </c>
      <c r="C658" s="1">
        <v>0.89583333333333304</v>
      </c>
      <c r="D658" s="1">
        <v>0.623188405797101</v>
      </c>
      <c r="E658" s="1">
        <v>0.83647798742138302</v>
      </c>
      <c r="F658" s="1">
        <v>0.96376811594202805</v>
      </c>
      <c r="G658" s="1">
        <v>85.024154589371904</v>
      </c>
      <c r="H658" s="1">
        <f t="shared" si="55"/>
        <v>0.73231132075471606</v>
      </c>
      <c r="I658" s="6">
        <f t="shared" si="56"/>
        <v>0.65561795709115211</v>
      </c>
      <c r="J658" s="1">
        <f t="shared" si="57"/>
        <v>0.58695652173912904</v>
      </c>
      <c r="K658" s="1">
        <f t="shared" si="58"/>
        <v>0.82375478927203039</v>
      </c>
      <c r="L658" s="1">
        <f t="shared" si="59"/>
        <v>0.93530239099859247</v>
      </c>
      <c r="M658">
        <v>69</v>
      </c>
      <c r="N658">
        <v>138</v>
      </c>
      <c r="O658">
        <v>133</v>
      </c>
      <c r="P658">
        <v>43</v>
      </c>
      <c r="Q658">
        <v>26</v>
      </c>
      <c r="R658">
        <v>5</v>
      </c>
      <c r="S658">
        <v>43</v>
      </c>
      <c r="T658">
        <v>133</v>
      </c>
      <c r="U658">
        <v>5</v>
      </c>
      <c r="V658">
        <v>26</v>
      </c>
      <c r="W658" s="1">
        <v>0.96376811594202805</v>
      </c>
      <c r="X658" s="1">
        <v>0.623188405797101</v>
      </c>
      <c r="Y658" s="1">
        <v>0.376811594202898</v>
      </c>
      <c r="Z658" s="1">
        <v>3.6231884057971002E-2</v>
      </c>
      <c r="AA658" s="1">
        <v>0.623188405797101</v>
      </c>
      <c r="AB658" s="1">
        <v>0.96376811594202805</v>
      </c>
      <c r="AC658" s="1">
        <v>3.6231884057971002E-2</v>
      </c>
      <c r="AD658" s="1">
        <v>0.376811594202898</v>
      </c>
    </row>
    <row r="659" spans="1:30" x14ac:dyDescent="0.25">
      <c r="A659" t="s">
        <v>139</v>
      </c>
      <c r="B659" t="s">
        <v>28</v>
      </c>
      <c r="C659" s="1">
        <v>0.96969696969696895</v>
      </c>
      <c r="D659" s="1">
        <v>0.46376811594202899</v>
      </c>
      <c r="E659" s="1">
        <v>0.78735632183908</v>
      </c>
      <c r="F659" s="1">
        <v>0.99275362318840499</v>
      </c>
      <c r="G659" s="1">
        <v>81.642512077294597</v>
      </c>
      <c r="H659" s="1">
        <f t="shared" si="55"/>
        <v>0.75705329153604906</v>
      </c>
      <c r="I659" s="6">
        <f t="shared" si="56"/>
        <v>0.58788713650364599</v>
      </c>
      <c r="J659" s="1">
        <f t="shared" si="57"/>
        <v>0.45652173913043392</v>
      </c>
      <c r="K659" s="1">
        <f t="shared" si="58"/>
        <v>0.79601990049751203</v>
      </c>
      <c r="L659" s="1">
        <f t="shared" si="59"/>
        <v>0.94352617079889733</v>
      </c>
      <c r="M659">
        <v>69</v>
      </c>
      <c r="N659">
        <v>138</v>
      </c>
      <c r="O659">
        <v>137</v>
      </c>
      <c r="P659">
        <v>32</v>
      </c>
      <c r="Q659">
        <v>37</v>
      </c>
      <c r="R659">
        <v>1</v>
      </c>
      <c r="S659">
        <v>32</v>
      </c>
      <c r="T659">
        <v>137</v>
      </c>
      <c r="U659">
        <v>1</v>
      </c>
      <c r="V659">
        <v>37</v>
      </c>
      <c r="W659" s="1">
        <v>0.99275362318840499</v>
      </c>
      <c r="X659" s="1">
        <v>0.46376811594202899</v>
      </c>
      <c r="Y659" s="1">
        <v>0.53623188405797095</v>
      </c>
      <c r="Z659" s="1">
        <v>7.2463768115942004E-3</v>
      </c>
      <c r="AA659" s="1">
        <v>0.46376811594202899</v>
      </c>
      <c r="AB659" s="1">
        <v>0.99275362318840499</v>
      </c>
      <c r="AC659" s="1">
        <v>7.2463768115942004E-3</v>
      </c>
      <c r="AD659" s="1">
        <v>0.53623188405797095</v>
      </c>
    </row>
    <row r="660" spans="1:30" x14ac:dyDescent="0.25">
      <c r="A660" t="s">
        <v>139</v>
      </c>
      <c r="B660" t="s">
        <v>29</v>
      </c>
      <c r="C660" s="1">
        <v>0.84090909090909005</v>
      </c>
      <c r="D660" s="1">
        <v>0.53623188405797095</v>
      </c>
      <c r="E660" s="1">
        <v>0.80368098159509205</v>
      </c>
      <c r="F660" s="1">
        <v>0.94927536231884002</v>
      </c>
      <c r="G660" s="1">
        <v>81.159420289855007</v>
      </c>
      <c r="H660" s="1">
        <f t="shared" si="55"/>
        <v>0.64459007250418221</v>
      </c>
      <c r="I660" s="6">
        <f t="shared" si="56"/>
        <v>0.55942215825200781</v>
      </c>
      <c r="J660" s="1">
        <f t="shared" si="57"/>
        <v>0.48550724637681109</v>
      </c>
      <c r="K660" s="1">
        <f t="shared" si="58"/>
        <v>0.75510204081632593</v>
      </c>
      <c r="L660" s="1">
        <f t="shared" si="59"/>
        <v>0.91608391608391571</v>
      </c>
      <c r="M660">
        <v>69</v>
      </c>
      <c r="N660">
        <v>138</v>
      </c>
      <c r="O660">
        <v>131</v>
      </c>
      <c r="P660">
        <v>37</v>
      </c>
      <c r="Q660">
        <v>32</v>
      </c>
      <c r="R660">
        <v>7</v>
      </c>
      <c r="S660">
        <v>37</v>
      </c>
      <c r="T660">
        <v>131</v>
      </c>
      <c r="U660">
        <v>7</v>
      </c>
      <c r="V660">
        <v>32</v>
      </c>
      <c r="W660" s="1">
        <v>0.94927536231884002</v>
      </c>
      <c r="X660" s="1">
        <v>0.53623188405797095</v>
      </c>
      <c r="Y660" s="1">
        <v>0.46376811594202899</v>
      </c>
      <c r="Z660" s="1">
        <v>5.0724637681159403E-2</v>
      </c>
      <c r="AA660" s="1">
        <v>0.53623188405797095</v>
      </c>
      <c r="AB660" s="1">
        <v>0.94927536231884002</v>
      </c>
      <c r="AC660" s="1">
        <v>5.0724637681159403E-2</v>
      </c>
      <c r="AD660" s="1">
        <v>0.46376811594202899</v>
      </c>
    </row>
    <row r="661" spans="1:30" x14ac:dyDescent="0.25">
      <c r="A661" t="s">
        <v>139</v>
      </c>
      <c r="B661" t="s">
        <v>30</v>
      </c>
      <c r="C661" s="1">
        <v>0.875</v>
      </c>
      <c r="D661" s="1">
        <v>0.60869565217391297</v>
      </c>
      <c r="E661" s="1">
        <v>0.83018867924528295</v>
      </c>
      <c r="F661" s="1">
        <v>0.95652173913043403</v>
      </c>
      <c r="G661" s="1">
        <v>84.057971014492693</v>
      </c>
      <c r="H661" s="1">
        <f t="shared" si="55"/>
        <v>0.70518867924528283</v>
      </c>
      <c r="I661" s="6">
        <f t="shared" si="56"/>
        <v>0.63133581053222121</v>
      </c>
      <c r="J661" s="1">
        <f t="shared" si="57"/>
        <v>0.56521739130434701</v>
      </c>
      <c r="K661" s="1">
        <f t="shared" si="58"/>
        <v>0.80459770114942519</v>
      </c>
      <c r="L661" s="1">
        <f t="shared" si="59"/>
        <v>0.92827004219409226</v>
      </c>
      <c r="M661">
        <v>69</v>
      </c>
      <c r="N661">
        <v>138</v>
      </c>
      <c r="O661">
        <v>132</v>
      </c>
      <c r="P661">
        <v>42</v>
      </c>
      <c r="Q661">
        <v>27</v>
      </c>
      <c r="R661">
        <v>6</v>
      </c>
      <c r="S661">
        <v>42</v>
      </c>
      <c r="T661">
        <v>132</v>
      </c>
      <c r="U661">
        <v>6</v>
      </c>
      <c r="V661">
        <v>27</v>
      </c>
      <c r="W661" s="1">
        <v>0.95652173913043403</v>
      </c>
      <c r="X661" s="1">
        <v>0.60869565217391297</v>
      </c>
      <c r="Y661" s="1">
        <v>0.39130434782608697</v>
      </c>
      <c r="Z661" s="1">
        <v>4.3478260869565202E-2</v>
      </c>
      <c r="AA661" s="1">
        <v>0.60869565217391297</v>
      </c>
      <c r="AB661" s="1">
        <v>0.95652173913043403</v>
      </c>
      <c r="AC661" s="1">
        <v>4.3478260869565202E-2</v>
      </c>
      <c r="AD661" s="1">
        <v>0.39130434782608697</v>
      </c>
    </row>
    <row r="662" spans="1:30" x14ac:dyDescent="0.25">
      <c r="A662" t="s">
        <v>140</v>
      </c>
      <c r="B662" t="s">
        <v>25</v>
      </c>
      <c r="C662" s="1">
        <v>0.91891891891891897</v>
      </c>
      <c r="D662" s="1">
        <v>0.56666666666666599</v>
      </c>
      <c r="E662" s="1">
        <v>0.731958762886597</v>
      </c>
      <c r="F662" s="1">
        <v>0.95945945945945899</v>
      </c>
      <c r="G662" s="1">
        <v>78.358208955223802</v>
      </c>
      <c r="H662" s="1">
        <f t="shared" si="55"/>
        <v>0.65087768180551597</v>
      </c>
      <c r="I662" s="6">
        <f t="shared" si="56"/>
        <v>0.58518693877280681</v>
      </c>
      <c r="J662" s="1">
        <f t="shared" si="57"/>
        <v>0.52612612612612497</v>
      </c>
      <c r="K662" s="1">
        <f t="shared" si="58"/>
        <v>0.81730769230769218</v>
      </c>
      <c r="L662" s="1">
        <f t="shared" si="59"/>
        <v>0.90330788804071183</v>
      </c>
      <c r="M662">
        <v>60</v>
      </c>
      <c r="N662">
        <v>74</v>
      </c>
      <c r="O662">
        <v>71</v>
      </c>
      <c r="P662">
        <v>34</v>
      </c>
      <c r="Q662">
        <v>26</v>
      </c>
      <c r="R662">
        <v>3</v>
      </c>
      <c r="S662">
        <v>34</v>
      </c>
      <c r="T662">
        <v>71</v>
      </c>
      <c r="U662">
        <v>3</v>
      </c>
      <c r="V662">
        <v>26</v>
      </c>
      <c r="W662" s="1">
        <v>0.95945945945945899</v>
      </c>
      <c r="X662" s="1">
        <v>0.56666666666666599</v>
      </c>
      <c r="Y662" s="1">
        <v>0.43333333333333302</v>
      </c>
      <c r="Z662" s="1">
        <v>4.0540540540540501E-2</v>
      </c>
      <c r="AA662" s="1">
        <v>0.56666666666666599</v>
      </c>
      <c r="AB662" s="1">
        <v>0.95945945945945899</v>
      </c>
      <c r="AC662" s="1">
        <v>4.0540540540540501E-2</v>
      </c>
      <c r="AD662" s="1">
        <v>0.43333333333333302</v>
      </c>
    </row>
    <row r="663" spans="1:30" x14ac:dyDescent="0.25">
      <c r="A663" t="s">
        <v>140</v>
      </c>
      <c r="B663" t="s">
        <v>26</v>
      </c>
      <c r="C663" s="1">
        <v>0.86046511627906896</v>
      </c>
      <c r="D663" s="1">
        <v>0.61666666666666603</v>
      </c>
      <c r="E663" s="1">
        <v>0.74725274725274704</v>
      </c>
      <c r="F663" s="1">
        <v>0.91891891891891897</v>
      </c>
      <c r="G663" s="1">
        <v>78.358208955223802</v>
      </c>
      <c r="H663" s="1">
        <f t="shared" si="55"/>
        <v>0.60771786353181589</v>
      </c>
      <c r="I663" s="6">
        <f t="shared" si="56"/>
        <v>0.57051286384314626</v>
      </c>
      <c r="J663" s="1">
        <f t="shared" si="57"/>
        <v>0.53558558558558511</v>
      </c>
      <c r="K663" s="1">
        <f t="shared" si="58"/>
        <v>0.79741379310344751</v>
      </c>
      <c r="L663" s="1">
        <f t="shared" si="59"/>
        <v>0.87855297157622736</v>
      </c>
      <c r="M663">
        <v>60</v>
      </c>
      <c r="N663">
        <v>74</v>
      </c>
      <c r="O663">
        <v>68</v>
      </c>
      <c r="P663">
        <v>37</v>
      </c>
      <c r="Q663">
        <v>23</v>
      </c>
      <c r="R663">
        <v>6</v>
      </c>
      <c r="S663">
        <v>37</v>
      </c>
      <c r="T663">
        <v>68</v>
      </c>
      <c r="U663">
        <v>6</v>
      </c>
      <c r="V663">
        <v>23</v>
      </c>
      <c r="W663" s="1">
        <v>0.91891891891891897</v>
      </c>
      <c r="X663" s="1">
        <v>0.61666666666666603</v>
      </c>
      <c r="Y663" s="1">
        <v>0.38333333333333303</v>
      </c>
      <c r="Z663" s="1">
        <v>8.1081081081081002E-2</v>
      </c>
      <c r="AA663" s="1">
        <v>0.61666666666666603</v>
      </c>
      <c r="AB663" s="1">
        <v>0.91891891891891897</v>
      </c>
      <c r="AC663" s="1">
        <v>8.1081081081081002E-2</v>
      </c>
      <c r="AD663" s="1">
        <v>0.38333333333333303</v>
      </c>
    </row>
    <row r="664" spans="1:30" x14ac:dyDescent="0.25">
      <c r="A664" t="s">
        <v>140</v>
      </c>
      <c r="B664" t="s">
        <v>27</v>
      </c>
      <c r="C664" s="1">
        <v>0.9</v>
      </c>
      <c r="D664" s="1">
        <v>0.6</v>
      </c>
      <c r="E664" s="1">
        <v>0.74468085106382897</v>
      </c>
      <c r="F664" s="1">
        <v>0.94594594594594505</v>
      </c>
      <c r="G664" s="1">
        <v>79.104477611940297</v>
      </c>
      <c r="H664" s="1">
        <f t="shared" si="55"/>
        <v>0.64468085106382889</v>
      </c>
      <c r="I664" s="6">
        <f t="shared" si="56"/>
        <v>0.59326292406257697</v>
      </c>
      <c r="J664" s="1">
        <f t="shared" si="57"/>
        <v>0.54594594594594503</v>
      </c>
      <c r="K664" s="1">
        <f t="shared" si="58"/>
        <v>0.81818181818181823</v>
      </c>
      <c r="L664" s="1">
        <f t="shared" si="59"/>
        <v>0.89743589743589647</v>
      </c>
      <c r="M664">
        <v>60</v>
      </c>
      <c r="N664">
        <v>74</v>
      </c>
      <c r="O664">
        <v>70</v>
      </c>
      <c r="P664">
        <v>36</v>
      </c>
      <c r="Q664">
        <v>24</v>
      </c>
      <c r="R664">
        <v>4</v>
      </c>
      <c r="S664">
        <v>36</v>
      </c>
      <c r="T664">
        <v>70</v>
      </c>
      <c r="U664">
        <v>4</v>
      </c>
      <c r="V664">
        <v>24</v>
      </c>
      <c r="W664" s="1">
        <v>0.94594594594594505</v>
      </c>
      <c r="X664" s="1">
        <v>0.6</v>
      </c>
      <c r="Y664" s="1">
        <v>0.4</v>
      </c>
      <c r="Z664" s="1">
        <v>5.4054054054054002E-2</v>
      </c>
      <c r="AA664" s="1">
        <v>0.6</v>
      </c>
      <c r="AB664" s="1">
        <v>0.94594594594594505</v>
      </c>
      <c r="AC664" s="1">
        <v>5.4054054054054002E-2</v>
      </c>
      <c r="AD664" s="1">
        <v>0.4</v>
      </c>
    </row>
    <row r="665" spans="1:30" x14ac:dyDescent="0.25">
      <c r="A665" t="s">
        <v>140</v>
      </c>
      <c r="B665" t="s">
        <v>28</v>
      </c>
      <c r="C665" s="1">
        <v>0.93548387096774099</v>
      </c>
      <c r="D665" s="1">
        <v>0.483333333333333</v>
      </c>
      <c r="E665" s="1">
        <v>0.69902912621359203</v>
      </c>
      <c r="F665" s="1">
        <v>0.97297297297297303</v>
      </c>
      <c r="G665" s="1">
        <v>75.373134328358205</v>
      </c>
      <c r="H665" s="1">
        <f t="shared" si="55"/>
        <v>0.63451299718133303</v>
      </c>
      <c r="I665" s="6">
        <f t="shared" si="56"/>
        <v>0.53808204025702022</v>
      </c>
      <c r="J665" s="1">
        <f t="shared" si="57"/>
        <v>0.45630630630630598</v>
      </c>
      <c r="K665" s="1">
        <f t="shared" si="58"/>
        <v>0.78804347826086885</v>
      </c>
      <c r="L665" s="1">
        <f t="shared" si="59"/>
        <v>0.90225563909774431</v>
      </c>
      <c r="M665">
        <v>60</v>
      </c>
      <c r="N665">
        <v>74</v>
      </c>
      <c r="O665">
        <v>72</v>
      </c>
      <c r="P665">
        <v>29</v>
      </c>
      <c r="Q665">
        <v>31</v>
      </c>
      <c r="R665">
        <v>2</v>
      </c>
      <c r="S665">
        <v>29</v>
      </c>
      <c r="T665">
        <v>72</v>
      </c>
      <c r="U665">
        <v>2</v>
      </c>
      <c r="V665">
        <v>31</v>
      </c>
      <c r="W665" s="1">
        <v>0.97297297297297303</v>
      </c>
      <c r="X665" s="1">
        <v>0.483333333333333</v>
      </c>
      <c r="Y665" s="1">
        <v>0.51666666666666605</v>
      </c>
      <c r="Z665" s="1">
        <v>2.7027027027027001E-2</v>
      </c>
      <c r="AA665" s="1">
        <v>0.483333333333333</v>
      </c>
      <c r="AB665" s="1">
        <v>0.97297297297297303</v>
      </c>
      <c r="AC665" s="1">
        <v>2.7027027027027001E-2</v>
      </c>
      <c r="AD665" s="1">
        <v>0.51666666666666605</v>
      </c>
    </row>
    <row r="666" spans="1:30" x14ac:dyDescent="0.25">
      <c r="A666" t="s">
        <v>140</v>
      </c>
      <c r="B666" t="s">
        <v>29</v>
      </c>
      <c r="C666" s="1">
        <v>0.92307692307692302</v>
      </c>
      <c r="D666" s="1">
        <v>0.6</v>
      </c>
      <c r="E666" s="1">
        <v>0.74736842105263102</v>
      </c>
      <c r="F666" s="1">
        <v>0.95945945945945899</v>
      </c>
      <c r="G666" s="1">
        <v>79.850746268656707</v>
      </c>
      <c r="H666" s="1">
        <f t="shared" si="55"/>
        <v>0.67044534412955414</v>
      </c>
      <c r="I666" s="6">
        <f t="shared" si="56"/>
        <v>0.61244345847092796</v>
      </c>
      <c r="J666" s="1">
        <f t="shared" si="57"/>
        <v>0.55945945945945885</v>
      </c>
      <c r="K666" s="1">
        <f t="shared" si="58"/>
        <v>0.83333333333333326</v>
      </c>
      <c r="L666" s="1">
        <f t="shared" si="59"/>
        <v>0.90792838874680271</v>
      </c>
      <c r="M666">
        <v>60</v>
      </c>
      <c r="N666">
        <v>74</v>
      </c>
      <c r="O666">
        <v>71</v>
      </c>
      <c r="P666">
        <v>36</v>
      </c>
      <c r="Q666">
        <v>24</v>
      </c>
      <c r="R666">
        <v>3</v>
      </c>
      <c r="S666">
        <v>36</v>
      </c>
      <c r="T666">
        <v>71</v>
      </c>
      <c r="U666">
        <v>3</v>
      </c>
      <c r="V666">
        <v>24</v>
      </c>
      <c r="W666" s="1">
        <v>0.95945945945945899</v>
      </c>
      <c r="X666" s="1">
        <v>0.6</v>
      </c>
      <c r="Y666" s="1">
        <v>0.4</v>
      </c>
      <c r="Z666" s="1">
        <v>4.0540540540540501E-2</v>
      </c>
      <c r="AA666" s="1">
        <v>0.6</v>
      </c>
      <c r="AB666" s="1">
        <v>0.95945945945945899</v>
      </c>
      <c r="AC666" s="1">
        <v>4.0540540540540501E-2</v>
      </c>
      <c r="AD666" s="1">
        <v>0.4</v>
      </c>
    </row>
    <row r="667" spans="1:30" x14ac:dyDescent="0.25">
      <c r="A667" t="s">
        <v>140</v>
      </c>
      <c r="B667" t="s">
        <v>30</v>
      </c>
      <c r="C667" s="1">
        <v>0.92307692307692302</v>
      </c>
      <c r="D667" s="1">
        <v>0.6</v>
      </c>
      <c r="E667" s="1">
        <v>0.74736842105263102</v>
      </c>
      <c r="F667" s="1">
        <v>0.95945945945945899</v>
      </c>
      <c r="G667" s="1">
        <v>79.850746268656707</v>
      </c>
      <c r="H667" s="1">
        <f t="shared" si="55"/>
        <v>0.67044534412955414</v>
      </c>
      <c r="I667" s="6">
        <f t="shared" si="56"/>
        <v>0.61244345847092796</v>
      </c>
      <c r="J667" s="1">
        <f t="shared" si="57"/>
        <v>0.55945945945945885</v>
      </c>
      <c r="K667" s="1">
        <f t="shared" si="58"/>
        <v>0.83333333333333326</v>
      </c>
      <c r="L667" s="1">
        <f t="shared" si="59"/>
        <v>0.90792838874680271</v>
      </c>
      <c r="M667">
        <v>60</v>
      </c>
      <c r="N667">
        <v>74</v>
      </c>
      <c r="O667">
        <v>71</v>
      </c>
      <c r="P667">
        <v>36</v>
      </c>
      <c r="Q667">
        <v>24</v>
      </c>
      <c r="R667">
        <v>3</v>
      </c>
      <c r="S667">
        <v>36</v>
      </c>
      <c r="T667">
        <v>71</v>
      </c>
      <c r="U667">
        <v>3</v>
      </c>
      <c r="V667">
        <v>24</v>
      </c>
      <c r="W667" s="1">
        <v>0.95945945945945899</v>
      </c>
      <c r="X667" s="1">
        <v>0.6</v>
      </c>
      <c r="Y667" s="1">
        <v>0.4</v>
      </c>
      <c r="Z667" s="1">
        <v>4.0540540540540501E-2</v>
      </c>
      <c r="AA667" s="1">
        <v>0.6</v>
      </c>
      <c r="AB667" s="1">
        <v>0.95945945945945899</v>
      </c>
      <c r="AC667" s="1">
        <v>4.0540540540540501E-2</v>
      </c>
      <c r="AD667" s="1">
        <v>0.4</v>
      </c>
    </row>
    <row r="668" spans="1:30" x14ac:dyDescent="0.25">
      <c r="A668" t="s">
        <v>141</v>
      </c>
      <c r="B668" t="s">
        <v>25</v>
      </c>
      <c r="C668" s="1">
        <v>0.92500000000000004</v>
      </c>
      <c r="D668" s="1">
        <v>0.95689655172413701</v>
      </c>
      <c r="E668" s="1">
        <v>0.95934959349593496</v>
      </c>
      <c r="F668" s="1">
        <v>0.929133858267716</v>
      </c>
      <c r="G668" s="1">
        <v>94.238683127572003</v>
      </c>
      <c r="H668" s="1">
        <f t="shared" si="55"/>
        <v>0.88434959349593489</v>
      </c>
      <c r="I668" s="6">
        <f t="shared" si="56"/>
        <v>0.88518960279780268</v>
      </c>
      <c r="J668" s="1">
        <f t="shared" si="57"/>
        <v>0.88603040999185301</v>
      </c>
      <c r="K668" s="1">
        <f t="shared" si="58"/>
        <v>0.93120805369127502</v>
      </c>
      <c r="L668" s="1">
        <f t="shared" si="59"/>
        <v>0.93502377179080776</v>
      </c>
      <c r="M668">
        <v>116</v>
      </c>
      <c r="N668">
        <v>127</v>
      </c>
      <c r="O668">
        <v>118</v>
      </c>
      <c r="P668">
        <v>111</v>
      </c>
      <c r="Q668">
        <v>5</v>
      </c>
      <c r="R668">
        <v>9</v>
      </c>
      <c r="S668">
        <v>111</v>
      </c>
      <c r="T668">
        <v>118</v>
      </c>
      <c r="U668">
        <v>9</v>
      </c>
      <c r="V668">
        <v>5</v>
      </c>
      <c r="W668" s="1">
        <v>0.929133858267716</v>
      </c>
      <c r="X668" s="1">
        <v>0.95689655172413701</v>
      </c>
      <c r="Y668" s="1">
        <v>4.3103448275862002E-2</v>
      </c>
      <c r="Z668" s="1">
        <v>7.0866141732283394E-2</v>
      </c>
      <c r="AA668" s="1">
        <v>0.95689655172413701</v>
      </c>
      <c r="AB668" s="1">
        <v>0.929133858267716</v>
      </c>
      <c r="AC668" s="1">
        <v>7.0866141732283394E-2</v>
      </c>
      <c r="AD668" s="1">
        <v>4.3103448275862002E-2</v>
      </c>
    </row>
    <row r="669" spans="1:30" x14ac:dyDescent="0.25">
      <c r="A669" t="s">
        <v>141</v>
      </c>
      <c r="B669" t="s">
        <v>26</v>
      </c>
      <c r="C669" s="1">
        <v>0.92561983471074305</v>
      </c>
      <c r="D669" s="1">
        <v>0.96551724137931005</v>
      </c>
      <c r="E669" s="1">
        <v>0.96721311475409799</v>
      </c>
      <c r="F669" s="1">
        <v>0.929133858267716</v>
      </c>
      <c r="G669" s="1">
        <v>94.650205761316798</v>
      </c>
      <c r="H669" s="1">
        <f t="shared" si="55"/>
        <v>0.89283294946484104</v>
      </c>
      <c r="I669" s="6">
        <f t="shared" si="56"/>
        <v>0.89374156222020784</v>
      </c>
      <c r="J669" s="1">
        <f t="shared" si="57"/>
        <v>0.89465109964702605</v>
      </c>
      <c r="K669" s="1">
        <f t="shared" si="58"/>
        <v>0.93333333333333257</v>
      </c>
      <c r="L669" s="1">
        <f t="shared" si="59"/>
        <v>0.93650793650793585</v>
      </c>
      <c r="M669">
        <v>116</v>
      </c>
      <c r="N669">
        <v>127</v>
      </c>
      <c r="O669">
        <v>118</v>
      </c>
      <c r="P669">
        <v>112</v>
      </c>
      <c r="Q669">
        <v>4</v>
      </c>
      <c r="R669">
        <v>9</v>
      </c>
      <c r="S669">
        <v>112</v>
      </c>
      <c r="T669">
        <v>118</v>
      </c>
      <c r="U669">
        <v>9</v>
      </c>
      <c r="V669">
        <v>4</v>
      </c>
      <c r="W669" s="1">
        <v>0.929133858267716</v>
      </c>
      <c r="X669" s="1">
        <v>0.96551724137931005</v>
      </c>
      <c r="Y669" s="1">
        <v>3.4482758620689599E-2</v>
      </c>
      <c r="Z669" s="1">
        <v>7.0866141732283394E-2</v>
      </c>
      <c r="AA669" s="1">
        <v>0.96551724137931005</v>
      </c>
      <c r="AB669" s="1">
        <v>0.929133858267716</v>
      </c>
      <c r="AC669" s="1">
        <v>7.0866141732283394E-2</v>
      </c>
      <c r="AD669" s="1">
        <v>3.4482758620689599E-2</v>
      </c>
    </row>
    <row r="670" spans="1:30" x14ac:dyDescent="0.25">
      <c r="A670" t="s">
        <v>141</v>
      </c>
      <c r="B670" t="s">
        <v>27</v>
      </c>
      <c r="C670" s="1">
        <v>0.91803278688524503</v>
      </c>
      <c r="D670" s="1">
        <v>0.96551724137931005</v>
      </c>
      <c r="E670" s="1">
        <v>0.96694214876033002</v>
      </c>
      <c r="F670" s="1">
        <v>0.92125984251968496</v>
      </c>
      <c r="G670" s="1">
        <v>94.238683127572003</v>
      </c>
      <c r="H670" s="1">
        <f t="shared" si="55"/>
        <v>0.88497493564557494</v>
      </c>
      <c r="I670" s="6">
        <f t="shared" si="56"/>
        <v>0.88587555150567499</v>
      </c>
      <c r="J670" s="1">
        <f t="shared" si="57"/>
        <v>0.88677708389899501</v>
      </c>
      <c r="K670" s="1">
        <f t="shared" si="58"/>
        <v>0.927152317880794</v>
      </c>
      <c r="L670" s="1">
        <f t="shared" si="59"/>
        <v>0.93004769475357685</v>
      </c>
      <c r="M670">
        <v>116</v>
      </c>
      <c r="N670">
        <v>127</v>
      </c>
      <c r="O670">
        <v>117</v>
      </c>
      <c r="P670">
        <v>112</v>
      </c>
      <c r="Q670">
        <v>4</v>
      </c>
      <c r="R670">
        <v>10</v>
      </c>
      <c r="S670">
        <v>112</v>
      </c>
      <c r="T670">
        <v>117</v>
      </c>
      <c r="U670">
        <v>10</v>
      </c>
      <c r="V670">
        <v>4</v>
      </c>
      <c r="W670" s="1">
        <v>0.92125984251968496</v>
      </c>
      <c r="X670" s="1">
        <v>0.96551724137931005</v>
      </c>
      <c r="Y670" s="1">
        <v>3.4482758620689599E-2</v>
      </c>
      <c r="Z670" s="1">
        <v>7.8740157480314904E-2</v>
      </c>
      <c r="AA670" s="1">
        <v>0.96551724137931005</v>
      </c>
      <c r="AB670" s="1">
        <v>0.92125984251968496</v>
      </c>
      <c r="AC670" s="1">
        <v>7.8740157480314904E-2</v>
      </c>
      <c r="AD670" s="1">
        <v>3.4482758620689599E-2</v>
      </c>
    </row>
    <row r="671" spans="1:30" x14ac:dyDescent="0.25">
      <c r="A671" t="s">
        <v>141</v>
      </c>
      <c r="B671" t="s">
        <v>28</v>
      </c>
      <c r="C671" s="1">
        <v>0.92173913043478195</v>
      </c>
      <c r="D671" s="1">
        <v>0.91379310344827502</v>
      </c>
      <c r="E671" s="1">
        <v>0.921875</v>
      </c>
      <c r="F671" s="1">
        <v>0.929133858267716</v>
      </c>
      <c r="G671" s="1">
        <v>92.181069958847701</v>
      </c>
      <c r="H671" s="1">
        <f t="shared" si="55"/>
        <v>0.84361413043478195</v>
      </c>
      <c r="I671" s="6">
        <f t="shared" si="56"/>
        <v>0.84327047607992811</v>
      </c>
      <c r="J671" s="1">
        <f t="shared" si="57"/>
        <v>0.84292696171599113</v>
      </c>
      <c r="K671" s="1">
        <f t="shared" si="58"/>
        <v>0.92013888888888817</v>
      </c>
      <c r="L671" s="1">
        <f t="shared" si="59"/>
        <v>0.92767295597484245</v>
      </c>
      <c r="M671">
        <v>116</v>
      </c>
      <c r="N671">
        <v>127</v>
      </c>
      <c r="O671">
        <v>118</v>
      </c>
      <c r="P671">
        <v>106</v>
      </c>
      <c r="Q671">
        <v>10</v>
      </c>
      <c r="R671">
        <v>9</v>
      </c>
      <c r="S671">
        <v>106</v>
      </c>
      <c r="T671">
        <v>118</v>
      </c>
      <c r="U671">
        <v>9</v>
      </c>
      <c r="V671">
        <v>10</v>
      </c>
      <c r="W671" s="1">
        <v>0.929133858267716</v>
      </c>
      <c r="X671" s="1">
        <v>0.91379310344827502</v>
      </c>
      <c r="Y671" s="1">
        <v>8.6206896551724102E-2</v>
      </c>
      <c r="Z671" s="1">
        <v>7.0866141732283394E-2</v>
      </c>
      <c r="AA671" s="1">
        <v>0.91379310344827502</v>
      </c>
      <c r="AB671" s="1">
        <v>0.929133858267716</v>
      </c>
      <c r="AC671" s="1">
        <v>7.0866141732283394E-2</v>
      </c>
      <c r="AD671" s="1">
        <v>8.6206896551724102E-2</v>
      </c>
    </row>
    <row r="672" spans="1:30" x14ac:dyDescent="0.25">
      <c r="A672" t="s">
        <v>141</v>
      </c>
      <c r="B672" t="s">
        <v>29</v>
      </c>
      <c r="C672" s="1">
        <v>0.927927927927927</v>
      </c>
      <c r="D672" s="1">
        <v>0.88793103448275801</v>
      </c>
      <c r="E672" s="1">
        <v>0.90151515151515105</v>
      </c>
      <c r="F672" s="1">
        <v>0.93700787401574803</v>
      </c>
      <c r="G672" s="1">
        <v>91.358024691357997</v>
      </c>
      <c r="H672" s="1">
        <f t="shared" si="55"/>
        <v>0.82944307944307805</v>
      </c>
      <c r="I672" s="6">
        <f t="shared" si="56"/>
        <v>0.82718792823481924</v>
      </c>
      <c r="J672" s="1">
        <f t="shared" si="57"/>
        <v>0.82493890849850615</v>
      </c>
      <c r="K672" s="1">
        <f t="shared" si="58"/>
        <v>0.91964285714285632</v>
      </c>
      <c r="L672" s="1">
        <f t="shared" si="59"/>
        <v>0.92968749999999989</v>
      </c>
      <c r="M672">
        <v>116</v>
      </c>
      <c r="N672">
        <v>127</v>
      </c>
      <c r="O672">
        <v>119</v>
      </c>
      <c r="P672">
        <v>103</v>
      </c>
      <c r="Q672">
        <v>13</v>
      </c>
      <c r="R672">
        <v>8</v>
      </c>
      <c r="S672">
        <v>103</v>
      </c>
      <c r="T672">
        <v>119</v>
      </c>
      <c r="U672">
        <v>8</v>
      </c>
      <c r="V672">
        <v>13</v>
      </c>
      <c r="W672" s="1">
        <v>0.93700787401574803</v>
      </c>
      <c r="X672" s="1">
        <v>0.88793103448275801</v>
      </c>
      <c r="Y672" s="1">
        <v>0.11206896551724101</v>
      </c>
      <c r="Z672" s="1">
        <v>6.2992125984251898E-2</v>
      </c>
      <c r="AA672" s="1">
        <v>0.88793103448275801</v>
      </c>
      <c r="AB672" s="1">
        <v>0.93700787401574803</v>
      </c>
      <c r="AC672" s="1">
        <v>6.2992125984251898E-2</v>
      </c>
      <c r="AD672" s="1">
        <v>0.11206896551724101</v>
      </c>
    </row>
    <row r="673" spans="1:30" x14ac:dyDescent="0.25">
      <c r="A673" t="s">
        <v>141</v>
      </c>
      <c r="B673" t="s">
        <v>30</v>
      </c>
      <c r="C673" s="1">
        <v>0.91803278688524503</v>
      </c>
      <c r="D673" s="1">
        <v>0.96551724137931005</v>
      </c>
      <c r="E673" s="1">
        <v>0.96694214876033002</v>
      </c>
      <c r="F673" s="1">
        <v>0.92125984251968496</v>
      </c>
      <c r="G673" s="1">
        <v>94.238683127572003</v>
      </c>
      <c r="H673" s="1">
        <f t="shared" si="55"/>
        <v>0.88497493564557494</v>
      </c>
      <c r="I673" s="6">
        <f t="shared" si="56"/>
        <v>0.88587555150567499</v>
      </c>
      <c r="J673" s="1">
        <f t="shared" si="57"/>
        <v>0.88677708389899501</v>
      </c>
      <c r="K673" s="1">
        <f t="shared" si="58"/>
        <v>0.927152317880794</v>
      </c>
      <c r="L673" s="1">
        <f t="shared" si="59"/>
        <v>0.93004769475357685</v>
      </c>
      <c r="M673">
        <v>116</v>
      </c>
      <c r="N673">
        <v>127</v>
      </c>
      <c r="O673">
        <v>117</v>
      </c>
      <c r="P673">
        <v>112</v>
      </c>
      <c r="Q673">
        <v>4</v>
      </c>
      <c r="R673">
        <v>10</v>
      </c>
      <c r="S673">
        <v>112</v>
      </c>
      <c r="T673">
        <v>117</v>
      </c>
      <c r="U673">
        <v>10</v>
      </c>
      <c r="V673">
        <v>4</v>
      </c>
      <c r="W673" s="1">
        <v>0.92125984251968496</v>
      </c>
      <c r="X673" s="1">
        <v>0.96551724137931005</v>
      </c>
      <c r="Y673" s="1">
        <v>3.4482758620689599E-2</v>
      </c>
      <c r="Z673" s="1">
        <v>7.8740157480314904E-2</v>
      </c>
      <c r="AA673" s="1">
        <v>0.96551724137931005</v>
      </c>
      <c r="AB673" s="1">
        <v>0.92125984251968496</v>
      </c>
      <c r="AC673" s="1">
        <v>7.8740157480314904E-2</v>
      </c>
      <c r="AD673" s="1">
        <v>3.4482758620689599E-2</v>
      </c>
    </row>
    <row r="674" spans="1:30" x14ac:dyDescent="0.25">
      <c r="A674" t="s">
        <v>142</v>
      </c>
      <c r="B674" t="s">
        <v>25</v>
      </c>
      <c r="C674" s="1">
        <v>0.84782608695652095</v>
      </c>
      <c r="D674" s="1">
        <v>0.69642857142857095</v>
      </c>
      <c r="E674" s="1">
        <v>0.59523809523809501</v>
      </c>
      <c r="F674" s="1">
        <v>0.78125</v>
      </c>
      <c r="G674" s="1">
        <v>72.727272727272705</v>
      </c>
      <c r="H674" s="1">
        <f t="shared" si="55"/>
        <v>0.44306418219461596</v>
      </c>
      <c r="I674" s="6">
        <f t="shared" si="56"/>
        <v>0.46004593857776011</v>
      </c>
      <c r="J674" s="1">
        <f t="shared" si="57"/>
        <v>0.47767857142857095</v>
      </c>
      <c r="K674" s="1">
        <f t="shared" si="58"/>
        <v>0.81249999999999922</v>
      </c>
      <c r="L674" s="1">
        <f t="shared" si="59"/>
        <v>0.73529411764705888</v>
      </c>
      <c r="M674">
        <v>56</v>
      </c>
      <c r="N674">
        <v>32</v>
      </c>
      <c r="O674">
        <v>25</v>
      </c>
      <c r="P674">
        <v>39</v>
      </c>
      <c r="Q674">
        <v>17</v>
      </c>
      <c r="R674">
        <v>7</v>
      </c>
      <c r="S674">
        <v>39</v>
      </c>
      <c r="T674">
        <v>25</v>
      </c>
      <c r="U674">
        <v>7</v>
      </c>
      <c r="V674">
        <v>17</v>
      </c>
      <c r="W674" s="1">
        <v>0.78125</v>
      </c>
      <c r="X674" s="1">
        <v>0.69642857142857095</v>
      </c>
      <c r="Y674" s="1">
        <v>0.30357142857142799</v>
      </c>
      <c r="Z674" s="1">
        <v>0.21875</v>
      </c>
      <c r="AA674" s="1">
        <v>0.69642857142857095</v>
      </c>
      <c r="AB674" s="1">
        <v>0.78125</v>
      </c>
      <c r="AC674" s="1">
        <v>0.21875</v>
      </c>
      <c r="AD674" s="1">
        <v>0.30357142857142799</v>
      </c>
    </row>
    <row r="675" spans="1:30" x14ac:dyDescent="0.25">
      <c r="A675" t="s">
        <v>142</v>
      </c>
      <c r="B675" t="s">
        <v>26</v>
      </c>
      <c r="C675" s="1">
        <v>0.77777777777777701</v>
      </c>
      <c r="D675" s="1">
        <v>0.75</v>
      </c>
      <c r="E675" s="1">
        <v>0.58823529411764697</v>
      </c>
      <c r="F675" s="1">
        <v>0.625</v>
      </c>
      <c r="G675" s="1">
        <v>70.454545454545396</v>
      </c>
      <c r="H675" s="1">
        <f t="shared" si="55"/>
        <v>0.36601307189542398</v>
      </c>
      <c r="I675" s="6">
        <f t="shared" si="56"/>
        <v>0.37047928681747377</v>
      </c>
      <c r="J675" s="1">
        <f t="shared" si="57"/>
        <v>0.375</v>
      </c>
      <c r="K675" s="1">
        <f t="shared" si="58"/>
        <v>0.77205882352941135</v>
      </c>
      <c r="L675" s="1">
        <f t="shared" si="59"/>
        <v>0.61728395061728392</v>
      </c>
      <c r="M675">
        <v>56</v>
      </c>
      <c r="N675">
        <v>32</v>
      </c>
      <c r="O675">
        <v>20</v>
      </c>
      <c r="P675">
        <v>42</v>
      </c>
      <c r="Q675">
        <v>14</v>
      </c>
      <c r="R675">
        <v>12</v>
      </c>
      <c r="S675">
        <v>42</v>
      </c>
      <c r="T675">
        <v>20</v>
      </c>
      <c r="U675">
        <v>12</v>
      </c>
      <c r="V675">
        <v>14</v>
      </c>
      <c r="W675" s="1">
        <v>0.625</v>
      </c>
      <c r="X675" s="1">
        <v>0.75</v>
      </c>
      <c r="Y675" s="1">
        <v>0.25</v>
      </c>
      <c r="Z675" s="1">
        <v>0.375</v>
      </c>
      <c r="AA675" s="1">
        <v>0.75</v>
      </c>
      <c r="AB675" s="1">
        <v>0.625</v>
      </c>
      <c r="AC675" s="1">
        <v>0.375</v>
      </c>
      <c r="AD675" s="1">
        <v>0.25</v>
      </c>
    </row>
    <row r="676" spans="1:30" x14ac:dyDescent="0.25">
      <c r="A676" t="s">
        <v>142</v>
      </c>
      <c r="B676" t="s">
        <v>27</v>
      </c>
      <c r="C676" s="1">
        <v>0.91111111111111098</v>
      </c>
      <c r="D676" s="1">
        <v>0.73214285714285698</v>
      </c>
      <c r="E676" s="1">
        <v>0.65116279069767402</v>
      </c>
      <c r="F676" s="1">
        <v>0.875</v>
      </c>
      <c r="G676" s="1">
        <v>78.409090909090907</v>
      </c>
      <c r="H676" s="1">
        <f t="shared" si="55"/>
        <v>0.562273901808785</v>
      </c>
      <c r="I676" s="6">
        <f t="shared" si="56"/>
        <v>0.58427783052332904</v>
      </c>
      <c r="J676" s="1">
        <f t="shared" si="57"/>
        <v>0.60714285714285698</v>
      </c>
      <c r="K676" s="1">
        <f t="shared" si="58"/>
        <v>0.86864406779661008</v>
      </c>
      <c r="L676" s="1">
        <f t="shared" si="59"/>
        <v>0.81871345029239762</v>
      </c>
      <c r="M676">
        <v>56</v>
      </c>
      <c r="N676">
        <v>32</v>
      </c>
      <c r="O676">
        <v>28</v>
      </c>
      <c r="P676">
        <v>41</v>
      </c>
      <c r="Q676">
        <v>15</v>
      </c>
      <c r="R676">
        <v>4</v>
      </c>
      <c r="S676">
        <v>41</v>
      </c>
      <c r="T676">
        <v>28</v>
      </c>
      <c r="U676">
        <v>4</v>
      </c>
      <c r="V676">
        <v>15</v>
      </c>
      <c r="W676" s="1">
        <v>0.875</v>
      </c>
      <c r="X676" s="1">
        <v>0.73214285714285698</v>
      </c>
      <c r="Y676" s="1">
        <v>0.26785714285714202</v>
      </c>
      <c r="Z676" s="1">
        <v>0.125</v>
      </c>
      <c r="AA676" s="1">
        <v>0.73214285714285698</v>
      </c>
      <c r="AB676" s="1">
        <v>0.875</v>
      </c>
      <c r="AC676" s="1">
        <v>0.125</v>
      </c>
      <c r="AD676" s="1">
        <v>0.26785714285714202</v>
      </c>
    </row>
    <row r="677" spans="1:30" x14ac:dyDescent="0.25">
      <c r="A677" t="s">
        <v>142</v>
      </c>
      <c r="B677" t="s">
        <v>28</v>
      </c>
      <c r="C677" s="1">
        <v>0.61702127659574402</v>
      </c>
      <c r="D677" s="1">
        <v>0.51785714285714202</v>
      </c>
      <c r="E677" s="1">
        <v>0.34146341463414598</v>
      </c>
      <c r="F677" s="1">
        <v>0.4375</v>
      </c>
      <c r="G677" s="1">
        <v>48.863636363636303</v>
      </c>
      <c r="H677" s="1">
        <f t="shared" si="55"/>
        <v>-4.1515308770110004E-2</v>
      </c>
      <c r="I677" s="6">
        <f t="shared" si="56"/>
        <v>4.3050691035866777E-2</v>
      </c>
      <c r="J677" s="1">
        <f t="shared" si="57"/>
        <v>-4.4642857142857983E-2</v>
      </c>
      <c r="K677" s="1">
        <f t="shared" si="58"/>
        <v>0.59426229508196649</v>
      </c>
      <c r="L677" s="1">
        <f t="shared" si="59"/>
        <v>0.41420118343195256</v>
      </c>
      <c r="M677">
        <v>56</v>
      </c>
      <c r="N677">
        <v>32</v>
      </c>
      <c r="O677">
        <v>14</v>
      </c>
      <c r="P677">
        <v>29</v>
      </c>
      <c r="Q677">
        <v>27</v>
      </c>
      <c r="R677">
        <v>18</v>
      </c>
      <c r="S677">
        <v>29</v>
      </c>
      <c r="T677">
        <v>14</v>
      </c>
      <c r="U677">
        <v>18</v>
      </c>
      <c r="V677">
        <v>27</v>
      </c>
      <c r="W677" s="1">
        <v>0.4375</v>
      </c>
      <c r="X677" s="1">
        <v>0.51785714285714202</v>
      </c>
      <c r="Y677" s="1">
        <v>0.48214285714285698</v>
      </c>
      <c r="Z677" s="1">
        <v>0.5625</v>
      </c>
      <c r="AA677" s="1">
        <v>0.51785714285714202</v>
      </c>
      <c r="AB677" s="1">
        <v>0.4375</v>
      </c>
      <c r="AC677" s="1">
        <v>0.5625</v>
      </c>
      <c r="AD677" s="1">
        <v>0.48214285714285698</v>
      </c>
    </row>
    <row r="678" spans="1:30" x14ac:dyDescent="0.25">
      <c r="A678" t="s">
        <v>142</v>
      </c>
      <c r="B678" t="s">
        <v>29</v>
      </c>
      <c r="C678" s="1">
        <v>0.93548387096774099</v>
      </c>
      <c r="D678" s="1">
        <v>0.51785714285714202</v>
      </c>
      <c r="E678" s="1">
        <v>0.52631578947368396</v>
      </c>
      <c r="F678" s="1">
        <v>0.9375</v>
      </c>
      <c r="G678" s="1">
        <v>67.045454545454504</v>
      </c>
      <c r="H678" s="1">
        <f t="shared" si="55"/>
        <v>0.46179966044142495</v>
      </c>
      <c r="I678" s="6">
        <f t="shared" si="56"/>
        <v>0.45856708773199756</v>
      </c>
      <c r="J678" s="1">
        <f t="shared" si="57"/>
        <v>0.45535714285714191</v>
      </c>
      <c r="K678" s="1">
        <f t="shared" si="58"/>
        <v>0.80555555555555458</v>
      </c>
      <c r="L678" s="1">
        <f t="shared" si="59"/>
        <v>0.81081081081081063</v>
      </c>
      <c r="M678">
        <v>56</v>
      </c>
      <c r="N678">
        <v>32</v>
      </c>
      <c r="O678">
        <v>30</v>
      </c>
      <c r="P678">
        <v>29</v>
      </c>
      <c r="Q678">
        <v>27</v>
      </c>
      <c r="R678">
        <v>2</v>
      </c>
      <c r="S678">
        <v>29</v>
      </c>
      <c r="T678">
        <v>30</v>
      </c>
      <c r="U678">
        <v>2</v>
      </c>
      <c r="V678">
        <v>27</v>
      </c>
      <c r="W678" s="1">
        <v>0.9375</v>
      </c>
      <c r="X678" s="1">
        <v>0.51785714285714202</v>
      </c>
      <c r="Y678" s="1">
        <v>0.48214285714285698</v>
      </c>
      <c r="Z678" s="1">
        <v>6.25E-2</v>
      </c>
      <c r="AA678" s="1">
        <v>0.51785714285714202</v>
      </c>
      <c r="AB678" s="1">
        <v>0.9375</v>
      </c>
      <c r="AC678" s="1">
        <v>6.25E-2</v>
      </c>
      <c r="AD678" s="1">
        <v>0.48214285714285698</v>
      </c>
    </row>
    <row r="679" spans="1:30" x14ac:dyDescent="0.25">
      <c r="A679" t="s">
        <v>142</v>
      </c>
      <c r="B679" t="s">
        <v>30</v>
      </c>
      <c r="C679" s="1">
        <v>0.83333333333333304</v>
      </c>
      <c r="D679" s="1">
        <v>0.71428571428571397</v>
      </c>
      <c r="E679" s="1">
        <v>0.6</v>
      </c>
      <c r="F679" s="1">
        <v>0.75</v>
      </c>
      <c r="G679" s="1">
        <v>72.727272727272705</v>
      </c>
      <c r="H679" s="1">
        <f t="shared" si="55"/>
        <v>0.43333333333333313</v>
      </c>
      <c r="I679" s="6">
        <f t="shared" si="56"/>
        <v>0.44854261357252995</v>
      </c>
      <c r="J679" s="1">
        <f t="shared" si="57"/>
        <v>0.46428571428571397</v>
      </c>
      <c r="K679" s="1">
        <f t="shared" si="58"/>
        <v>0.80645161290322553</v>
      </c>
      <c r="L679" s="1">
        <f t="shared" si="59"/>
        <v>0.7142857142857143</v>
      </c>
      <c r="M679">
        <v>56</v>
      </c>
      <c r="N679">
        <v>32</v>
      </c>
      <c r="O679">
        <v>24</v>
      </c>
      <c r="P679">
        <v>40</v>
      </c>
      <c r="Q679">
        <v>16</v>
      </c>
      <c r="R679">
        <v>8</v>
      </c>
      <c r="S679">
        <v>40</v>
      </c>
      <c r="T679">
        <v>24</v>
      </c>
      <c r="U679">
        <v>8</v>
      </c>
      <c r="V679">
        <v>16</v>
      </c>
      <c r="W679" s="1">
        <v>0.75</v>
      </c>
      <c r="X679" s="1">
        <v>0.71428571428571397</v>
      </c>
      <c r="Y679" s="1">
        <v>0.28571428571428498</v>
      </c>
      <c r="Z679" s="1">
        <v>0.25</v>
      </c>
      <c r="AA679" s="1">
        <v>0.71428571428571397</v>
      </c>
      <c r="AB679" s="1">
        <v>0.75</v>
      </c>
      <c r="AC679" s="1">
        <v>0.25</v>
      </c>
      <c r="AD679" s="1">
        <v>0.28571428571428498</v>
      </c>
    </row>
    <row r="680" spans="1:30" x14ac:dyDescent="0.25">
      <c r="A680" t="s">
        <v>143</v>
      </c>
      <c r="B680" t="s">
        <v>25</v>
      </c>
      <c r="C680" s="1">
        <v>0.86666666666666603</v>
      </c>
      <c r="D680" s="1">
        <v>0.78787878787878696</v>
      </c>
      <c r="E680" s="1">
        <v>0.83529411764705797</v>
      </c>
      <c r="F680" s="1">
        <v>0.898734177215189</v>
      </c>
      <c r="G680" s="1">
        <v>84.827586206896498</v>
      </c>
      <c r="H680" s="1">
        <f t="shared" si="55"/>
        <v>0.70196078431372388</v>
      </c>
      <c r="I680" s="6">
        <f t="shared" si="56"/>
        <v>0.69424446378587634</v>
      </c>
      <c r="J680" s="1">
        <f t="shared" si="57"/>
        <v>0.68661296509397607</v>
      </c>
      <c r="K680" s="1">
        <f t="shared" si="58"/>
        <v>0.8496732026143784</v>
      </c>
      <c r="L680" s="1">
        <f t="shared" si="59"/>
        <v>0.88528678304239317</v>
      </c>
      <c r="M680">
        <v>66</v>
      </c>
      <c r="N680">
        <v>79</v>
      </c>
      <c r="O680">
        <v>71</v>
      </c>
      <c r="P680">
        <v>52</v>
      </c>
      <c r="Q680">
        <v>14</v>
      </c>
      <c r="R680">
        <v>8</v>
      </c>
      <c r="S680">
        <v>52</v>
      </c>
      <c r="T680">
        <v>71</v>
      </c>
      <c r="U680">
        <v>8</v>
      </c>
      <c r="V680">
        <v>14</v>
      </c>
      <c r="W680" s="1">
        <v>0.898734177215189</v>
      </c>
      <c r="X680" s="1">
        <v>0.78787878787878696</v>
      </c>
      <c r="Y680" s="1">
        <v>0.21212121212121199</v>
      </c>
      <c r="Z680" s="1">
        <v>0.10126582278481</v>
      </c>
      <c r="AA680" s="1">
        <v>0.78787878787878696</v>
      </c>
      <c r="AB680" s="1">
        <v>0.898734177215189</v>
      </c>
      <c r="AC680" s="1">
        <v>0.10126582278481</v>
      </c>
      <c r="AD680" s="1">
        <v>0.21212121212121199</v>
      </c>
    </row>
    <row r="681" spans="1:30" x14ac:dyDescent="0.25">
      <c r="A681" t="s">
        <v>143</v>
      </c>
      <c r="B681" t="s">
        <v>26</v>
      </c>
      <c r="C681" s="1">
        <v>0.81818181818181801</v>
      </c>
      <c r="D681" s="1">
        <v>0.68181818181818099</v>
      </c>
      <c r="E681" s="1">
        <v>0.76666666666666605</v>
      </c>
      <c r="F681" s="1">
        <v>0.873417721518987</v>
      </c>
      <c r="G681" s="1">
        <v>78.620689655172399</v>
      </c>
      <c r="H681" s="1">
        <f t="shared" si="55"/>
        <v>0.58484848484848406</v>
      </c>
      <c r="I681" s="6">
        <f t="shared" si="56"/>
        <v>0.56984987215952065</v>
      </c>
      <c r="J681" s="1">
        <f t="shared" si="57"/>
        <v>0.55523590333716788</v>
      </c>
      <c r="K681" s="1">
        <f t="shared" si="58"/>
        <v>0.78671328671328644</v>
      </c>
      <c r="L681" s="1">
        <f t="shared" si="59"/>
        <v>0.84975369458128036</v>
      </c>
      <c r="M681">
        <v>66</v>
      </c>
      <c r="N681">
        <v>79</v>
      </c>
      <c r="O681">
        <v>69</v>
      </c>
      <c r="P681">
        <v>45</v>
      </c>
      <c r="Q681">
        <v>21</v>
      </c>
      <c r="R681">
        <v>10</v>
      </c>
      <c r="S681">
        <v>45</v>
      </c>
      <c r="T681">
        <v>69</v>
      </c>
      <c r="U681">
        <v>10</v>
      </c>
      <c r="V681">
        <v>21</v>
      </c>
      <c r="W681" s="1">
        <v>0.873417721518987</v>
      </c>
      <c r="X681" s="1">
        <v>0.68181818181818099</v>
      </c>
      <c r="Y681" s="1">
        <v>0.31818181818181801</v>
      </c>
      <c r="Z681" s="1">
        <v>0.126582278481012</v>
      </c>
      <c r="AA681" s="1">
        <v>0.68181818181818099</v>
      </c>
      <c r="AB681" s="1">
        <v>0.873417721518987</v>
      </c>
      <c r="AC681" s="1">
        <v>0.126582278481012</v>
      </c>
      <c r="AD681" s="1">
        <v>0.31818181818181801</v>
      </c>
    </row>
    <row r="682" spans="1:30" x14ac:dyDescent="0.25">
      <c r="A682" t="s">
        <v>143</v>
      </c>
      <c r="B682" t="s">
        <v>27</v>
      </c>
      <c r="C682" s="1">
        <v>0.84905660377358405</v>
      </c>
      <c r="D682" s="1">
        <v>0.68181818181818099</v>
      </c>
      <c r="E682" s="1">
        <v>0.77173913043478204</v>
      </c>
      <c r="F682" s="1">
        <v>0.898734177215189</v>
      </c>
      <c r="G682" s="1">
        <v>80</v>
      </c>
      <c r="H682" s="1">
        <f t="shared" si="55"/>
        <v>0.62079573420836609</v>
      </c>
      <c r="I682" s="6">
        <f t="shared" si="56"/>
        <v>0.60033692870963717</v>
      </c>
      <c r="J682" s="1">
        <f t="shared" si="57"/>
        <v>0.5805523590333701</v>
      </c>
      <c r="K682" s="1">
        <f t="shared" si="58"/>
        <v>0.80935251798561059</v>
      </c>
      <c r="L682" s="1">
        <f t="shared" si="59"/>
        <v>0.8700980392156854</v>
      </c>
      <c r="M682">
        <v>66</v>
      </c>
      <c r="N682">
        <v>79</v>
      </c>
      <c r="O682">
        <v>71</v>
      </c>
      <c r="P682">
        <v>45</v>
      </c>
      <c r="Q682">
        <v>21</v>
      </c>
      <c r="R682">
        <v>8</v>
      </c>
      <c r="S682">
        <v>45</v>
      </c>
      <c r="T682">
        <v>71</v>
      </c>
      <c r="U682">
        <v>8</v>
      </c>
      <c r="V682">
        <v>21</v>
      </c>
      <c r="W682" s="1">
        <v>0.898734177215189</v>
      </c>
      <c r="X682" s="1">
        <v>0.68181818181818099</v>
      </c>
      <c r="Y682" s="1">
        <v>0.31818181818181801</v>
      </c>
      <c r="Z682" s="1">
        <v>0.10126582278481</v>
      </c>
      <c r="AA682" s="1">
        <v>0.68181818181818099</v>
      </c>
      <c r="AB682" s="1">
        <v>0.898734177215189</v>
      </c>
      <c r="AC682" s="1">
        <v>0.10126582278481</v>
      </c>
      <c r="AD682" s="1">
        <v>0.31818181818181801</v>
      </c>
    </row>
    <row r="683" spans="1:30" x14ac:dyDescent="0.25">
      <c r="A683" t="s">
        <v>143</v>
      </c>
      <c r="B683" t="s">
        <v>28</v>
      </c>
      <c r="C683" s="1">
        <v>1</v>
      </c>
      <c r="D683" s="1">
        <v>0.54545454545454497</v>
      </c>
      <c r="E683" s="1">
        <v>0.72477064220183396</v>
      </c>
      <c r="F683" s="1">
        <v>1</v>
      </c>
      <c r="G683" s="1">
        <v>79.310344827586206</v>
      </c>
      <c r="H683" s="1">
        <f t="shared" si="55"/>
        <v>0.72477064220183385</v>
      </c>
      <c r="I683" s="6">
        <f t="shared" si="56"/>
        <v>0.6287522892212799</v>
      </c>
      <c r="J683" s="1">
        <f t="shared" si="57"/>
        <v>0.54545454545454497</v>
      </c>
      <c r="K683" s="1">
        <f t="shared" si="58"/>
        <v>0.85714285714285687</v>
      </c>
      <c r="L683" s="1">
        <f t="shared" si="59"/>
        <v>0.92941176470588205</v>
      </c>
      <c r="M683">
        <v>66</v>
      </c>
      <c r="N683">
        <v>79</v>
      </c>
      <c r="O683">
        <v>79</v>
      </c>
      <c r="P683">
        <v>36</v>
      </c>
      <c r="Q683">
        <v>30</v>
      </c>
      <c r="R683">
        <v>0</v>
      </c>
      <c r="S683">
        <v>36</v>
      </c>
      <c r="T683">
        <v>79</v>
      </c>
      <c r="U683">
        <v>0</v>
      </c>
      <c r="V683">
        <v>30</v>
      </c>
      <c r="W683" s="1">
        <v>1</v>
      </c>
      <c r="X683" s="1">
        <v>0.54545454545454497</v>
      </c>
      <c r="Y683" s="1">
        <v>0.45454545454545398</v>
      </c>
      <c r="Z683" s="1">
        <v>0</v>
      </c>
      <c r="AA683" s="1">
        <v>0.54545454545454497</v>
      </c>
      <c r="AB683" s="1">
        <v>1</v>
      </c>
      <c r="AC683" s="1">
        <v>0</v>
      </c>
      <c r="AD683" s="1">
        <v>0.45454545454545398</v>
      </c>
    </row>
    <row r="684" spans="1:30" x14ac:dyDescent="0.25">
      <c r="A684" t="s">
        <v>143</v>
      </c>
      <c r="B684" t="s">
        <v>29</v>
      </c>
      <c r="C684" s="1">
        <v>0.84615384615384603</v>
      </c>
      <c r="D684" s="1">
        <v>0.66666666666666596</v>
      </c>
      <c r="E684" s="1">
        <v>0.76344086021505297</v>
      </c>
      <c r="F684" s="1">
        <v>0.898734177215189</v>
      </c>
      <c r="G684" s="1">
        <v>79.310344827586206</v>
      </c>
      <c r="H684" s="1">
        <f t="shared" si="55"/>
        <v>0.6095947063688989</v>
      </c>
      <c r="I684" s="6">
        <f t="shared" si="56"/>
        <v>0.58708207382519106</v>
      </c>
      <c r="J684" s="1">
        <f t="shared" si="57"/>
        <v>0.56540084388185496</v>
      </c>
      <c r="K684" s="1">
        <f t="shared" si="58"/>
        <v>0.80291970802919677</v>
      </c>
      <c r="L684" s="1">
        <f t="shared" si="59"/>
        <v>0.86797066014669855</v>
      </c>
      <c r="M684">
        <v>66</v>
      </c>
      <c r="N684">
        <v>79</v>
      </c>
      <c r="O684">
        <v>71</v>
      </c>
      <c r="P684">
        <v>44</v>
      </c>
      <c r="Q684">
        <v>22</v>
      </c>
      <c r="R684">
        <v>8</v>
      </c>
      <c r="S684">
        <v>44</v>
      </c>
      <c r="T684">
        <v>71</v>
      </c>
      <c r="U684">
        <v>8</v>
      </c>
      <c r="V684">
        <v>22</v>
      </c>
      <c r="W684" s="1">
        <v>0.898734177215189</v>
      </c>
      <c r="X684" s="1">
        <v>0.66666666666666596</v>
      </c>
      <c r="Y684" s="1">
        <v>0.33333333333333298</v>
      </c>
      <c r="Z684" s="1">
        <v>0.10126582278481</v>
      </c>
      <c r="AA684" s="1">
        <v>0.66666666666666596</v>
      </c>
      <c r="AB684" s="1">
        <v>0.898734177215189</v>
      </c>
      <c r="AC684" s="1">
        <v>0.10126582278481</v>
      </c>
      <c r="AD684" s="1">
        <v>0.33333333333333298</v>
      </c>
    </row>
    <row r="685" spans="1:30" x14ac:dyDescent="0.25">
      <c r="A685" t="s">
        <v>143</v>
      </c>
      <c r="B685" t="s">
        <v>30</v>
      </c>
      <c r="C685" s="1">
        <v>0.87037037037037002</v>
      </c>
      <c r="D685" s="1">
        <v>0.71212121212121204</v>
      </c>
      <c r="E685" s="1">
        <v>0.79120879120879095</v>
      </c>
      <c r="F685" s="1">
        <v>0.911392405063291</v>
      </c>
      <c r="G685" s="1">
        <v>82.068965517241296</v>
      </c>
      <c r="H685" s="1">
        <f t="shared" si="55"/>
        <v>0.66157916157916086</v>
      </c>
      <c r="I685" s="6">
        <f t="shared" si="56"/>
        <v>0.64226444404942218</v>
      </c>
      <c r="J685" s="1">
        <f t="shared" si="57"/>
        <v>0.62351361718450304</v>
      </c>
      <c r="K685" s="1">
        <f t="shared" si="58"/>
        <v>0.83333333333333315</v>
      </c>
      <c r="L685" s="1">
        <f t="shared" si="59"/>
        <v>0.8845208845208844</v>
      </c>
      <c r="M685">
        <v>66</v>
      </c>
      <c r="N685">
        <v>79</v>
      </c>
      <c r="O685">
        <v>72</v>
      </c>
      <c r="P685">
        <v>47</v>
      </c>
      <c r="Q685">
        <v>19</v>
      </c>
      <c r="R685">
        <v>7</v>
      </c>
      <c r="S685">
        <v>47</v>
      </c>
      <c r="T685">
        <v>72</v>
      </c>
      <c r="U685">
        <v>7</v>
      </c>
      <c r="V685">
        <v>19</v>
      </c>
      <c r="W685" s="1">
        <v>0.911392405063291</v>
      </c>
      <c r="X685" s="1">
        <v>0.71212121212121204</v>
      </c>
      <c r="Y685" s="1">
        <v>0.28787878787878701</v>
      </c>
      <c r="Z685" s="1">
        <v>8.8607594936708806E-2</v>
      </c>
      <c r="AA685" s="1">
        <v>0.71212121212121204</v>
      </c>
      <c r="AB685" s="1">
        <v>0.911392405063291</v>
      </c>
      <c r="AC685" s="1">
        <v>8.8607594936708806E-2</v>
      </c>
      <c r="AD685" s="1">
        <v>0.28787878787878701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0.98757763975155199</v>
      </c>
      <c r="F690" s="1">
        <v>0.98148148148148096</v>
      </c>
      <c r="G690" s="1">
        <v>96.951219512195095</v>
      </c>
      <c r="H690" s="1">
        <f t="shared" si="55"/>
        <v>-1.2422360248448006E-2</v>
      </c>
      <c r="I690" s="6">
        <f t="shared" si="56"/>
        <v>1.516719183977704E-2</v>
      </c>
      <c r="J690" s="1">
        <f t="shared" si="57"/>
        <v>-1.8518518518519045E-2</v>
      </c>
      <c r="K690" s="1">
        <v>0</v>
      </c>
      <c r="L690" s="1">
        <f t="shared" si="59"/>
        <v>0.98269468479604383</v>
      </c>
      <c r="M690">
        <v>2</v>
      </c>
      <c r="N690">
        <v>162</v>
      </c>
      <c r="O690">
        <v>159</v>
      </c>
      <c r="P690">
        <v>0</v>
      </c>
      <c r="Q690">
        <v>2</v>
      </c>
      <c r="R690">
        <v>3</v>
      </c>
      <c r="S690">
        <v>0</v>
      </c>
      <c r="T690">
        <v>159</v>
      </c>
      <c r="U690">
        <v>3</v>
      </c>
      <c r="V690">
        <v>2</v>
      </c>
      <c r="W690" s="1">
        <v>0.98148148148148096</v>
      </c>
      <c r="X690" s="1">
        <v>0</v>
      </c>
      <c r="Y690" s="1">
        <v>1</v>
      </c>
      <c r="Z690" s="1">
        <v>1.85185185185185E-2</v>
      </c>
      <c r="AA690" s="1">
        <v>0</v>
      </c>
      <c r="AB690" s="1">
        <v>0.98148148148148096</v>
      </c>
      <c r="AC690" s="1">
        <v>1.85185185185185E-2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0.66666666666666596</v>
      </c>
      <c r="D692" s="1">
        <v>0.352668213457076</v>
      </c>
      <c r="E692" s="1">
        <v>0.74142724745134303</v>
      </c>
      <c r="F692" s="1">
        <v>0.91324200913242004</v>
      </c>
      <c r="G692" s="1">
        <v>72.838561591430704</v>
      </c>
      <c r="H692" s="1">
        <f t="shared" si="55"/>
        <v>0.40809391411800888</v>
      </c>
      <c r="I692" s="6">
        <f t="shared" si="56"/>
        <v>0.32941818945003387</v>
      </c>
      <c r="J692" s="1">
        <f t="shared" si="57"/>
        <v>0.26591022258949604</v>
      </c>
      <c r="K692" s="1">
        <f t="shared" si="58"/>
        <v>0.56589724497393812</v>
      </c>
      <c r="L692" s="1">
        <f t="shared" si="59"/>
        <v>0.87279074841806636</v>
      </c>
      <c r="M692">
        <v>431</v>
      </c>
      <c r="N692">
        <v>876</v>
      </c>
      <c r="O692">
        <v>800</v>
      </c>
      <c r="P692">
        <v>152</v>
      </c>
      <c r="Q692">
        <v>279</v>
      </c>
      <c r="R692">
        <v>76</v>
      </c>
      <c r="S692">
        <v>152</v>
      </c>
      <c r="T692">
        <v>800</v>
      </c>
      <c r="U692">
        <v>76</v>
      </c>
      <c r="V692">
        <v>279</v>
      </c>
      <c r="W692" s="1">
        <v>0.91324200913242004</v>
      </c>
      <c r="X692" s="1">
        <v>0.352668213457076</v>
      </c>
      <c r="Y692" s="1">
        <v>0.647331786542923</v>
      </c>
      <c r="Z692" s="1">
        <v>8.6757990867579904E-2</v>
      </c>
      <c r="AA692" s="1">
        <v>0.352668213457076</v>
      </c>
      <c r="AB692" s="1">
        <v>0.91324200913242004</v>
      </c>
      <c r="AC692" s="1">
        <v>8.6757990867579904E-2</v>
      </c>
      <c r="AD692" s="1">
        <v>0.647331786542923</v>
      </c>
    </row>
    <row r="693" spans="1:30" x14ac:dyDescent="0.25">
      <c r="A693" t="s">
        <v>145</v>
      </c>
      <c r="B693" t="s">
        <v>26</v>
      </c>
      <c r="C693" s="1">
        <v>0.669421487603305</v>
      </c>
      <c r="D693" s="1">
        <v>0.37587006960556801</v>
      </c>
      <c r="E693" s="1">
        <v>0.74741784037558601</v>
      </c>
      <c r="F693" s="1">
        <v>0.908675799086758</v>
      </c>
      <c r="G693" s="1">
        <v>73.297628156082595</v>
      </c>
      <c r="H693" s="1">
        <f t="shared" si="55"/>
        <v>0.41683932797889112</v>
      </c>
      <c r="I693" s="6">
        <f t="shared" si="56"/>
        <v>0.34439789297392487</v>
      </c>
      <c r="J693" s="1">
        <f t="shared" si="57"/>
        <v>0.28454586869232612</v>
      </c>
      <c r="K693" s="1">
        <f t="shared" si="58"/>
        <v>0.57898498927805508</v>
      </c>
      <c r="L693" s="1">
        <f t="shared" si="59"/>
        <v>0.87108776537535548</v>
      </c>
      <c r="M693">
        <v>431</v>
      </c>
      <c r="N693">
        <v>876</v>
      </c>
      <c r="O693">
        <v>796</v>
      </c>
      <c r="P693">
        <v>162</v>
      </c>
      <c r="Q693">
        <v>269</v>
      </c>
      <c r="R693">
        <v>80</v>
      </c>
      <c r="S693">
        <v>162</v>
      </c>
      <c r="T693">
        <v>796</v>
      </c>
      <c r="U693">
        <v>80</v>
      </c>
      <c r="V693">
        <v>269</v>
      </c>
      <c r="W693" s="1">
        <v>0.908675799086758</v>
      </c>
      <c r="X693" s="1">
        <v>0.37587006960556801</v>
      </c>
      <c r="Y693" s="1">
        <v>0.62412993039443099</v>
      </c>
      <c r="Z693" s="1">
        <v>9.1324200913242004E-2</v>
      </c>
      <c r="AA693" s="1">
        <v>0.37587006960556801</v>
      </c>
      <c r="AB693" s="1">
        <v>0.908675799086758</v>
      </c>
      <c r="AC693" s="1">
        <v>9.1324200913242004E-2</v>
      </c>
      <c r="AD693" s="1">
        <v>0.62412993039443099</v>
      </c>
    </row>
    <row r="694" spans="1:30" x14ac:dyDescent="0.25">
      <c r="A694" t="s">
        <v>145</v>
      </c>
      <c r="B694" t="s">
        <v>27</v>
      </c>
      <c r="C694" s="1">
        <v>0.64940239043824699</v>
      </c>
      <c r="D694" s="1">
        <v>0.37819025522041699</v>
      </c>
      <c r="E694" s="1">
        <v>0.74621212121212099</v>
      </c>
      <c r="F694" s="1">
        <v>0.89954337899543302</v>
      </c>
      <c r="G694" s="1">
        <v>72.762050497322093</v>
      </c>
      <c r="H694" s="1">
        <f t="shared" si="55"/>
        <v>0.39561451165036798</v>
      </c>
      <c r="I694" s="6">
        <f t="shared" si="56"/>
        <v>0.33147466881978399</v>
      </c>
      <c r="J694" s="1">
        <f t="shared" si="57"/>
        <v>0.27773363421585007</v>
      </c>
      <c r="K694" s="1">
        <f t="shared" si="58"/>
        <v>0.5679442508710798</v>
      </c>
      <c r="L694" s="1">
        <f t="shared" si="59"/>
        <v>0.8640350877192976</v>
      </c>
      <c r="M694">
        <v>431</v>
      </c>
      <c r="N694">
        <v>876</v>
      </c>
      <c r="O694">
        <v>788</v>
      </c>
      <c r="P694">
        <v>163</v>
      </c>
      <c r="Q694">
        <v>268</v>
      </c>
      <c r="R694">
        <v>88</v>
      </c>
      <c r="S694">
        <v>163</v>
      </c>
      <c r="T694">
        <v>788</v>
      </c>
      <c r="U694">
        <v>88</v>
      </c>
      <c r="V694">
        <v>268</v>
      </c>
      <c r="W694" s="1">
        <v>0.89954337899543302</v>
      </c>
      <c r="X694" s="1">
        <v>0.37819025522041699</v>
      </c>
      <c r="Y694" s="1">
        <v>0.62180974477958195</v>
      </c>
      <c r="Z694" s="1">
        <v>0.100456621004566</v>
      </c>
      <c r="AA694" s="1">
        <v>0.37819025522041699</v>
      </c>
      <c r="AB694" s="1">
        <v>0.89954337899543302</v>
      </c>
      <c r="AC694" s="1">
        <v>0.100456621004566</v>
      </c>
      <c r="AD694" s="1">
        <v>0.62180974477958195</v>
      </c>
    </row>
    <row r="695" spans="1:30" x14ac:dyDescent="0.25">
      <c r="A695" t="s">
        <v>145</v>
      </c>
      <c r="B695" t="s">
        <v>28</v>
      </c>
      <c r="C695" s="1">
        <v>0.79439252336448596</v>
      </c>
      <c r="D695" s="1">
        <v>0.19721577726218001</v>
      </c>
      <c r="E695" s="1">
        <v>0.711666666666666</v>
      </c>
      <c r="F695" s="1">
        <v>0.97488584474885798</v>
      </c>
      <c r="G695" s="1">
        <v>71.843917368018296</v>
      </c>
      <c r="H695" s="1">
        <f t="shared" si="55"/>
        <v>0.50605919003115196</v>
      </c>
      <c r="I695" s="6">
        <f t="shared" si="56"/>
        <v>0.29511626088366155</v>
      </c>
      <c r="J695" s="1">
        <f t="shared" si="57"/>
        <v>0.17210162201103807</v>
      </c>
      <c r="K695" s="1">
        <f t="shared" si="58"/>
        <v>0.49476135040744923</v>
      </c>
      <c r="L695" s="1">
        <f t="shared" si="59"/>
        <v>0.90773809523809468</v>
      </c>
      <c r="M695">
        <v>431</v>
      </c>
      <c r="N695">
        <v>876</v>
      </c>
      <c r="O695">
        <v>854</v>
      </c>
      <c r="P695">
        <v>85</v>
      </c>
      <c r="Q695">
        <v>346</v>
      </c>
      <c r="R695">
        <v>22</v>
      </c>
      <c r="S695">
        <v>85</v>
      </c>
      <c r="T695">
        <v>854</v>
      </c>
      <c r="U695">
        <v>22</v>
      </c>
      <c r="V695">
        <v>346</v>
      </c>
      <c r="W695" s="1">
        <v>0.97488584474885798</v>
      </c>
      <c r="X695" s="1">
        <v>0.19721577726218001</v>
      </c>
      <c r="Y695" s="1">
        <v>0.80278422273781902</v>
      </c>
      <c r="Z695" s="1">
        <v>2.5114155251141499E-2</v>
      </c>
      <c r="AA695" s="1">
        <v>0.19721577726218001</v>
      </c>
      <c r="AB695" s="1">
        <v>0.97488584474885798</v>
      </c>
      <c r="AC695" s="1">
        <v>2.5114155251141499E-2</v>
      </c>
      <c r="AD695" s="1">
        <v>0.80278422273781902</v>
      </c>
    </row>
    <row r="696" spans="1:30" x14ac:dyDescent="0.25">
      <c r="A696" t="s">
        <v>145</v>
      </c>
      <c r="B696" t="s">
        <v>29</v>
      </c>
      <c r="C696" s="1">
        <v>0.61581920903954801</v>
      </c>
      <c r="D696" s="1">
        <v>0.25290023201856099</v>
      </c>
      <c r="E696" s="1">
        <v>0.71504424778761</v>
      </c>
      <c r="F696" s="1">
        <v>0.92237442922374402</v>
      </c>
      <c r="G696" s="1">
        <v>70.160673297628094</v>
      </c>
      <c r="H696" s="1">
        <f t="shared" si="55"/>
        <v>0.33086345682715801</v>
      </c>
      <c r="I696" s="6">
        <f t="shared" si="56"/>
        <v>0.24081524103104054</v>
      </c>
      <c r="J696" s="1">
        <f t="shared" si="57"/>
        <v>0.17527466124230506</v>
      </c>
      <c r="K696" s="1">
        <f t="shared" si="58"/>
        <v>0.47848990342405578</v>
      </c>
      <c r="L696" s="1">
        <f t="shared" si="59"/>
        <v>0.87181700474751789</v>
      </c>
      <c r="M696">
        <v>431</v>
      </c>
      <c r="N696">
        <v>876</v>
      </c>
      <c r="O696">
        <v>808</v>
      </c>
      <c r="P696">
        <v>109</v>
      </c>
      <c r="Q696">
        <v>322</v>
      </c>
      <c r="R696">
        <v>68</v>
      </c>
      <c r="S696">
        <v>109</v>
      </c>
      <c r="T696">
        <v>808</v>
      </c>
      <c r="U696">
        <v>68</v>
      </c>
      <c r="V696">
        <v>322</v>
      </c>
      <c r="W696" s="1">
        <v>0.92237442922374402</v>
      </c>
      <c r="X696" s="1">
        <v>0.25290023201856099</v>
      </c>
      <c r="Y696" s="1">
        <v>0.74709976798143796</v>
      </c>
      <c r="Z696" s="1">
        <v>7.7625570776255703E-2</v>
      </c>
      <c r="AA696" s="1">
        <v>0.25290023201856099</v>
      </c>
      <c r="AB696" s="1">
        <v>0.92237442922374402</v>
      </c>
      <c r="AC696" s="1">
        <v>7.7625570776255703E-2</v>
      </c>
      <c r="AD696" s="1">
        <v>0.74709976798143796</v>
      </c>
    </row>
    <row r="697" spans="1:30" x14ac:dyDescent="0.25">
      <c r="A697" t="s">
        <v>145</v>
      </c>
      <c r="B697" t="s">
        <v>30</v>
      </c>
      <c r="C697" s="1">
        <v>0.75274725274725196</v>
      </c>
      <c r="D697" s="1">
        <v>0.31786542923433803</v>
      </c>
      <c r="E697" s="1">
        <v>0.73866666666666603</v>
      </c>
      <c r="F697" s="1">
        <v>0.94863013698630105</v>
      </c>
      <c r="G697" s="1">
        <v>74.062739097169001</v>
      </c>
      <c r="H697" s="1">
        <f t="shared" si="55"/>
        <v>0.49141391941391799</v>
      </c>
      <c r="I697" s="6">
        <f t="shared" si="56"/>
        <v>0.36188344905910746</v>
      </c>
      <c r="J697" s="1">
        <f t="shared" si="57"/>
        <v>0.26649556622063919</v>
      </c>
      <c r="K697" s="1">
        <f t="shared" si="58"/>
        <v>0.59102674719585757</v>
      </c>
      <c r="L697" s="1">
        <f t="shared" si="59"/>
        <v>0.8976020738820476</v>
      </c>
      <c r="M697">
        <v>431</v>
      </c>
      <c r="N697">
        <v>876</v>
      </c>
      <c r="O697">
        <v>831</v>
      </c>
      <c r="P697">
        <v>137</v>
      </c>
      <c r="Q697">
        <v>294</v>
      </c>
      <c r="R697">
        <v>45</v>
      </c>
      <c r="S697">
        <v>137</v>
      </c>
      <c r="T697">
        <v>831</v>
      </c>
      <c r="U697">
        <v>45</v>
      </c>
      <c r="V697">
        <v>294</v>
      </c>
      <c r="W697" s="1">
        <v>0.94863013698630105</v>
      </c>
      <c r="X697" s="1">
        <v>0.31786542923433803</v>
      </c>
      <c r="Y697" s="1">
        <v>0.68213457076566097</v>
      </c>
      <c r="Z697" s="1">
        <v>5.13698630136986E-2</v>
      </c>
      <c r="AA697" s="1">
        <v>0.31786542923433803</v>
      </c>
      <c r="AB697" s="1">
        <v>0.94863013698630105</v>
      </c>
      <c r="AC697" s="1">
        <v>5.13698630136986E-2</v>
      </c>
      <c r="AD697" s="1">
        <v>0.68213457076566097</v>
      </c>
    </row>
    <row r="698" spans="1:30" x14ac:dyDescent="0.25">
      <c r="A698" t="s">
        <v>146</v>
      </c>
      <c r="B698" t="s">
        <v>25</v>
      </c>
      <c r="C698" s="1">
        <v>0.63392857142857095</v>
      </c>
      <c r="D698" s="1">
        <v>0.39444444444444399</v>
      </c>
      <c r="E698" s="1">
        <v>0.89707271010387102</v>
      </c>
      <c r="F698" s="1">
        <v>0.95862764883955598</v>
      </c>
      <c r="G698" s="1">
        <v>87.1904355251921</v>
      </c>
      <c r="H698" s="1">
        <f t="shared" si="55"/>
        <v>0.53100128153244208</v>
      </c>
      <c r="I698" s="6">
        <f t="shared" si="56"/>
        <v>0.43299160962672922</v>
      </c>
      <c r="J698" s="1">
        <f t="shared" si="57"/>
        <v>0.35307209328399991</v>
      </c>
      <c r="K698" s="1">
        <f t="shared" si="58"/>
        <v>0.56528662420382114</v>
      </c>
      <c r="L698" s="1">
        <f t="shared" si="59"/>
        <v>0.94565000995421045</v>
      </c>
      <c r="M698">
        <v>180</v>
      </c>
      <c r="N698">
        <v>991</v>
      </c>
      <c r="O698">
        <v>950</v>
      </c>
      <c r="P698">
        <v>71</v>
      </c>
      <c r="Q698">
        <v>109</v>
      </c>
      <c r="R698">
        <v>41</v>
      </c>
      <c r="S698">
        <v>71</v>
      </c>
      <c r="T698">
        <v>950</v>
      </c>
      <c r="U698">
        <v>41</v>
      </c>
      <c r="V698">
        <v>109</v>
      </c>
      <c r="W698" s="1">
        <v>0.95862764883955598</v>
      </c>
      <c r="X698" s="1">
        <v>0.39444444444444399</v>
      </c>
      <c r="Y698" s="1">
        <v>0.60555555555555496</v>
      </c>
      <c r="Z698" s="1">
        <v>4.1372351160443903E-2</v>
      </c>
      <c r="AA698" s="1">
        <v>0.39444444444444399</v>
      </c>
      <c r="AB698" s="1">
        <v>0.95862764883955598</v>
      </c>
      <c r="AC698" s="1">
        <v>4.1372351160443903E-2</v>
      </c>
      <c r="AD698" s="1">
        <v>0.60555555555555496</v>
      </c>
    </row>
    <row r="699" spans="1:30" x14ac:dyDescent="0.25">
      <c r="A699" t="s">
        <v>146</v>
      </c>
      <c r="B699" t="s">
        <v>26</v>
      </c>
      <c r="C699" s="1">
        <v>0.69047619047619002</v>
      </c>
      <c r="D699" s="1">
        <v>0.483333333333333</v>
      </c>
      <c r="E699" s="1">
        <v>0.91100478468899504</v>
      </c>
      <c r="F699" s="1">
        <v>0.96064581231079704</v>
      </c>
      <c r="G699" s="1">
        <v>88.727583262169006</v>
      </c>
      <c r="H699" s="1">
        <f t="shared" si="55"/>
        <v>0.60148097516518506</v>
      </c>
      <c r="I699" s="6">
        <f t="shared" si="56"/>
        <v>0.5167639784998922</v>
      </c>
      <c r="J699" s="1">
        <f t="shared" si="57"/>
        <v>0.44397914564412999</v>
      </c>
      <c r="K699" s="1">
        <f t="shared" si="58"/>
        <v>0.63596491228070129</v>
      </c>
      <c r="L699" s="1">
        <f t="shared" si="59"/>
        <v>0.9502894789379116</v>
      </c>
      <c r="M699">
        <v>180</v>
      </c>
      <c r="N699">
        <v>991</v>
      </c>
      <c r="O699">
        <v>952</v>
      </c>
      <c r="P699">
        <v>87</v>
      </c>
      <c r="Q699">
        <v>93</v>
      </c>
      <c r="R699">
        <v>39</v>
      </c>
      <c r="S699">
        <v>87</v>
      </c>
      <c r="T699">
        <v>952</v>
      </c>
      <c r="U699">
        <v>39</v>
      </c>
      <c r="V699">
        <v>93</v>
      </c>
      <c r="W699" s="1">
        <v>0.96064581231079704</v>
      </c>
      <c r="X699" s="1">
        <v>0.483333333333333</v>
      </c>
      <c r="Y699" s="1">
        <v>0.51666666666666605</v>
      </c>
      <c r="Z699" s="1">
        <v>3.9354187689202798E-2</v>
      </c>
      <c r="AA699" s="1">
        <v>0.483333333333333</v>
      </c>
      <c r="AB699" s="1">
        <v>0.96064581231079704</v>
      </c>
      <c r="AC699" s="1">
        <v>3.9354187689202798E-2</v>
      </c>
      <c r="AD699" s="1">
        <v>0.51666666666666605</v>
      </c>
    </row>
    <row r="700" spans="1:30" x14ac:dyDescent="0.25">
      <c r="A700" t="s">
        <v>146</v>
      </c>
      <c r="B700" t="s">
        <v>27</v>
      </c>
      <c r="C700" s="1">
        <v>0.624</v>
      </c>
      <c r="D700" s="1">
        <v>0.43333333333333302</v>
      </c>
      <c r="E700" s="1">
        <v>0.90248565965583105</v>
      </c>
      <c r="F700" s="1">
        <v>0.95257315842583201</v>
      </c>
      <c r="G700" s="1">
        <v>87.275832621690796</v>
      </c>
      <c r="H700" s="1">
        <f t="shared" si="55"/>
        <v>0.52648565965583094</v>
      </c>
      <c r="I700" s="6">
        <f t="shared" si="56"/>
        <v>0.45074852620867378</v>
      </c>
      <c r="J700" s="1">
        <f t="shared" si="57"/>
        <v>0.38590649175916503</v>
      </c>
      <c r="K700" s="1">
        <f t="shared" si="58"/>
        <v>0.57352941176470573</v>
      </c>
      <c r="L700" s="1">
        <f t="shared" si="59"/>
        <v>0.94211576846307343</v>
      </c>
      <c r="M700">
        <v>180</v>
      </c>
      <c r="N700">
        <v>991</v>
      </c>
      <c r="O700">
        <v>944</v>
      </c>
      <c r="P700">
        <v>78</v>
      </c>
      <c r="Q700">
        <v>102</v>
      </c>
      <c r="R700">
        <v>47</v>
      </c>
      <c r="S700">
        <v>78</v>
      </c>
      <c r="T700">
        <v>944</v>
      </c>
      <c r="U700">
        <v>47</v>
      </c>
      <c r="V700">
        <v>102</v>
      </c>
      <c r="W700" s="1">
        <v>0.95257315842583201</v>
      </c>
      <c r="X700" s="1">
        <v>0.43333333333333302</v>
      </c>
      <c r="Y700" s="1">
        <v>0.56666666666666599</v>
      </c>
      <c r="Z700" s="1">
        <v>4.7426841574167503E-2</v>
      </c>
      <c r="AA700" s="1">
        <v>0.43333333333333302</v>
      </c>
      <c r="AB700" s="1">
        <v>0.95257315842583201</v>
      </c>
      <c r="AC700" s="1">
        <v>4.7426841574167503E-2</v>
      </c>
      <c r="AD700" s="1">
        <v>0.56666666666666599</v>
      </c>
    </row>
    <row r="701" spans="1:30" x14ac:dyDescent="0.25">
      <c r="A701" t="s">
        <v>146</v>
      </c>
      <c r="B701" t="s">
        <v>28</v>
      </c>
      <c r="C701" s="1">
        <v>0.74390243902439002</v>
      </c>
      <c r="D701" s="1">
        <v>0.33888888888888802</v>
      </c>
      <c r="E701" s="1">
        <v>0.89072543617998101</v>
      </c>
      <c r="F701" s="1">
        <v>0.97880928355196695</v>
      </c>
      <c r="G701" s="1">
        <v>88.044406490179298</v>
      </c>
      <c r="H701" s="1">
        <f t="shared" si="55"/>
        <v>0.63462787520437103</v>
      </c>
      <c r="I701" s="6">
        <f t="shared" si="56"/>
        <v>0.44902128694801502</v>
      </c>
      <c r="J701" s="1">
        <f t="shared" si="57"/>
        <v>0.31769817244085496</v>
      </c>
      <c r="K701" s="1">
        <f t="shared" si="58"/>
        <v>0.60039370078740095</v>
      </c>
      <c r="L701" s="1">
        <f t="shared" si="59"/>
        <v>0.95982584603205945</v>
      </c>
      <c r="M701">
        <v>180</v>
      </c>
      <c r="N701">
        <v>991</v>
      </c>
      <c r="O701">
        <v>970</v>
      </c>
      <c r="P701">
        <v>61</v>
      </c>
      <c r="Q701">
        <v>119</v>
      </c>
      <c r="R701">
        <v>21</v>
      </c>
      <c r="S701">
        <v>61</v>
      </c>
      <c r="T701">
        <v>970</v>
      </c>
      <c r="U701">
        <v>21</v>
      </c>
      <c r="V701">
        <v>119</v>
      </c>
      <c r="W701" s="1">
        <v>0.97880928355196695</v>
      </c>
      <c r="X701" s="1">
        <v>0.33888888888888802</v>
      </c>
      <c r="Y701" s="1">
        <v>0.66111111111111098</v>
      </c>
      <c r="Z701" s="1">
        <v>2.11907164480322E-2</v>
      </c>
      <c r="AA701" s="1">
        <v>0.33888888888888802</v>
      </c>
      <c r="AB701" s="1">
        <v>0.97880928355196695</v>
      </c>
      <c r="AC701" s="1">
        <v>2.11907164480322E-2</v>
      </c>
      <c r="AD701" s="1">
        <v>0.66111111111111098</v>
      </c>
    </row>
    <row r="702" spans="1:30" x14ac:dyDescent="0.25">
      <c r="A702" t="s">
        <v>146</v>
      </c>
      <c r="B702" t="s">
        <v>29</v>
      </c>
      <c r="C702" s="1">
        <v>0.59770114942528696</v>
      </c>
      <c r="D702" s="1">
        <v>0.57777777777777695</v>
      </c>
      <c r="E702" s="1">
        <v>0.92377131394182499</v>
      </c>
      <c r="F702" s="1">
        <v>0.92936427850655901</v>
      </c>
      <c r="G702" s="1">
        <v>87.532023911186997</v>
      </c>
      <c r="H702" s="1">
        <f t="shared" si="55"/>
        <v>0.52147246336711195</v>
      </c>
      <c r="I702" s="6">
        <f t="shared" si="56"/>
        <v>0.51425734546786506</v>
      </c>
      <c r="J702" s="1">
        <f t="shared" si="57"/>
        <v>0.50714205628433584</v>
      </c>
      <c r="K702" s="1">
        <f t="shared" si="58"/>
        <v>0.59360730593607258</v>
      </c>
      <c r="L702" s="1">
        <f t="shared" si="59"/>
        <v>0.92824027413827837</v>
      </c>
      <c r="M702">
        <v>180</v>
      </c>
      <c r="N702">
        <v>991</v>
      </c>
      <c r="O702">
        <v>921</v>
      </c>
      <c r="P702">
        <v>104</v>
      </c>
      <c r="Q702">
        <v>76</v>
      </c>
      <c r="R702">
        <v>70</v>
      </c>
      <c r="S702">
        <v>104</v>
      </c>
      <c r="T702">
        <v>921</v>
      </c>
      <c r="U702">
        <v>70</v>
      </c>
      <c r="V702">
        <v>76</v>
      </c>
      <c r="W702" s="1">
        <v>0.92936427850655901</v>
      </c>
      <c r="X702" s="1">
        <v>0.57777777777777695</v>
      </c>
      <c r="Y702" s="1">
        <v>0.422222222222222</v>
      </c>
      <c r="Z702" s="1">
        <v>7.0635721493440898E-2</v>
      </c>
      <c r="AA702" s="1">
        <v>0.57777777777777695</v>
      </c>
      <c r="AB702" s="1">
        <v>0.92936427850655901</v>
      </c>
      <c r="AC702" s="1">
        <v>7.0635721493440898E-2</v>
      </c>
      <c r="AD702" s="1">
        <v>0.422222222222222</v>
      </c>
    </row>
    <row r="703" spans="1:30" x14ac:dyDescent="0.25">
      <c r="A703" t="s">
        <v>146</v>
      </c>
      <c r="B703" t="s">
        <v>30</v>
      </c>
      <c r="C703" s="1">
        <v>0.70093457943925197</v>
      </c>
      <c r="D703" s="1">
        <v>0.41666666666666602</v>
      </c>
      <c r="E703" s="1">
        <v>0.90131578947368396</v>
      </c>
      <c r="F703" s="1">
        <v>0.96770938446014099</v>
      </c>
      <c r="G703" s="1">
        <v>88.3005977796754</v>
      </c>
      <c r="H703" s="1">
        <f t="shared" si="55"/>
        <v>0.60225036891293593</v>
      </c>
      <c r="I703" s="6">
        <f t="shared" si="56"/>
        <v>0.48113471979521188</v>
      </c>
      <c r="J703" s="1">
        <f t="shared" si="57"/>
        <v>0.38437605112680706</v>
      </c>
      <c r="K703" s="1">
        <f t="shared" si="58"/>
        <v>0.61677631578947312</v>
      </c>
      <c r="L703" s="1">
        <f t="shared" si="59"/>
        <v>0.95365950676213174</v>
      </c>
      <c r="M703">
        <v>180</v>
      </c>
      <c r="N703">
        <v>991</v>
      </c>
      <c r="O703">
        <v>959</v>
      </c>
      <c r="P703">
        <v>75</v>
      </c>
      <c r="Q703">
        <v>105</v>
      </c>
      <c r="R703">
        <v>32</v>
      </c>
      <c r="S703">
        <v>75</v>
      </c>
      <c r="T703">
        <v>959</v>
      </c>
      <c r="U703">
        <v>32</v>
      </c>
      <c r="V703">
        <v>105</v>
      </c>
      <c r="W703" s="1">
        <v>0.96770938446014099</v>
      </c>
      <c r="X703" s="1">
        <v>0.41666666666666602</v>
      </c>
      <c r="Y703" s="1">
        <v>0.58333333333333304</v>
      </c>
      <c r="Z703" s="1">
        <v>3.2290615539858701E-2</v>
      </c>
      <c r="AA703" s="1">
        <v>0.41666666666666602</v>
      </c>
      <c r="AB703" s="1">
        <v>0.96770938446014099</v>
      </c>
      <c r="AC703" s="1">
        <v>3.2290615539858701E-2</v>
      </c>
      <c r="AD703" s="1">
        <v>0.58333333333333304</v>
      </c>
    </row>
    <row r="704" spans="1:30" x14ac:dyDescent="0.25">
      <c r="A704" t="s">
        <v>147</v>
      </c>
      <c r="B704" t="s">
        <v>25</v>
      </c>
      <c r="C704" s="1">
        <v>0.71794871794871795</v>
      </c>
      <c r="D704" s="1">
        <v>0.49382716049382702</v>
      </c>
      <c r="E704" s="1">
        <v>0.857568238213399</v>
      </c>
      <c r="F704" s="1">
        <v>0.94015233949945598</v>
      </c>
      <c r="G704" s="1">
        <v>83.492723492723499</v>
      </c>
      <c r="H704" s="1">
        <f t="shared" si="55"/>
        <v>0.57551695616211695</v>
      </c>
      <c r="I704" s="6">
        <f t="shared" si="56"/>
        <v>0.49976250446876441</v>
      </c>
      <c r="J704" s="1">
        <f t="shared" si="57"/>
        <v>0.43397949999328311</v>
      </c>
      <c r="K704" s="1">
        <f t="shared" si="58"/>
        <v>0.65820404325340853</v>
      </c>
      <c r="L704" s="1">
        <f t="shared" si="59"/>
        <v>0.92238710366179122</v>
      </c>
      <c r="M704">
        <v>567</v>
      </c>
      <c r="N704">
        <v>1838</v>
      </c>
      <c r="O704">
        <v>1728</v>
      </c>
      <c r="P704">
        <v>280</v>
      </c>
      <c r="Q704">
        <v>287</v>
      </c>
      <c r="R704">
        <v>110</v>
      </c>
      <c r="S704">
        <v>280</v>
      </c>
      <c r="T704">
        <v>1728</v>
      </c>
      <c r="U704">
        <v>110</v>
      </c>
      <c r="V704">
        <v>287</v>
      </c>
      <c r="W704" s="1">
        <v>0.94015233949945598</v>
      </c>
      <c r="X704" s="1">
        <v>0.49382716049382702</v>
      </c>
      <c r="Y704" s="1">
        <v>0.50617283950617198</v>
      </c>
      <c r="Z704" s="1">
        <v>5.9847660500543999E-2</v>
      </c>
      <c r="AA704" s="1">
        <v>0.49382716049382702</v>
      </c>
      <c r="AB704" s="1">
        <v>0.94015233949945598</v>
      </c>
      <c r="AC704" s="1">
        <v>5.9847660500543999E-2</v>
      </c>
      <c r="AD704" s="1">
        <v>0.50617283950617198</v>
      </c>
    </row>
    <row r="705" spans="1:30" x14ac:dyDescent="0.25">
      <c r="A705" t="s">
        <v>147</v>
      </c>
      <c r="B705" t="s">
        <v>26</v>
      </c>
      <c r="C705" s="1">
        <v>0.74545454545454504</v>
      </c>
      <c r="D705" s="1">
        <v>0.50617283950617198</v>
      </c>
      <c r="E705" s="1">
        <v>0.86138613861386104</v>
      </c>
      <c r="F705" s="1">
        <v>0.94668117519042405</v>
      </c>
      <c r="G705" s="1">
        <v>84.282744282744204</v>
      </c>
      <c r="H705" s="1">
        <f t="shared" si="55"/>
        <v>0.60684068406840597</v>
      </c>
      <c r="I705" s="6">
        <f t="shared" si="56"/>
        <v>0.52422346386021901</v>
      </c>
      <c r="J705" s="1">
        <f t="shared" si="57"/>
        <v>0.45285401469659603</v>
      </c>
      <c r="K705" s="1">
        <f t="shared" si="58"/>
        <v>0.68106312292358739</v>
      </c>
      <c r="L705" s="1">
        <f t="shared" si="59"/>
        <v>0.92829705505761828</v>
      </c>
      <c r="M705">
        <v>567</v>
      </c>
      <c r="N705">
        <v>1838</v>
      </c>
      <c r="O705">
        <v>1740</v>
      </c>
      <c r="P705">
        <v>287</v>
      </c>
      <c r="Q705">
        <v>280</v>
      </c>
      <c r="R705">
        <v>98</v>
      </c>
      <c r="S705">
        <v>287</v>
      </c>
      <c r="T705">
        <v>1740</v>
      </c>
      <c r="U705">
        <v>98</v>
      </c>
      <c r="V705">
        <v>280</v>
      </c>
      <c r="W705" s="1">
        <v>0.94668117519042405</v>
      </c>
      <c r="X705" s="1">
        <v>0.50617283950617198</v>
      </c>
      <c r="Y705" s="1">
        <v>0.49382716049382702</v>
      </c>
      <c r="Z705" s="1">
        <v>5.3318824809575602E-2</v>
      </c>
      <c r="AA705" s="1">
        <v>0.50617283950617198</v>
      </c>
      <c r="AB705" s="1">
        <v>0.94668117519042405</v>
      </c>
      <c r="AC705" s="1">
        <v>5.3318824809575602E-2</v>
      </c>
      <c r="AD705" s="1">
        <v>0.49382716049382702</v>
      </c>
    </row>
    <row r="706" spans="1:30" x14ac:dyDescent="0.25">
      <c r="A706" t="s">
        <v>147</v>
      </c>
      <c r="B706" t="s">
        <v>27</v>
      </c>
      <c r="C706" s="1">
        <v>0.76056338028169002</v>
      </c>
      <c r="D706" s="1">
        <v>0.38095238095237999</v>
      </c>
      <c r="E706" s="1">
        <v>0.83451202263083402</v>
      </c>
      <c r="F706" s="1">
        <v>0.96300326441784501</v>
      </c>
      <c r="G706" s="1">
        <v>82.577962577962495</v>
      </c>
      <c r="H706" s="1">
        <f t="shared" si="55"/>
        <v>0.59507540291252403</v>
      </c>
      <c r="I706" s="6">
        <f t="shared" si="56"/>
        <v>0.45241523432873471</v>
      </c>
      <c r="J706" s="1">
        <f t="shared" si="57"/>
        <v>0.34395564537022505</v>
      </c>
      <c r="K706" s="1">
        <f t="shared" si="58"/>
        <v>0.63417498532002281</v>
      </c>
      <c r="L706" s="1">
        <f t="shared" si="59"/>
        <v>0.93423413913227005</v>
      </c>
      <c r="M706">
        <v>567</v>
      </c>
      <c r="N706">
        <v>1838</v>
      </c>
      <c r="O706">
        <v>1770</v>
      </c>
      <c r="P706">
        <v>216</v>
      </c>
      <c r="Q706">
        <v>351</v>
      </c>
      <c r="R706">
        <v>68</v>
      </c>
      <c r="S706">
        <v>216</v>
      </c>
      <c r="T706">
        <v>1770</v>
      </c>
      <c r="U706">
        <v>68</v>
      </c>
      <c r="V706">
        <v>351</v>
      </c>
      <c r="W706" s="1">
        <v>0.96300326441784501</v>
      </c>
      <c r="X706" s="1">
        <v>0.38095238095237999</v>
      </c>
      <c r="Y706" s="1">
        <v>0.61904761904761896</v>
      </c>
      <c r="Z706" s="1">
        <v>3.6996735582154501E-2</v>
      </c>
      <c r="AA706" s="1">
        <v>0.38095238095237999</v>
      </c>
      <c r="AB706" s="1">
        <v>0.96300326441784501</v>
      </c>
      <c r="AC706" s="1">
        <v>3.6996735582154501E-2</v>
      </c>
      <c r="AD706" s="1">
        <v>0.61904761904761896</v>
      </c>
    </row>
    <row r="707" spans="1:30" x14ac:dyDescent="0.25">
      <c r="A707" t="s">
        <v>147</v>
      </c>
      <c r="B707" t="s">
        <v>28</v>
      </c>
      <c r="C707" s="1">
        <v>0.85929648241206003</v>
      </c>
      <c r="D707" s="1">
        <v>0.30158730158730102</v>
      </c>
      <c r="E707" s="1">
        <v>0.82048957388939203</v>
      </c>
      <c r="F707" s="1">
        <v>0.98476605005440698</v>
      </c>
      <c r="G707" s="1">
        <v>82.3700623700623</v>
      </c>
      <c r="H707" s="1">
        <f t="shared" si="55"/>
        <v>0.67978605630145195</v>
      </c>
      <c r="I707" s="6">
        <f t="shared" si="56"/>
        <v>0.44120178560520312</v>
      </c>
      <c r="J707" s="1">
        <f t="shared" si="57"/>
        <v>0.28635335164170805</v>
      </c>
      <c r="K707" s="1">
        <f t="shared" si="58"/>
        <v>0.62729273661041762</v>
      </c>
      <c r="L707" s="1">
        <f t="shared" si="59"/>
        <v>0.94685080560786761</v>
      </c>
      <c r="M707">
        <v>567</v>
      </c>
      <c r="N707">
        <v>1838</v>
      </c>
      <c r="O707">
        <v>1810</v>
      </c>
      <c r="P707">
        <v>171</v>
      </c>
      <c r="Q707">
        <v>396</v>
      </c>
      <c r="R707">
        <v>28</v>
      </c>
      <c r="S707">
        <v>171</v>
      </c>
      <c r="T707">
        <v>1810</v>
      </c>
      <c r="U707">
        <v>28</v>
      </c>
      <c r="V707">
        <v>396</v>
      </c>
      <c r="W707" s="1">
        <v>0.98476605005440698</v>
      </c>
      <c r="X707" s="1">
        <v>0.30158730158730102</v>
      </c>
      <c r="Y707" s="1">
        <v>0.69841269841269804</v>
      </c>
      <c r="Z707" s="1">
        <v>1.5233949945593E-2</v>
      </c>
      <c r="AA707" s="1">
        <v>0.30158730158730102</v>
      </c>
      <c r="AB707" s="1">
        <v>0.98476605005440698</v>
      </c>
      <c r="AC707" s="1">
        <v>1.5233949945593E-2</v>
      </c>
      <c r="AD707" s="1">
        <v>0.69841269841269804</v>
      </c>
    </row>
    <row r="708" spans="1:30" x14ac:dyDescent="0.25">
      <c r="A708" t="s">
        <v>147</v>
      </c>
      <c r="B708" t="s">
        <v>29</v>
      </c>
      <c r="C708" s="1">
        <v>0.72340425531914898</v>
      </c>
      <c r="D708" s="1">
        <v>0.41975308641975301</v>
      </c>
      <c r="E708" s="1">
        <v>0.84152215799614605</v>
      </c>
      <c r="F708" s="1">
        <v>0.950489662676822</v>
      </c>
      <c r="G708" s="1">
        <v>82.536382536382504</v>
      </c>
      <c r="H708" s="1">
        <f t="shared" si="55"/>
        <v>0.56492641331529514</v>
      </c>
      <c r="I708" s="6">
        <f t="shared" si="56"/>
        <v>0.45734003575362042</v>
      </c>
      <c r="J708" s="1">
        <f t="shared" si="57"/>
        <v>0.37024274909657495</v>
      </c>
      <c r="K708" s="1">
        <f t="shared" si="58"/>
        <v>0.63197026022304825</v>
      </c>
      <c r="L708" s="1">
        <f t="shared" si="59"/>
        <v>0.92649554518455612</v>
      </c>
      <c r="M708">
        <v>567</v>
      </c>
      <c r="N708">
        <v>1838</v>
      </c>
      <c r="O708">
        <v>1747</v>
      </c>
      <c r="P708">
        <v>238</v>
      </c>
      <c r="Q708">
        <v>329</v>
      </c>
      <c r="R708">
        <v>91</v>
      </c>
      <c r="S708">
        <v>238</v>
      </c>
      <c r="T708">
        <v>1747</v>
      </c>
      <c r="U708">
        <v>91</v>
      </c>
      <c r="V708">
        <v>329</v>
      </c>
      <c r="W708" s="1">
        <v>0.950489662676822</v>
      </c>
      <c r="X708" s="1">
        <v>0.41975308641975301</v>
      </c>
      <c r="Y708" s="1">
        <v>0.58024691358024605</v>
      </c>
      <c r="Z708" s="1">
        <v>4.9510337323177299E-2</v>
      </c>
      <c r="AA708" s="1">
        <v>0.41975308641975301</v>
      </c>
      <c r="AB708" s="1">
        <v>0.950489662676822</v>
      </c>
      <c r="AC708" s="1">
        <v>4.9510337323177299E-2</v>
      </c>
      <c r="AD708" s="1">
        <v>0.58024691358024605</v>
      </c>
    </row>
    <row r="709" spans="1:30" x14ac:dyDescent="0.25">
      <c r="A709" t="s">
        <v>147</v>
      </c>
      <c r="B709" t="s">
        <v>30</v>
      </c>
      <c r="C709" s="1">
        <v>0.78731343283582</v>
      </c>
      <c r="D709" s="1">
        <v>0.372134038800705</v>
      </c>
      <c r="E709" s="1">
        <v>0.83341132428638198</v>
      </c>
      <c r="F709" s="1">
        <v>0.96898803046789905</v>
      </c>
      <c r="G709" s="1">
        <v>82.827442827442795</v>
      </c>
      <c r="H709" s="1">
        <f t="shared" si="55"/>
        <v>0.62072475712220188</v>
      </c>
      <c r="I709" s="6">
        <f t="shared" si="56"/>
        <v>0.4601553146447156</v>
      </c>
      <c r="J709" s="1">
        <f t="shared" si="57"/>
        <v>0.34112206926860411</v>
      </c>
      <c r="K709" s="1">
        <f t="shared" si="58"/>
        <v>0.64368517388651536</v>
      </c>
      <c r="L709" s="1">
        <f t="shared" si="59"/>
        <v>0.9384550532195165</v>
      </c>
      <c r="M709">
        <v>567</v>
      </c>
      <c r="N709">
        <v>1838</v>
      </c>
      <c r="O709">
        <v>1781</v>
      </c>
      <c r="P709">
        <v>211</v>
      </c>
      <c r="Q709">
        <v>356</v>
      </c>
      <c r="R709">
        <v>57</v>
      </c>
      <c r="S709">
        <v>211</v>
      </c>
      <c r="T709">
        <v>1781</v>
      </c>
      <c r="U709">
        <v>57</v>
      </c>
      <c r="V709">
        <v>356</v>
      </c>
      <c r="W709" s="1">
        <v>0.96898803046789905</v>
      </c>
      <c r="X709" s="1">
        <v>0.372134038800705</v>
      </c>
      <c r="Y709" s="1">
        <v>0.62786596119929405</v>
      </c>
      <c r="Z709" s="1">
        <v>3.10119695321001E-2</v>
      </c>
      <c r="AA709" s="1">
        <v>0.372134038800705</v>
      </c>
      <c r="AB709" s="1">
        <v>0.96898803046789905</v>
      </c>
      <c r="AC709" s="1">
        <v>3.10119695321001E-2</v>
      </c>
      <c r="AD709" s="1">
        <v>0.62786596119929405</v>
      </c>
    </row>
    <row r="710" spans="1:30" x14ac:dyDescent="0.25">
      <c r="A710" t="s">
        <v>148</v>
      </c>
      <c r="B710" t="s">
        <v>25</v>
      </c>
      <c r="C710" s="1">
        <v>0.58959537572254295</v>
      </c>
      <c r="D710" s="1">
        <v>0.36956521739130399</v>
      </c>
      <c r="E710" s="1">
        <v>0.78832116788321105</v>
      </c>
      <c r="F710" s="1">
        <v>0.90125173852573004</v>
      </c>
      <c r="G710" s="1">
        <v>75.376884422110507</v>
      </c>
      <c r="H710" s="1">
        <f t="shared" si="55"/>
        <v>0.37791654360575411</v>
      </c>
      <c r="I710" s="6">
        <f t="shared" si="56"/>
        <v>0.31991593884956299</v>
      </c>
      <c r="J710" s="1">
        <f t="shared" si="57"/>
        <v>0.27081695591703392</v>
      </c>
      <c r="K710" s="1">
        <f t="shared" si="58"/>
        <v>0.52685950413223093</v>
      </c>
      <c r="L710" s="1">
        <f t="shared" si="59"/>
        <v>0.87614926987560826</v>
      </c>
      <c r="M710">
        <v>276</v>
      </c>
      <c r="N710">
        <v>719</v>
      </c>
      <c r="O710">
        <v>648</v>
      </c>
      <c r="P710">
        <v>102</v>
      </c>
      <c r="Q710">
        <v>174</v>
      </c>
      <c r="R710">
        <v>71</v>
      </c>
      <c r="S710">
        <v>102</v>
      </c>
      <c r="T710">
        <v>648</v>
      </c>
      <c r="U710">
        <v>71</v>
      </c>
      <c r="V710">
        <v>174</v>
      </c>
      <c r="W710" s="1">
        <v>0.90125173852573004</v>
      </c>
      <c r="X710" s="1">
        <v>0.36956521739130399</v>
      </c>
      <c r="Y710" s="1">
        <v>0.63043478260869501</v>
      </c>
      <c r="Z710" s="1">
        <v>9.8748261474269794E-2</v>
      </c>
      <c r="AA710" s="1">
        <v>0.36956521739130399</v>
      </c>
      <c r="AB710" s="1">
        <v>0.90125173852573004</v>
      </c>
      <c r="AC710" s="1">
        <v>9.8748261474269794E-2</v>
      </c>
      <c r="AD710" s="1">
        <v>0.63043478260869501</v>
      </c>
    </row>
    <row r="711" spans="1:30" x14ac:dyDescent="0.25">
      <c r="A711" t="s">
        <v>148</v>
      </c>
      <c r="B711" t="s">
        <v>26</v>
      </c>
      <c r="C711" s="1">
        <v>0.66483516483516403</v>
      </c>
      <c r="D711" s="1">
        <v>0.438405797101449</v>
      </c>
      <c r="E711" s="1">
        <v>0.80934809348093395</v>
      </c>
      <c r="F711" s="1">
        <v>0.91515994436717596</v>
      </c>
      <c r="G711" s="1">
        <v>78.291457286432106</v>
      </c>
      <c r="H711" s="1">
        <f t="shared" si="55"/>
        <v>0.47418325831609787</v>
      </c>
      <c r="I711" s="6">
        <f t="shared" si="56"/>
        <v>0.40945690288300135</v>
      </c>
      <c r="J711" s="1">
        <f t="shared" si="57"/>
        <v>0.35356574146862485</v>
      </c>
      <c r="K711" s="1">
        <f t="shared" si="58"/>
        <v>0.60258964143426219</v>
      </c>
      <c r="L711" s="1">
        <f t="shared" si="59"/>
        <v>0.89184060721062541</v>
      </c>
      <c r="M711">
        <v>276</v>
      </c>
      <c r="N711">
        <v>719</v>
      </c>
      <c r="O711">
        <v>658</v>
      </c>
      <c r="P711">
        <v>121</v>
      </c>
      <c r="Q711">
        <v>155</v>
      </c>
      <c r="R711">
        <v>61</v>
      </c>
      <c r="S711">
        <v>121</v>
      </c>
      <c r="T711">
        <v>658</v>
      </c>
      <c r="U711">
        <v>61</v>
      </c>
      <c r="V711">
        <v>155</v>
      </c>
      <c r="W711" s="1">
        <v>0.91515994436717596</v>
      </c>
      <c r="X711" s="1">
        <v>0.438405797101449</v>
      </c>
      <c r="Y711" s="1">
        <v>0.56159420289855</v>
      </c>
      <c r="Z711" s="1">
        <v>8.4840055632823305E-2</v>
      </c>
      <c r="AA711" s="1">
        <v>0.438405797101449</v>
      </c>
      <c r="AB711" s="1">
        <v>0.91515994436717596</v>
      </c>
      <c r="AC711" s="1">
        <v>8.4840055632823305E-2</v>
      </c>
      <c r="AD711" s="1">
        <v>0.56159420289855</v>
      </c>
    </row>
    <row r="712" spans="1:30" x14ac:dyDescent="0.25">
      <c r="A712" t="s">
        <v>148</v>
      </c>
      <c r="B712" t="s">
        <v>27</v>
      </c>
      <c r="C712" s="1">
        <v>0.71296296296296202</v>
      </c>
      <c r="D712" s="1">
        <v>0.278985507246376</v>
      </c>
      <c r="E712" s="1">
        <v>0.77564825253664005</v>
      </c>
      <c r="F712" s="1">
        <v>0.95688456189151505</v>
      </c>
      <c r="G712" s="1">
        <v>76.884422110552705</v>
      </c>
      <c r="H712" s="1">
        <f t="shared" ref="H712:H775" si="60">(C712+E712)-1</f>
        <v>0.48861121549960207</v>
      </c>
      <c r="I712" s="6">
        <f t="shared" ref="I712:I775" si="61">SQRT(H712*J712)</f>
        <v>0.33948307937427469</v>
      </c>
      <c r="J712" s="1">
        <f t="shared" ref="J712:J775" si="62">(D712+F712)-1</f>
        <v>0.23587006913789099</v>
      </c>
      <c r="K712" s="1">
        <f t="shared" si="58"/>
        <v>0.54378531073446223</v>
      </c>
      <c r="L712" s="1">
        <f t="shared" si="59"/>
        <v>0.91416423066702035</v>
      </c>
      <c r="M712">
        <v>276</v>
      </c>
      <c r="N712">
        <v>719</v>
      </c>
      <c r="O712">
        <v>688</v>
      </c>
      <c r="P712">
        <v>77</v>
      </c>
      <c r="Q712">
        <v>199</v>
      </c>
      <c r="R712">
        <v>31</v>
      </c>
      <c r="S712">
        <v>77</v>
      </c>
      <c r="T712">
        <v>688</v>
      </c>
      <c r="U712">
        <v>31</v>
      </c>
      <c r="V712">
        <v>199</v>
      </c>
      <c r="W712" s="1">
        <v>0.95688456189151505</v>
      </c>
      <c r="X712" s="1">
        <v>0.278985507246376</v>
      </c>
      <c r="Y712" s="1">
        <v>0.72101449275362295</v>
      </c>
      <c r="Z712" s="1">
        <v>4.3115438108483999E-2</v>
      </c>
      <c r="AA712" s="1">
        <v>0.278985507246376</v>
      </c>
      <c r="AB712" s="1">
        <v>0.95688456189151505</v>
      </c>
      <c r="AC712" s="1">
        <v>4.3115438108483999E-2</v>
      </c>
      <c r="AD712" s="1">
        <v>0.72101449275362295</v>
      </c>
    </row>
    <row r="713" spans="1:30" x14ac:dyDescent="0.25">
      <c r="A713" t="s">
        <v>148</v>
      </c>
      <c r="B713" t="s">
        <v>28</v>
      </c>
      <c r="C713" s="1">
        <v>0.85714285714285698</v>
      </c>
      <c r="D713" s="1">
        <v>0.108695652173913</v>
      </c>
      <c r="E713" s="1">
        <v>0.74375000000000002</v>
      </c>
      <c r="F713" s="1">
        <v>0.99304589707927604</v>
      </c>
      <c r="G713" s="1">
        <v>74.773869346733605</v>
      </c>
      <c r="H713" s="1">
        <f t="shared" si="60"/>
        <v>0.60089285714285712</v>
      </c>
      <c r="I713" s="6">
        <f t="shared" si="61"/>
        <v>0.24725648671145004</v>
      </c>
      <c r="J713" s="1">
        <f t="shared" si="62"/>
        <v>0.10174154925318901</v>
      </c>
      <c r="K713" s="1">
        <f t="shared" si="58"/>
        <v>0.36057692307692291</v>
      </c>
      <c r="L713" s="1">
        <f t="shared" si="59"/>
        <v>0.93065693430656882</v>
      </c>
      <c r="M713">
        <v>276</v>
      </c>
      <c r="N713">
        <v>719</v>
      </c>
      <c r="O713">
        <v>714</v>
      </c>
      <c r="P713">
        <v>30</v>
      </c>
      <c r="Q713">
        <v>246</v>
      </c>
      <c r="R713">
        <v>5</v>
      </c>
      <c r="S713">
        <v>30</v>
      </c>
      <c r="T713">
        <v>714</v>
      </c>
      <c r="U713">
        <v>5</v>
      </c>
      <c r="V713">
        <v>246</v>
      </c>
      <c r="W713" s="1">
        <v>0.99304589707927604</v>
      </c>
      <c r="X713" s="1">
        <v>0.108695652173913</v>
      </c>
      <c r="Y713" s="1">
        <v>0.89130434782608603</v>
      </c>
      <c r="Z713" s="1">
        <v>6.9541029207232201E-3</v>
      </c>
      <c r="AA713" s="1">
        <v>0.108695652173913</v>
      </c>
      <c r="AB713" s="1">
        <v>0.99304589707927604</v>
      </c>
      <c r="AC713" s="1">
        <v>6.9541029207232201E-3</v>
      </c>
      <c r="AD713" s="1">
        <v>0.89130434782608603</v>
      </c>
    </row>
    <row r="714" spans="1:30" x14ac:dyDescent="0.25">
      <c r="A714" t="s">
        <v>148</v>
      </c>
      <c r="B714" t="s">
        <v>29</v>
      </c>
      <c r="C714" s="1">
        <v>0.64341085271317799</v>
      </c>
      <c r="D714" s="1">
        <v>0.30072463768115898</v>
      </c>
      <c r="E714" s="1">
        <v>0.77713625866050795</v>
      </c>
      <c r="F714" s="1">
        <v>0.93602225312934595</v>
      </c>
      <c r="G714" s="1">
        <v>75.979899497487395</v>
      </c>
      <c r="H714" s="1">
        <f t="shared" si="60"/>
        <v>0.42054711137368583</v>
      </c>
      <c r="I714" s="6">
        <f t="shared" si="61"/>
        <v>0.31553640211084882</v>
      </c>
      <c r="J714" s="1">
        <f t="shared" si="62"/>
        <v>0.23674689081050504</v>
      </c>
      <c r="K714" s="1">
        <f t="shared" ref="K714:K777" si="63">(1+0.25)*(C714*D714)/(0.25*C714+D714)</f>
        <v>0.52398989898989856</v>
      </c>
      <c r="L714" s="1">
        <f t="shared" ref="L714:L777" si="64">(1+0.25)*(F714*E714)/(0.25*F714+E714)</f>
        <v>0.89925173703901606</v>
      </c>
      <c r="M714">
        <v>276</v>
      </c>
      <c r="N714">
        <v>719</v>
      </c>
      <c r="O714">
        <v>673</v>
      </c>
      <c r="P714">
        <v>83</v>
      </c>
      <c r="Q714">
        <v>193</v>
      </c>
      <c r="R714">
        <v>46</v>
      </c>
      <c r="S714">
        <v>83</v>
      </c>
      <c r="T714">
        <v>673</v>
      </c>
      <c r="U714">
        <v>46</v>
      </c>
      <c r="V714">
        <v>193</v>
      </c>
      <c r="W714" s="1">
        <v>0.93602225312934595</v>
      </c>
      <c r="X714" s="1">
        <v>0.30072463768115898</v>
      </c>
      <c r="Y714" s="1">
        <v>0.69927536231884002</v>
      </c>
      <c r="Z714" s="1">
        <v>6.3977746870653607E-2</v>
      </c>
      <c r="AA714" s="1">
        <v>0.30072463768115898</v>
      </c>
      <c r="AB714" s="1">
        <v>0.93602225312934595</v>
      </c>
      <c r="AC714" s="1">
        <v>6.3977746870653607E-2</v>
      </c>
      <c r="AD714" s="1">
        <v>0.69927536231884002</v>
      </c>
    </row>
    <row r="715" spans="1:30" x14ac:dyDescent="0.25">
      <c r="A715" t="s">
        <v>148</v>
      </c>
      <c r="B715" t="s">
        <v>30</v>
      </c>
      <c r="C715" s="1">
        <v>0.68817204301075197</v>
      </c>
      <c r="D715" s="1">
        <v>0.231884057971014</v>
      </c>
      <c r="E715" s="1">
        <v>0.76496674057649605</v>
      </c>
      <c r="F715" s="1">
        <v>0.95966620305980499</v>
      </c>
      <c r="G715" s="1">
        <v>75.778894472361799</v>
      </c>
      <c r="H715" s="1">
        <f t="shared" si="60"/>
        <v>0.45313878358724802</v>
      </c>
      <c r="I715" s="6">
        <f t="shared" si="61"/>
        <v>0.29461644943778204</v>
      </c>
      <c r="J715" s="1">
        <f t="shared" si="62"/>
        <v>0.19155026103081907</v>
      </c>
      <c r="K715" s="1">
        <f t="shared" si="63"/>
        <v>0.49382716049382647</v>
      </c>
      <c r="L715" s="1">
        <f t="shared" si="64"/>
        <v>0.91318157755426099</v>
      </c>
      <c r="M715">
        <v>276</v>
      </c>
      <c r="N715">
        <v>719</v>
      </c>
      <c r="O715">
        <v>690</v>
      </c>
      <c r="P715">
        <v>64</v>
      </c>
      <c r="Q715">
        <v>212</v>
      </c>
      <c r="R715">
        <v>29</v>
      </c>
      <c r="S715">
        <v>64</v>
      </c>
      <c r="T715">
        <v>690</v>
      </c>
      <c r="U715">
        <v>29</v>
      </c>
      <c r="V715">
        <v>212</v>
      </c>
      <c r="W715" s="1">
        <v>0.95966620305980499</v>
      </c>
      <c r="X715" s="1">
        <v>0.231884057971014</v>
      </c>
      <c r="Y715" s="1">
        <v>0.76811594202898503</v>
      </c>
      <c r="Z715" s="1">
        <v>4.0333796940194698E-2</v>
      </c>
      <c r="AA715" s="1">
        <v>0.231884057971014</v>
      </c>
      <c r="AB715" s="1">
        <v>0.95966620305980499</v>
      </c>
      <c r="AC715" s="1">
        <v>4.0333796940194698E-2</v>
      </c>
      <c r="AD715" s="1">
        <v>0.76811594202898503</v>
      </c>
    </row>
    <row r="716" spans="1:30" x14ac:dyDescent="0.25">
      <c r="A716" t="s">
        <v>149</v>
      </c>
      <c r="B716" t="s">
        <v>25</v>
      </c>
      <c r="C716" s="1">
        <v>0.72727272727272696</v>
      </c>
      <c r="D716" s="1">
        <v>0.25263157894736799</v>
      </c>
      <c r="E716" s="1">
        <v>0.74181818181818104</v>
      </c>
      <c r="F716" s="1">
        <v>0.95774647887323905</v>
      </c>
      <c r="G716" s="1">
        <v>74.025974025973994</v>
      </c>
      <c r="H716" s="1">
        <f t="shared" si="60"/>
        <v>0.46909090909090789</v>
      </c>
      <c r="I716" s="6">
        <f t="shared" si="61"/>
        <v>0.31414397080932188</v>
      </c>
      <c r="J716" s="1">
        <f t="shared" si="62"/>
        <v>0.21037805782060692</v>
      </c>
      <c r="K716" s="1">
        <f t="shared" si="63"/>
        <v>0.52863436123347962</v>
      </c>
      <c r="L716" s="1">
        <f t="shared" si="64"/>
        <v>0.90505767524401015</v>
      </c>
      <c r="M716">
        <v>95</v>
      </c>
      <c r="N716">
        <v>213</v>
      </c>
      <c r="O716">
        <v>204</v>
      </c>
      <c r="P716">
        <v>24</v>
      </c>
      <c r="Q716">
        <v>71</v>
      </c>
      <c r="R716">
        <v>9</v>
      </c>
      <c r="S716">
        <v>24</v>
      </c>
      <c r="T716">
        <v>204</v>
      </c>
      <c r="U716">
        <v>9</v>
      </c>
      <c r="V716">
        <v>71</v>
      </c>
      <c r="W716" s="1">
        <v>0.95774647887323905</v>
      </c>
      <c r="X716" s="1">
        <v>0.25263157894736799</v>
      </c>
      <c r="Y716" s="1">
        <v>0.74736842105263102</v>
      </c>
      <c r="Z716" s="1">
        <v>4.22535211267605E-2</v>
      </c>
      <c r="AA716" s="1">
        <v>0.25263157894736799</v>
      </c>
      <c r="AB716" s="1">
        <v>0.95774647887323905</v>
      </c>
      <c r="AC716" s="1">
        <v>4.22535211267605E-2</v>
      </c>
      <c r="AD716" s="1">
        <v>0.74736842105263102</v>
      </c>
    </row>
    <row r="717" spans="1:30" x14ac:dyDescent="0.25">
      <c r="A717" t="s">
        <v>149</v>
      </c>
      <c r="B717" t="s">
        <v>26</v>
      </c>
      <c r="C717" s="1">
        <v>0.56666666666666599</v>
      </c>
      <c r="D717" s="1">
        <v>0.35789473684210499</v>
      </c>
      <c r="E717" s="1">
        <v>0.75403225806451601</v>
      </c>
      <c r="F717" s="1">
        <v>0.87793427230046905</v>
      </c>
      <c r="G717" s="1">
        <v>71.7532467532467</v>
      </c>
      <c r="H717" s="1">
        <f t="shared" si="60"/>
        <v>0.320698924731182</v>
      </c>
      <c r="I717" s="6">
        <f t="shared" si="61"/>
        <v>0.27500929012024955</v>
      </c>
      <c r="J717" s="1">
        <f t="shared" si="62"/>
        <v>0.2358290091425741</v>
      </c>
      <c r="K717" s="1">
        <f t="shared" si="63"/>
        <v>0.50746268656716365</v>
      </c>
      <c r="L717" s="1">
        <f t="shared" si="64"/>
        <v>0.84999999999999953</v>
      </c>
      <c r="M717">
        <v>95</v>
      </c>
      <c r="N717">
        <v>213</v>
      </c>
      <c r="O717">
        <v>187</v>
      </c>
      <c r="P717">
        <v>34</v>
      </c>
      <c r="Q717">
        <v>61</v>
      </c>
      <c r="R717">
        <v>26</v>
      </c>
      <c r="S717">
        <v>34</v>
      </c>
      <c r="T717">
        <v>187</v>
      </c>
      <c r="U717">
        <v>26</v>
      </c>
      <c r="V717">
        <v>61</v>
      </c>
      <c r="W717" s="1">
        <v>0.87793427230046905</v>
      </c>
      <c r="X717" s="1">
        <v>0.35789473684210499</v>
      </c>
      <c r="Y717" s="1">
        <v>0.64210526315789396</v>
      </c>
      <c r="Z717" s="1">
        <v>0.12206572769953</v>
      </c>
      <c r="AA717" s="1">
        <v>0.35789473684210499</v>
      </c>
      <c r="AB717" s="1">
        <v>0.87793427230046905</v>
      </c>
      <c r="AC717" s="1">
        <v>0.12206572769953</v>
      </c>
      <c r="AD717" s="1">
        <v>0.64210526315789396</v>
      </c>
    </row>
    <row r="718" spans="1:30" x14ac:dyDescent="0.25">
      <c r="A718" t="s">
        <v>149</v>
      </c>
      <c r="B718" t="s">
        <v>27</v>
      </c>
      <c r="C718" s="1">
        <v>0.59183673469387699</v>
      </c>
      <c r="D718" s="1">
        <v>0.30526315789473601</v>
      </c>
      <c r="E718" s="1">
        <v>0.74517374517374502</v>
      </c>
      <c r="F718" s="1">
        <v>0.90610328638497595</v>
      </c>
      <c r="G718" s="1">
        <v>72.077922077921997</v>
      </c>
      <c r="H718" s="1">
        <f t="shared" si="60"/>
        <v>0.33701047986762189</v>
      </c>
      <c r="I718" s="6">
        <f t="shared" si="61"/>
        <v>0.26689456123087019</v>
      </c>
      <c r="J718" s="1">
        <f t="shared" si="62"/>
        <v>0.21136644427971207</v>
      </c>
      <c r="K718" s="1">
        <f t="shared" si="63"/>
        <v>0.49828178694157998</v>
      </c>
      <c r="L718" s="1">
        <f t="shared" si="64"/>
        <v>0.86858685868586816</v>
      </c>
      <c r="M718">
        <v>95</v>
      </c>
      <c r="N718">
        <v>213</v>
      </c>
      <c r="O718">
        <v>193</v>
      </c>
      <c r="P718">
        <v>29</v>
      </c>
      <c r="Q718">
        <v>66</v>
      </c>
      <c r="R718">
        <v>20</v>
      </c>
      <c r="S718">
        <v>29</v>
      </c>
      <c r="T718">
        <v>193</v>
      </c>
      <c r="U718">
        <v>20</v>
      </c>
      <c r="V718">
        <v>66</v>
      </c>
      <c r="W718" s="1">
        <v>0.90610328638497595</v>
      </c>
      <c r="X718" s="1">
        <v>0.30526315789473601</v>
      </c>
      <c r="Y718" s="1">
        <v>0.69473684210526299</v>
      </c>
      <c r="Z718" s="1">
        <v>9.38967136150234E-2</v>
      </c>
      <c r="AA718" s="1">
        <v>0.30526315789473601</v>
      </c>
      <c r="AB718" s="1">
        <v>0.90610328638497595</v>
      </c>
      <c r="AC718" s="1">
        <v>9.38967136150234E-2</v>
      </c>
      <c r="AD718" s="1">
        <v>0.69473684210526299</v>
      </c>
    </row>
    <row r="719" spans="1:30" x14ac:dyDescent="0.25">
      <c r="A719" t="s">
        <v>149</v>
      </c>
      <c r="B719" t="s">
        <v>28</v>
      </c>
      <c r="C719" s="1">
        <v>0.94444444444444398</v>
      </c>
      <c r="D719" s="1">
        <v>0.17894736842105199</v>
      </c>
      <c r="E719" s="1">
        <v>0.73103448275862004</v>
      </c>
      <c r="F719" s="1">
        <v>0.99530516431924798</v>
      </c>
      <c r="G719" s="1">
        <v>74.350649350649306</v>
      </c>
      <c r="H719" s="1">
        <f t="shared" si="60"/>
        <v>0.67547892720306413</v>
      </c>
      <c r="I719" s="6">
        <f t="shared" si="61"/>
        <v>0.34308004004581005</v>
      </c>
      <c r="J719" s="1">
        <f t="shared" si="62"/>
        <v>0.17425253274029995</v>
      </c>
      <c r="K719" s="1">
        <f t="shared" si="63"/>
        <v>0.50898203592814251</v>
      </c>
      <c r="L719" s="1">
        <f t="shared" si="64"/>
        <v>0.92819614711033194</v>
      </c>
      <c r="M719">
        <v>95</v>
      </c>
      <c r="N719">
        <v>213</v>
      </c>
      <c r="O719">
        <v>212</v>
      </c>
      <c r="P719">
        <v>17</v>
      </c>
      <c r="Q719">
        <v>78</v>
      </c>
      <c r="R719">
        <v>1</v>
      </c>
      <c r="S719">
        <v>17</v>
      </c>
      <c r="T719">
        <v>212</v>
      </c>
      <c r="U719">
        <v>1</v>
      </c>
      <c r="V719">
        <v>78</v>
      </c>
      <c r="W719" s="1">
        <v>0.99530516431924798</v>
      </c>
      <c r="X719" s="1">
        <v>0.17894736842105199</v>
      </c>
      <c r="Y719" s="1">
        <v>0.82105263157894703</v>
      </c>
      <c r="Z719" s="1">
        <v>4.6948356807511703E-3</v>
      </c>
      <c r="AA719" s="1">
        <v>0.17894736842105199</v>
      </c>
      <c r="AB719" s="1">
        <v>0.99530516431924798</v>
      </c>
      <c r="AC719" s="1">
        <v>4.6948356807511703E-3</v>
      </c>
      <c r="AD719" s="1">
        <v>0.82105263157894703</v>
      </c>
    </row>
    <row r="720" spans="1:30" x14ac:dyDescent="0.25">
      <c r="A720" t="s">
        <v>149</v>
      </c>
      <c r="B720" t="s">
        <v>29</v>
      </c>
      <c r="C720" s="1">
        <v>0.66</v>
      </c>
      <c r="D720" s="1">
        <v>0.34736842105263099</v>
      </c>
      <c r="E720" s="1">
        <v>0.75968992248061995</v>
      </c>
      <c r="F720" s="1">
        <v>0.92018779342723001</v>
      </c>
      <c r="G720" s="1">
        <v>74.350649350649306</v>
      </c>
      <c r="H720" s="1">
        <f t="shared" si="60"/>
        <v>0.41968992248061987</v>
      </c>
      <c r="I720" s="6">
        <f t="shared" si="61"/>
        <v>0.33509796614462006</v>
      </c>
      <c r="J720" s="1">
        <f t="shared" si="62"/>
        <v>0.26755621447986089</v>
      </c>
      <c r="K720" s="1">
        <f t="shared" si="63"/>
        <v>0.55932203389830482</v>
      </c>
      <c r="L720" s="1">
        <f t="shared" si="64"/>
        <v>0.88288288288288286</v>
      </c>
      <c r="M720">
        <v>95</v>
      </c>
      <c r="N720">
        <v>213</v>
      </c>
      <c r="O720">
        <v>196</v>
      </c>
      <c r="P720">
        <v>33</v>
      </c>
      <c r="Q720">
        <v>62</v>
      </c>
      <c r="R720">
        <v>17</v>
      </c>
      <c r="S720">
        <v>33</v>
      </c>
      <c r="T720">
        <v>196</v>
      </c>
      <c r="U720">
        <v>17</v>
      </c>
      <c r="V720">
        <v>62</v>
      </c>
      <c r="W720" s="1">
        <v>0.92018779342723001</v>
      </c>
      <c r="X720" s="1">
        <v>0.34736842105263099</v>
      </c>
      <c r="Y720" s="1">
        <v>0.65263157894736801</v>
      </c>
      <c r="Z720" s="1">
        <v>7.9812206572769898E-2</v>
      </c>
      <c r="AA720" s="1">
        <v>0.34736842105263099</v>
      </c>
      <c r="AB720" s="1">
        <v>0.92018779342723001</v>
      </c>
      <c r="AC720" s="1">
        <v>7.9812206572769898E-2</v>
      </c>
      <c r="AD720" s="1">
        <v>0.65263157894736801</v>
      </c>
    </row>
    <row r="721" spans="1:30" x14ac:dyDescent="0.25">
      <c r="A721" t="s">
        <v>149</v>
      </c>
      <c r="B721" t="s">
        <v>30</v>
      </c>
      <c r="C721" s="1">
        <v>0.74418604651162701</v>
      </c>
      <c r="D721" s="1">
        <v>0.336842105263157</v>
      </c>
      <c r="E721" s="1">
        <v>0.76226415094339595</v>
      </c>
      <c r="F721" s="1">
        <v>0.94835680751173701</v>
      </c>
      <c r="G721" s="1">
        <v>75.974025974025906</v>
      </c>
      <c r="H721" s="1">
        <f t="shared" si="60"/>
        <v>0.50645019745502307</v>
      </c>
      <c r="I721" s="6">
        <f t="shared" si="61"/>
        <v>0.38005137243378423</v>
      </c>
      <c r="J721" s="1">
        <f t="shared" si="62"/>
        <v>0.28519891277489395</v>
      </c>
      <c r="K721" s="1">
        <f t="shared" si="63"/>
        <v>0.59925093632958681</v>
      </c>
      <c r="L721" s="1">
        <f t="shared" si="64"/>
        <v>0.90420769919427024</v>
      </c>
      <c r="M721">
        <v>95</v>
      </c>
      <c r="N721">
        <v>213</v>
      </c>
      <c r="O721">
        <v>202</v>
      </c>
      <c r="P721">
        <v>32</v>
      </c>
      <c r="Q721">
        <v>63</v>
      </c>
      <c r="R721">
        <v>11</v>
      </c>
      <c r="S721">
        <v>32</v>
      </c>
      <c r="T721">
        <v>202</v>
      </c>
      <c r="U721">
        <v>11</v>
      </c>
      <c r="V721">
        <v>63</v>
      </c>
      <c r="W721" s="1">
        <v>0.94835680751173701</v>
      </c>
      <c r="X721" s="1">
        <v>0.336842105263157</v>
      </c>
      <c r="Y721" s="1">
        <v>0.66315789473684195</v>
      </c>
      <c r="Z721" s="1">
        <v>5.16431924882629E-2</v>
      </c>
      <c r="AA721" s="1">
        <v>0.336842105263157</v>
      </c>
      <c r="AB721" s="1">
        <v>0.94835680751173701</v>
      </c>
      <c r="AC721" s="1">
        <v>5.16431924882629E-2</v>
      </c>
      <c r="AD721" s="1">
        <v>0.66315789473684195</v>
      </c>
    </row>
    <row r="722" spans="1:30" x14ac:dyDescent="0.25">
      <c r="A722" t="s">
        <v>150</v>
      </c>
      <c r="B722" t="s">
        <v>25</v>
      </c>
      <c r="C722" s="1">
        <v>0</v>
      </c>
      <c r="D722" s="1">
        <v>0</v>
      </c>
      <c r="E722" s="1">
        <v>0.93293591654247299</v>
      </c>
      <c r="F722" s="1">
        <v>0.98894154818325397</v>
      </c>
      <c r="G722" s="1">
        <v>92.330383480825901</v>
      </c>
      <c r="H722" s="1">
        <f t="shared" si="60"/>
        <v>-6.7064083457527013E-2</v>
      </c>
      <c r="I722" s="6">
        <f t="shared" si="61"/>
        <v>2.7232791548963482E-2</v>
      </c>
      <c r="J722" s="1">
        <f t="shared" si="62"/>
        <v>-1.1058451816746029E-2</v>
      </c>
      <c r="K722" s="1">
        <v>0</v>
      </c>
      <c r="L722" s="1">
        <f t="shared" si="64"/>
        <v>0.97720886668747997</v>
      </c>
      <c r="M722">
        <v>45</v>
      </c>
      <c r="N722">
        <v>633</v>
      </c>
      <c r="O722">
        <v>626</v>
      </c>
      <c r="P722">
        <v>0</v>
      </c>
      <c r="Q722">
        <v>45</v>
      </c>
      <c r="R722">
        <v>7</v>
      </c>
      <c r="S722">
        <v>0</v>
      </c>
      <c r="T722">
        <v>626</v>
      </c>
      <c r="U722">
        <v>7</v>
      </c>
      <c r="V722">
        <v>45</v>
      </c>
      <c r="W722" s="1">
        <v>0.98894154818325397</v>
      </c>
      <c r="X722" s="1">
        <v>0</v>
      </c>
      <c r="Y722" s="1">
        <v>1</v>
      </c>
      <c r="Z722" s="1">
        <v>1.10584518167456E-2</v>
      </c>
      <c r="AA722" s="1">
        <v>0</v>
      </c>
      <c r="AB722" s="1">
        <v>0.98894154818325397</v>
      </c>
      <c r="AC722" s="1">
        <v>1.10584518167456E-2</v>
      </c>
      <c r="AD722" s="1">
        <v>1</v>
      </c>
    </row>
    <row r="723" spans="1:30" x14ac:dyDescent="0.25">
      <c r="A723" t="s">
        <v>150</v>
      </c>
      <c r="B723" t="s">
        <v>26</v>
      </c>
      <c r="C723" s="1">
        <v>0.41666666666666602</v>
      </c>
      <c r="D723" s="1">
        <v>0.11111111111111099</v>
      </c>
      <c r="E723" s="1">
        <v>0.93993993993993996</v>
      </c>
      <c r="F723" s="1">
        <v>0.98894154818325397</v>
      </c>
      <c r="G723" s="1">
        <v>93.067846607669594</v>
      </c>
      <c r="H723" s="1">
        <f t="shared" si="60"/>
        <v>0.35660660660660604</v>
      </c>
      <c r="I723" s="6">
        <f t="shared" si="61"/>
        <v>0.18889001909293771</v>
      </c>
      <c r="J723" s="1">
        <f t="shared" si="62"/>
        <v>0.10005265929436491</v>
      </c>
      <c r="K723" s="1">
        <f t="shared" si="63"/>
        <v>0.26881720430107492</v>
      </c>
      <c r="L723" s="1">
        <f t="shared" si="64"/>
        <v>0.9787367104440271</v>
      </c>
      <c r="M723">
        <v>45</v>
      </c>
      <c r="N723">
        <v>633</v>
      </c>
      <c r="O723">
        <v>626</v>
      </c>
      <c r="P723">
        <v>5</v>
      </c>
      <c r="Q723">
        <v>40</v>
      </c>
      <c r="R723">
        <v>7</v>
      </c>
      <c r="S723">
        <v>5</v>
      </c>
      <c r="T723">
        <v>626</v>
      </c>
      <c r="U723">
        <v>7</v>
      </c>
      <c r="V723">
        <v>40</v>
      </c>
      <c r="W723" s="1">
        <v>0.98894154818325397</v>
      </c>
      <c r="X723" s="1">
        <v>0.11111111111111099</v>
      </c>
      <c r="Y723" s="1">
        <v>0.88888888888888795</v>
      </c>
      <c r="Z723" s="1">
        <v>1.10584518167456E-2</v>
      </c>
      <c r="AA723" s="1">
        <v>0.11111111111111099</v>
      </c>
      <c r="AB723" s="1">
        <v>0.98894154818325397</v>
      </c>
      <c r="AC723" s="1">
        <v>1.10584518167456E-2</v>
      </c>
      <c r="AD723" s="1">
        <v>0.88888888888888795</v>
      </c>
    </row>
    <row r="724" spans="1:30" x14ac:dyDescent="0.25">
      <c r="A724" t="s">
        <v>150</v>
      </c>
      <c r="B724" t="s">
        <v>27</v>
      </c>
      <c r="C724" s="1">
        <v>0.5</v>
      </c>
      <c r="D724" s="1">
        <v>2.2222222222222199E-2</v>
      </c>
      <c r="E724" s="1">
        <v>0.93491124260354996</v>
      </c>
      <c r="F724" s="1">
        <v>0.99842022116903595</v>
      </c>
      <c r="G724" s="1">
        <v>93.362831858407006</v>
      </c>
      <c r="H724" s="1">
        <f t="shared" si="60"/>
        <v>0.43491124260354996</v>
      </c>
      <c r="I724" s="6">
        <f t="shared" si="61"/>
        <v>9.4750359923672811E-2</v>
      </c>
      <c r="J724" s="1">
        <f t="shared" si="62"/>
        <v>2.0642443391258203E-2</v>
      </c>
      <c r="K724" s="1">
        <f t="shared" si="63"/>
        <v>9.4339622641509344E-2</v>
      </c>
      <c r="L724" s="1">
        <f t="shared" si="64"/>
        <v>0.98503740648379012</v>
      </c>
      <c r="M724">
        <v>45</v>
      </c>
      <c r="N724">
        <v>633</v>
      </c>
      <c r="O724">
        <v>632</v>
      </c>
      <c r="P724">
        <v>1</v>
      </c>
      <c r="Q724">
        <v>44</v>
      </c>
      <c r="R724">
        <v>1</v>
      </c>
      <c r="S724">
        <v>1</v>
      </c>
      <c r="T724">
        <v>632</v>
      </c>
      <c r="U724">
        <v>1</v>
      </c>
      <c r="V724">
        <v>44</v>
      </c>
      <c r="W724" s="1">
        <v>0.99842022116903595</v>
      </c>
      <c r="X724" s="1">
        <v>2.2222222222222199E-2</v>
      </c>
      <c r="Y724" s="1">
        <v>0.97777777777777697</v>
      </c>
      <c r="Z724" s="1">
        <v>1.5797788309636601E-3</v>
      </c>
      <c r="AA724" s="1">
        <v>2.2222222222222199E-2</v>
      </c>
      <c r="AB724" s="1">
        <v>0.99842022116903595</v>
      </c>
      <c r="AC724" s="1">
        <v>1.5797788309636601E-3</v>
      </c>
      <c r="AD724" s="1">
        <v>0.97777777777777697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0.365079365079365</v>
      </c>
      <c r="D726" s="1">
        <v>0.51111111111111096</v>
      </c>
      <c r="E726" s="1">
        <v>0.96422764227642199</v>
      </c>
      <c r="F726" s="1">
        <v>0.93680884676145304</v>
      </c>
      <c r="G726" s="1">
        <v>90.855457227138601</v>
      </c>
      <c r="H726" s="1">
        <f t="shared" si="60"/>
        <v>0.32930700735578711</v>
      </c>
      <c r="I726" s="6">
        <f t="shared" si="61"/>
        <v>0.38406142850062974</v>
      </c>
      <c r="J726" s="1">
        <f t="shared" si="62"/>
        <v>0.44791995787256411</v>
      </c>
      <c r="K726" s="1">
        <f t="shared" si="63"/>
        <v>0.38720538720538705</v>
      </c>
      <c r="L726" s="1">
        <f t="shared" si="64"/>
        <v>0.94216714331108942</v>
      </c>
      <c r="M726">
        <v>45</v>
      </c>
      <c r="N726">
        <v>633</v>
      </c>
      <c r="O726">
        <v>593</v>
      </c>
      <c r="P726">
        <v>23</v>
      </c>
      <c r="Q726">
        <v>22</v>
      </c>
      <c r="R726">
        <v>40</v>
      </c>
      <c r="S726">
        <v>23</v>
      </c>
      <c r="T726">
        <v>593</v>
      </c>
      <c r="U726">
        <v>40</v>
      </c>
      <c r="V726">
        <v>22</v>
      </c>
      <c r="W726" s="1">
        <v>0.93680884676145304</v>
      </c>
      <c r="X726" s="1">
        <v>0.51111111111111096</v>
      </c>
      <c r="Y726" s="1">
        <v>0.48888888888888798</v>
      </c>
      <c r="Z726" s="1">
        <v>6.3191153238546599E-2</v>
      </c>
      <c r="AA726" s="1">
        <v>0.51111111111111096</v>
      </c>
      <c r="AB726" s="1">
        <v>0.93680884676145304</v>
      </c>
      <c r="AC726" s="1">
        <v>6.3191153238546599E-2</v>
      </c>
      <c r="AD726" s="1">
        <v>0.48888888888888798</v>
      </c>
    </row>
    <row r="727" spans="1:30" x14ac:dyDescent="0.25">
      <c r="A727" t="s">
        <v>150</v>
      </c>
      <c r="B727" t="s">
        <v>30</v>
      </c>
      <c r="C727" s="1">
        <v>0.66666666666666596</v>
      </c>
      <c r="D727" s="1">
        <v>8.8888888888888795E-2</v>
      </c>
      <c r="E727" s="1">
        <v>0.93898809523809501</v>
      </c>
      <c r="F727" s="1">
        <v>0.99684044233807201</v>
      </c>
      <c r="G727" s="1">
        <v>93.657817109144503</v>
      </c>
      <c r="H727" s="1">
        <f t="shared" si="60"/>
        <v>0.60565476190476097</v>
      </c>
      <c r="I727" s="6">
        <f t="shared" si="61"/>
        <v>0.22786482328898261</v>
      </c>
      <c r="J727" s="1">
        <f t="shared" si="62"/>
        <v>8.5729331226960692E-2</v>
      </c>
      <c r="K727" s="1">
        <f t="shared" si="63"/>
        <v>0.28985507246376779</v>
      </c>
      <c r="L727" s="1">
        <f t="shared" si="64"/>
        <v>0.9847066167290881</v>
      </c>
      <c r="M727">
        <v>45</v>
      </c>
      <c r="N727">
        <v>633</v>
      </c>
      <c r="O727">
        <v>631</v>
      </c>
      <c r="P727">
        <v>4</v>
      </c>
      <c r="Q727">
        <v>41</v>
      </c>
      <c r="R727">
        <v>2</v>
      </c>
      <c r="S727">
        <v>4</v>
      </c>
      <c r="T727">
        <v>631</v>
      </c>
      <c r="U727">
        <v>2</v>
      </c>
      <c r="V727">
        <v>41</v>
      </c>
      <c r="W727" s="1">
        <v>0.99684044233807201</v>
      </c>
      <c r="X727" s="1">
        <v>8.8888888888888795E-2</v>
      </c>
      <c r="Y727" s="1">
        <v>0.91111111111111098</v>
      </c>
      <c r="Z727" s="1">
        <v>3.1595576619273301E-3</v>
      </c>
      <c r="AA727" s="1">
        <v>8.8888888888888795E-2</v>
      </c>
      <c r="AB727" s="1">
        <v>0.99684044233807201</v>
      </c>
      <c r="AC727" s="1">
        <v>3.1595576619273301E-3</v>
      </c>
      <c r="AD727" s="1">
        <v>0.91111111111111098</v>
      </c>
    </row>
    <row r="728" spans="1:30" x14ac:dyDescent="0.25">
      <c r="A728" t="s">
        <v>151</v>
      </c>
      <c r="B728" t="s">
        <v>25</v>
      </c>
      <c r="C728" s="1">
        <v>0.59509202453987697</v>
      </c>
      <c r="D728" s="1">
        <v>0.47549019607843102</v>
      </c>
      <c r="E728" s="1">
        <v>0.80402930402930395</v>
      </c>
      <c r="F728" s="1">
        <v>0.86930693069306897</v>
      </c>
      <c r="G728" s="1">
        <v>75.599435825105701</v>
      </c>
      <c r="H728" s="1">
        <f t="shared" si="60"/>
        <v>0.39912132856918081</v>
      </c>
      <c r="I728" s="6">
        <f t="shared" si="61"/>
        <v>0.37096615387913401</v>
      </c>
      <c r="J728" s="1">
        <f t="shared" si="62"/>
        <v>0.34479712677149998</v>
      </c>
      <c r="K728" s="1">
        <f t="shared" si="63"/>
        <v>0.5665887850467286</v>
      </c>
      <c r="L728" s="1">
        <f t="shared" si="64"/>
        <v>0.8554169914263442</v>
      </c>
      <c r="M728">
        <v>204</v>
      </c>
      <c r="N728">
        <v>505</v>
      </c>
      <c r="O728">
        <v>439</v>
      </c>
      <c r="P728">
        <v>97</v>
      </c>
      <c r="Q728">
        <v>107</v>
      </c>
      <c r="R728">
        <v>66</v>
      </c>
      <c r="S728">
        <v>97</v>
      </c>
      <c r="T728">
        <v>439</v>
      </c>
      <c r="U728">
        <v>66</v>
      </c>
      <c r="V728">
        <v>107</v>
      </c>
      <c r="W728" s="1">
        <v>0.86930693069306897</v>
      </c>
      <c r="X728" s="1">
        <v>0.47549019607843102</v>
      </c>
      <c r="Y728" s="1">
        <v>0.52450980392156799</v>
      </c>
      <c r="Z728" s="1">
        <v>0.13069306930693</v>
      </c>
      <c r="AA728" s="1">
        <v>0.47549019607843102</v>
      </c>
      <c r="AB728" s="1">
        <v>0.86930693069306897</v>
      </c>
      <c r="AC728" s="1">
        <v>0.13069306930693</v>
      </c>
      <c r="AD728" s="1">
        <v>0.52450980392156799</v>
      </c>
    </row>
    <row r="729" spans="1:30" x14ac:dyDescent="0.25">
      <c r="A729" t="s">
        <v>151</v>
      </c>
      <c r="B729" t="s">
        <v>26</v>
      </c>
      <c r="C729" s="1">
        <v>0.682539682539682</v>
      </c>
      <c r="D729" s="1">
        <v>0.42156862745098</v>
      </c>
      <c r="E729" s="1">
        <v>0.79759862778730695</v>
      </c>
      <c r="F729" s="1">
        <v>0.92079207920791994</v>
      </c>
      <c r="G729" s="1">
        <v>77.715091678420293</v>
      </c>
      <c r="H729" s="1">
        <f t="shared" si="60"/>
        <v>0.48013831032698895</v>
      </c>
      <c r="I729" s="6">
        <f t="shared" si="61"/>
        <v>0.40543864050871886</v>
      </c>
      <c r="J729" s="1">
        <f t="shared" si="62"/>
        <v>0.34236070665890006</v>
      </c>
      <c r="K729" s="1">
        <f t="shared" si="63"/>
        <v>0.60734463276836104</v>
      </c>
      <c r="L729" s="1">
        <f t="shared" si="64"/>
        <v>0.89320015366884287</v>
      </c>
      <c r="M729">
        <v>204</v>
      </c>
      <c r="N729">
        <v>505</v>
      </c>
      <c r="O729">
        <v>465</v>
      </c>
      <c r="P729">
        <v>86</v>
      </c>
      <c r="Q729">
        <v>118</v>
      </c>
      <c r="R729">
        <v>40</v>
      </c>
      <c r="S729">
        <v>86</v>
      </c>
      <c r="T729">
        <v>465</v>
      </c>
      <c r="U729">
        <v>40</v>
      </c>
      <c r="V729">
        <v>118</v>
      </c>
      <c r="W729" s="1">
        <v>0.92079207920791994</v>
      </c>
      <c r="X729" s="1">
        <v>0.42156862745098</v>
      </c>
      <c r="Y729" s="1">
        <v>0.578431372549019</v>
      </c>
      <c r="Z729" s="1">
        <v>7.9207920792079195E-2</v>
      </c>
      <c r="AA729" s="1">
        <v>0.42156862745098</v>
      </c>
      <c r="AB729" s="1">
        <v>0.92079207920791994</v>
      </c>
      <c r="AC729" s="1">
        <v>7.9207920792079195E-2</v>
      </c>
      <c r="AD729" s="1">
        <v>0.578431372549019</v>
      </c>
    </row>
    <row r="730" spans="1:30" x14ac:dyDescent="0.25">
      <c r="A730" t="s">
        <v>151</v>
      </c>
      <c r="B730" t="s">
        <v>27</v>
      </c>
      <c r="C730" s="1">
        <v>0.65094339622641495</v>
      </c>
      <c r="D730" s="1">
        <v>0.33823529411764702</v>
      </c>
      <c r="E730" s="1">
        <v>0.77611940298507398</v>
      </c>
      <c r="F730" s="1">
        <v>0.926732673267326</v>
      </c>
      <c r="G730" s="1">
        <v>75.740479548660005</v>
      </c>
      <c r="H730" s="1">
        <f t="shared" si="60"/>
        <v>0.42706279921148882</v>
      </c>
      <c r="I730" s="6">
        <f t="shared" si="61"/>
        <v>0.33638959831244042</v>
      </c>
      <c r="J730" s="1">
        <f t="shared" si="62"/>
        <v>0.26496796738497297</v>
      </c>
      <c r="K730" s="1">
        <f t="shared" si="63"/>
        <v>0.5493630573248407</v>
      </c>
      <c r="L730" s="1">
        <f t="shared" si="64"/>
        <v>0.89210827296988104</v>
      </c>
      <c r="M730">
        <v>204</v>
      </c>
      <c r="N730">
        <v>505</v>
      </c>
      <c r="O730">
        <v>468</v>
      </c>
      <c r="P730">
        <v>69</v>
      </c>
      <c r="Q730">
        <v>135</v>
      </c>
      <c r="R730">
        <v>37</v>
      </c>
      <c r="S730">
        <v>69</v>
      </c>
      <c r="T730">
        <v>468</v>
      </c>
      <c r="U730">
        <v>37</v>
      </c>
      <c r="V730">
        <v>135</v>
      </c>
      <c r="W730" s="1">
        <v>0.926732673267326</v>
      </c>
      <c r="X730" s="1">
        <v>0.33823529411764702</v>
      </c>
      <c r="Y730" s="1">
        <v>0.66176470588235203</v>
      </c>
      <c r="Z730" s="1">
        <v>7.3267326732673194E-2</v>
      </c>
      <c r="AA730" s="1">
        <v>0.33823529411764702</v>
      </c>
      <c r="AB730" s="1">
        <v>0.926732673267326</v>
      </c>
      <c r="AC730" s="1">
        <v>7.3267326732673194E-2</v>
      </c>
      <c r="AD730" s="1">
        <v>0.66176470588235203</v>
      </c>
    </row>
    <row r="731" spans="1:30" x14ac:dyDescent="0.25">
      <c r="A731" t="s">
        <v>151</v>
      </c>
      <c r="B731" t="s">
        <v>28</v>
      </c>
      <c r="C731" s="1">
        <v>0.72</v>
      </c>
      <c r="D731" s="1">
        <v>0.17647058823529399</v>
      </c>
      <c r="E731" s="1">
        <v>0.74506828528072799</v>
      </c>
      <c r="F731" s="1">
        <v>0.97227722772277203</v>
      </c>
      <c r="G731" s="1">
        <v>74.330042313117005</v>
      </c>
      <c r="H731" s="1">
        <f t="shared" si="60"/>
        <v>0.46506828528072797</v>
      </c>
      <c r="I731" s="6">
        <f t="shared" si="61"/>
        <v>0.26301690384245463</v>
      </c>
      <c r="J731" s="1">
        <f t="shared" si="62"/>
        <v>0.14874781595806597</v>
      </c>
      <c r="K731" s="1">
        <f t="shared" si="63"/>
        <v>0.44554455445544539</v>
      </c>
      <c r="L731" s="1">
        <f t="shared" si="64"/>
        <v>0.91638671145949935</v>
      </c>
      <c r="M731">
        <v>204</v>
      </c>
      <c r="N731">
        <v>505</v>
      </c>
      <c r="O731">
        <v>491</v>
      </c>
      <c r="P731">
        <v>36</v>
      </c>
      <c r="Q731">
        <v>168</v>
      </c>
      <c r="R731">
        <v>14</v>
      </c>
      <c r="S731">
        <v>36</v>
      </c>
      <c r="T731">
        <v>491</v>
      </c>
      <c r="U731">
        <v>14</v>
      </c>
      <c r="V731">
        <v>168</v>
      </c>
      <c r="W731" s="1">
        <v>0.97227722772277203</v>
      </c>
      <c r="X731" s="1">
        <v>0.17647058823529399</v>
      </c>
      <c r="Y731" s="1">
        <v>0.82352941176470495</v>
      </c>
      <c r="Z731" s="1">
        <v>2.7722772277227699E-2</v>
      </c>
      <c r="AA731" s="1">
        <v>0.17647058823529399</v>
      </c>
      <c r="AB731" s="1">
        <v>0.97227722772277203</v>
      </c>
      <c r="AC731" s="1">
        <v>2.7722772277227699E-2</v>
      </c>
      <c r="AD731" s="1">
        <v>0.82352941176470495</v>
      </c>
    </row>
    <row r="732" spans="1:30" x14ac:dyDescent="0.25">
      <c r="A732" t="s">
        <v>151</v>
      </c>
      <c r="B732" t="s">
        <v>29</v>
      </c>
      <c r="C732" s="1">
        <v>0.56557377049180302</v>
      </c>
      <c r="D732" s="1">
        <v>0.33823529411764702</v>
      </c>
      <c r="E732" s="1">
        <v>0.77001703577512703</v>
      </c>
      <c r="F732" s="1">
        <v>0.89504950495049496</v>
      </c>
      <c r="G732" s="1">
        <v>73.483779971791193</v>
      </c>
      <c r="H732" s="1">
        <f t="shared" si="60"/>
        <v>0.33559080626692994</v>
      </c>
      <c r="I732" s="6">
        <f t="shared" si="61"/>
        <v>0.27980034633484013</v>
      </c>
      <c r="J732" s="1">
        <f t="shared" si="62"/>
        <v>0.23328479906814192</v>
      </c>
      <c r="K732" s="1">
        <f t="shared" si="63"/>
        <v>0.49855491329479745</v>
      </c>
      <c r="L732" s="1">
        <f t="shared" si="64"/>
        <v>0.86689681626390447</v>
      </c>
      <c r="M732">
        <v>204</v>
      </c>
      <c r="N732">
        <v>505</v>
      </c>
      <c r="O732">
        <v>452</v>
      </c>
      <c r="P732">
        <v>69</v>
      </c>
      <c r="Q732">
        <v>135</v>
      </c>
      <c r="R732">
        <v>53</v>
      </c>
      <c r="S732">
        <v>69</v>
      </c>
      <c r="T732">
        <v>452</v>
      </c>
      <c r="U732">
        <v>53</v>
      </c>
      <c r="V732">
        <v>135</v>
      </c>
      <c r="W732" s="1">
        <v>0.89504950495049496</v>
      </c>
      <c r="X732" s="1">
        <v>0.33823529411764702</v>
      </c>
      <c r="Y732" s="1">
        <v>0.66176470588235203</v>
      </c>
      <c r="Z732" s="1">
        <v>0.104950495049504</v>
      </c>
      <c r="AA732" s="1">
        <v>0.33823529411764702</v>
      </c>
      <c r="AB732" s="1">
        <v>0.89504950495049496</v>
      </c>
      <c r="AC732" s="1">
        <v>0.104950495049504</v>
      </c>
      <c r="AD732" s="1">
        <v>0.66176470588235203</v>
      </c>
    </row>
    <row r="733" spans="1:30" x14ac:dyDescent="0.25">
      <c r="A733" t="s">
        <v>151</v>
      </c>
      <c r="B733" t="s">
        <v>30</v>
      </c>
      <c r="C733" s="1">
        <v>0.67816091954022895</v>
      </c>
      <c r="D733" s="1">
        <v>0.289215686274509</v>
      </c>
      <c r="E733" s="1">
        <v>0.76688102893890597</v>
      </c>
      <c r="F733" s="1">
        <v>0.94455445544554395</v>
      </c>
      <c r="G733" s="1">
        <v>75.599435825105701</v>
      </c>
      <c r="H733" s="1">
        <f t="shared" si="60"/>
        <v>0.44504194847913503</v>
      </c>
      <c r="I733" s="6">
        <f t="shared" si="61"/>
        <v>0.32254847599599018</v>
      </c>
      <c r="J733" s="1">
        <f t="shared" si="62"/>
        <v>0.23377014172005284</v>
      </c>
      <c r="K733" s="1">
        <f t="shared" si="63"/>
        <v>0.53442028985507151</v>
      </c>
      <c r="L733" s="1">
        <f t="shared" si="64"/>
        <v>0.90272520817562385</v>
      </c>
      <c r="M733">
        <v>204</v>
      </c>
      <c r="N733">
        <v>505</v>
      </c>
      <c r="O733">
        <v>477</v>
      </c>
      <c r="P733">
        <v>59</v>
      </c>
      <c r="Q733">
        <v>145</v>
      </c>
      <c r="R733">
        <v>28</v>
      </c>
      <c r="S733">
        <v>59</v>
      </c>
      <c r="T733">
        <v>477</v>
      </c>
      <c r="U733">
        <v>28</v>
      </c>
      <c r="V733">
        <v>145</v>
      </c>
      <c r="W733" s="1">
        <v>0.94455445544554395</v>
      </c>
      <c r="X733" s="1">
        <v>0.289215686274509</v>
      </c>
      <c r="Y733" s="1">
        <v>0.71078431372549</v>
      </c>
      <c r="Z733" s="1">
        <v>5.5445544554455398E-2</v>
      </c>
      <c r="AA733" s="1">
        <v>0.289215686274509</v>
      </c>
      <c r="AB733" s="1">
        <v>0.94455445544554395</v>
      </c>
      <c r="AC733" s="1">
        <v>5.5445544554455398E-2</v>
      </c>
      <c r="AD733" s="1">
        <v>0.71078431372549</v>
      </c>
    </row>
    <row r="734" spans="1:30" x14ac:dyDescent="0.25">
      <c r="A734" t="s">
        <v>152</v>
      </c>
      <c r="B734" t="s">
        <v>25</v>
      </c>
      <c r="C734" s="1">
        <v>0.86381322957198403</v>
      </c>
      <c r="D734" s="1">
        <v>0.86549707602339099</v>
      </c>
      <c r="E734" s="1">
        <v>0.640625</v>
      </c>
      <c r="F734" s="1">
        <v>0.637305699481865</v>
      </c>
      <c r="G734" s="1">
        <v>80.311614730878105</v>
      </c>
      <c r="H734" s="1">
        <f t="shared" si="60"/>
        <v>0.50443822957198403</v>
      </c>
      <c r="I734" s="6">
        <f t="shared" si="61"/>
        <v>0.50361983866777038</v>
      </c>
      <c r="J734" s="1">
        <f t="shared" si="62"/>
        <v>0.50280277550525598</v>
      </c>
      <c r="K734" s="1">
        <f t="shared" si="63"/>
        <v>0.86414947450369761</v>
      </c>
      <c r="L734" s="1">
        <f t="shared" si="64"/>
        <v>0.63796680497925295</v>
      </c>
      <c r="M734">
        <v>513</v>
      </c>
      <c r="N734">
        <v>193</v>
      </c>
      <c r="O734">
        <v>123</v>
      </c>
      <c r="P734">
        <v>444</v>
      </c>
      <c r="Q734">
        <v>69</v>
      </c>
      <c r="R734">
        <v>70</v>
      </c>
      <c r="S734">
        <v>444</v>
      </c>
      <c r="T734">
        <v>123</v>
      </c>
      <c r="U734">
        <v>70</v>
      </c>
      <c r="V734">
        <v>69</v>
      </c>
      <c r="W734" s="1">
        <v>0.637305699481865</v>
      </c>
      <c r="X734" s="1">
        <v>0.86549707602339099</v>
      </c>
      <c r="Y734" s="1">
        <v>0.13450292397660801</v>
      </c>
      <c r="Z734" s="1">
        <v>0.36269430051813401</v>
      </c>
      <c r="AA734" s="1">
        <v>0.86549707602339099</v>
      </c>
      <c r="AB734" s="1">
        <v>0.637305699481865</v>
      </c>
      <c r="AC734" s="1">
        <v>0.36269430051813401</v>
      </c>
      <c r="AD734" s="1">
        <v>0.13450292397660801</v>
      </c>
    </row>
    <row r="735" spans="1:30" x14ac:dyDescent="0.25">
      <c r="A735" t="s">
        <v>152</v>
      </c>
      <c r="B735" t="s">
        <v>26</v>
      </c>
      <c r="C735" s="1">
        <v>0.85504587155963296</v>
      </c>
      <c r="D735" s="1">
        <v>0.90838206627680296</v>
      </c>
      <c r="E735" s="1">
        <v>0.70807453416149002</v>
      </c>
      <c r="F735" s="1">
        <v>0.590673575129533</v>
      </c>
      <c r="G735" s="1">
        <v>82.152974504249201</v>
      </c>
      <c r="H735" s="1">
        <f t="shared" si="60"/>
        <v>0.56312040572112299</v>
      </c>
      <c r="I735" s="6">
        <f t="shared" si="61"/>
        <v>0.53012113263493954</v>
      </c>
      <c r="J735" s="1">
        <f t="shared" si="62"/>
        <v>0.49905564140633585</v>
      </c>
      <c r="K735" s="1">
        <f t="shared" si="63"/>
        <v>0.86520608986260672</v>
      </c>
      <c r="L735" s="1">
        <f t="shared" si="64"/>
        <v>0.61093247588424371</v>
      </c>
      <c r="M735">
        <v>513</v>
      </c>
      <c r="N735">
        <v>193</v>
      </c>
      <c r="O735">
        <v>114</v>
      </c>
      <c r="P735">
        <v>466</v>
      </c>
      <c r="Q735">
        <v>47</v>
      </c>
      <c r="R735">
        <v>79</v>
      </c>
      <c r="S735">
        <v>466</v>
      </c>
      <c r="T735">
        <v>114</v>
      </c>
      <c r="U735">
        <v>79</v>
      </c>
      <c r="V735">
        <v>47</v>
      </c>
      <c r="W735" s="1">
        <v>0.590673575129533</v>
      </c>
      <c r="X735" s="1">
        <v>0.90838206627680296</v>
      </c>
      <c r="Y735" s="1">
        <v>9.1617933723196807E-2</v>
      </c>
      <c r="Z735" s="1">
        <v>0.409326424870466</v>
      </c>
      <c r="AA735" s="1">
        <v>0.90838206627680296</v>
      </c>
      <c r="AB735" s="1">
        <v>0.590673575129533</v>
      </c>
      <c r="AC735" s="1">
        <v>0.409326424870466</v>
      </c>
      <c r="AD735" s="1">
        <v>9.1617933723196807E-2</v>
      </c>
    </row>
    <row r="736" spans="1:30" x14ac:dyDescent="0.25">
      <c r="A736" t="s">
        <v>152</v>
      </c>
      <c r="B736" t="s">
        <v>27</v>
      </c>
      <c r="C736" s="1">
        <v>0.77892918825561297</v>
      </c>
      <c r="D736" s="1">
        <v>0.879142300194931</v>
      </c>
      <c r="E736" s="1">
        <v>0.511811023622047</v>
      </c>
      <c r="F736" s="1">
        <v>0.33678756476683902</v>
      </c>
      <c r="G736" s="1">
        <v>73.087818696883801</v>
      </c>
      <c r="H736" s="1">
        <f t="shared" si="60"/>
        <v>0.29074021187765986</v>
      </c>
      <c r="I736" s="6">
        <f t="shared" si="61"/>
        <v>0.25055836583458851</v>
      </c>
      <c r="J736" s="1">
        <f t="shared" si="62"/>
        <v>0.21592986496177002</v>
      </c>
      <c r="K736" s="1">
        <f t="shared" si="63"/>
        <v>0.79710144927536208</v>
      </c>
      <c r="L736" s="1">
        <f t="shared" si="64"/>
        <v>0.36151279199110087</v>
      </c>
      <c r="M736">
        <v>513</v>
      </c>
      <c r="N736">
        <v>193</v>
      </c>
      <c r="O736">
        <v>65</v>
      </c>
      <c r="P736">
        <v>451</v>
      </c>
      <c r="Q736">
        <v>62</v>
      </c>
      <c r="R736">
        <v>128</v>
      </c>
      <c r="S736">
        <v>451</v>
      </c>
      <c r="T736">
        <v>65</v>
      </c>
      <c r="U736">
        <v>128</v>
      </c>
      <c r="V736">
        <v>62</v>
      </c>
      <c r="W736" s="1">
        <v>0.33678756476683902</v>
      </c>
      <c r="X736" s="1">
        <v>0.879142300194931</v>
      </c>
      <c r="Y736" s="1">
        <v>0.120857699805068</v>
      </c>
      <c r="Z736" s="1">
        <v>0.66321243523315998</v>
      </c>
      <c r="AA736" s="1">
        <v>0.879142300194931</v>
      </c>
      <c r="AB736" s="1">
        <v>0.33678756476683902</v>
      </c>
      <c r="AC736" s="1">
        <v>0.66321243523315998</v>
      </c>
      <c r="AD736" s="1">
        <v>0.120857699805068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0.89121338912133896</v>
      </c>
      <c r="D738" s="1">
        <v>0.41520467836257302</v>
      </c>
      <c r="E738" s="1">
        <v>0.35760171306209798</v>
      </c>
      <c r="F738" s="1">
        <v>0.86528497409326399</v>
      </c>
      <c r="G738" s="1">
        <v>53.824362606232199</v>
      </c>
      <c r="H738" s="1">
        <f t="shared" si="60"/>
        <v>0.24881510218343683</v>
      </c>
      <c r="I738" s="6">
        <f t="shared" si="61"/>
        <v>0.26417808678464572</v>
      </c>
      <c r="J738" s="1">
        <f t="shared" si="62"/>
        <v>0.28048965245583712</v>
      </c>
      <c r="K738" s="1">
        <f t="shared" si="63"/>
        <v>0.72498298162014974</v>
      </c>
      <c r="L738" s="1">
        <f t="shared" si="64"/>
        <v>0.67393058918482585</v>
      </c>
      <c r="M738">
        <v>513</v>
      </c>
      <c r="N738">
        <v>193</v>
      </c>
      <c r="O738">
        <v>167</v>
      </c>
      <c r="P738">
        <v>213</v>
      </c>
      <c r="Q738">
        <v>300</v>
      </c>
      <c r="R738">
        <v>26</v>
      </c>
      <c r="S738">
        <v>213</v>
      </c>
      <c r="T738">
        <v>167</v>
      </c>
      <c r="U738">
        <v>26</v>
      </c>
      <c r="V738">
        <v>300</v>
      </c>
      <c r="W738" s="1">
        <v>0.86528497409326399</v>
      </c>
      <c r="X738" s="1">
        <v>0.41520467836257302</v>
      </c>
      <c r="Y738" s="1">
        <v>0.58479532163742598</v>
      </c>
      <c r="Z738" s="1">
        <v>0.13471502590673501</v>
      </c>
      <c r="AA738" s="1">
        <v>0.41520467836257302</v>
      </c>
      <c r="AB738" s="1">
        <v>0.86528497409326399</v>
      </c>
      <c r="AC738" s="1">
        <v>0.13471502590673501</v>
      </c>
      <c r="AD738" s="1">
        <v>0.58479532163742598</v>
      </c>
    </row>
    <row r="739" spans="1:30" x14ac:dyDescent="0.25">
      <c r="A739" t="s">
        <v>152</v>
      </c>
      <c r="B739" t="s">
        <v>30</v>
      </c>
      <c r="C739" s="1">
        <v>0.72740315638450503</v>
      </c>
      <c r="D739" s="1">
        <v>0.98830409356725102</v>
      </c>
      <c r="E739" s="1">
        <v>0.33333333333333298</v>
      </c>
      <c r="F739" s="1">
        <v>1.55440414507772E-2</v>
      </c>
      <c r="G739" s="1">
        <v>72.237960339943299</v>
      </c>
      <c r="H739" s="1">
        <f t="shared" si="60"/>
        <v>6.073648971783796E-2</v>
      </c>
      <c r="I739" s="6">
        <f t="shared" si="61"/>
        <v>1.5287976090880043E-2</v>
      </c>
      <c r="J739" s="1">
        <f t="shared" si="62"/>
        <v>3.8481350180281648E-3</v>
      </c>
      <c r="K739" s="1">
        <f t="shared" si="63"/>
        <v>0.76794910633141478</v>
      </c>
      <c r="L739" s="1">
        <f t="shared" si="64"/>
        <v>1.9206145966709345E-2</v>
      </c>
      <c r="M739">
        <v>513</v>
      </c>
      <c r="N739">
        <v>193</v>
      </c>
      <c r="O739">
        <v>3</v>
      </c>
      <c r="P739">
        <v>507</v>
      </c>
      <c r="Q739">
        <v>6</v>
      </c>
      <c r="R739">
        <v>190</v>
      </c>
      <c r="S739">
        <v>507</v>
      </c>
      <c r="T739">
        <v>3</v>
      </c>
      <c r="U739">
        <v>190</v>
      </c>
      <c r="V739">
        <v>6</v>
      </c>
      <c r="W739" s="1">
        <v>1.55440414507772E-2</v>
      </c>
      <c r="X739" s="1">
        <v>0.98830409356725102</v>
      </c>
      <c r="Y739" s="1">
        <v>1.1695906432748499E-2</v>
      </c>
      <c r="Z739" s="1">
        <v>0.98445595854922197</v>
      </c>
      <c r="AA739" s="1">
        <v>0.98830409356725102</v>
      </c>
      <c r="AB739" s="1">
        <v>1.55440414507772E-2</v>
      </c>
      <c r="AC739" s="1">
        <v>0.98445595854922197</v>
      </c>
      <c r="AD739" s="1">
        <v>1.1695906432748499E-2</v>
      </c>
    </row>
    <row r="740" spans="1:30" x14ac:dyDescent="0.25">
      <c r="A740" t="s">
        <v>153</v>
      </c>
      <c r="B740" t="s">
        <v>25</v>
      </c>
      <c r="C740" s="1">
        <v>0.72106824925816004</v>
      </c>
      <c r="D740" s="1">
        <v>0.58980582524271796</v>
      </c>
      <c r="E740" s="1">
        <v>0.83624031007751898</v>
      </c>
      <c r="F740" s="1">
        <v>0.90177638453500497</v>
      </c>
      <c r="G740" s="1">
        <v>80.788897005113199</v>
      </c>
      <c r="H740" s="1">
        <f t="shared" si="60"/>
        <v>0.55730855933567902</v>
      </c>
      <c r="I740" s="6">
        <f t="shared" si="61"/>
        <v>0.52341472383404763</v>
      </c>
      <c r="J740" s="1">
        <f t="shared" si="62"/>
        <v>0.49158220977772293</v>
      </c>
      <c r="K740" s="1">
        <f t="shared" si="63"/>
        <v>0.69034090909090884</v>
      </c>
      <c r="L740" s="1">
        <f t="shared" si="64"/>
        <v>0.88786008230452651</v>
      </c>
      <c r="M740">
        <v>412</v>
      </c>
      <c r="N740">
        <v>957</v>
      </c>
      <c r="O740">
        <v>863</v>
      </c>
      <c r="P740">
        <v>243</v>
      </c>
      <c r="Q740">
        <v>169</v>
      </c>
      <c r="R740">
        <v>94</v>
      </c>
      <c r="S740">
        <v>243</v>
      </c>
      <c r="T740">
        <v>863</v>
      </c>
      <c r="U740">
        <v>94</v>
      </c>
      <c r="V740">
        <v>169</v>
      </c>
      <c r="W740" s="1">
        <v>0.90177638453500497</v>
      </c>
      <c r="X740" s="1">
        <v>0.58980582524271796</v>
      </c>
      <c r="Y740" s="1">
        <v>0.41019417475728098</v>
      </c>
      <c r="Z740" s="1">
        <v>9.8223615464994696E-2</v>
      </c>
      <c r="AA740" s="1">
        <v>0.58980582524271796</v>
      </c>
      <c r="AB740" s="1">
        <v>0.90177638453500497</v>
      </c>
      <c r="AC740" s="1">
        <v>9.8223615464994696E-2</v>
      </c>
      <c r="AD740" s="1">
        <v>0.41019417475728098</v>
      </c>
    </row>
    <row r="741" spans="1:30" x14ac:dyDescent="0.25">
      <c r="A741" t="s">
        <v>153</v>
      </c>
      <c r="B741" t="s">
        <v>26</v>
      </c>
      <c r="C741" s="1">
        <v>0.74074074074074003</v>
      </c>
      <c r="D741" s="1">
        <v>0.63106796116504804</v>
      </c>
      <c r="E741" s="1">
        <v>0.85068762278978305</v>
      </c>
      <c r="F741" s="1">
        <v>0.90491118077324895</v>
      </c>
      <c r="G741" s="1">
        <v>82.249817384952493</v>
      </c>
      <c r="H741" s="1">
        <f t="shared" si="60"/>
        <v>0.59142836353052308</v>
      </c>
      <c r="I741" s="6">
        <f t="shared" si="61"/>
        <v>0.5630215509223967</v>
      </c>
      <c r="J741" s="1">
        <f t="shared" si="62"/>
        <v>0.53597914193829688</v>
      </c>
      <c r="K741" s="1">
        <f t="shared" si="63"/>
        <v>0.71585903083700364</v>
      </c>
      <c r="L741" s="1">
        <f t="shared" si="64"/>
        <v>0.89352042921997443</v>
      </c>
      <c r="M741">
        <v>412</v>
      </c>
      <c r="N741">
        <v>957</v>
      </c>
      <c r="O741">
        <v>866</v>
      </c>
      <c r="P741">
        <v>260</v>
      </c>
      <c r="Q741">
        <v>152</v>
      </c>
      <c r="R741">
        <v>91</v>
      </c>
      <c r="S741">
        <v>260</v>
      </c>
      <c r="T741">
        <v>866</v>
      </c>
      <c r="U741">
        <v>91</v>
      </c>
      <c r="V741">
        <v>152</v>
      </c>
      <c r="W741" s="1">
        <v>0.90491118077324895</v>
      </c>
      <c r="X741" s="1">
        <v>0.63106796116504804</v>
      </c>
      <c r="Y741" s="1">
        <v>0.36893203883495101</v>
      </c>
      <c r="Z741" s="1">
        <v>9.5088819226750207E-2</v>
      </c>
      <c r="AA741" s="1">
        <v>0.63106796116504804</v>
      </c>
      <c r="AB741" s="1">
        <v>0.90491118077324895</v>
      </c>
      <c r="AC741" s="1">
        <v>9.5088819226750207E-2</v>
      </c>
      <c r="AD741" s="1">
        <v>0.36893203883495101</v>
      </c>
    </row>
    <row r="742" spans="1:30" x14ac:dyDescent="0.25">
      <c r="A742" t="s">
        <v>153</v>
      </c>
      <c r="B742" t="s">
        <v>27</v>
      </c>
      <c r="C742" s="1">
        <v>0.66573816155988796</v>
      </c>
      <c r="D742" s="1">
        <v>0.58009708737863996</v>
      </c>
      <c r="E742" s="1">
        <v>0.82871287128712801</v>
      </c>
      <c r="F742" s="1">
        <v>0.874608150470219</v>
      </c>
      <c r="G742" s="1">
        <v>78.597516435354194</v>
      </c>
      <c r="H742" s="1">
        <f t="shared" si="60"/>
        <v>0.49445103284701597</v>
      </c>
      <c r="I742" s="6">
        <f t="shared" si="61"/>
        <v>0.47416186529002557</v>
      </c>
      <c r="J742" s="1">
        <f t="shared" si="62"/>
        <v>0.45470523784885897</v>
      </c>
      <c r="K742" s="1">
        <f t="shared" si="63"/>
        <v>0.64664502164502091</v>
      </c>
      <c r="L742" s="1">
        <f t="shared" si="64"/>
        <v>0.86502687060768857</v>
      </c>
      <c r="M742">
        <v>412</v>
      </c>
      <c r="N742">
        <v>957</v>
      </c>
      <c r="O742">
        <v>837</v>
      </c>
      <c r="P742">
        <v>239</v>
      </c>
      <c r="Q742">
        <v>173</v>
      </c>
      <c r="R742">
        <v>120</v>
      </c>
      <c r="S742">
        <v>239</v>
      </c>
      <c r="T742">
        <v>837</v>
      </c>
      <c r="U742">
        <v>120</v>
      </c>
      <c r="V742">
        <v>173</v>
      </c>
      <c r="W742" s="1">
        <v>0.874608150470219</v>
      </c>
      <c r="X742" s="1">
        <v>0.58009708737863996</v>
      </c>
      <c r="Y742" s="1">
        <v>0.41990291262135898</v>
      </c>
      <c r="Z742" s="1">
        <v>0.12539184952978</v>
      </c>
      <c r="AA742" s="1">
        <v>0.58009708737863996</v>
      </c>
      <c r="AB742" s="1">
        <v>0.874608150470219</v>
      </c>
      <c r="AC742" s="1">
        <v>0.12539184952978</v>
      </c>
      <c r="AD742" s="1">
        <v>0.41990291262135898</v>
      </c>
    </row>
    <row r="743" spans="1:30" x14ac:dyDescent="0.25">
      <c r="A743" t="s">
        <v>153</v>
      </c>
      <c r="B743" t="s">
        <v>28</v>
      </c>
      <c r="C743" s="1">
        <v>0.78082191780821897</v>
      </c>
      <c r="D743" s="1">
        <v>0.13834951456310601</v>
      </c>
      <c r="E743" s="1">
        <v>0.72608024691357997</v>
      </c>
      <c r="F743" s="1">
        <v>0.98328108672936199</v>
      </c>
      <c r="G743" s="1">
        <v>72.899926953980994</v>
      </c>
      <c r="H743" s="1">
        <f t="shared" si="60"/>
        <v>0.50690216472179905</v>
      </c>
      <c r="I743" s="6">
        <f t="shared" si="61"/>
        <v>0.2483038765133683</v>
      </c>
      <c r="J743" s="1">
        <f t="shared" si="62"/>
        <v>0.12163060129246794</v>
      </c>
      <c r="K743" s="1">
        <f t="shared" si="63"/>
        <v>0.40482954545454408</v>
      </c>
      <c r="L743" s="1">
        <f t="shared" si="64"/>
        <v>0.91822794691647092</v>
      </c>
      <c r="M743">
        <v>412</v>
      </c>
      <c r="N743">
        <v>957</v>
      </c>
      <c r="O743">
        <v>941</v>
      </c>
      <c r="P743">
        <v>57</v>
      </c>
      <c r="Q743">
        <v>355</v>
      </c>
      <c r="R743">
        <v>16</v>
      </c>
      <c r="S743">
        <v>57</v>
      </c>
      <c r="T743">
        <v>941</v>
      </c>
      <c r="U743">
        <v>16</v>
      </c>
      <c r="V743">
        <v>355</v>
      </c>
      <c r="W743" s="1">
        <v>0.98328108672936199</v>
      </c>
      <c r="X743" s="1">
        <v>0.13834951456310601</v>
      </c>
      <c r="Y743" s="1">
        <v>0.86165048543689304</v>
      </c>
      <c r="Z743" s="1">
        <v>1.67189132706374E-2</v>
      </c>
      <c r="AA743" s="1">
        <v>0.13834951456310601</v>
      </c>
      <c r="AB743" s="1">
        <v>0.98328108672936199</v>
      </c>
      <c r="AC743" s="1">
        <v>1.67189132706374E-2</v>
      </c>
      <c r="AD743" s="1">
        <v>0.86165048543689304</v>
      </c>
    </row>
    <row r="744" spans="1:30" x14ac:dyDescent="0.25">
      <c r="A744" t="s">
        <v>153</v>
      </c>
      <c r="B744" t="s">
        <v>29</v>
      </c>
      <c r="C744" s="1">
        <v>0.65243902439024304</v>
      </c>
      <c r="D744" s="1">
        <v>0.259708737864077</v>
      </c>
      <c r="E744" s="1">
        <v>0.74688796680497904</v>
      </c>
      <c r="F744" s="1">
        <v>0.94043887147335403</v>
      </c>
      <c r="G744" s="1">
        <v>73.557341124908604</v>
      </c>
      <c r="H744" s="1">
        <f t="shared" si="60"/>
        <v>0.39932699119522219</v>
      </c>
      <c r="I744" s="6">
        <f t="shared" si="61"/>
        <v>0.2827089362429725</v>
      </c>
      <c r="J744" s="1">
        <f t="shared" si="62"/>
        <v>0.20014760933743103</v>
      </c>
      <c r="K744" s="1">
        <f t="shared" si="63"/>
        <v>0.50093632958801415</v>
      </c>
      <c r="L744" s="1">
        <f t="shared" si="64"/>
        <v>0.89409894695012893</v>
      </c>
      <c r="M744">
        <v>412</v>
      </c>
      <c r="N744">
        <v>957</v>
      </c>
      <c r="O744">
        <v>900</v>
      </c>
      <c r="P744">
        <v>107</v>
      </c>
      <c r="Q744">
        <v>305</v>
      </c>
      <c r="R744">
        <v>57</v>
      </c>
      <c r="S744">
        <v>107</v>
      </c>
      <c r="T744">
        <v>900</v>
      </c>
      <c r="U744">
        <v>57</v>
      </c>
      <c r="V744">
        <v>305</v>
      </c>
      <c r="W744" s="1">
        <v>0.94043887147335403</v>
      </c>
      <c r="X744" s="1">
        <v>0.259708737864077</v>
      </c>
      <c r="Y744" s="1">
        <v>0.740291262135922</v>
      </c>
      <c r="Z744" s="1">
        <v>5.9561128526645697E-2</v>
      </c>
      <c r="AA744" s="1">
        <v>0.259708737864077</v>
      </c>
      <c r="AB744" s="1">
        <v>0.94043887147335403</v>
      </c>
      <c r="AC744" s="1">
        <v>5.9561128526645697E-2</v>
      </c>
      <c r="AD744" s="1">
        <v>0.740291262135922</v>
      </c>
    </row>
    <row r="745" spans="1:30" x14ac:dyDescent="0.25">
      <c r="A745" t="s">
        <v>153</v>
      </c>
      <c r="B745" t="s">
        <v>30</v>
      </c>
      <c r="C745" s="1">
        <v>0.75449101796407103</v>
      </c>
      <c r="D745" s="1">
        <v>0.30582524271844602</v>
      </c>
      <c r="E745" s="1">
        <v>0.76206322795341097</v>
      </c>
      <c r="F745" s="1">
        <v>0.95715778474399105</v>
      </c>
      <c r="G745" s="1">
        <v>76.113951789627393</v>
      </c>
      <c r="H745" s="1">
        <f t="shared" si="60"/>
        <v>0.51655424591748211</v>
      </c>
      <c r="I745" s="6">
        <f t="shared" si="61"/>
        <v>0.36857156623911674</v>
      </c>
      <c r="J745" s="1">
        <f t="shared" si="62"/>
        <v>0.26298302746243696</v>
      </c>
      <c r="K745" s="1">
        <f t="shared" si="63"/>
        <v>0.58333333333333259</v>
      </c>
      <c r="L745" s="1">
        <f t="shared" si="64"/>
        <v>0.91053677932405519</v>
      </c>
      <c r="M745">
        <v>412</v>
      </c>
      <c r="N745">
        <v>957</v>
      </c>
      <c r="O745">
        <v>916</v>
      </c>
      <c r="P745">
        <v>126</v>
      </c>
      <c r="Q745">
        <v>286</v>
      </c>
      <c r="R745">
        <v>41</v>
      </c>
      <c r="S745">
        <v>126</v>
      </c>
      <c r="T745">
        <v>916</v>
      </c>
      <c r="U745">
        <v>41</v>
      </c>
      <c r="V745">
        <v>286</v>
      </c>
      <c r="W745" s="1">
        <v>0.95715778474399105</v>
      </c>
      <c r="X745" s="1">
        <v>0.30582524271844602</v>
      </c>
      <c r="Y745" s="1">
        <v>0.69417475728155298</v>
      </c>
      <c r="Z745" s="1">
        <v>4.2842215256008301E-2</v>
      </c>
      <c r="AA745" s="1">
        <v>0.30582524271844602</v>
      </c>
      <c r="AB745" s="1">
        <v>0.95715778474399105</v>
      </c>
      <c r="AC745" s="1">
        <v>4.2842215256008301E-2</v>
      </c>
      <c r="AD745" s="1">
        <v>0.69417475728155298</v>
      </c>
    </row>
    <row r="746" spans="1:30" x14ac:dyDescent="0.25">
      <c r="A746" t="s">
        <v>154</v>
      </c>
      <c r="B746" t="s">
        <v>25</v>
      </c>
      <c r="C746" s="1">
        <v>0.52173913043478204</v>
      </c>
      <c r="D746" s="1">
        <v>0.33333333333333298</v>
      </c>
      <c r="E746" s="1">
        <v>0.90463576158940395</v>
      </c>
      <c r="F746" s="1">
        <v>0.95391061452513903</v>
      </c>
      <c r="G746" s="1">
        <v>87.257281553398002</v>
      </c>
      <c r="H746" s="1">
        <f t="shared" si="60"/>
        <v>0.4263748920241861</v>
      </c>
      <c r="I746" s="6">
        <f t="shared" si="61"/>
        <v>0.34996229404431123</v>
      </c>
      <c r="J746" s="1">
        <f t="shared" si="62"/>
        <v>0.28724394785847207</v>
      </c>
      <c r="K746" s="1">
        <f t="shared" si="63"/>
        <v>0.46874999999999956</v>
      </c>
      <c r="L746" s="1">
        <f t="shared" si="64"/>
        <v>0.94363083724785801</v>
      </c>
      <c r="M746">
        <v>108</v>
      </c>
      <c r="N746">
        <v>716</v>
      </c>
      <c r="O746">
        <v>683</v>
      </c>
      <c r="P746">
        <v>36</v>
      </c>
      <c r="Q746">
        <v>72</v>
      </c>
      <c r="R746">
        <v>33</v>
      </c>
      <c r="S746">
        <v>36</v>
      </c>
      <c r="T746">
        <v>683</v>
      </c>
      <c r="U746">
        <v>33</v>
      </c>
      <c r="V746">
        <v>72</v>
      </c>
      <c r="W746" s="1">
        <v>0.95391061452513903</v>
      </c>
      <c r="X746" s="1">
        <v>0.33333333333333298</v>
      </c>
      <c r="Y746" s="1">
        <v>0.66666666666666596</v>
      </c>
      <c r="Z746" s="1">
        <v>4.60893854748603E-2</v>
      </c>
      <c r="AA746" s="1">
        <v>0.33333333333333298</v>
      </c>
      <c r="AB746" s="1">
        <v>0.95391061452513903</v>
      </c>
      <c r="AC746" s="1">
        <v>4.60893854748603E-2</v>
      </c>
      <c r="AD746" s="1">
        <v>0.66666666666666596</v>
      </c>
    </row>
    <row r="747" spans="1:30" x14ac:dyDescent="0.25">
      <c r="A747" t="s">
        <v>154</v>
      </c>
      <c r="B747" t="s">
        <v>26</v>
      </c>
      <c r="C747" s="1">
        <v>0.62711864406779605</v>
      </c>
      <c r="D747" s="1">
        <v>0.342592592592592</v>
      </c>
      <c r="E747" s="1">
        <v>0.90718954248366002</v>
      </c>
      <c r="F747" s="1">
        <v>0.96927374301675895</v>
      </c>
      <c r="G747" s="1">
        <v>88.713592233009706</v>
      </c>
      <c r="H747" s="1">
        <f t="shared" si="60"/>
        <v>0.53430818655145607</v>
      </c>
      <c r="I747" s="6">
        <f t="shared" si="61"/>
        <v>0.40820673221528342</v>
      </c>
      <c r="J747" s="1">
        <f t="shared" si="62"/>
        <v>0.31186633560935095</v>
      </c>
      <c r="K747" s="1">
        <f t="shared" si="63"/>
        <v>0.53779069767441801</v>
      </c>
      <c r="L747" s="1">
        <f t="shared" si="64"/>
        <v>0.95618627721135252</v>
      </c>
      <c r="M747">
        <v>108</v>
      </c>
      <c r="N747">
        <v>716</v>
      </c>
      <c r="O747">
        <v>694</v>
      </c>
      <c r="P747">
        <v>37</v>
      </c>
      <c r="Q747">
        <v>71</v>
      </c>
      <c r="R747">
        <v>22</v>
      </c>
      <c r="S747">
        <v>37</v>
      </c>
      <c r="T747">
        <v>694</v>
      </c>
      <c r="U747">
        <v>22</v>
      </c>
      <c r="V747">
        <v>71</v>
      </c>
      <c r="W747" s="1">
        <v>0.96927374301675895</v>
      </c>
      <c r="X747" s="1">
        <v>0.342592592592592</v>
      </c>
      <c r="Y747" s="1">
        <v>0.657407407407407</v>
      </c>
      <c r="Z747" s="1">
        <v>3.0726256983240201E-2</v>
      </c>
      <c r="AA747" s="1">
        <v>0.342592592592592</v>
      </c>
      <c r="AB747" s="1">
        <v>0.96927374301675895</v>
      </c>
      <c r="AC747" s="1">
        <v>3.0726256983240201E-2</v>
      </c>
      <c r="AD747" s="1">
        <v>0.657407407407407</v>
      </c>
    </row>
    <row r="748" spans="1:30" x14ac:dyDescent="0.25">
      <c r="A748" t="s">
        <v>154</v>
      </c>
      <c r="B748" t="s">
        <v>27</v>
      </c>
      <c r="C748" s="1">
        <v>0.51111111111111096</v>
      </c>
      <c r="D748" s="1">
        <v>0.21296296296296199</v>
      </c>
      <c r="E748" s="1">
        <v>0.89088575096277201</v>
      </c>
      <c r="F748" s="1">
        <v>0.96927374301675895</v>
      </c>
      <c r="G748" s="1">
        <v>87.014563106796103</v>
      </c>
      <c r="H748" s="1">
        <f t="shared" si="60"/>
        <v>0.40199686207388297</v>
      </c>
      <c r="I748" s="6">
        <f t="shared" si="61"/>
        <v>0.27066322978662738</v>
      </c>
      <c r="J748" s="1">
        <f t="shared" si="62"/>
        <v>0.18223670597972097</v>
      </c>
      <c r="K748" s="1">
        <f t="shared" si="63"/>
        <v>0.3993055555555548</v>
      </c>
      <c r="L748" s="1">
        <f t="shared" si="64"/>
        <v>0.9525116662091675</v>
      </c>
      <c r="M748">
        <v>108</v>
      </c>
      <c r="N748">
        <v>716</v>
      </c>
      <c r="O748">
        <v>694</v>
      </c>
      <c r="P748">
        <v>23</v>
      </c>
      <c r="Q748">
        <v>85</v>
      </c>
      <c r="R748">
        <v>22</v>
      </c>
      <c r="S748">
        <v>23</v>
      </c>
      <c r="T748">
        <v>694</v>
      </c>
      <c r="U748">
        <v>22</v>
      </c>
      <c r="V748">
        <v>85</v>
      </c>
      <c r="W748" s="1">
        <v>0.96927374301675895</v>
      </c>
      <c r="X748" s="1">
        <v>0.21296296296296199</v>
      </c>
      <c r="Y748" s="1">
        <v>0.78703703703703698</v>
      </c>
      <c r="Z748" s="1">
        <v>3.0726256983240201E-2</v>
      </c>
      <c r="AA748" s="1">
        <v>0.21296296296296199</v>
      </c>
      <c r="AB748" s="1">
        <v>0.96927374301675895</v>
      </c>
      <c r="AC748" s="1">
        <v>3.0726256983240201E-2</v>
      </c>
      <c r="AD748" s="1">
        <v>0.78703703703703698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0.45945945945945899</v>
      </c>
      <c r="D750" s="1">
        <v>0.31481481481481399</v>
      </c>
      <c r="E750" s="1">
        <v>0.90133333333333299</v>
      </c>
      <c r="F750" s="1">
        <v>0.94413407821229001</v>
      </c>
      <c r="G750" s="1">
        <v>86.165048543689295</v>
      </c>
      <c r="H750" s="1">
        <f t="shared" si="60"/>
        <v>0.36079279279279186</v>
      </c>
      <c r="I750" s="6">
        <f t="shared" si="61"/>
        <v>0.30565813306020628</v>
      </c>
      <c r="J750" s="1">
        <f t="shared" si="62"/>
        <v>0.258948893027104</v>
      </c>
      <c r="K750" s="1">
        <f t="shared" si="63"/>
        <v>0.42079207920792017</v>
      </c>
      <c r="L750" s="1">
        <f t="shared" si="64"/>
        <v>0.93525179856115059</v>
      </c>
      <c r="M750">
        <v>108</v>
      </c>
      <c r="N750">
        <v>716</v>
      </c>
      <c r="O750">
        <v>676</v>
      </c>
      <c r="P750">
        <v>34</v>
      </c>
      <c r="Q750">
        <v>74</v>
      </c>
      <c r="R750">
        <v>40</v>
      </c>
      <c r="S750">
        <v>34</v>
      </c>
      <c r="T750">
        <v>676</v>
      </c>
      <c r="U750">
        <v>40</v>
      </c>
      <c r="V750">
        <v>74</v>
      </c>
      <c r="W750" s="1">
        <v>0.94413407821229001</v>
      </c>
      <c r="X750" s="1">
        <v>0.31481481481481399</v>
      </c>
      <c r="Y750" s="1">
        <v>0.68518518518518501</v>
      </c>
      <c r="Z750" s="1">
        <v>5.5865921787709397E-2</v>
      </c>
      <c r="AA750" s="1">
        <v>0.31481481481481399</v>
      </c>
      <c r="AB750" s="1">
        <v>0.94413407821229001</v>
      </c>
      <c r="AC750" s="1">
        <v>5.5865921787709397E-2</v>
      </c>
      <c r="AD750" s="1">
        <v>0.68518518518518501</v>
      </c>
    </row>
    <row r="751" spans="1:30" x14ac:dyDescent="0.25">
      <c r="A751" t="s">
        <v>154</v>
      </c>
      <c r="B751" t="s">
        <v>30</v>
      </c>
      <c r="C751" s="1">
        <v>0.61290322580645096</v>
      </c>
      <c r="D751" s="1">
        <v>0.17592592592592499</v>
      </c>
      <c r="E751" s="1">
        <v>0.88776796973518202</v>
      </c>
      <c r="F751" s="1">
        <v>0.983240223463687</v>
      </c>
      <c r="G751" s="1">
        <v>87.742718446601899</v>
      </c>
      <c r="H751" s="1">
        <f t="shared" si="60"/>
        <v>0.50067119554163297</v>
      </c>
      <c r="I751" s="6">
        <f t="shared" si="61"/>
        <v>0.28229400685217382</v>
      </c>
      <c r="J751" s="1">
        <f t="shared" si="62"/>
        <v>0.15916614938961193</v>
      </c>
      <c r="K751" s="1">
        <f t="shared" si="63"/>
        <v>0.40948275862068845</v>
      </c>
      <c r="L751" s="1">
        <f t="shared" si="64"/>
        <v>0.96253759912496539</v>
      </c>
      <c r="M751">
        <v>108</v>
      </c>
      <c r="N751">
        <v>716</v>
      </c>
      <c r="O751">
        <v>704</v>
      </c>
      <c r="P751">
        <v>19</v>
      </c>
      <c r="Q751">
        <v>89</v>
      </c>
      <c r="R751">
        <v>12</v>
      </c>
      <c r="S751">
        <v>19</v>
      </c>
      <c r="T751">
        <v>704</v>
      </c>
      <c r="U751">
        <v>12</v>
      </c>
      <c r="V751">
        <v>89</v>
      </c>
      <c r="W751" s="1">
        <v>0.983240223463687</v>
      </c>
      <c r="X751" s="1">
        <v>0.17592592592592499</v>
      </c>
      <c r="Y751" s="1">
        <v>0.82407407407407396</v>
      </c>
      <c r="Z751" s="1">
        <v>1.67597765363128E-2</v>
      </c>
      <c r="AA751" s="1">
        <v>0.17592592592592499</v>
      </c>
      <c r="AB751" s="1">
        <v>0.983240223463687</v>
      </c>
      <c r="AC751" s="1">
        <v>1.67597765363128E-2</v>
      </c>
      <c r="AD751" s="1">
        <v>0.82407407407407396</v>
      </c>
    </row>
    <row r="752" spans="1:30" x14ac:dyDescent="0.25">
      <c r="A752" t="s">
        <v>155</v>
      </c>
      <c r="B752" t="s">
        <v>25</v>
      </c>
      <c r="C752" s="1">
        <v>0.54838709677419295</v>
      </c>
      <c r="D752" s="1">
        <v>0.29824561403508698</v>
      </c>
      <c r="E752" s="1">
        <v>0.77464788732394296</v>
      </c>
      <c r="F752" s="1">
        <v>0.90759075907590703</v>
      </c>
      <c r="G752" s="1">
        <v>74.100719424460394</v>
      </c>
      <c r="H752" s="1">
        <f t="shared" si="60"/>
        <v>0.32303498409813591</v>
      </c>
      <c r="I752" s="6">
        <f t="shared" si="61"/>
        <v>0.25786110508319771</v>
      </c>
      <c r="J752" s="1">
        <f t="shared" si="62"/>
        <v>0.20583637311099401</v>
      </c>
      <c r="K752" s="1">
        <f t="shared" si="63"/>
        <v>0.46961325966850753</v>
      </c>
      <c r="L752" s="1">
        <f t="shared" si="64"/>
        <v>0.87747287811103958</v>
      </c>
      <c r="M752">
        <v>114</v>
      </c>
      <c r="N752">
        <v>303</v>
      </c>
      <c r="O752">
        <v>275</v>
      </c>
      <c r="P752">
        <v>34</v>
      </c>
      <c r="Q752">
        <v>80</v>
      </c>
      <c r="R752">
        <v>28</v>
      </c>
      <c r="S752">
        <v>34</v>
      </c>
      <c r="T752">
        <v>275</v>
      </c>
      <c r="U752">
        <v>28</v>
      </c>
      <c r="V752">
        <v>80</v>
      </c>
      <c r="W752" s="1">
        <v>0.90759075907590703</v>
      </c>
      <c r="X752" s="1">
        <v>0.29824561403508698</v>
      </c>
      <c r="Y752" s="1">
        <v>0.70175438596491202</v>
      </c>
      <c r="Z752" s="1">
        <v>9.2409240924092403E-2</v>
      </c>
      <c r="AA752" s="1">
        <v>0.29824561403508698</v>
      </c>
      <c r="AB752" s="1">
        <v>0.90759075907590703</v>
      </c>
      <c r="AC752" s="1">
        <v>9.2409240924092403E-2</v>
      </c>
      <c r="AD752" s="1">
        <v>0.70175438596491202</v>
      </c>
    </row>
    <row r="753" spans="1:30" x14ac:dyDescent="0.25">
      <c r="A753" t="s">
        <v>155</v>
      </c>
      <c r="B753" t="s">
        <v>26</v>
      </c>
      <c r="C753" s="1">
        <v>0.64705882352941102</v>
      </c>
      <c r="D753" s="1">
        <v>0.28947368421052599</v>
      </c>
      <c r="E753" s="1">
        <v>0.77868852459016302</v>
      </c>
      <c r="F753" s="1">
        <v>0.94059405940593999</v>
      </c>
      <c r="G753" s="1">
        <v>76.258992805755398</v>
      </c>
      <c r="H753" s="1">
        <f t="shared" si="60"/>
        <v>0.42574734811957393</v>
      </c>
      <c r="I753" s="6">
        <f t="shared" si="61"/>
        <v>0.3129708161036176</v>
      </c>
      <c r="J753" s="1">
        <f t="shared" si="62"/>
        <v>0.23006774361646598</v>
      </c>
      <c r="K753" s="1">
        <f t="shared" si="63"/>
        <v>0.51886792452830133</v>
      </c>
      <c r="L753" s="1">
        <f t="shared" si="64"/>
        <v>0.90304182509505637</v>
      </c>
      <c r="M753">
        <v>114</v>
      </c>
      <c r="N753">
        <v>303</v>
      </c>
      <c r="O753">
        <v>285</v>
      </c>
      <c r="P753">
        <v>33</v>
      </c>
      <c r="Q753">
        <v>81</v>
      </c>
      <c r="R753">
        <v>18</v>
      </c>
      <c r="S753">
        <v>33</v>
      </c>
      <c r="T753">
        <v>285</v>
      </c>
      <c r="U753">
        <v>18</v>
      </c>
      <c r="V753">
        <v>81</v>
      </c>
      <c r="W753" s="1">
        <v>0.94059405940593999</v>
      </c>
      <c r="X753" s="1">
        <v>0.28947368421052599</v>
      </c>
      <c r="Y753" s="1">
        <v>0.71052631578947301</v>
      </c>
      <c r="Z753" s="1">
        <v>5.9405940594059403E-2</v>
      </c>
      <c r="AA753" s="1">
        <v>0.28947368421052599</v>
      </c>
      <c r="AB753" s="1">
        <v>0.94059405940593999</v>
      </c>
      <c r="AC753" s="1">
        <v>5.9405940594059403E-2</v>
      </c>
      <c r="AD753" s="1">
        <v>0.71052631578947301</v>
      </c>
    </row>
    <row r="754" spans="1:30" x14ac:dyDescent="0.25">
      <c r="A754" t="s">
        <v>155</v>
      </c>
      <c r="B754" t="s">
        <v>27</v>
      </c>
      <c r="C754" s="1">
        <v>0.62745098039215597</v>
      </c>
      <c r="D754" s="1">
        <v>0.28070175438596401</v>
      </c>
      <c r="E754" s="1">
        <v>0.77595628415300499</v>
      </c>
      <c r="F754" s="1">
        <v>0.93729372937293698</v>
      </c>
      <c r="G754" s="1">
        <v>75.7793764988009</v>
      </c>
      <c r="H754" s="1">
        <f t="shared" si="60"/>
        <v>0.40340726454516096</v>
      </c>
      <c r="I754" s="6">
        <f t="shared" si="61"/>
        <v>0.29654841389961495</v>
      </c>
      <c r="J754" s="1">
        <f t="shared" si="62"/>
        <v>0.2179954837589011</v>
      </c>
      <c r="K754" s="1">
        <f t="shared" si="63"/>
        <v>0.50314465408804931</v>
      </c>
      <c r="L754" s="1">
        <f t="shared" si="64"/>
        <v>0.89987325728770562</v>
      </c>
      <c r="M754">
        <v>114</v>
      </c>
      <c r="N754">
        <v>303</v>
      </c>
      <c r="O754">
        <v>284</v>
      </c>
      <c r="P754">
        <v>32</v>
      </c>
      <c r="Q754">
        <v>82</v>
      </c>
      <c r="R754">
        <v>19</v>
      </c>
      <c r="S754">
        <v>32</v>
      </c>
      <c r="T754">
        <v>284</v>
      </c>
      <c r="U754">
        <v>19</v>
      </c>
      <c r="V754">
        <v>82</v>
      </c>
      <c r="W754" s="1">
        <v>0.93729372937293698</v>
      </c>
      <c r="X754" s="1">
        <v>0.28070175438596401</v>
      </c>
      <c r="Y754" s="1">
        <v>0.71929824561403499</v>
      </c>
      <c r="Z754" s="1">
        <v>6.2706270627062702E-2</v>
      </c>
      <c r="AA754" s="1">
        <v>0.28070175438596401</v>
      </c>
      <c r="AB754" s="1">
        <v>0.93729372937293698</v>
      </c>
      <c r="AC754" s="1">
        <v>6.2706270627062702E-2</v>
      </c>
      <c r="AD754" s="1">
        <v>0.71929824561403499</v>
      </c>
    </row>
    <row r="755" spans="1:30" x14ac:dyDescent="0.25">
      <c r="A755" t="s">
        <v>155</v>
      </c>
      <c r="B755" t="s">
        <v>28</v>
      </c>
      <c r="C755" s="1">
        <v>0.76470588235294101</v>
      </c>
      <c r="D755" s="1">
        <v>0.114035087719298</v>
      </c>
      <c r="E755" s="1">
        <v>0.74750000000000005</v>
      </c>
      <c r="F755" s="1">
        <v>0.98679867986798597</v>
      </c>
      <c r="G755" s="1">
        <v>74.820143884892005</v>
      </c>
      <c r="H755" s="1">
        <f t="shared" si="60"/>
        <v>0.51220588235294118</v>
      </c>
      <c r="I755" s="6">
        <f t="shared" si="61"/>
        <v>0.22726119091920677</v>
      </c>
      <c r="J755" s="1">
        <f t="shared" si="62"/>
        <v>0.10083376758728391</v>
      </c>
      <c r="K755" s="1">
        <f t="shared" si="63"/>
        <v>0.3571428571428566</v>
      </c>
      <c r="L755" s="1">
        <f t="shared" si="64"/>
        <v>0.92741935483870908</v>
      </c>
      <c r="M755">
        <v>114</v>
      </c>
      <c r="N755">
        <v>303</v>
      </c>
      <c r="O755">
        <v>299</v>
      </c>
      <c r="P755">
        <v>13</v>
      </c>
      <c r="Q755">
        <v>101</v>
      </c>
      <c r="R755">
        <v>4</v>
      </c>
      <c r="S755">
        <v>13</v>
      </c>
      <c r="T755">
        <v>299</v>
      </c>
      <c r="U755">
        <v>4</v>
      </c>
      <c r="V755">
        <v>101</v>
      </c>
      <c r="W755" s="1">
        <v>0.98679867986798597</v>
      </c>
      <c r="X755" s="1">
        <v>0.114035087719298</v>
      </c>
      <c r="Y755" s="1">
        <v>0.88596491228070096</v>
      </c>
      <c r="Z755" s="1">
        <v>1.32013201320132E-2</v>
      </c>
      <c r="AA755" s="1">
        <v>0.114035087719298</v>
      </c>
      <c r="AB755" s="1">
        <v>0.98679867986798597</v>
      </c>
      <c r="AC755" s="1">
        <v>1.32013201320132E-2</v>
      </c>
      <c r="AD755" s="1">
        <v>0.88596491228070096</v>
      </c>
    </row>
    <row r="756" spans="1:30" x14ac:dyDescent="0.25">
      <c r="A756" t="s">
        <v>155</v>
      </c>
      <c r="B756" t="s">
        <v>29</v>
      </c>
      <c r="C756" s="1">
        <v>0.58064516129032195</v>
      </c>
      <c r="D756" s="1">
        <v>0.31578947368421001</v>
      </c>
      <c r="E756" s="1">
        <v>0.78028169014084503</v>
      </c>
      <c r="F756" s="1">
        <v>0.91419141914191404</v>
      </c>
      <c r="G756" s="1">
        <v>75.059952038369303</v>
      </c>
      <c r="H756" s="1">
        <f t="shared" si="60"/>
        <v>0.36092685143116698</v>
      </c>
      <c r="I756" s="6">
        <f t="shared" si="61"/>
        <v>0.28810810390730351</v>
      </c>
      <c r="J756" s="1">
        <f t="shared" si="62"/>
        <v>0.22998089282612399</v>
      </c>
      <c r="K756" s="1">
        <f t="shared" si="63"/>
        <v>0.49723756906077293</v>
      </c>
      <c r="L756" s="1">
        <f t="shared" si="64"/>
        <v>0.8838544990427567</v>
      </c>
      <c r="M756">
        <v>114</v>
      </c>
      <c r="N756">
        <v>303</v>
      </c>
      <c r="O756">
        <v>277</v>
      </c>
      <c r="P756">
        <v>36</v>
      </c>
      <c r="Q756">
        <v>78</v>
      </c>
      <c r="R756">
        <v>26</v>
      </c>
      <c r="S756">
        <v>36</v>
      </c>
      <c r="T756">
        <v>277</v>
      </c>
      <c r="U756">
        <v>26</v>
      </c>
      <c r="V756">
        <v>78</v>
      </c>
      <c r="W756" s="1">
        <v>0.91419141914191404</v>
      </c>
      <c r="X756" s="1">
        <v>0.31578947368421001</v>
      </c>
      <c r="Y756" s="1">
        <v>0.68421052631578905</v>
      </c>
      <c r="Z756" s="1">
        <v>8.5808580858085806E-2</v>
      </c>
      <c r="AA756" s="1">
        <v>0.31578947368421001</v>
      </c>
      <c r="AB756" s="1">
        <v>0.91419141914191404</v>
      </c>
      <c r="AC756" s="1">
        <v>8.5808580858085806E-2</v>
      </c>
      <c r="AD756" s="1">
        <v>0.68421052631578905</v>
      </c>
    </row>
    <row r="757" spans="1:30" x14ac:dyDescent="0.25">
      <c r="A757" t="s">
        <v>155</v>
      </c>
      <c r="B757" t="s">
        <v>30</v>
      </c>
      <c r="C757" s="1">
        <v>0.70270270270270196</v>
      </c>
      <c r="D757" s="1">
        <v>0.22807017543859601</v>
      </c>
      <c r="E757" s="1">
        <v>0.76842105263157801</v>
      </c>
      <c r="F757" s="1">
        <v>0.96369636963696303</v>
      </c>
      <c r="G757" s="1">
        <v>76.258992805755398</v>
      </c>
      <c r="H757" s="1">
        <f t="shared" si="60"/>
        <v>0.47112375533427997</v>
      </c>
      <c r="I757" s="6">
        <f t="shared" si="61"/>
        <v>0.30057573898017426</v>
      </c>
      <c r="J757" s="1">
        <f t="shared" si="62"/>
        <v>0.19176654507555901</v>
      </c>
      <c r="K757" s="1">
        <f t="shared" si="63"/>
        <v>0.49618320610686945</v>
      </c>
      <c r="L757" s="1">
        <f t="shared" si="64"/>
        <v>0.91708542713567753</v>
      </c>
      <c r="M757">
        <v>114</v>
      </c>
      <c r="N757">
        <v>303</v>
      </c>
      <c r="O757">
        <v>292</v>
      </c>
      <c r="P757">
        <v>26</v>
      </c>
      <c r="Q757">
        <v>88</v>
      </c>
      <c r="R757">
        <v>11</v>
      </c>
      <c r="S757">
        <v>26</v>
      </c>
      <c r="T757">
        <v>292</v>
      </c>
      <c r="U757">
        <v>11</v>
      </c>
      <c r="V757">
        <v>88</v>
      </c>
      <c r="W757" s="1">
        <v>0.96369636963696303</v>
      </c>
      <c r="X757" s="1">
        <v>0.22807017543859601</v>
      </c>
      <c r="Y757" s="1">
        <v>0.77192982456140302</v>
      </c>
      <c r="Z757" s="1">
        <v>3.6303630363036299E-2</v>
      </c>
      <c r="AA757" s="1">
        <v>0.22807017543859601</v>
      </c>
      <c r="AB757" s="1">
        <v>0.96369636963696303</v>
      </c>
      <c r="AC757" s="1">
        <v>3.6303630363036299E-2</v>
      </c>
      <c r="AD757" s="1">
        <v>0.77192982456140302</v>
      </c>
    </row>
    <row r="758" spans="1:30" x14ac:dyDescent="0.25">
      <c r="A758" t="s">
        <v>156</v>
      </c>
      <c r="B758" t="s">
        <v>25</v>
      </c>
      <c r="C758" s="1">
        <v>0.61538461538461497</v>
      </c>
      <c r="D758" s="1">
        <v>0.53333333333333299</v>
      </c>
      <c r="E758" s="1">
        <v>0.87826086956521698</v>
      </c>
      <c r="F758" s="1">
        <v>0.90990990990990905</v>
      </c>
      <c r="G758" s="1">
        <v>82.978723404255305</v>
      </c>
      <c r="H758" s="1">
        <f t="shared" si="60"/>
        <v>0.49364548494983196</v>
      </c>
      <c r="I758" s="6">
        <f t="shared" si="61"/>
        <v>0.46776599466137608</v>
      </c>
      <c r="J758" s="1">
        <f t="shared" si="62"/>
        <v>0.44324324324324205</v>
      </c>
      <c r="K758" s="1">
        <f t="shared" si="63"/>
        <v>0.59701492537313383</v>
      </c>
      <c r="L758" s="1">
        <f t="shared" si="64"/>
        <v>0.90339892665473975</v>
      </c>
      <c r="M758">
        <v>30</v>
      </c>
      <c r="N758">
        <v>111</v>
      </c>
      <c r="O758">
        <v>101</v>
      </c>
      <c r="P758">
        <v>16</v>
      </c>
      <c r="Q758">
        <v>14</v>
      </c>
      <c r="R758">
        <v>10</v>
      </c>
      <c r="S758">
        <v>16</v>
      </c>
      <c r="T758">
        <v>101</v>
      </c>
      <c r="U758">
        <v>10</v>
      </c>
      <c r="V758">
        <v>14</v>
      </c>
      <c r="W758" s="1">
        <v>0.90990990990990905</v>
      </c>
      <c r="X758" s="1">
        <v>0.53333333333333299</v>
      </c>
      <c r="Y758" s="1">
        <v>0.46666666666666601</v>
      </c>
      <c r="Z758" s="1">
        <v>9.0090090090090003E-2</v>
      </c>
      <c r="AA758" s="1">
        <v>0.53333333333333299</v>
      </c>
      <c r="AB758" s="1">
        <v>0.90990990990990905</v>
      </c>
      <c r="AC758" s="1">
        <v>9.0090090090090003E-2</v>
      </c>
      <c r="AD758" s="1">
        <v>0.46666666666666601</v>
      </c>
    </row>
    <row r="759" spans="1:30" x14ac:dyDescent="0.25">
      <c r="A759" t="s">
        <v>156</v>
      </c>
      <c r="B759" t="s">
        <v>26</v>
      </c>
      <c r="C759" s="1">
        <v>0.76923076923076905</v>
      </c>
      <c r="D759" s="1">
        <v>0.33333333333333298</v>
      </c>
      <c r="E759" s="1">
        <v>0.84375</v>
      </c>
      <c r="F759" s="1">
        <v>0.97297297297297303</v>
      </c>
      <c r="G759" s="1">
        <v>83.687943262411295</v>
      </c>
      <c r="H759" s="1">
        <f t="shared" si="60"/>
        <v>0.61298076923076916</v>
      </c>
      <c r="I759" s="6">
        <f t="shared" si="61"/>
        <v>0.43331267608953594</v>
      </c>
      <c r="J759" s="1">
        <f t="shared" si="62"/>
        <v>0.30630630630630606</v>
      </c>
      <c r="K759" s="1">
        <f t="shared" si="63"/>
        <v>0.60975609756097515</v>
      </c>
      <c r="L759" s="1">
        <f t="shared" si="64"/>
        <v>0.94405594405594406</v>
      </c>
      <c r="M759">
        <v>30</v>
      </c>
      <c r="N759">
        <v>111</v>
      </c>
      <c r="O759">
        <v>108</v>
      </c>
      <c r="P759">
        <v>10</v>
      </c>
      <c r="Q759">
        <v>20</v>
      </c>
      <c r="R759">
        <v>3</v>
      </c>
      <c r="S759">
        <v>10</v>
      </c>
      <c r="T759">
        <v>108</v>
      </c>
      <c r="U759">
        <v>3</v>
      </c>
      <c r="V759">
        <v>20</v>
      </c>
      <c r="W759" s="1">
        <v>0.97297297297297303</v>
      </c>
      <c r="X759" s="1">
        <v>0.33333333333333298</v>
      </c>
      <c r="Y759" s="1">
        <v>0.66666666666666596</v>
      </c>
      <c r="Z759" s="1">
        <v>2.7027027027027001E-2</v>
      </c>
      <c r="AA759" s="1">
        <v>0.33333333333333298</v>
      </c>
      <c r="AB759" s="1">
        <v>0.97297297297297303</v>
      </c>
      <c r="AC759" s="1">
        <v>2.7027027027027001E-2</v>
      </c>
      <c r="AD759" s="1">
        <v>0.66666666666666596</v>
      </c>
    </row>
    <row r="760" spans="1:30" x14ac:dyDescent="0.25">
      <c r="A760" t="s">
        <v>156</v>
      </c>
      <c r="B760" t="s">
        <v>27</v>
      </c>
      <c r="C760" s="1">
        <v>0.53333333333333299</v>
      </c>
      <c r="D760" s="1">
        <v>0.266666666666666</v>
      </c>
      <c r="E760" s="1">
        <v>0.82539682539682502</v>
      </c>
      <c r="F760" s="1">
        <v>0.93693693693693603</v>
      </c>
      <c r="G760" s="1">
        <v>79.4326241134751</v>
      </c>
      <c r="H760" s="1">
        <f t="shared" si="60"/>
        <v>0.3587301587301579</v>
      </c>
      <c r="I760" s="6">
        <f t="shared" si="61"/>
        <v>0.27025682792253791</v>
      </c>
      <c r="J760" s="1">
        <f t="shared" si="62"/>
        <v>0.20360360360360197</v>
      </c>
      <c r="K760" s="1">
        <f t="shared" si="63"/>
        <v>0.44444444444444392</v>
      </c>
      <c r="L760" s="1">
        <f t="shared" si="64"/>
        <v>0.91228070175438525</v>
      </c>
      <c r="M760">
        <v>30</v>
      </c>
      <c r="N760">
        <v>111</v>
      </c>
      <c r="O760">
        <v>104</v>
      </c>
      <c r="P760">
        <v>8</v>
      </c>
      <c r="Q760">
        <v>22</v>
      </c>
      <c r="R760">
        <v>7</v>
      </c>
      <c r="S760">
        <v>8</v>
      </c>
      <c r="T760">
        <v>104</v>
      </c>
      <c r="U760">
        <v>7</v>
      </c>
      <c r="V760">
        <v>22</v>
      </c>
      <c r="W760" s="1">
        <v>0.93693693693693603</v>
      </c>
      <c r="X760" s="1">
        <v>0.266666666666666</v>
      </c>
      <c r="Y760" s="1">
        <v>0.73333333333333295</v>
      </c>
      <c r="Z760" s="1">
        <v>6.3063063063063002E-2</v>
      </c>
      <c r="AA760" s="1">
        <v>0.266666666666666</v>
      </c>
      <c r="AB760" s="1">
        <v>0.93693693693693603</v>
      </c>
      <c r="AC760" s="1">
        <v>6.3063063063063002E-2</v>
      </c>
      <c r="AD760" s="1">
        <v>0.73333333333333295</v>
      </c>
    </row>
    <row r="761" spans="1:30" x14ac:dyDescent="0.25">
      <c r="A761" t="s">
        <v>156</v>
      </c>
      <c r="B761" t="s">
        <v>28</v>
      </c>
      <c r="C761" s="1">
        <v>0.33333333333333298</v>
      </c>
      <c r="D761" s="1">
        <v>3.3333333333333298E-2</v>
      </c>
      <c r="E761" s="1">
        <v>0.78985507246376796</v>
      </c>
      <c r="F761" s="1">
        <v>0.98198198198198094</v>
      </c>
      <c r="G761" s="1">
        <v>78.014184397163106</v>
      </c>
      <c r="H761" s="1">
        <f t="shared" si="60"/>
        <v>0.12318840579710089</v>
      </c>
      <c r="I761" s="6">
        <f t="shared" si="61"/>
        <v>4.3435806404088881E-2</v>
      </c>
      <c r="J761" s="1">
        <f t="shared" si="62"/>
        <v>1.5315315315314271E-2</v>
      </c>
      <c r="K761" s="1">
        <f t="shared" si="63"/>
        <v>0.11904761904761892</v>
      </c>
      <c r="L761" s="1">
        <f t="shared" si="64"/>
        <v>0.9364261168384872</v>
      </c>
      <c r="M761">
        <v>30</v>
      </c>
      <c r="N761">
        <v>111</v>
      </c>
      <c r="O761">
        <v>109</v>
      </c>
      <c r="P761">
        <v>1</v>
      </c>
      <c r="Q761">
        <v>29</v>
      </c>
      <c r="R761">
        <v>2</v>
      </c>
      <c r="S761">
        <v>1</v>
      </c>
      <c r="T761">
        <v>109</v>
      </c>
      <c r="U761">
        <v>2</v>
      </c>
      <c r="V761">
        <v>29</v>
      </c>
      <c r="W761" s="1">
        <v>0.98198198198198094</v>
      </c>
      <c r="X761" s="1">
        <v>3.3333333333333298E-2</v>
      </c>
      <c r="Y761" s="1">
        <v>0.96666666666666601</v>
      </c>
      <c r="Z761" s="1">
        <v>1.8018018018018001E-2</v>
      </c>
      <c r="AA761" s="1">
        <v>3.3333333333333298E-2</v>
      </c>
      <c r="AB761" s="1">
        <v>0.98198198198198094</v>
      </c>
      <c r="AC761" s="1">
        <v>1.8018018018018001E-2</v>
      </c>
      <c r="AD761" s="1">
        <v>0.96666666666666601</v>
      </c>
    </row>
    <row r="762" spans="1:30" x14ac:dyDescent="0.25">
      <c r="A762" t="s">
        <v>156</v>
      </c>
      <c r="B762" t="s">
        <v>29</v>
      </c>
      <c r="C762" s="1">
        <v>0.61111111111111105</v>
      </c>
      <c r="D762" s="1">
        <v>0.36666666666666597</v>
      </c>
      <c r="E762" s="1">
        <v>0.84552845528455201</v>
      </c>
      <c r="F762" s="1">
        <v>0.93693693693693603</v>
      </c>
      <c r="G762" s="1">
        <v>81.560283687943198</v>
      </c>
      <c r="H762" s="1">
        <f t="shared" si="60"/>
        <v>0.45663956639566305</v>
      </c>
      <c r="I762" s="6">
        <f t="shared" si="61"/>
        <v>0.3723404596679088</v>
      </c>
      <c r="J762" s="1">
        <f t="shared" si="62"/>
        <v>0.30360360360360206</v>
      </c>
      <c r="K762" s="1">
        <f t="shared" si="63"/>
        <v>0.53921568627450944</v>
      </c>
      <c r="L762" s="1">
        <f t="shared" si="64"/>
        <v>0.9171075837742495</v>
      </c>
      <c r="M762">
        <v>30</v>
      </c>
      <c r="N762">
        <v>111</v>
      </c>
      <c r="O762">
        <v>104</v>
      </c>
      <c r="P762">
        <v>11</v>
      </c>
      <c r="Q762">
        <v>19</v>
      </c>
      <c r="R762">
        <v>7</v>
      </c>
      <c r="S762">
        <v>11</v>
      </c>
      <c r="T762">
        <v>104</v>
      </c>
      <c r="U762">
        <v>7</v>
      </c>
      <c r="V762">
        <v>19</v>
      </c>
      <c r="W762" s="1">
        <v>0.93693693693693603</v>
      </c>
      <c r="X762" s="1">
        <v>0.36666666666666597</v>
      </c>
      <c r="Y762" s="1">
        <v>0.63333333333333297</v>
      </c>
      <c r="Z762" s="1">
        <v>6.3063063063063002E-2</v>
      </c>
      <c r="AA762" s="1">
        <v>0.36666666666666597</v>
      </c>
      <c r="AB762" s="1">
        <v>0.93693693693693603</v>
      </c>
      <c r="AC762" s="1">
        <v>6.3063063063063002E-2</v>
      </c>
      <c r="AD762" s="1">
        <v>0.63333333333333297</v>
      </c>
    </row>
    <row r="763" spans="1:30" x14ac:dyDescent="0.25">
      <c r="A763" t="s">
        <v>156</v>
      </c>
      <c r="B763" t="s">
        <v>30</v>
      </c>
      <c r="C763" s="1">
        <v>0.5</v>
      </c>
      <c r="D763" s="1">
        <v>0.133333333333333</v>
      </c>
      <c r="E763" s="1">
        <v>0.80451127819548796</v>
      </c>
      <c r="F763" s="1">
        <v>0.963963963963964</v>
      </c>
      <c r="G763" s="1">
        <v>78.723404255319096</v>
      </c>
      <c r="H763" s="1">
        <f t="shared" si="60"/>
        <v>0.30451127819548796</v>
      </c>
      <c r="I763" s="6">
        <f t="shared" si="61"/>
        <v>0.17212822071051073</v>
      </c>
      <c r="J763" s="1">
        <f t="shared" si="62"/>
        <v>9.729729729729697E-2</v>
      </c>
      <c r="K763" s="1">
        <f t="shared" si="63"/>
        <v>0.32258064516128993</v>
      </c>
      <c r="L763" s="1">
        <f t="shared" si="64"/>
        <v>0.92720970537261682</v>
      </c>
      <c r="M763">
        <v>30</v>
      </c>
      <c r="N763">
        <v>111</v>
      </c>
      <c r="O763">
        <v>107</v>
      </c>
      <c r="P763">
        <v>4</v>
      </c>
      <c r="Q763">
        <v>26</v>
      </c>
      <c r="R763">
        <v>4</v>
      </c>
      <c r="S763">
        <v>4</v>
      </c>
      <c r="T763">
        <v>107</v>
      </c>
      <c r="U763">
        <v>4</v>
      </c>
      <c r="V763">
        <v>26</v>
      </c>
      <c r="W763" s="1">
        <v>0.963963963963964</v>
      </c>
      <c r="X763" s="1">
        <v>0.133333333333333</v>
      </c>
      <c r="Y763" s="1">
        <v>0.86666666666666603</v>
      </c>
      <c r="Z763" s="1">
        <v>3.6036036036036001E-2</v>
      </c>
      <c r="AA763" s="1">
        <v>0.133333333333333</v>
      </c>
      <c r="AB763" s="1">
        <v>0.963963963963964</v>
      </c>
      <c r="AC763" s="1">
        <v>3.6036036036036001E-2</v>
      </c>
      <c r="AD763" s="1">
        <v>0.86666666666666603</v>
      </c>
    </row>
    <row r="764" spans="1:30" x14ac:dyDescent="0.25">
      <c r="A764" t="s">
        <v>157</v>
      </c>
      <c r="B764" t="s">
        <v>25</v>
      </c>
      <c r="C764" s="1">
        <v>0.787610619469026</v>
      </c>
      <c r="D764" s="1">
        <v>0.83568075117370799</v>
      </c>
      <c r="E764" s="1">
        <v>0.65</v>
      </c>
      <c r="F764" s="1">
        <v>0.57522123893805299</v>
      </c>
      <c r="G764" s="1">
        <v>74.539877300613497</v>
      </c>
      <c r="H764" s="1">
        <f t="shared" si="60"/>
        <v>0.43761061946902613</v>
      </c>
      <c r="I764" s="6">
        <f t="shared" si="61"/>
        <v>0.42404607583830251</v>
      </c>
      <c r="J764" s="1">
        <f t="shared" si="62"/>
        <v>0.41090199011176098</v>
      </c>
      <c r="K764" s="1">
        <f t="shared" si="63"/>
        <v>0.79677708146821791</v>
      </c>
      <c r="L764" s="1">
        <f t="shared" si="64"/>
        <v>0.58876811594202894</v>
      </c>
      <c r="M764">
        <v>213</v>
      </c>
      <c r="N764">
        <v>113</v>
      </c>
      <c r="O764">
        <v>65</v>
      </c>
      <c r="P764">
        <v>178</v>
      </c>
      <c r="Q764">
        <v>35</v>
      </c>
      <c r="R764">
        <v>48</v>
      </c>
      <c r="S764">
        <v>178</v>
      </c>
      <c r="T764">
        <v>65</v>
      </c>
      <c r="U764">
        <v>48</v>
      </c>
      <c r="V764">
        <v>35</v>
      </c>
      <c r="W764" s="1">
        <v>0.57522123893805299</v>
      </c>
      <c r="X764" s="1">
        <v>0.83568075117370799</v>
      </c>
      <c r="Y764" s="1">
        <v>0.16431924882629101</v>
      </c>
      <c r="Z764" s="1">
        <v>0.42477876106194601</v>
      </c>
      <c r="AA764" s="1">
        <v>0.83568075117370799</v>
      </c>
      <c r="AB764" s="1">
        <v>0.57522123893805299</v>
      </c>
      <c r="AC764" s="1">
        <v>0.42477876106194601</v>
      </c>
      <c r="AD764" s="1">
        <v>0.16431924882629101</v>
      </c>
    </row>
    <row r="765" spans="1:30" x14ac:dyDescent="0.25">
      <c r="A765" t="s">
        <v>157</v>
      </c>
      <c r="B765" t="s">
        <v>26</v>
      </c>
      <c r="C765" s="1">
        <v>0.77118644067796605</v>
      </c>
      <c r="D765" s="1">
        <v>0.85446009389671296</v>
      </c>
      <c r="E765" s="1">
        <v>0.655555555555555</v>
      </c>
      <c r="F765" s="1">
        <v>0.52212389380530899</v>
      </c>
      <c r="G765" s="1">
        <v>73.926380368098094</v>
      </c>
      <c r="H765" s="1">
        <f t="shared" si="60"/>
        <v>0.42674199623352105</v>
      </c>
      <c r="I765" s="6">
        <f t="shared" si="61"/>
        <v>0.40087928689512087</v>
      </c>
      <c r="J765" s="1">
        <f t="shared" si="62"/>
        <v>0.37658398770202206</v>
      </c>
      <c r="K765" s="1">
        <f t="shared" si="63"/>
        <v>0.78651685393258419</v>
      </c>
      <c r="L765" s="1">
        <f t="shared" si="64"/>
        <v>0.54428044280442733</v>
      </c>
      <c r="M765">
        <v>213</v>
      </c>
      <c r="N765">
        <v>113</v>
      </c>
      <c r="O765">
        <v>59</v>
      </c>
      <c r="P765">
        <v>182</v>
      </c>
      <c r="Q765">
        <v>31</v>
      </c>
      <c r="R765">
        <v>54</v>
      </c>
      <c r="S765">
        <v>182</v>
      </c>
      <c r="T765">
        <v>59</v>
      </c>
      <c r="U765">
        <v>54</v>
      </c>
      <c r="V765">
        <v>31</v>
      </c>
      <c r="W765" s="1">
        <v>0.52212389380530899</v>
      </c>
      <c r="X765" s="1">
        <v>0.85446009389671296</v>
      </c>
      <c r="Y765" s="1">
        <v>0.14553990610328599</v>
      </c>
      <c r="Z765" s="1">
        <v>0.47787610619469001</v>
      </c>
      <c r="AA765" s="1">
        <v>0.85446009389671296</v>
      </c>
      <c r="AB765" s="1">
        <v>0.52212389380530899</v>
      </c>
      <c r="AC765" s="1">
        <v>0.47787610619469001</v>
      </c>
      <c r="AD765" s="1">
        <v>0.14553990610328599</v>
      </c>
    </row>
    <row r="766" spans="1:30" x14ac:dyDescent="0.25">
      <c r="A766" t="s">
        <v>157</v>
      </c>
      <c r="B766" t="s">
        <v>27</v>
      </c>
      <c r="C766" s="1">
        <v>0.70815450643776801</v>
      </c>
      <c r="D766" s="1">
        <v>0.77464788732394296</v>
      </c>
      <c r="E766" s="1">
        <v>0.483870967741935</v>
      </c>
      <c r="F766" s="1">
        <v>0.39823008849557501</v>
      </c>
      <c r="G766" s="1">
        <v>64.417177914110397</v>
      </c>
      <c r="H766" s="1">
        <f t="shared" si="60"/>
        <v>0.19202547417970295</v>
      </c>
      <c r="I766" s="6">
        <f t="shared" si="61"/>
        <v>0.18220037124542354</v>
      </c>
      <c r="J766" s="1">
        <f t="shared" si="62"/>
        <v>0.17287797581951803</v>
      </c>
      <c r="K766" s="1">
        <f t="shared" si="63"/>
        <v>0.72052401746724859</v>
      </c>
      <c r="L766" s="1">
        <f t="shared" si="64"/>
        <v>0.41284403669724745</v>
      </c>
      <c r="M766">
        <v>213</v>
      </c>
      <c r="N766">
        <v>113</v>
      </c>
      <c r="O766">
        <v>45</v>
      </c>
      <c r="P766">
        <v>165</v>
      </c>
      <c r="Q766">
        <v>48</v>
      </c>
      <c r="R766">
        <v>68</v>
      </c>
      <c r="S766">
        <v>165</v>
      </c>
      <c r="T766">
        <v>45</v>
      </c>
      <c r="U766">
        <v>68</v>
      </c>
      <c r="V766">
        <v>48</v>
      </c>
      <c r="W766" s="1">
        <v>0.39823008849557501</v>
      </c>
      <c r="X766" s="1">
        <v>0.77464788732394296</v>
      </c>
      <c r="Y766" s="1">
        <v>0.22535211267605601</v>
      </c>
      <c r="Z766" s="1">
        <v>0.60176991150442405</v>
      </c>
      <c r="AA766" s="1">
        <v>0.77464788732394296</v>
      </c>
      <c r="AB766" s="1">
        <v>0.39823008849557501</v>
      </c>
      <c r="AC766" s="1">
        <v>0.60176991150442405</v>
      </c>
      <c r="AD766" s="1">
        <v>0.22535211267605601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0.72826086956521696</v>
      </c>
      <c r="D768" s="1">
        <v>0.31455399061032802</v>
      </c>
      <c r="E768" s="1">
        <v>0.37606837606837601</v>
      </c>
      <c r="F768" s="1">
        <v>0.77876106194690198</v>
      </c>
      <c r="G768" s="1">
        <v>47.546012269938601</v>
      </c>
      <c r="H768" s="1">
        <f t="shared" si="60"/>
        <v>0.10432924563359292</v>
      </c>
      <c r="I768" s="6">
        <f t="shared" si="61"/>
        <v>9.8668581826004145E-2</v>
      </c>
      <c r="J768" s="1">
        <f t="shared" si="62"/>
        <v>9.3315052557229938E-2</v>
      </c>
      <c r="K768" s="1">
        <f t="shared" si="63"/>
        <v>0.57659208261617834</v>
      </c>
      <c r="L768" s="1">
        <f t="shared" si="64"/>
        <v>0.64139941690962055</v>
      </c>
      <c r="M768">
        <v>213</v>
      </c>
      <c r="N768">
        <v>113</v>
      </c>
      <c r="O768">
        <v>88</v>
      </c>
      <c r="P768">
        <v>67</v>
      </c>
      <c r="Q768">
        <v>146</v>
      </c>
      <c r="R768">
        <v>25</v>
      </c>
      <c r="S768">
        <v>67</v>
      </c>
      <c r="T768">
        <v>88</v>
      </c>
      <c r="U768">
        <v>25</v>
      </c>
      <c r="V768">
        <v>146</v>
      </c>
      <c r="W768" s="1">
        <v>0.77876106194690198</v>
      </c>
      <c r="X768" s="1">
        <v>0.31455399061032802</v>
      </c>
      <c r="Y768" s="1">
        <v>0.68544600938967104</v>
      </c>
      <c r="Z768" s="1">
        <v>0.221238938053097</v>
      </c>
      <c r="AA768" s="1">
        <v>0.31455399061032802</v>
      </c>
      <c r="AB768" s="1">
        <v>0.77876106194690198</v>
      </c>
      <c r="AC768" s="1">
        <v>0.221238938053097</v>
      </c>
      <c r="AD768" s="1">
        <v>0.68544600938967104</v>
      </c>
    </row>
    <row r="769" spans="1:30" x14ac:dyDescent="0.25">
      <c r="A769" t="s">
        <v>157</v>
      </c>
      <c r="B769" t="s">
        <v>30</v>
      </c>
      <c r="C769" s="1">
        <v>0.69759450171821302</v>
      </c>
      <c r="D769" s="1">
        <v>0.95305164319248803</v>
      </c>
      <c r="E769" s="1">
        <v>0.71428571428571397</v>
      </c>
      <c r="F769" s="1">
        <v>0.221238938053097</v>
      </c>
      <c r="G769" s="1">
        <v>69.9386503067484</v>
      </c>
      <c r="H769" s="1">
        <f t="shared" si="60"/>
        <v>0.41188021600392699</v>
      </c>
      <c r="I769" s="6">
        <f t="shared" si="61"/>
        <v>0.26793066687275935</v>
      </c>
      <c r="J769" s="1">
        <f t="shared" si="62"/>
        <v>0.17429058124558505</v>
      </c>
      <c r="K769" s="1">
        <f t="shared" si="63"/>
        <v>0.73710965867828604</v>
      </c>
      <c r="L769" s="1">
        <f t="shared" si="64"/>
        <v>0.25667351129363408</v>
      </c>
      <c r="M769">
        <v>213</v>
      </c>
      <c r="N769">
        <v>113</v>
      </c>
      <c r="O769">
        <v>25</v>
      </c>
      <c r="P769">
        <v>203</v>
      </c>
      <c r="Q769">
        <v>10</v>
      </c>
      <c r="R769">
        <v>88</v>
      </c>
      <c r="S769">
        <v>203</v>
      </c>
      <c r="T769">
        <v>25</v>
      </c>
      <c r="U769">
        <v>88</v>
      </c>
      <c r="V769">
        <v>10</v>
      </c>
      <c r="W769" s="1">
        <v>0.221238938053097</v>
      </c>
      <c r="X769" s="1">
        <v>0.95305164319248803</v>
      </c>
      <c r="Y769" s="1">
        <v>4.69483568075117E-2</v>
      </c>
      <c r="Z769" s="1">
        <v>0.77876106194690198</v>
      </c>
      <c r="AA769" s="1">
        <v>0.95305164319248803</v>
      </c>
      <c r="AB769" s="1">
        <v>0.221238938053097</v>
      </c>
      <c r="AC769" s="1">
        <v>0.77876106194690198</v>
      </c>
      <c r="AD769" s="1">
        <v>4.69483568075117E-2</v>
      </c>
    </row>
    <row r="770" spans="1:30" x14ac:dyDescent="0.25">
      <c r="A770" t="s">
        <v>158</v>
      </c>
      <c r="B770" t="s">
        <v>25</v>
      </c>
      <c r="C770" s="1">
        <v>0.75789473684210495</v>
      </c>
      <c r="D770" s="1">
        <v>0.82758620689655105</v>
      </c>
      <c r="E770" s="1">
        <v>0.67391304347825998</v>
      </c>
      <c r="F770" s="1">
        <v>0.57407407407407396</v>
      </c>
      <c r="G770" s="1">
        <v>73.049645390070907</v>
      </c>
      <c r="H770" s="1">
        <f t="shared" si="60"/>
        <v>0.43180778032036482</v>
      </c>
      <c r="I770" s="6">
        <f t="shared" si="61"/>
        <v>0.41646132397712476</v>
      </c>
      <c r="J770" s="1">
        <f t="shared" si="62"/>
        <v>0.40166028097062512</v>
      </c>
      <c r="K770" s="1">
        <f t="shared" si="63"/>
        <v>0.7708779443254814</v>
      </c>
      <c r="L770" s="1">
        <f t="shared" si="64"/>
        <v>0.59160305343511421</v>
      </c>
      <c r="M770">
        <v>174</v>
      </c>
      <c r="N770">
        <v>108</v>
      </c>
      <c r="O770">
        <v>62</v>
      </c>
      <c r="P770">
        <v>144</v>
      </c>
      <c r="Q770">
        <v>30</v>
      </c>
      <c r="R770">
        <v>46</v>
      </c>
      <c r="S770">
        <v>144</v>
      </c>
      <c r="T770">
        <v>62</v>
      </c>
      <c r="U770">
        <v>46</v>
      </c>
      <c r="V770">
        <v>30</v>
      </c>
      <c r="W770" s="1">
        <v>0.57407407407407396</v>
      </c>
      <c r="X770" s="1">
        <v>0.82758620689655105</v>
      </c>
      <c r="Y770" s="1">
        <v>0.17241379310344801</v>
      </c>
      <c r="Z770" s="1">
        <v>0.42592592592592499</v>
      </c>
      <c r="AA770" s="1">
        <v>0.82758620689655105</v>
      </c>
      <c r="AB770" s="1">
        <v>0.57407407407407396</v>
      </c>
      <c r="AC770" s="1">
        <v>0.42592592592592499</v>
      </c>
      <c r="AD770" s="1">
        <v>0.17241379310344801</v>
      </c>
    </row>
    <row r="771" spans="1:30" x14ac:dyDescent="0.25">
      <c r="A771" t="s">
        <v>158</v>
      </c>
      <c r="B771" t="s">
        <v>26</v>
      </c>
      <c r="C771" s="1">
        <v>0.75897435897435805</v>
      </c>
      <c r="D771" s="1">
        <v>0.85057471264367801</v>
      </c>
      <c r="E771" s="1">
        <v>0.70114942528735602</v>
      </c>
      <c r="F771" s="1">
        <v>0.56481481481481399</v>
      </c>
      <c r="G771" s="1">
        <v>74.113475177304906</v>
      </c>
      <c r="H771" s="1">
        <f t="shared" si="60"/>
        <v>0.46012378426171407</v>
      </c>
      <c r="I771" s="6">
        <f t="shared" si="61"/>
        <v>0.4371848594323533</v>
      </c>
      <c r="J771" s="1">
        <f t="shared" si="62"/>
        <v>0.415389527458492</v>
      </c>
      <c r="K771" s="1">
        <f t="shared" si="63"/>
        <v>0.77568134171907677</v>
      </c>
      <c r="L771" s="1">
        <f t="shared" si="64"/>
        <v>0.58766859344893951</v>
      </c>
      <c r="M771">
        <v>174</v>
      </c>
      <c r="N771">
        <v>108</v>
      </c>
      <c r="O771">
        <v>61</v>
      </c>
      <c r="P771">
        <v>148</v>
      </c>
      <c r="Q771">
        <v>26</v>
      </c>
      <c r="R771">
        <v>47</v>
      </c>
      <c r="S771">
        <v>148</v>
      </c>
      <c r="T771">
        <v>61</v>
      </c>
      <c r="U771">
        <v>47</v>
      </c>
      <c r="V771">
        <v>26</v>
      </c>
      <c r="W771" s="1">
        <v>0.56481481481481399</v>
      </c>
      <c r="X771" s="1">
        <v>0.85057471264367801</v>
      </c>
      <c r="Y771" s="1">
        <v>0.14942528735632099</v>
      </c>
      <c r="Z771" s="1">
        <v>0.43518518518518501</v>
      </c>
      <c r="AA771" s="1">
        <v>0.85057471264367801</v>
      </c>
      <c r="AB771" s="1">
        <v>0.56481481481481399</v>
      </c>
      <c r="AC771" s="1">
        <v>0.43518518518518501</v>
      </c>
      <c r="AD771" s="1">
        <v>0.14942528735632099</v>
      </c>
    </row>
    <row r="772" spans="1:30" x14ac:dyDescent="0.25">
      <c r="A772" t="s">
        <v>158</v>
      </c>
      <c r="B772" t="s">
        <v>27</v>
      </c>
      <c r="C772" s="1">
        <v>0.75925925925925897</v>
      </c>
      <c r="D772" s="1">
        <v>0.70689655172413701</v>
      </c>
      <c r="E772" s="1">
        <v>0.57499999999999996</v>
      </c>
      <c r="F772" s="1">
        <v>0.63888888888888795</v>
      </c>
      <c r="G772" s="1">
        <v>68.085106382978694</v>
      </c>
      <c r="H772" s="1">
        <f t="shared" si="60"/>
        <v>0.33425925925925881</v>
      </c>
      <c r="I772" s="6">
        <f t="shared" si="61"/>
        <v>0.33997350667654408</v>
      </c>
      <c r="J772" s="1">
        <f t="shared" si="62"/>
        <v>0.34578544061302496</v>
      </c>
      <c r="K772" s="1">
        <f t="shared" si="63"/>
        <v>0.74817518248175141</v>
      </c>
      <c r="L772" s="1">
        <f t="shared" si="64"/>
        <v>0.62499999999999922</v>
      </c>
      <c r="M772">
        <v>174</v>
      </c>
      <c r="N772">
        <v>108</v>
      </c>
      <c r="O772">
        <v>69</v>
      </c>
      <c r="P772">
        <v>123</v>
      </c>
      <c r="Q772">
        <v>51</v>
      </c>
      <c r="R772">
        <v>39</v>
      </c>
      <c r="S772">
        <v>123</v>
      </c>
      <c r="T772">
        <v>69</v>
      </c>
      <c r="U772">
        <v>39</v>
      </c>
      <c r="V772">
        <v>51</v>
      </c>
      <c r="W772" s="1">
        <v>0.63888888888888795</v>
      </c>
      <c r="X772" s="1">
        <v>0.70689655172413701</v>
      </c>
      <c r="Y772" s="1">
        <v>0.29310344827586199</v>
      </c>
      <c r="Z772" s="1">
        <v>0.36111111111111099</v>
      </c>
      <c r="AA772" s="1">
        <v>0.70689655172413701</v>
      </c>
      <c r="AB772" s="1">
        <v>0.63888888888888795</v>
      </c>
      <c r="AC772" s="1">
        <v>0.36111111111111099</v>
      </c>
      <c r="AD772" s="1">
        <v>0.29310344827586199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0.86419753086419704</v>
      </c>
      <c r="D774" s="1">
        <v>0.40229885057471199</v>
      </c>
      <c r="E774" s="1">
        <v>0.482587064676616</v>
      </c>
      <c r="F774" s="1">
        <v>0.89814814814814803</v>
      </c>
      <c r="G774" s="1">
        <v>59.219858156028302</v>
      </c>
      <c r="H774" s="1">
        <f t="shared" si="60"/>
        <v>0.34678459554081309</v>
      </c>
      <c r="I774" s="6">
        <f t="shared" si="61"/>
        <v>0.32278536356774012</v>
      </c>
      <c r="J774" s="1">
        <f t="shared" si="62"/>
        <v>0.30044699872285996</v>
      </c>
      <c r="K774" s="1">
        <f t="shared" si="63"/>
        <v>0.70281124497991898</v>
      </c>
      <c r="L774" s="1">
        <f t="shared" si="64"/>
        <v>0.766192733017377</v>
      </c>
      <c r="M774">
        <v>174</v>
      </c>
      <c r="N774">
        <v>108</v>
      </c>
      <c r="O774">
        <v>97</v>
      </c>
      <c r="P774">
        <v>70</v>
      </c>
      <c r="Q774">
        <v>104</v>
      </c>
      <c r="R774">
        <v>11</v>
      </c>
      <c r="S774">
        <v>70</v>
      </c>
      <c r="T774">
        <v>97</v>
      </c>
      <c r="U774">
        <v>11</v>
      </c>
      <c r="V774">
        <v>104</v>
      </c>
      <c r="W774" s="1">
        <v>0.89814814814814803</v>
      </c>
      <c r="X774" s="1">
        <v>0.40229885057471199</v>
      </c>
      <c r="Y774" s="1">
        <v>0.59770114942528696</v>
      </c>
      <c r="Z774" s="1">
        <v>0.101851851851851</v>
      </c>
      <c r="AA774" s="1">
        <v>0.40229885057471199</v>
      </c>
      <c r="AB774" s="1">
        <v>0.89814814814814803</v>
      </c>
      <c r="AC774" s="1">
        <v>0.101851851851851</v>
      </c>
      <c r="AD774" s="1">
        <v>0.59770114942528696</v>
      </c>
    </row>
    <row r="775" spans="1:30" x14ac:dyDescent="0.25">
      <c r="A775" t="s">
        <v>158</v>
      </c>
      <c r="B775" t="s">
        <v>30</v>
      </c>
      <c r="C775" s="1">
        <v>0.75268817204300997</v>
      </c>
      <c r="D775" s="1">
        <v>0.80459770114942497</v>
      </c>
      <c r="E775" s="1">
        <v>0.64583333333333304</v>
      </c>
      <c r="F775" s="1">
        <v>0.57407407407407396</v>
      </c>
      <c r="G775" s="1">
        <v>71.631205673758799</v>
      </c>
      <c r="H775" s="1">
        <f t="shared" si="60"/>
        <v>0.39852150537634312</v>
      </c>
      <c r="I775" s="6">
        <f t="shared" si="61"/>
        <v>0.38846987773262553</v>
      </c>
      <c r="J775" s="1">
        <f t="shared" si="62"/>
        <v>0.37867177522349893</v>
      </c>
      <c r="K775" s="1">
        <f t="shared" si="63"/>
        <v>0.76252723311546766</v>
      </c>
      <c r="L775" s="1">
        <f t="shared" si="64"/>
        <v>0.58712121212121193</v>
      </c>
      <c r="M775">
        <v>174</v>
      </c>
      <c r="N775">
        <v>108</v>
      </c>
      <c r="O775">
        <v>62</v>
      </c>
      <c r="P775">
        <v>140</v>
      </c>
      <c r="Q775">
        <v>34</v>
      </c>
      <c r="R775">
        <v>46</v>
      </c>
      <c r="S775">
        <v>140</v>
      </c>
      <c r="T775">
        <v>62</v>
      </c>
      <c r="U775">
        <v>46</v>
      </c>
      <c r="V775">
        <v>34</v>
      </c>
      <c r="W775" s="1">
        <v>0.57407407407407396</v>
      </c>
      <c r="X775" s="1">
        <v>0.80459770114942497</v>
      </c>
      <c r="Y775" s="1">
        <v>0.195402298850574</v>
      </c>
      <c r="Z775" s="1">
        <v>0.42592592592592499</v>
      </c>
      <c r="AA775" s="1">
        <v>0.80459770114942497</v>
      </c>
      <c r="AB775" s="1">
        <v>0.57407407407407396</v>
      </c>
      <c r="AC775" s="1">
        <v>0.42592592592592499</v>
      </c>
      <c r="AD775" s="1">
        <v>0.195402298850574</v>
      </c>
    </row>
    <row r="776" spans="1:30" x14ac:dyDescent="0.25">
      <c r="A776" t="s">
        <v>159</v>
      </c>
      <c r="B776" t="s">
        <v>25</v>
      </c>
      <c r="C776" s="1">
        <v>0.69343065693430594</v>
      </c>
      <c r="D776" s="1">
        <v>0.77551020408163196</v>
      </c>
      <c r="E776" s="1">
        <v>0.5</v>
      </c>
      <c r="F776" s="1">
        <v>0.39568345323741</v>
      </c>
      <c r="G776" s="1">
        <v>63.8020833333333</v>
      </c>
      <c r="H776" s="1">
        <f t="shared" ref="H776:H839" si="65">(C776+E776)-1</f>
        <v>0.19343065693430583</v>
      </c>
      <c r="I776" s="6">
        <f t="shared" ref="I776:I839" si="66">SQRT(H776*J776)</f>
        <v>0.181972804556639</v>
      </c>
      <c r="J776" s="1">
        <f t="shared" ref="J776:J839" si="67">(D776+F776)-1</f>
        <v>0.17119365731904201</v>
      </c>
      <c r="K776" s="1">
        <f t="shared" si="63"/>
        <v>0.70842654735272126</v>
      </c>
      <c r="L776" s="1">
        <f t="shared" si="64"/>
        <v>0.41291291291291288</v>
      </c>
      <c r="M776">
        <v>245</v>
      </c>
      <c r="N776">
        <v>139</v>
      </c>
      <c r="O776">
        <v>55</v>
      </c>
      <c r="P776">
        <v>190</v>
      </c>
      <c r="Q776">
        <v>55</v>
      </c>
      <c r="R776">
        <v>84</v>
      </c>
      <c r="S776">
        <v>190</v>
      </c>
      <c r="T776">
        <v>55</v>
      </c>
      <c r="U776">
        <v>84</v>
      </c>
      <c r="V776">
        <v>55</v>
      </c>
      <c r="W776" s="1">
        <v>0.39568345323741</v>
      </c>
      <c r="X776" s="1">
        <v>0.77551020408163196</v>
      </c>
      <c r="Y776" s="1">
        <v>0.22448979591836701</v>
      </c>
      <c r="Z776" s="1">
        <v>0.60431654676258995</v>
      </c>
      <c r="AA776" s="1">
        <v>0.77551020408163196</v>
      </c>
      <c r="AB776" s="1">
        <v>0.39568345323741</v>
      </c>
      <c r="AC776" s="1">
        <v>0.60431654676258995</v>
      </c>
      <c r="AD776" s="1">
        <v>0.22448979591836701</v>
      </c>
    </row>
    <row r="777" spans="1:30" x14ac:dyDescent="0.25">
      <c r="A777" t="s">
        <v>159</v>
      </c>
      <c r="B777" t="s">
        <v>26</v>
      </c>
      <c r="C777" s="1">
        <v>0.708633093525179</v>
      </c>
      <c r="D777" s="1">
        <v>0.80408163265306098</v>
      </c>
      <c r="E777" s="1">
        <v>0.54716981132075404</v>
      </c>
      <c r="F777" s="1">
        <v>0.41726618705035901</v>
      </c>
      <c r="G777" s="1">
        <v>66.40625</v>
      </c>
      <c r="H777" s="1">
        <f t="shared" si="65"/>
        <v>0.25580290484593293</v>
      </c>
      <c r="I777" s="6">
        <f t="shared" si="66"/>
        <v>0.23795254833989204</v>
      </c>
      <c r="J777" s="1">
        <f t="shared" si="67"/>
        <v>0.22134781970341999</v>
      </c>
      <c r="K777" s="1">
        <f t="shared" si="63"/>
        <v>0.72586588061901181</v>
      </c>
      <c r="L777" s="1">
        <f t="shared" si="64"/>
        <v>0.43806646525679693</v>
      </c>
      <c r="M777">
        <v>245</v>
      </c>
      <c r="N777">
        <v>139</v>
      </c>
      <c r="O777">
        <v>58</v>
      </c>
      <c r="P777">
        <v>197</v>
      </c>
      <c r="Q777">
        <v>48</v>
      </c>
      <c r="R777">
        <v>81</v>
      </c>
      <c r="S777">
        <v>197</v>
      </c>
      <c r="T777">
        <v>58</v>
      </c>
      <c r="U777">
        <v>81</v>
      </c>
      <c r="V777">
        <v>48</v>
      </c>
      <c r="W777" s="1">
        <v>0.41726618705035901</v>
      </c>
      <c r="X777" s="1">
        <v>0.80408163265306098</v>
      </c>
      <c r="Y777" s="1">
        <v>0.19591836734693799</v>
      </c>
      <c r="Z777" s="1">
        <v>0.58273381294964</v>
      </c>
      <c r="AA777" s="1">
        <v>0.80408163265306098</v>
      </c>
      <c r="AB777" s="1">
        <v>0.41726618705035901</v>
      </c>
      <c r="AC777" s="1">
        <v>0.58273381294964</v>
      </c>
      <c r="AD777" s="1">
        <v>0.19591836734693799</v>
      </c>
    </row>
    <row r="778" spans="1:30" x14ac:dyDescent="0.25">
      <c r="A778" t="s">
        <v>159</v>
      </c>
      <c r="B778" t="s">
        <v>27</v>
      </c>
      <c r="C778" s="1">
        <v>0.68656716417910402</v>
      </c>
      <c r="D778" s="1">
        <v>0.75102040816326499</v>
      </c>
      <c r="E778" s="1">
        <v>0.47413793103448199</v>
      </c>
      <c r="F778" s="1">
        <v>0.39568345323741</v>
      </c>
      <c r="G778" s="1">
        <v>62.2395833333333</v>
      </c>
      <c r="H778" s="1">
        <f t="shared" si="65"/>
        <v>0.160705095213586</v>
      </c>
      <c r="I778" s="6">
        <f t="shared" si="66"/>
        <v>0.15354497065874936</v>
      </c>
      <c r="J778" s="1">
        <f t="shared" si="67"/>
        <v>0.14670386140067504</v>
      </c>
      <c r="K778" s="1">
        <f t="shared" ref="K778:K841" si="68">(1+0.25)*(C778*D778)/(0.25*C778+D778)</f>
        <v>0.69855732725892128</v>
      </c>
      <c r="L778" s="1">
        <f t="shared" ref="L778:L841" si="69">(1+0.25)*(F778*E778)/(0.25*F778+E778)</f>
        <v>0.40922619047619035</v>
      </c>
      <c r="M778">
        <v>245</v>
      </c>
      <c r="N778">
        <v>139</v>
      </c>
      <c r="O778">
        <v>55</v>
      </c>
      <c r="P778">
        <v>184</v>
      </c>
      <c r="Q778">
        <v>61</v>
      </c>
      <c r="R778">
        <v>84</v>
      </c>
      <c r="S778">
        <v>184</v>
      </c>
      <c r="T778">
        <v>55</v>
      </c>
      <c r="U778">
        <v>84</v>
      </c>
      <c r="V778">
        <v>61</v>
      </c>
      <c r="W778" s="1">
        <v>0.39568345323741</v>
      </c>
      <c r="X778" s="1">
        <v>0.75102040816326499</v>
      </c>
      <c r="Y778" s="1">
        <v>0.24897959183673399</v>
      </c>
      <c r="Z778" s="1">
        <v>0.60431654676258995</v>
      </c>
      <c r="AA778" s="1">
        <v>0.75102040816326499</v>
      </c>
      <c r="AB778" s="1">
        <v>0.39568345323741</v>
      </c>
      <c r="AC778" s="1">
        <v>0.60431654676258995</v>
      </c>
      <c r="AD778" s="1">
        <v>0.24897959183673399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0.81333333333333302</v>
      </c>
      <c r="D780" s="1">
        <v>0.24897959183673399</v>
      </c>
      <c r="E780" s="1">
        <v>0.40453074433656899</v>
      </c>
      <c r="F780" s="1">
        <v>0.89928057553956797</v>
      </c>
      <c r="G780" s="1">
        <v>48.4375</v>
      </c>
      <c r="H780" s="1">
        <f t="shared" si="65"/>
        <v>0.21786407766990212</v>
      </c>
      <c r="I780" s="6">
        <f t="shared" si="66"/>
        <v>0.1797235783658431</v>
      </c>
      <c r="J780" s="1">
        <f t="shared" si="67"/>
        <v>0.14826016737630199</v>
      </c>
      <c r="K780" s="1">
        <f t="shared" si="68"/>
        <v>0.55963302752293487</v>
      </c>
      <c r="L780" s="1">
        <f t="shared" si="69"/>
        <v>0.72254335260115543</v>
      </c>
      <c r="M780">
        <v>245</v>
      </c>
      <c r="N780">
        <v>139</v>
      </c>
      <c r="O780">
        <v>125</v>
      </c>
      <c r="P780">
        <v>61</v>
      </c>
      <c r="Q780">
        <v>184</v>
      </c>
      <c r="R780">
        <v>14</v>
      </c>
      <c r="S780">
        <v>61</v>
      </c>
      <c r="T780">
        <v>125</v>
      </c>
      <c r="U780">
        <v>14</v>
      </c>
      <c r="V780">
        <v>184</v>
      </c>
      <c r="W780" s="1">
        <v>0.89928057553956797</v>
      </c>
      <c r="X780" s="1">
        <v>0.24897959183673399</v>
      </c>
      <c r="Y780" s="1">
        <v>0.75102040816326499</v>
      </c>
      <c r="Z780" s="1">
        <v>0.100719424460431</v>
      </c>
      <c r="AA780" s="1">
        <v>0.24897959183673399</v>
      </c>
      <c r="AB780" s="1">
        <v>0.89928057553956797</v>
      </c>
      <c r="AC780" s="1">
        <v>0.100719424460431</v>
      </c>
      <c r="AD780" s="1">
        <v>0.75102040816326499</v>
      </c>
    </row>
    <row r="781" spans="1:30" x14ac:dyDescent="0.25">
      <c r="A781" t="s">
        <v>159</v>
      </c>
      <c r="B781" t="s">
        <v>30</v>
      </c>
      <c r="C781" s="1">
        <v>0.63802083333333304</v>
      </c>
      <c r="D781" s="1">
        <v>1</v>
      </c>
      <c r="E781" s="1">
        <v>0</v>
      </c>
      <c r="F781" s="1">
        <v>0</v>
      </c>
      <c r="G781" s="1">
        <v>63.8020833333333</v>
      </c>
      <c r="H781" s="1">
        <f t="shared" si="65"/>
        <v>-0.36197916666666696</v>
      </c>
      <c r="I781" s="6">
        <f t="shared" si="66"/>
        <v>0</v>
      </c>
      <c r="J781" s="1">
        <f t="shared" si="67"/>
        <v>0</v>
      </c>
      <c r="K781" s="1">
        <f t="shared" si="68"/>
        <v>0.68781583380123501</v>
      </c>
      <c r="L781" s="1">
        <v>0</v>
      </c>
      <c r="M781">
        <v>245</v>
      </c>
      <c r="N781">
        <v>139</v>
      </c>
      <c r="O781">
        <v>0</v>
      </c>
      <c r="P781">
        <v>245</v>
      </c>
      <c r="Q781">
        <v>0</v>
      </c>
      <c r="R781">
        <v>139</v>
      </c>
      <c r="S781">
        <v>245</v>
      </c>
      <c r="T781">
        <v>0</v>
      </c>
      <c r="U781">
        <v>139</v>
      </c>
      <c r="V781">
        <v>0</v>
      </c>
      <c r="W781" s="1">
        <v>0</v>
      </c>
      <c r="X781" s="1">
        <v>1</v>
      </c>
      <c r="Y781" s="1">
        <v>0</v>
      </c>
      <c r="Z781" s="1">
        <v>1</v>
      </c>
      <c r="AA781" s="1">
        <v>1</v>
      </c>
      <c r="AB781" s="1">
        <v>0</v>
      </c>
      <c r="AC781" s="1">
        <v>1</v>
      </c>
      <c r="AD781" s="1">
        <v>0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0.58778625954198405</v>
      </c>
      <c r="D788" s="1">
        <v>0.46385542168674698</v>
      </c>
      <c r="E788" s="1">
        <v>0.67399267399267404</v>
      </c>
      <c r="F788" s="1">
        <v>0.77310924369747902</v>
      </c>
      <c r="G788" s="1">
        <v>64.603960396039597</v>
      </c>
      <c r="H788" s="1">
        <f t="shared" si="65"/>
        <v>0.26177893353465809</v>
      </c>
      <c r="I788" s="6">
        <f t="shared" si="66"/>
        <v>0.24906295868651315</v>
      </c>
      <c r="J788" s="1">
        <f t="shared" si="67"/>
        <v>0.23696466538422589</v>
      </c>
      <c r="K788" s="1">
        <f t="shared" si="68"/>
        <v>0.5579710144927531</v>
      </c>
      <c r="L788" s="1">
        <f t="shared" si="69"/>
        <v>0.75102040816326532</v>
      </c>
      <c r="M788">
        <v>166</v>
      </c>
      <c r="N788">
        <v>238</v>
      </c>
      <c r="O788">
        <v>184</v>
      </c>
      <c r="P788">
        <v>77</v>
      </c>
      <c r="Q788">
        <v>89</v>
      </c>
      <c r="R788">
        <v>54</v>
      </c>
      <c r="S788">
        <v>77</v>
      </c>
      <c r="T788">
        <v>184</v>
      </c>
      <c r="U788">
        <v>54</v>
      </c>
      <c r="V788">
        <v>89</v>
      </c>
      <c r="W788" s="1">
        <v>0.77310924369747902</v>
      </c>
      <c r="X788" s="1">
        <v>0.46385542168674698</v>
      </c>
      <c r="Y788" s="1">
        <v>0.53614457831325302</v>
      </c>
      <c r="Z788" s="1">
        <v>0.22689075630252101</v>
      </c>
      <c r="AA788" s="1">
        <v>0.46385542168674698</v>
      </c>
      <c r="AB788" s="1">
        <v>0.77310924369747902</v>
      </c>
      <c r="AC788" s="1">
        <v>0.22689075630252101</v>
      </c>
      <c r="AD788" s="1">
        <v>0.53614457831325302</v>
      </c>
    </row>
    <row r="789" spans="1:30" x14ac:dyDescent="0.25">
      <c r="A789" t="s">
        <v>161</v>
      </c>
      <c r="B789" t="s">
        <v>26</v>
      </c>
      <c r="C789" s="1">
        <v>0.67543859649122795</v>
      </c>
      <c r="D789" s="1">
        <v>0.46385542168674698</v>
      </c>
      <c r="E789" s="1">
        <v>0.69310344827586201</v>
      </c>
      <c r="F789" s="1">
        <v>0.84453781512604997</v>
      </c>
      <c r="G789" s="1">
        <v>68.811881188118804</v>
      </c>
      <c r="H789" s="1">
        <f t="shared" si="65"/>
        <v>0.36854204476708996</v>
      </c>
      <c r="I789" s="6">
        <f t="shared" si="66"/>
        <v>0.33712886866498043</v>
      </c>
      <c r="J789" s="1">
        <f t="shared" si="67"/>
        <v>0.30839323681279707</v>
      </c>
      <c r="K789" s="1">
        <f t="shared" si="68"/>
        <v>0.61897106109324762</v>
      </c>
      <c r="L789" s="1">
        <f t="shared" si="69"/>
        <v>0.80917874396135225</v>
      </c>
      <c r="M789">
        <v>166</v>
      </c>
      <c r="N789">
        <v>238</v>
      </c>
      <c r="O789">
        <v>201</v>
      </c>
      <c r="P789">
        <v>77</v>
      </c>
      <c r="Q789">
        <v>89</v>
      </c>
      <c r="R789">
        <v>37</v>
      </c>
      <c r="S789">
        <v>77</v>
      </c>
      <c r="T789">
        <v>201</v>
      </c>
      <c r="U789">
        <v>37</v>
      </c>
      <c r="V789">
        <v>89</v>
      </c>
      <c r="W789" s="1">
        <v>0.84453781512604997</v>
      </c>
      <c r="X789" s="1">
        <v>0.46385542168674698</v>
      </c>
      <c r="Y789" s="1">
        <v>0.53614457831325302</v>
      </c>
      <c r="Z789" s="1">
        <v>0.155462184873949</v>
      </c>
      <c r="AA789" s="1">
        <v>0.46385542168674698</v>
      </c>
      <c r="AB789" s="1">
        <v>0.84453781512604997</v>
      </c>
      <c r="AC789" s="1">
        <v>0.155462184873949</v>
      </c>
      <c r="AD789" s="1">
        <v>0.53614457831325302</v>
      </c>
    </row>
    <row r="790" spans="1:30" x14ac:dyDescent="0.25">
      <c r="A790" t="s">
        <v>161</v>
      </c>
      <c r="B790" t="s">
        <v>27</v>
      </c>
      <c r="C790" s="1">
        <v>0.65789473684210498</v>
      </c>
      <c r="D790" s="1">
        <v>0.451807228915662</v>
      </c>
      <c r="E790" s="1">
        <v>0.68620689655172395</v>
      </c>
      <c r="F790" s="1">
        <v>0.83613445378151197</v>
      </c>
      <c r="G790" s="1">
        <v>67.821782178217802</v>
      </c>
      <c r="H790" s="1">
        <f t="shared" si="65"/>
        <v>0.34410163339382893</v>
      </c>
      <c r="I790" s="6">
        <f t="shared" si="66"/>
        <v>0.31477166857623184</v>
      </c>
      <c r="J790" s="1">
        <f t="shared" si="67"/>
        <v>0.28794168269717391</v>
      </c>
      <c r="K790" s="1">
        <f t="shared" si="68"/>
        <v>0.60289389067524068</v>
      </c>
      <c r="L790" s="1">
        <f t="shared" si="69"/>
        <v>0.80112721417069188</v>
      </c>
      <c r="M790">
        <v>166</v>
      </c>
      <c r="N790">
        <v>238</v>
      </c>
      <c r="O790">
        <v>199</v>
      </c>
      <c r="P790">
        <v>75</v>
      </c>
      <c r="Q790">
        <v>91</v>
      </c>
      <c r="R790">
        <v>39</v>
      </c>
      <c r="S790">
        <v>75</v>
      </c>
      <c r="T790">
        <v>199</v>
      </c>
      <c r="U790">
        <v>39</v>
      </c>
      <c r="V790">
        <v>91</v>
      </c>
      <c r="W790" s="1">
        <v>0.83613445378151197</v>
      </c>
      <c r="X790" s="1">
        <v>0.451807228915662</v>
      </c>
      <c r="Y790" s="1">
        <v>0.54819277108433695</v>
      </c>
      <c r="Z790" s="1">
        <v>0.16386554621848701</v>
      </c>
      <c r="AA790" s="1">
        <v>0.451807228915662</v>
      </c>
      <c r="AB790" s="1">
        <v>0.83613445378151197</v>
      </c>
      <c r="AC790" s="1">
        <v>0.16386554621848701</v>
      </c>
      <c r="AD790" s="1">
        <v>0.54819277108433695</v>
      </c>
    </row>
    <row r="791" spans="1:30" x14ac:dyDescent="0.25">
      <c r="A791" t="s">
        <v>161</v>
      </c>
      <c r="B791" t="s">
        <v>28</v>
      </c>
      <c r="C791" s="1">
        <v>0.72727272727272696</v>
      </c>
      <c r="D791" s="1">
        <v>0.14457831325301199</v>
      </c>
      <c r="E791" s="1">
        <v>0.61725067385444699</v>
      </c>
      <c r="F791" s="1">
        <v>0.96218487394957897</v>
      </c>
      <c r="G791" s="1">
        <v>62.6237623762376</v>
      </c>
      <c r="H791" s="1">
        <f t="shared" si="65"/>
        <v>0.34452340112717383</v>
      </c>
      <c r="I791" s="6">
        <f t="shared" si="66"/>
        <v>0.19178742495328985</v>
      </c>
      <c r="J791" s="1">
        <f t="shared" si="67"/>
        <v>0.10676318720259093</v>
      </c>
      <c r="K791" s="1">
        <f t="shared" si="68"/>
        <v>0.40268456375838912</v>
      </c>
      <c r="L791" s="1">
        <f t="shared" si="69"/>
        <v>0.86545729402872185</v>
      </c>
      <c r="M791">
        <v>166</v>
      </c>
      <c r="N791">
        <v>238</v>
      </c>
      <c r="O791">
        <v>229</v>
      </c>
      <c r="P791">
        <v>24</v>
      </c>
      <c r="Q791">
        <v>142</v>
      </c>
      <c r="R791">
        <v>9</v>
      </c>
      <c r="S791">
        <v>24</v>
      </c>
      <c r="T791">
        <v>229</v>
      </c>
      <c r="U791">
        <v>9</v>
      </c>
      <c r="V791">
        <v>142</v>
      </c>
      <c r="W791" s="1">
        <v>0.96218487394957897</v>
      </c>
      <c r="X791" s="1">
        <v>0.14457831325301199</v>
      </c>
      <c r="Y791" s="1">
        <v>0.85542168674698704</v>
      </c>
      <c r="Z791" s="1">
        <v>3.7815126050420103E-2</v>
      </c>
      <c r="AA791" s="1">
        <v>0.14457831325301199</v>
      </c>
      <c r="AB791" s="1">
        <v>0.96218487394957897</v>
      </c>
      <c r="AC791" s="1">
        <v>3.7815126050420103E-2</v>
      </c>
      <c r="AD791" s="1">
        <v>0.85542168674698704</v>
      </c>
    </row>
    <row r="792" spans="1:30" x14ac:dyDescent="0.25">
      <c r="A792" t="s">
        <v>161</v>
      </c>
      <c r="B792" t="s">
        <v>29</v>
      </c>
      <c r="C792" s="1">
        <v>0.64383561643835596</v>
      </c>
      <c r="D792" s="1">
        <v>0.28313253012048101</v>
      </c>
      <c r="E792" s="1">
        <v>0.64048338368580005</v>
      </c>
      <c r="F792" s="1">
        <v>0.89075630252100801</v>
      </c>
      <c r="G792" s="1">
        <v>64.108910891089096</v>
      </c>
      <c r="H792" s="1">
        <f t="shared" si="65"/>
        <v>0.28431900012415601</v>
      </c>
      <c r="I792" s="6">
        <f t="shared" si="66"/>
        <v>0.22235084670264882</v>
      </c>
      <c r="J792" s="1">
        <f t="shared" si="67"/>
        <v>0.17388883264148891</v>
      </c>
      <c r="K792" s="1">
        <f t="shared" si="68"/>
        <v>0.51310043668122196</v>
      </c>
      <c r="L792" s="1">
        <f t="shared" si="69"/>
        <v>0.82618862042088814</v>
      </c>
      <c r="M792">
        <v>166</v>
      </c>
      <c r="N792">
        <v>238</v>
      </c>
      <c r="O792">
        <v>212</v>
      </c>
      <c r="P792">
        <v>47</v>
      </c>
      <c r="Q792">
        <v>119</v>
      </c>
      <c r="R792">
        <v>26</v>
      </c>
      <c r="S792">
        <v>47</v>
      </c>
      <c r="T792">
        <v>212</v>
      </c>
      <c r="U792">
        <v>26</v>
      </c>
      <c r="V792">
        <v>119</v>
      </c>
      <c r="W792" s="1">
        <v>0.89075630252100801</v>
      </c>
      <c r="X792" s="1">
        <v>0.28313253012048101</v>
      </c>
      <c r="Y792" s="1">
        <v>0.71686746987951799</v>
      </c>
      <c r="Z792" s="1">
        <v>0.109243697478991</v>
      </c>
      <c r="AA792" s="1">
        <v>0.28313253012048101</v>
      </c>
      <c r="AB792" s="1">
        <v>0.89075630252100801</v>
      </c>
      <c r="AC792" s="1">
        <v>0.109243697478991</v>
      </c>
      <c r="AD792" s="1">
        <v>0.71686746987951799</v>
      </c>
    </row>
    <row r="793" spans="1:30" x14ac:dyDescent="0.25">
      <c r="A793" t="s">
        <v>161</v>
      </c>
      <c r="B793" t="s">
        <v>30</v>
      </c>
      <c r="C793" s="1">
        <v>0.74242424242424199</v>
      </c>
      <c r="D793" s="1">
        <v>0.29518072289156599</v>
      </c>
      <c r="E793" s="1">
        <v>0.65384615384615297</v>
      </c>
      <c r="F793" s="1">
        <v>0.92857142857142805</v>
      </c>
      <c r="G793" s="1">
        <v>66.8316831683168</v>
      </c>
      <c r="H793" s="1">
        <f t="shared" si="65"/>
        <v>0.39627039627039506</v>
      </c>
      <c r="I793" s="6">
        <f t="shared" si="66"/>
        <v>0.29776896031419076</v>
      </c>
      <c r="J793" s="1">
        <f t="shared" si="67"/>
        <v>0.2237521514629941</v>
      </c>
      <c r="K793" s="1">
        <f t="shared" si="68"/>
        <v>0.56976744186046469</v>
      </c>
      <c r="L793" s="1">
        <f t="shared" si="69"/>
        <v>0.85658914728682101</v>
      </c>
      <c r="M793">
        <v>166</v>
      </c>
      <c r="N793">
        <v>238</v>
      </c>
      <c r="O793">
        <v>221</v>
      </c>
      <c r="P793">
        <v>49</v>
      </c>
      <c r="Q793">
        <v>117</v>
      </c>
      <c r="R793">
        <v>17</v>
      </c>
      <c r="S793">
        <v>49</v>
      </c>
      <c r="T793">
        <v>221</v>
      </c>
      <c r="U793">
        <v>17</v>
      </c>
      <c r="V793">
        <v>117</v>
      </c>
      <c r="W793" s="1">
        <v>0.92857142857142805</v>
      </c>
      <c r="X793" s="1">
        <v>0.29518072289156599</v>
      </c>
      <c r="Y793" s="1">
        <v>0.70481927710843295</v>
      </c>
      <c r="Z793" s="1">
        <v>7.1428571428571397E-2</v>
      </c>
      <c r="AA793" s="1">
        <v>0.29518072289156599</v>
      </c>
      <c r="AB793" s="1">
        <v>0.92857142857142805</v>
      </c>
      <c r="AC793" s="1">
        <v>7.1428571428571397E-2</v>
      </c>
      <c r="AD793" s="1">
        <v>0.70481927710843295</v>
      </c>
    </row>
    <row r="794" spans="1:30" x14ac:dyDescent="0.25">
      <c r="A794" t="s">
        <v>162</v>
      </c>
      <c r="B794" t="s">
        <v>25</v>
      </c>
      <c r="C794" s="1">
        <v>0.64102564102564097</v>
      </c>
      <c r="D794" s="1">
        <v>0.44052863436123302</v>
      </c>
      <c r="E794" s="1">
        <v>0.77640845070422504</v>
      </c>
      <c r="F794" s="1">
        <v>0.88732394366197098</v>
      </c>
      <c r="G794" s="1">
        <v>74.723756906077298</v>
      </c>
      <c r="H794" s="1">
        <f t="shared" si="65"/>
        <v>0.41743409172986601</v>
      </c>
      <c r="I794" s="6">
        <f t="shared" si="66"/>
        <v>0.36994167530627203</v>
      </c>
      <c r="J794" s="1">
        <f t="shared" si="67"/>
        <v>0.327852578023204</v>
      </c>
      <c r="K794" s="1">
        <f t="shared" si="68"/>
        <v>0.58754406580493512</v>
      </c>
      <c r="L794" s="1">
        <f t="shared" si="69"/>
        <v>0.86267605633802746</v>
      </c>
      <c r="M794">
        <v>227</v>
      </c>
      <c r="N794">
        <v>497</v>
      </c>
      <c r="O794">
        <v>441</v>
      </c>
      <c r="P794">
        <v>100</v>
      </c>
      <c r="Q794">
        <v>127</v>
      </c>
      <c r="R794">
        <v>56</v>
      </c>
      <c r="S794">
        <v>100</v>
      </c>
      <c r="T794">
        <v>441</v>
      </c>
      <c r="U794">
        <v>56</v>
      </c>
      <c r="V794">
        <v>127</v>
      </c>
      <c r="W794" s="1">
        <v>0.88732394366197098</v>
      </c>
      <c r="X794" s="1">
        <v>0.44052863436123302</v>
      </c>
      <c r="Y794" s="1">
        <v>0.55947136563876598</v>
      </c>
      <c r="Z794" s="1">
        <v>0.11267605633802801</v>
      </c>
      <c r="AA794" s="1">
        <v>0.44052863436123302</v>
      </c>
      <c r="AB794" s="1">
        <v>0.88732394366197098</v>
      </c>
      <c r="AC794" s="1">
        <v>0.11267605633802801</v>
      </c>
      <c r="AD794" s="1">
        <v>0.55947136563876598</v>
      </c>
    </row>
    <row r="795" spans="1:30" x14ac:dyDescent="0.25">
      <c r="A795" t="s">
        <v>162</v>
      </c>
      <c r="B795" t="s">
        <v>26</v>
      </c>
      <c r="C795" s="1">
        <v>0.67272727272727195</v>
      </c>
      <c r="D795" s="1">
        <v>0.48898678414096902</v>
      </c>
      <c r="E795" s="1">
        <v>0.79248658318425702</v>
      </c>
      <c r="F795" s="1">
        <v>0.89134808853118697</v>
      </c>
      <c r="G795" s="1">
        <v>76.519337016574497</v>
      </c>
      <c r="H795" s="1">
        <f t="shared" si="65"/>
        <v>0.46521385591152908</v>
      </c>
      <c r="I795" s="6">
        <f t="shared" si="66"/>
        <v>0.42063886250967603</v>
      </c>
      <c r="J795" s="1">
        <f t="shared" si="67"/>
        <v>0.38033487267215604</v>
      </c>
      <c r="K795" s="1">
        <f t="shared" si="68"/>
        <v>0.62570462232243473</v>
      </c>
      <c r="L795" s="1">
        <f t="shared" si="69"/>
        <v>0.86965056929721229</v>
      </c>
      <c r="M795">
        <v>227</v>
      </c>
      <c r="N795">
        <v>497</v>
      </c>
      <c r="O795">
        <v>443</v>
      </c>
      <c r="P795">
        <v>111</v>
      </c>
      <c r="Q795">
        <v>116</v>
      </c>
      <c r="R795">
        <v>54</v>
      </c>
      <c r="S795">
        <v>111</v>
      </c>
      <c r="T795">
        <v>443</v>
      </c>
      <c r="U795">
        <v>54</v>
      </c>
      <c r="V795">
        <v>116</v>
      </c>
      <c r="W795" s="1">
        <v>0.89134808853118697</v>
      </c>
      <c r="X795" s="1">
        <v>0.48898678414096902</v>
      </c>
      <c r="Y795" s="1">
        <v>0.51101321585903003</v>
      </c>
      <c r="Z795" s="1">
        <v>0.10865191146881201</v>
      </c>
      <c r="AA795" s="1">
        <v>0.48898678414096902</v>
      </c>
      <c r="AB795" s="1">
        <v>0.89134808853118697</v>
      </c>
      <c r="AC795" s="1">
        <v>0.10865191146881201</v>
      </c>
      <c r="AD795" s="1">
        <v>0.51101321585903003</v>
      </c>
    </row>
    <row r="796" spans="1:30" x14ac:dyDescent="0.25">
      <c r="A796" t="s">
        <v>162</v>
      </c>
      <c r="B796" t="s">
        <v>27</v>
      </c>
      <c r="C796" s="1">
        <v>0.63841807909604498</v>
      </c>
      <c r="D796" s="1">
        <v>0.49779735682819298</v>
      </c>
      <c r="E796" s="1">
        <v>0.79159049360146205</v>
      </c>
      <c r="F796" s="1">
        <v>0.87122736418511004</v>
      </c>
      <c r="G796" s="1">
        <v>75.414364640883903</v>
      </c>
      <c r="H796" s="1">
        <f t="shared" si="65"/>
        <v>0.43000857269750714</v>
      </c>
      <c r="I796" s="6">
        <f t="shared" si="66"/>
        <v>0.39835134438461006</v>
      </c>
      <c r="J796" s="1">
        <f t="shared" si="67"/>
        <v>0.36902472101330308</v>
      </c>
      <c r="K796" s="1">
        <f t="shared" si="68"/>
        <v>0.60427807486630969</v>
      </c>
      <c r="L796" s="1">
        <f t="shared" si="69"/>
        <v>0.85404339250493033</v>
      </c>
      <c r="M796">
        <v>227</v>
      </c>
      <c r="N796">
        <v>497</v>
      </c>
      <c r="O796">
        <v>433</v>
      </c>
      <c r="P796">
        <v>113</v>
      </c>
      <c r="Q796">
        <v>114</v>
      </c>
      <c r="R796">
        <v>64</v>
      </c>
      <c r="S796">
        <v>113</v>
      </c>
      <c r="T796">
        <v>433</v>
      </c>
      <c r="U796">
        <v>64</v>
      </c>
      <c r="V796">
        <v>114</v>
      </c>
      <c r="W796" s="1">
        <v>0.87122736418511004</v>
      </c>
      <c r="X796" s="1">
        <v>0.49779735682819298</v>
      </c>
      <c r="Y796" s="1">
        <v>0.50220264317180596</v>
      </c>
      <c r="Z796" s="1">
        <v>0.12877263581488901</v>
      </c>
      <c r="AA796" s="1">
        <v>0.49779735682819298</v>
      </c>
      <c r="AB796" s="1">
        <v>0.87122736418511004</v>
      </c>
      <c r="AC796" s="1">
        <v>0.12877263581488901</v>
      </c>
      <c r="AD796" s="1">
        <v>0.50220264317180596</v>
      </c>
    </row>
    <row r="797" spans="1:30" x14ac:dyDescent="0.25">
      <c r="A797" t="s">
        <v>162</v>
      </c>
      <c r="B797" t="s">
        <v>28</v>
      </c>
      <c r="C797" s="1">
        <v>0.80645161290322498</v>
      </c>
      <c r="D797" s="1">
        <v>0.110132158590308</v>
      </c>
      <c r="E797" s="1">
        <v>0.70851370851370798</v>
      </c>
      <c r="F797" s="1">
        <v>0.98792756539235405</v>
      </c>
      <c r="G797" s="1">
        <v>71.270718232044203</v>
      </c>
      <c r="H797" s="1">
        <f t="shared" si="65"/>
        <v>0.51496532141693296</v>
      </c>
      <c r="I797" s="6">
        <f t="shared" si="66"/>
        <v>0.22471617048798967</v>
      </c>
      <c r="J797" s="1">
        <f t="shared" si="67"/>
        <v>9.8059723982661939E-2</v>
      </c>
      <c r="K797" s="1">
        <f t="shared" si="68"/>
        <v>0.35612535612535523</v>
      </c>
      <c r="L797" s="1">
        <f t="shared" si="69"/>
        <v>0.91570309585975362</v>
      </c>
      <c r="M797">
        <v>227</v>
      </c>
      <c r="N797">
        <v>497</v>
      </c>
      <c r="O797">
        <v>491</v>
      </c>
      <c r="P797">
        <v>25</v>
      </c>
      <c r="Q797">
        <v>202</v>
      </c>
      <c r="R797">
        <v>6</v>
      </c>
      <c r="S797">
        <v>25</v>
      </c>
      <c r="T797">
        <v>491</v>
      </c>
      <c r="U797">
        <v>6</v>
      </c>
      <c r="V797">
        <v>202</v>
      </c>
      <c r="W797" s="1">
        <v>0.98792756539235405</v>
      </c>
      <c r="X797" s="1">
        <v>0.110132158590308</v>
      </c>
      <c r="Y797" s="1">
        <v>0.889867841409691</v>
      </c>
      <c r="Z797" s="1">
        <v>1.20724346076458E-2</v>
      </c>
      <c r="AA797" s="1">
        <v>0.110132158590308</v>
      </c>
      <c r="AB797" s="1">
        <v>0.98792756539235405</v>
      </c>
      <c r="AC797" s="1">
        <v>1.20724346076458E-2</v>
      </c>
      <c r="AD797" s="1">
        <v>0.889867841409691</v>
      </c>
    </row>
    <row r="798" spans="1:30" x14ac:dyDescent="0.25">
      <c r="A798" t="s">
        <v>162</v>
      </c>
      <c r="B798" t="s">
        <v>29</v>
      </c>
      <c r="C798" s="1">
        <v>0.63440860215053696</v>
      </c>
      <c r="D798" s="1">
        <v>0.259911894273127</v>
      </c>
      <c r="E798" s="1">
        <v>0.73375594294770197</v>
      </c>
      <c r="F798" s="1">
        <v>0.93158953722334004</v>
      </c>
      <c r="G798" s="1">
        <v>72.099447513812095</v>
      </c>
      <c r="H798" s="1">
        <f t="shared" si="65"/>
        <v>0.36816454509823893</v>
      </c>
      <c r="I798" s="6">
        <f t="shared" si="66"/>
        <v>0.265525963725882</v>
      </c>
      <c r="J798" s="1">
        <f t="shared" si="67"/>
        <v>0.19150143149646714</v>
      </c>
      <c r="K798" s="1">
        <f t="shared" si="68"/>
        <v>0.49248747913188562</v>
      </c>
      <c r="L798" s="1">
        <f t="shared" si="69"/>
        <v>0.88392516227567774</v>
      </c>
      <c r="M798">
        <v>227</v>
      </c>
      <c r="N798">
        <v>497</v>
      </c>
      <c r="O798">
        <v>463</v>
      </c>
      <c r="P798">
        <v>59</v>
      </c>
      <c r="Q798">
        <v>168</v>
      </c>
      <c r="R798">
        <v>34</v>
      </c>
      <c r="S798">
        <v>59</v>
      </c>
      <c r="T798">
        <v>463</v>
      </c>
      <c r="U798">
        <v>34</v>
      </c>
      <c r="V798">
        <v>168</v>
      </c>
      <c r="W798" s="1">
        <v>0.93158953722334004</v>
      </c>
      <c r="X798" s="1">
        <v>0.259911894273127</v>
      </c>
      <c r="Y798" s="1">
        <v>0.740088105726872</v>
      </c>
      <c r="Z798" s="1">
        <v>6.8410462776659894E-2</v>
      </c>
      <c r="AA798" s="1">
        <v>0.259911894273127</v>
      </c>
      <c r="AB798" s="1">
        <v>0.93158953722334004</v>
      </c>
      <c r="AC798" s="1">
        <v>6.8410462776659894E-2</v>
      </c>
      <c r="AD798" s="1">
        <v>0.740088105726872</v>
      </c>
    </row>
    <row r="799" spans="1:30" x14ac:dyDescent="0.25">
      <c r="A799" t="s">
        <v>162</v>
      </c>
      <c r="B799" t="s">
        <v>30</v>
      </c>
      <c r="C799" s="1">
        <v>0.69791666666666596</v>
      </c>
      <c r="D799" s="1">
        <v>0.29515418502202601</v>
      </c>
      <c r="E799" s="1">
        <v>0.74522292993630501</v>
      </c>
      <c r="F799" s="1">
        <v>0.941649899396378</v>
      </c>
      <c r="G799" s="1">
        <v>73.895027624309293</v>
      </c>
      <c r="H799" s="1">
        <f t="shared" si="65"/>
        <v>0.44313959660297098</v>
      </c>
      <c r="I799" s="6">
        <f t="shared" si="66"/>
        <v>0.32394022047764842</v>
      </c>
      <c r="J799" s="1">
        <f t="shared" si="67"/>
        <v>0.23680408441840406</v>
      </c>
      <c r="K799" s="1">
        <f t="shared" si="68"/>
        <v>0.54828150572831358</v>
      </c>
      <c r="L799" s="1">
        <f t="shared" si="69"/>
        <v>0.89449541284403633</v>
      </c>
      <c r="M799">
        <v>227</v>
      </c>
      <c r="N799">
        <v>497</v>
      </c>
      <c r="O799">
        <v>468</v>
      </c>
      <c r="P799">
        <v>67</v>
      </c>
      <c r="Q799">
        <v>160</v>
      </c>
      <c r="R799">
        <v>29</v>
      </c>
      <c r="S799">
        <v>67</v>
      </c>
      <c r="T799">
        <v>468</v>
      </c>
      <c r="U799">
        <v>29</v>
      </c>
      <c r="V799">
        <v>160</v>
      </c>
      <c r="W799" s="1">
        <v>0.941649899396378</v>
      </c>
      <c r="X799" s="1">
        <v>0.29515418502202601</v>
      </c>
      <c r="Y799" s="1">
        <v>0.70484581497797305</v>
      </c>
      <c r="Z799" s="1">
        <v>5.8350100603621703E-2</v>
      </c>
      <c r="AA799" s="1">
        <v>0.29515418502202601</v>
      </c>
      <c r="AB799" s="1">
        <v>0.941649899396378</v>
      </c>
      <c r="AC799" s="1">
        <v>5.8350100603621703E-2</v>
      </c>
      <c r="AD799" s="1">
        <v>0.70484581497797305</v>
      </c>
    </row>
    <row r="800" spans="1:30" x14ac:dyDescent="0.25">
      <c r="A800" t="s">
        <v>163</v>
      </c>
      <c r="B800" t="s">
        <v>25</v>
      </c>
      <c r="C800" s="1">
        <v>0.96571428571428497</v>
      </c>
      <c r="D800" s="1">
        <v>0.973128598848368</v>
      </c>
      <c r="E800" s="1">
        <v>0.95017793594305999</v>
      </c>
      <c r="F800" s="1">
        <v>0.93684210526315703</v>
      </c>
      <c r="G800" s="1">
        <v>96.029776674937906</v>
      </c>
      <c r="H800" s="1">
        <f t="shared" si="65"/>
        <v>0.91589222165734485</v>
      </c>
      <c r="I800" s="6">
        <f t="shared" si="66"/>
        <v>0.9129266618035663</v>
      </c>
      <c r="J800" s="1">
        <f t="shared" si="67"/>
        <v>0.90997070411152503</v>
      </c>
      <c r="K800" s="1">
        <f t="shared" si="68"/>
        <v>0.96718809614650825</v>
      </c>
      <c r="L800" s="1">
        <f t="shared" si="69"/>
        <v>0.93947923997185001</v>
      </c>
      <c r="M800">
        <v>521</v>
      </c>
      <c r="N800">
        <v>285</v>
      </c>
      <c r="O800">
        <v>267</v>
      </c>
      <c r="P800">
        <v>507</v>
      </c>
      <c r="Q800">
        <v>14</v>
      </c>
      <c r="R800">
        <v>18</v>
      </c>
      <c r="S800">
        <v>507</v>
      </c>
      <c r="T800">
        <v>267</v>
      </c>
      <c r="U800">
        <v>18</v>
      </c>
      <c r="V800">
        <v>14</v>
      </c>
      <c r="W800" s="1">
        <v>0.93684210526315703</v>
      </c>
      <c r="X800" s="1">
        <v>0.973128598848368</v>
      </c>
      <c r="Y800" s="1">
        <v>2.6871401151631401E-2</v>
      </c>
      <c r="Z800" s="1">
        <v>6.3157894736842093E-2</v>
      </c>
      <c r="AA800" s="1">
        <v>0.973128598848368</v>
      </c>
      <c r="AB800" s="1">
        <v>0.93684210526315703</v>
      </c>
      <c r="AC800" s="1">
        <v>6.3157894736842093E-2</v>
      </c>
      <c r="AD800" s="1">
        <v>2.6871401151631401E-2</v>
      </c>
    </row>
    <row r="801" spans="1:30" x14ac:dyDescent="0.25">
      <c r="A801" t="s">
        <v>163</v>
      </c>
      <c r="B801" t="s">
        <v>26</v>
      </c>
      <c r="C801" s="1">
        <v>0.94192377495462798</v>
      </c>
      <c r="D801" s="1">
        <v>0.99616122840690902</v>
      </c>
      <c r="E801" s="1">
        <v>0.99215686274509796</v>
      </c>
      <c r="F801" s="1">
        <v>0.88771929824561402</v>
      </c>
      <c r="G801" s="1">
        <v>95.781637717121498</v>
      </c>
      <c r="H801" s="1">
        <f t="shared" si="65"/>
        <v>0.93408063769972594</v>
      </c>
      <c r="I801" s="6">
        <f t="shared" si="66"/>
        <v>0.90863396699989063</v>
      </c>
      <c r="J801" s="1">
        <f t="shared" si="67"/>
        <v>0.88388052665252292</v>
      </c>
      <c r="K801" s="1">
        <f t="shared" si="68"/>
        <v>0.95229357798165115</v>
      </c>
      <c r="L801" s="1">
        <f t="shared" si="69"/>
        <v>0.9068100358422938</v>
      </c>
      <c r="M801">
        <v>521</v>
      </c>
      <c r="N801">
        <v>285</v>
      </c>
      <c r="O801">
        <v>253</v>
      </c>
      <c r="P801">
        <v>519</v>
      </c>
      <c r="Q801">
        <v>2</v>
      </c>
      <c r="R801">
        <v>32</v>
      </c>
      <c r="S801">
        <v>519</v>
      </c>
      <c r="T801">
        <v>253</v>
      </c>
      <c r="U801">
        <v>32</v>
      </c>
      <c r="V801">
        <v>2</v>
      </c>
      <c r="W801" s="1">
        <v>0.88771929824561402</v>
      </c>
      <c r="X801" s="1">
        <v>0.99616122840690902</v>
      </c>
      <c r="Y801" s="1">
        <v>3.8387715930902101E-3</v>
      </c>
      <c r="Z801" s="1">
        <v>0.112280701754385</v>
      </c>
      <c r="AA801" s="1">
        <v>0.99616122840690902</v>
      </c>
      <c r="AB801" s="1">
        <v>0.88771929824561402</v>
      </c>
      <c r="AC801" s="1">
        <v>0.112280701754385</v>
      </c>
      <c r="AD801" s="1">
        <v>3.8387715930902101E-3</v>
      </c>
    </row>
    <row r="802" spans="1:30" x14ac:dyDescent="0.25">
      <c r="A802" t="s">
        <v>163</v>
      </c>
      <c r="B802" t="s">
        <v>27</v>
      </c>
      <c r="C802" s="1">
        <v>0.94106813996316696</v>
      </c>
      <c r="D802" s="1">
        <v>0.98080614203454897</v>
      </c>
      <c r="E802" s="1">
        <v>0.96197718631178697</v>
      </c>
      <c r="F802" s="1">
        <v>0.88771929824561402</v>
      </c>
      <c r="G802" s="1">
        <v>94.789081885856007</v>
      </c>
      <c r="H802" s="1">
        <f t="shared" si="65"/>
        <v>0.90304532627495382</v>
      </c>
      <c r="I802" s="6">
        <f t="shared" si="66"/>
        <v>0.88561720827674628</v>
      </c>
      <c r="J802" s="1">
        <f t="shared" si="67"/>
        <v>0.86852544028016299</v>
      </c>
      <c r="K802" s="1">
        <f t="shared" si="68"/>
        <v>0.94875603416264331</v>
      </c>
      <c r="L802" s="1">
        <f t="shared" si="69"/>
        <v>0.90163934426229531</v>
      </c>
      <c r="M802">
        <v>521</v>
      </c>
      <c r="N802">
        <v>285</v>
      </c>
      <c r="O802">
        <v>253</v>
      </c>
      <c r="P802">
        <v>511</v>
      </c>
      <c r="Q802">
        <v>10</v>
      </c>
      <c r="R802">
        <v>32</v>
      </c>
      <c r="S802">
        <v>511</v>
      </c>
      <c r="T802">
        <v>253</v>
      </c>
      <c r="U802">
        <v>32</v>
      </c>
      <c r="V802">
        <v>10</v>
      </c>
      <c r="W802" s="1">
        <v>0.88771929824561402</v>
      </c>
      <c r="X802" s="1">
        <v>0.98080614203454897</v>
      </c>
      <c r="Y802" s="1">
        <v>1.9193857965450999E-2</v>
      </c>
      <c r="Z802" s="1">
        <v>0.112280701754385</v>
      </c>
      <c r="AA802" s="1">
        <v>0.98080614203454897</v>
      </c>
      <c r="AB802" s="1">
        <v>0.88771929824561402</v>
      </c>
      <c r="AC802" s="1">
        <v>0.112280701754385</v>
      </c>
      <c r="AD802" s="1">
        <v>1.9193857965450999E-2</v>
      </c>
    </row>
    <row r="803" spans="1:30" x14ac:dyDescent="0.25">
      <c r="A803" t="s">
        <v>163</v>
      </c>
      <c r="B803" t="s">
        <v>28</v>
      </c>
      <c r="C803" s="1">
        <v>0.93035714285714199</v>
      </c>
      <c r="D803" s="1">
        <v>1</v>
      </c>
      <c r="E803" s="1">
        <v>1</v>
      </c>
      <c r="F803" s="1">
        <v>0.86315789473684201</v>
      </c>
      <c r="G803" s="1">
        <v>95.161290322580598</v>
      </c>
      <c r="H803" s="1">
        <f t="shared" si="65"/>
        <v>0.93035714285714199</v>
      </c>
      <c r="I803" s="6">
        <f t="shared" si="66"/>
        <v>0.89612784399434553</v>
      </c>
      <c r="J803" s="1">
        <f t="shared" si="67"/>
        <v>0.86315789473684212</v>
      </c>
      <c r="K803" s="1">
        <f t="shared" si="68"/>
        <v>0.94349873234335313</v>
      </c>
      <c r="L803" s="1">
        <f t="shared" si="69"/>
        <v>0.88744588744588726</v>
      </c>
      <c r="M803">
        <v>521</v>
      </c>
      <c r="N803">
        <v>285</v>
      </c>
      <c r="O803">
        <v>246</v>
      </c>
      <c r="P803">
        <v>521</v>
      </c>
      <c r="Q803">
        <v>0</v>
      </c>
      <c r="R803">
        <v>39</v>
      </c>
      <c r="S803">
        <v>521</v>
      </c>
      <c r="T803">
        <v>246</v>
      </c>
      <c r="U803">
        <v>39</v>
      </c>
      <c r="V803">
        <v>0</v>
      </c>
      <c r="W803" s="1">
        <v>0.86315789473684201</v>
      </c>
      <c r="X803" s="1">
        <v>1</v>
      </c>
      <c r="Y803" s="1">
        <v>0</v>
      </c>
      <c r="Z803" s="1">
        <v>0.13684210526315699</v>
      </c>
      <c r="AA803" s="1">
        <v>1</v>
      </c>
      <c r="AB803" s="1">
        <v>0.86315789473684201</v>
      </c>
      <c r="AC803" s="1">
        <v>0.13684210526315699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0.93309222423146398</v>
      </c>
      <c r="D804" s="1">
        <v>0.99040307101727398</v>
      </c>
      <c r="E804" s="1">
        <v>0.98023715415019697</v>
      </c>
      <c r="F804" s="1">
        <v>0.87017543859649105</v>
      </c>
      <c r="G804" s="1">
        <v>94.789081885856007</v>
      </c>
      <c r="H804" s="1">
        <f t="shared" si="65"/>
        <v>0.91332937838166095</v>
      </c>
      <c r="I804" s="6">
        <f t="shared" si="66"/>
        <v>0.88656169285287545</v>
      </c>
      <c r="J804" s="1">
        <f t="shared" si="67"/>
        <v>0.86057850961376503</v>
      </c>
      <c r="K804" s="1">
        <f t="shared" si="68"/>
        <v>0.94401756311745266</v>
      </c>
      <c r="L804" s="1">
        <f t="shared" si="69"/>
        <v>0.8901651112706388</v>
      </c>
      <c r="M804">
        <v>521</v>
      </c>
      <c r="N804">
        <v>285</v>
      </c>
      <c r="O804">
        <v>248</v>
      </c>
      <c r="P804">
        <v>516</v>
      </c>
      <c r="Q804">
        <v>5</v>
      </c>
      <c r="R804">
        <v>37</v>
      </c>
      <c r="S804">
        <v>516</v>
      </c>
      <c r="T804">
        <v>248</v>
      </c>
      <c r="U804">
        <v>37</v>
      </c>
      <c r="V804">
        <v>5</v>
      </c>
      <c r="W804" s="1">
        <v>0.87017543859649105</v>
      </c>
      <c r="X804" s="1">
        <v>0.99040307101727398</v>
      </c>
      <c r="Y804" s="1">
        <v>9.5969289827255201E-3</v>
      </c>
      <c r="Z804" s="1">
        <v>0.12982456140350801</v>
      </c>
      <c r="AA804" s="1">
        <v>0.99040307101727398</v>
      </c>
      <c r="AB804" s="1">
        <v>0.87017543859649105</v>
      </c>
      <c r="AC804" s="1">
        <v>0.12982456140350801</v>
      </c>
      <c r="AD804" s="1">
        <v>9.5969289827255201E-3</v>
      </c>
    </row>
    <row r="805" spans="1:30" x14ac:dyDescent="0.25">
      <c r="A805" t="s">
        <v>163</v>
      </c>
      <c r="B805" t="s">
        <v>30</v>
      </c>
      <c r="C805" s="1">
        <v>0.93035714285714199</v>
      </c>
      <c r="D805" s="1">
        <v>1</v>
      </c>
      <c r="E805" s="1">
        <v>1</v>
      </c>
      <c r="F805" s="1">
        <v>0.86315789473684201</v>
      </c>
      <c r="G805" s="1">
        <v>95.161290322580598</v>
      </c>
      <c r="H805" s="1">
        <f t="shared" si="65"/>
        <v>0.93035714285714199</v>
      </c>
      <c r="I805" s="6">
        <f t="shared" si="66"/>
        <v>0.89612784399434553</v>
      </c>
      <c r="J805" s="1">
        <f t="shared" si="67"/>
        <v>0.86315789473684212</v>
      </c>
      <c r="K805" s="1">
        <f t="shared" si="68"/>
        <v>0.94349873234335313</v>
      </c>
      <c r="L805" s="1">
        <f t="shared" si="69"/>
        <v>0.88744588744588726</v>
      </c>
      <c r="M805">
        <v>521</v>
      </c>
      <c r="N805">
        <v>285</v>
      </c>
      <c r="O805">
        <v>246</v>
      </c>
      <c r="P805">
        <v>521</v>
      </c>
      <c r="Q805">
        <v>0</v>
      </c>
      <c r="R805">
        <v>39</v>
      </c>
      <c r="S805">
        <v>521</v>
      </c>
      <c r="T805">
        <v>246</v>
      </c>
      <c r="U805">
        <v>39</v>
      </c>
      <c r="V805">
        <v>0</v>
      </c>
      <c r="W805" s="1">
        <v>0.86315789473684201</v>
      </c>
      <c r="X805" s="1">
        <v>1</v>
      </c>
      <c r="Y805" s="1">
        <v>0</v>
      </c>
      <c r="Z805" s="1">
        <v>0.13684210526315699</v>
      </c>
      <c r="AA805" s="1">
        <v>1</v>
      </c>
      <c r="AB805" s="1">
        <v>0.86315789473684201</v>
      </c>
      <c r="AC805" s="1">
        <v>0.13684210526315699</v>
      </c>
      <c r="AD805" s="1">
        <v>0</v>
      </c>
    </row>
    <row r="806" spans="1:30" x14ac:dyDescent="0.25">
      <c r="A806" t="s">
        <v>164</v>
      </c>
      <c r="B806" t="s">
        <v>25</v>
      </c>
      <c r="C806" s="1">
        <v>0.91393442622950805</v>
      </c>
      <c r="D806" s="1">
        <v>0.97379912663755397</v>
      </c>
      <c r="E806" s="1">
        <v>0.25</v>
      </c>
      <c r="F806" s="1">
        <v>8.6956521739130405E-2</v>
      </c>
      <c r="G806" s="1">
        <v>89.285714285714207</v>
      </c>
      <c r="H806" s="1">
        <f t="shared" si="65"/>
        <v>0.16393442622950793</v>
      </c>
      <c r="I806" s="6">
        <f t="shared" si="66"/>
        <v>9.9799510804580105E-2</v>
      </c>
      <c r="J806" s="1">
        <f t="shared" si="67"/>
        <v>6.0755648376684457E-2</v>
      </c>
      <c r="K806" s="1">
        <f t="shared" si="68"/>
        <v>0.9253112033195019</v>
      </c>
      <c r="L806" s="1">
        <f t="shared" si="69"/>
        <v>9.9999999999999964E-2</v>
      </c>
      <c r="M806">
        <v>229</v>
      </c>
      <c r="N806">
        <v>23</v>
      </c>
      <c r="O806">
        <v>2</v>
      </c>
      <c r="P806">
        <v>223</v>
      </c>
      <c r="Q806">
        <v>6</v>
      </c>
      <c r="R806">
        <v>21</v>
      </c>
      <c r="S806">
        <v>223</v>
      </c>
      <c r="T806">
        <v>2</v>
      </c>
      <c r="U806">
        <v>21</v>
      </c>
      <c r="V806">
        <v>6</v>
      </c>
      <c r="W806" s="1">
        <v>8.6956521739130405E-2</v>
      </c>
      <c r="X806" s="1">
        <v>0.97379912663755397</v>
      </c>
      <c r="Y806" s="1">
        <v>2.62008733624454E-2</v>
      </c>
      <c r="Z806" s="1">
        <v>0.91304347826086896</v>
      </c>
      <c r="AA806" s="1">
        <v>0.97379912663755397</v>
      </c>
      <c r="AB806" s="1">
        <v>8.6956521739130405E-2</v>
      </c>
      <c r="AC806" s="1">
        <v>0.91304347826086896</v>
      </c>
      <c r="AD806" s="1">
        <v>2.62008733624454E-2</v>
      </c>
    </row>
    <row r="807" spans="1:30" x14ac:dyDescent="0.25">
      <c r="A807" t="s">
        <v>164</v>
      </c>
      <c r="B807" t="s">
        <v>26</v>
      </c>
      <c r="C807" s="1">
        <v>0.91129032258064502</v>
      </c>
      <c r="D807" s="1">
        <v>0.98689956331877704</v>
      </c>
      <c r="E807" s="1">
        <v>0.25</v>
      </c>
      <c r="F807" s="1">
        <v>4.3478260869565202E-2</v>
      </c>
      <c r="G807" s="1">
        <v>90.079365079365004</v>
      </c>
      <c r="H807" s="1">
        <f t="shared" si="65"/>
        <v>0.16129032258064502</v>
      </c>
      <c r="I807" s="6">
        <f t="shared" si="66"/>
        <v>6.9997493259657928E-2</v>
      </c>
      <c r="J807" s="1">
        <f t="shared" si="67"/>
        <v>3.0377824188342339E-2</v>
      </c>
      <c r="K807" s="1">
        <f t="shared" si="68"/>
        <v>0.92547092547092535</v>
      </c>
      <c r="L807" s="1">
        <f t="shared" si="69"/>
        <v>5.2083333333333315E-2</v>
      </c>
      <c r="M807">
        <v>229</v>
      </c>
      <c r="N807">
        <v>23</v>
      </c>
      <c r="O807">
        <v>1</v>
      </c>
      <c r="P807">
        <v>226</v>
      </c>
      <c r="Q807">
        <v>3</v>
      </c>
      <c r="R807">
        <v>22</v>
      </c>
      <c r="S807">
        <v>226</v>
      </c>
      <c r="T807">
        <v>1</v>
      </c>
      <c r="U807">
        <v>22</v>
      </c>
      <c r="V807">
        <v>3</v>
      </c>
      <c r="W807" s="1">
        <v>4.3478260869565202E-2</v>
      </c>
      <c r="X807" s="1">
        <v>0.98689956331877704</v>
      </c>
      <c r="Y807" s="1">
        <v>1.31004366812227E-2</v>
      </c>
      <c r="Z807" s="1">
        <v>0.95652173913043403</v>
      </c>
      <c r="AA807" s="1">
        <v>0.98689956331877704</v>
      </c>
      <c r="AB807" s="1">
        <v>4.3478260869565202E-2</v>
      </c>
      <c r="AC807" s="1">
        <v>0.95652173913043403</v>
      </c>
      <c r="AD807" s="1">
        <v>1.31004366812227E-2</v>
      </c>
    </row>
    <row r="808" spans="1:30" x14ac:dyDescent="0.25">
      <c r="A808" t="s">
        <v>164</v>
      </c>
      <c r="B808" t="s">
        <v>27</v>
      </c>
      <c r="C808" s="1">
        <v>0.90688259109311697</v>
      </c>
      <c r="D808" s="1">
        <v>0.97816593886462799</v>
      </c>
      <c r="E808" s="1">
        <v>0</v>
      </c>
      <c r="F808" s="1">
        <v>0</v>
      </c>
      <c r="G808" s="1">
        <v>88.8888888888888</v>
      </c>
      <c r="H808" s="1">
        <f t="shared" si="65"/>
        <v>-9.3117408906883026E-2</v>
      </c>
      <c r="I808" s="6">
        <f t="shared" si="66"/>
        <v>4.5090256140770793E-2</v>
      </c>
      <c r="J808" s="1">
        <f t="shared" si="67"/>
        <v>-2.1834061135372007E-2</v>
      </c>
      <c r="K808" s="1">
        <f t="shared" si="68"/>
        <v>0.92029580936729616</v>
      </c>
      <c r="L808" s="1">
        <v>0</v>
      </c>
      <c r="M808">
        <v>229</v>
      </c>
      <c r="N808">
        <v>23</v>
      </c>
      <c r="O808">
        <v>0</v>
      </c>
      <c r="P808">
        <v>224</v>
      </c>
      <c r="Q808">
        <v>5</v>
      </c>
      <c r="R808">
        <v>23</v>
      </c>
      <c r="S808">
        <v>224</v>
      </c>
      <c r="T808">
        <v>0</v>
      </c>
      <c r="U808">
        <v>23</v>
      </c>
      <c r="V808">
        <v>5</v>
      </c>
      <c r="W808" s="1">
        <v>0</v>
      </c>
      <c r="X808" s="1">
        <v>0.97816593886462799</v>
      </c>
      <c r="Y808" s="1">
        <v>2.1834061135371102E-2</v>
      </c>
      <c r="Z808" s="1">
        <v>1</v>
      </c>
      <c r="AA808" s="1">
        <v>0.97816593886462799</v>
      </c>
      <c r="AB808" s="1">
        <v>0</v>
      </c>
      <c r="AC808" s="1">
        <v>1</v>
      </c>
      <c r="AD808" s="1">
        <v>2.1834061135371102E-2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0.91129032258064502</v>
      </c>
      <c r="D810" s="1">
        <v>0.49344978165938802</v>
      </c>
      <c r="E810" s="1">
        <v>9.375E-2</v>
      </c>
      <c r="F810" s="1">
        <v>0.52173913043478204</v>
      </c>
      <c r="G810" s="1">
        <v>49.603174603174601</v>
      </c>
      <c r="H810" s="1">
        <f t="shared" si="65"/>
        <v>5.040322580645018E-3</v>
      </c>
      <c r="I810" s="6">
        <f t="shared" si="66"/>
        <v>8.7496866574568316E-3</v>
      </c>
      <c r="J810" s="1">
        <f t="shared" si="67"/>
        <v>1.5188912094170171E-2</v>
      </c>
      <c r="K810" s="1">
        <f t="shared" si="68"/>
        <v>0.77931034482758588</v>
      </c>
      <c r="L810" s="1">
        <f t="shared" si="69"/>
        <v>0.2727272727272726</v>
      </c>
      <c r="M810">
        <v>229</v>
      </c>
      <c r="N810">
        <v>23</v>
      </c>
      <c r="O810">
        <v>12</v>
      </c>
      <c r="P810">
        <v>113</v>
      </c>
      <c r="Q810">
        <v>116</v>
      </c>
      <c r="R810">
        <v>11</v>
      </c>
      <c r="S810">
        <v>113</v>
      </c>
      <c r="T810">
        <v>12</v>
      </c>
      <c r="U810">
        <v>11</v>
      </c>
      <c r="V810">
        <v>116</v>
      </c>
      <c r="W810" s="1">
        <v>0.52173913043478204</v>
      </c>
      <c r="X810" s="1">
        <v>0.49344978165938802</v>
      </c>
      <c r="Y810" s="1">
        <v>0.50655021834061098</v>
      </c>
      <c r="Z810" s="1">
        <v>0.47826086956521702</v>
      </c>
      <c r="AA810" s="1">
        <v>0.49344978165938802</v>
      </c>
      <c r="AB810" s="1">
        <v>0.52173913043478204</v>
      </c>
      <c r="AC810" s="1">
        <v>0.47826086956521702</v>
      </c>
      <c r="AD810" s="1">
        <v>0.50655021834061098</v>
      </c>
    </row>
    <row r="811" spans="1:30" x14ac:dyDescent="0.25">
      <c r="A811" t="s">
        <v>164</v>
      </c>
      <c r="B811" t="s">
        <v>30</v>
      </c>
      <c r="C811" s="1">
        <v>0.90873015873015806</v>
      </c>
      <c r="D811" s="1">
        <v>1</v>
      </c>
      <c r="E811" s="1">
        <v>0</v>
      </c>
      <c r="F811" s="1">
        <v>0</v>
      </c>
      <c r="G811" s="1">
        <v>90.873015873015802</v>
      </c>
      <c r="H811" s="1">
        <f t="shared" si="65"/>
        <v>-9.1269841269841945E-2</v>
      </c>
      <c r="I811" s="6">
        <f t="shared" si="66"/>
        <v>0</v>
      </c>
      <c r="J811" s="1">
        <f t="shared" si="67"/>
        <v>0</v>
      </c>
      <c r="K811" s="1">
        <f t="shared" si="68"/>
        <v>0.92562651576394439</v>
      </c>
      <c r="L811" s="1">
        <v>0</v>
      </c>
      <c r="M811">
        <v>229</v>
      </c>
      <c r="N811">
        <v>23</v>
      </c>
      <c r="O811">
        <v>0</v>
      </c>
      <c r="P811">
        <v>229</v>
      </c>
      <c r="Q811">
        <v>0</v>
      </c>
      <c r="R811">
        <v>23</v>
      </c>
      <c r="S811">
        <v>229</v>
      </c>
      <c r="T811">
        <v>0</v>
      </c>
      <c r="U811">
        <v>23</v>
      </c>
      <c r="V811">
        <v>0</v>
      </c>
      <c r="W811" s="1">
        <v>0</v>
      </c>
      <c r="X811" s="1">
        <v>1</v>
      </c>
      <c r="Y811" s="1">
        <v>0</v>
      </c>
      <c r="Z811" s="1">
        <v>1</v>
      </c>
      <c r="AA811" s="1">
        <v>1</v>
      </c>
      <c r="AB811" s="1">
        <v>0</v>
      </c>
      <c r="AC811" s="1">
        <v>1</v>
      </c>
      <c r="AD811" s="1">
        <v>0</v>
      </c>
    </row>
    <row r="812" spans="1:30" x14ac:dyDescent="0.25">
      <c r="A812" t="s">
        <v>165</v>
      </c>
      <c r="B812" t="s">
        <v>25</v>
      </c>
      <c r="C812" s="1">
        <v>0.65789473684210498</v>
      </c>
      <c r="D812" s="1">
        <v>0.55555555555555503</v>
      </c>
      <c r="E812" s="1">
        <v>0.78417266187050305</v>
      </c>
      <c r="F812" s="1">
        <v>0.84824902723735396</v>
      </c>
      <c r="G812" s="1">
        <v>74.744897959183604</v>
      </c>
      <c r="H812" s="1">
        <f t="shared" si="65"/>
        <v>0.44206739871260803</v>
      </c>
      <c r="I812" s="6">
        <f t="shared" si="66"/>
        <v>0.42250306685690614</v>
      </c>
      <c r="J812" s="1">
        <f t="shared" si="67"/>
        <v>0.40380458279290909</v>
      </c>
      <c r="K812" s="1">
        <f t="shared" si="68"/>
        <v>0.63451776649746161</v>
      </c>
      <c r="L812" s="1">
        <f t="shared" si="69"/>
        <v>0.83460949464012224</v>
      </c>
      <c r="M812">
        <v>135</v>
      </c>
      <c r="N812">
        <v>257</v>
      </c>
      <c r="O812">
        <v>218</v>
      </c>
      <c r="P812">
        <v>75</v>
      </c>
      <c r="Q812">
        <v>60</v>
      </c>
      <c r="R812">
        <v>39</v>
      </c>
      <c r="S812">
        <v>75</v>
      </c>
      <c r="T812">
        <v>218</v>
      </c>
      <c r="U812">
        <v>39</v>
      </c>
      <c r="V812">
        <v>60</v>
      </c>
      <c r="W812" s="1">
        <v>0.84824902723735396</v>
      </c>
      <c r="X812" s="1">
        <v>0.55555555555555503</v>
      </c>
      <c r="Y812" s="1">
        <v>0.44444444444444398</v>
      </c>
      <c r="Z812" s="1">
        <v>0.15175097276264499</v>
      </c>
      <c r="AA812" s="1">
        <v>0.55555555555555503</v>
      </c>
      <c r="AB812" s="1">
        <v>0.84824902723735396</v>
      </c>
      <c r="AC812" s="1">
        <v>0.15175097276264499</v>
      </c>
      <c r="AD812" s="1">
        <v>0.44444444444444398</v>
      </c>
    </row>
    <row r="813" spans="1:30" x14ac:dyDescent="0.25">
      <c r="A813" t="s">
        <v>165</v>
      </c>
      <c r="B813" t="s">
        <v>26</v>
      </c>
      <c r="C813" s="1">
        <v>0.657407407407407</v>
      </c>
      <c r="D813" s="1">
        <v>0.52592592592592502</v>
      </c>
      <c r="E813" s="1">
        <v>0.77464788732394296</v>
      </c>
      <c r="F813" s="1">
        <v>0.856031128404669</v>
      </c>
      <c r="G813" s="1">
        <v>74.234693877550995</v>
      </c>
      <c r="H813" s="1">
        <f t="shared" si="65"/>
        <v>0.43205529473135007</v>
      </c>
      <c r="I813" s="6">
        <f t="shared" si="66"/>
        <v>0.40623462147326039</v>
      </c>
      <c r="J813" s="1">
        <f t="shared" si="67"/>
        <v>0.38195705433059413</v>
      </c>
      <c r="K813" s="1">
        <f t="shared" si="68"/>
        <v>0.6261022927689589</v>
      </c>
      <c r="L813" s="1">
        <f t="shared" si="69"/>
        <v>0.83841463414634121</v>
      </c>
      <c r="M813">
        <v>135</v>
      </c>
      <c r="N813">
        <v>257</v>
      </c>
      <c r="O813">
        <v>220</v>
      </c>
      <c r="P813">
        <v>71</v>
      </c>
      <c r="Q813">
        <v>64</v>
      </c>
      <c r="R813">
        <v>37</v>
      </c>
      <c r="S813">
        <v>71</v>
      </c>
      <c r="T813">
        <v>220</v>
      </c>
      <c r="U813">
        <v>37</v>
      </c>
      <c r="V813">
        <v>64</v>
      </c>
      <c r="W813" s="1">
        <v>0.856031128404669</v>
      </c>
      <c r="X813" s="1">
        <v>0.52592592592592502</v>
      </c>
      <c r="Y813" s="1">
        <v>0.47407407407407398</v>
      </c>
      <c r="Z813" s="1">
        <v>0.14396887159533001</v>
      </c>
      <c r="AA813" s="1">
        <v>0.52592592592592502</v>
      </c>
      <c r="AB813" s="1">
        <v>0.856031128404669</v>
      </c>
      <c r="AC813" s="1">
        <v>0.14396887159533001</v>
      </c>
      <c r="AD813" s="1">
        <v>0.47407407407407398</v>
      </c>
    </row>
    <row r="814" spans="1:30" x14ac:dyDescent="0.25">
      <c r="A814" t="s">
        <v>165</v>
      </c>
      <c r="B814" t="s">
        <v>27</v>
      </c>
      <c r="C814" s="1">
        <v>0.71428571428571397</v>
      </c>
      <c r="D814" s="1">
        <v>0.48148148148148101</v>
      </c>
      <c r="E814" s="1">
        <v>0.76744186046511598</v>
      </c>
      <c r="F814" s="1">
        <v>0.89883268482490197</v>
      </c>
      <c r="G814" s="1">
        <v>75.510204081632594</v>
      </c>
      <c r="H814" s="1">
        <f t="shared" si="65"/>
        <v>0.48172757475082983</v>
      </c>
      <c r="I814" s="6">
        <f t="shared" si="66"/>
        <v>0.42802782734088402</v>
      </c>
      <c r="J814" s="1">
        <f t="shared" si="67"/>
        <v>0.38031416630638293</v>
      </c>
      <c r="K814" s="1">
        <f t="shared" si="68"/>
        <v>0.65130260521042049</v>
      </c>
      <c r="L814" s="1">
        <f t="shared" si="69"/>
        <v>0.86907449209932219</v>
      </c>
      <c r="M814">
        <v>135</v>
      </c>
      <c r="N814">
        <v>257</v>
      </c>
      <c r="O814">
        <v>231</v>
      </c>
      <c r="P814">
        <v>65</v>
      </c>
      <c r="Q814">
        <v>70</v>
      </c>
      <c r="R814">
        <v>26</v>
      </c>
      <c r="S814">
        <v>65</v>
      </c>
      <c r="T814">
        <v>231</v>
      </c>
      <c r="U814">
        <v>26</v>
      </c>
      <c r="V814">
        <v>70</v>
      </c>
      <c r="W814" s="1">
        <v>0.89883268482490197</v>
      </c>
      <c r="X814" s="1">
        <v>0.48148148148148101</v>
      </c>
      <c r="Y814" s="1">
        <v>0.51851851851851805</v>
      </c>
      <c r="Z814" s="1">
        <v>0.101167315175097</v>
      </c>
      <c r="AA814" s="1">
        <v>0.48148148148148101</v>
      </c>
      <c r="AB814" s="1">
        <v>0.89883268482490197</v>
      </c>
      <c r="AC814" s="1">
        <v>0.101167315175097</v>
      </c>
      <c r="AD814" s="1">
        <v>0.51851851851851805</v>
      </c>
    </row>
    <row r="815" spans="1:30" x14ac:dyDescent="0.25">
      <c r="A815" t="s">
        <v>165</v>
      </c>
      <c r="B815" t="s">
        <v>28</v>
      </c>
      <c r="C815" s="1">
        <v>0.92857142857142805</v>
      </c>
      <c r="D815" s="1">
        <v>9.6296296296296297E-2</v>
      </c>
      <c r="E815" s="1">
        <v>0.67724867724867699</v>
      </c>
      <c r="F815" s="1">
        <v>0.99610894941634198</v>
      </c>
      <c r="G815" s="1">
        <v>68.622448979591795</v>
      </c>
      <c r="H815" s="1">
        <f t="shared" si="65"/>
        <v>0.60582010582010515</v>
      </c>
      <c r="I815" s="6">
        <f t="shared" si="66"/>
        <v>0.23660294955043007</v>
      </c>
      <c r="J815" s="1">
        <f t="shared" si="67"/>
        <v>9.2405245712638306E-2</v>
      </c>
      <c r="K815" s="1">
        <f t="shared" si="68"/>
        <v>0.34031413612565442</v>
      </c>
      <c r="L815" s="1">
        <f t="shared" si="69"/>
        <v>0.9103840682788048</v>
      </c>
      <c r="M815">
        <v>135</v>
      </c>
      <c r="N815">
        <v>257</v>
      </c>
      <c r="O815">
        <v>256</v>
      </c>
      <c r="P815">
        <v>13</v>
      </c>
      <c r="Q815">
        <v>122</v>
      </c>
      <c r="R815">
        <v>1</v>
      </c>
      <c r="S815">
        <v>13</v>
      </c>
      <c r="T815">
        <v>256</v>
      </c>
      <c r="U815">
        <v>1</v>
      </c>
      <c r="V815">
        <v>122</v>
      </c>
      <c r="W815" s="1">
        <v>0.99610894941634198</v>
      </c>
      <c r="X815" s="1">
        <v>9.6296296296296297E-2</v>
      </c>
      <c r="Y815" s="1">
        <v>0.90370370370370301</v>
      </c>
      <c r="Z815" s="1">
        <v>3.8910505836575798E-3</v>
      </c>
      <c r="AA815" s="1">
        <v>9.6296296296296297E-2</v>
      </c>
      <c r="AB815" s="1">
        <v>0.99610894941634198</v>
      </c>
      <c r="AC815" s="1">
        <v>3.8910505836575798E-3</v>
      </c>
      <c r="AD815" s="1">
        <v>0.90370370370370301</v>
      </c>
    </row>
    <row r="816" spans="1:30" x14ac:dyDescent="0.25">
      <c r="A816" t="s">
        <v>165</v>
      </c>
      <c r="B816" t="s">
        <v>29</v>
      </c>
      <c r="C816" s="1">
        <v>0.75</v>
      </c>
      <c r="D816" s="1">
        <v>0.22222222222222199</v>
      </c>
      <c r="E816" s="1">
        <v>0.70170454545454497</v>
      </c>
      <c r="F816" s="1">
        <v>0.96108949416342404</v>
      </c>
      <c r="G816" s="1">
        <v>70.663265306122398</v>
      </c>
      <c r="H816" s="1">
        <f t="shared" si="65"/>
        <v>0.45170454545454497</v>
      </c>
      <c r="I816" s="6">
        <f t="shared" si="66"/>
        <v>0.28775464466533074</v>
      </c>
      <c r="J816" s="1">
        <f t="shared" si="67"/>
        <v>0.18331171638564614</v>
      </c>
      <c r="K816" s="1">
        <f t="shared" si="68"/>
        <v>0.5084745762711862</v>
      </c>
      <c r="L816" s="1">
        <f t="shared" si="69"/>
        <v>0.8949275362318837</v>
      </c>
      <c r="M816">
        <v>135</v>
      </c>
      <c r="N816">
        <v>257</v>
      </c>
      <c r="O816">
        <v>247</v>
      </c>
      <c r="P816">
        <v>30</v>
      </c>
      <c r="Q816">
        <v>105</v>
      </c>
      <c r="R816">
        <v>10</v>
      </c>
      <c r="S816">
        <v>30</v>
      </c>
      <c r="T816">
        <v>247</v>
      </c>
      <c r="U816">
        <v>10</v>
      </c>
      <c r="V816">
        <v>105</v>
      </c>
      <c r="W816" s="1">
        <v>0.96108949416342404</v>
      </c>
      <c r="X816" s="1">
        <v>0.22222222222222199</v>
      </c>
      <c r="Y816" s="1">
        <v>0.77777777777777701</v>
      </c>
      <c r="Z816" s="1">
        <v>3.89105058365758E-2</v>
      </c>
      <c r="AA816" s="1">
        <v>0.22222222222222199</v>
      </c>
      <c r="AB816" s="1">
        <v>0.96108949416342404</v>
      </c>
      <c r="AC816" s="1">
        <v>3.89105058365758E-2</v>
      </c>
      <c r="AD816" s="1">
        <v>0.77777777777777701</v>
      </c>
    </row>
    <row r="817" spans="1:30" x14ac:dyDescent="0.25">
      <c r="A817" t="s">
        <v>165</v>
      </c>
      <c r="B817" t="s">
        <v>30</v>
      </c>
      <c r="C817" s="1">
        <v>0.734375</v>
      </c>
      <c r="D817" s="1">
        <v>0.34814814814814798</v>
      </c>
      <c r="E817" s="1">
        <v>0.73170731707317005</v>
      </c>
      <c r="F817" s="1">
        <v>0.93385214007782102</v>
      </c>
      <c r="G817" s="1">
        <v>73.214285714285694</v>
      </c>
      <c r="H817" s="1">
        <f t="shared" si="65"/>
        <v>0.46608231707317005</v>
      </c>
      <c r="I817" s="6">
        <f t="shared" si="66"/>
        <v>0.36254013260832429</v>
      </c>
      <c r="J817" s="1">
        <f t="shared" si="67"/>
        <v>0.2820002882259689</v>
      </c>
      <c r="K817" s="1">
        <f t="shared" si="68"/>
        <v>0.60102301790281321</v>
      </c>
      <c r="L817" s="1">
        <f t="shared" si="69"/>
        <v>0.88495575221238898</v>
      </c>
      <c r="M817">
        <v>135</v>
      </c>
      <c r="N817">
        <v>257</v>
      </c>
      <c r="O817">
        <v>240</v>
      </c>
      <c r="P817">
        <v>47</v>
      </c>
      <c r="Q817">
        <v>88</v>
      </c>
      <c r="R817">
        <v>17</v>
      </c>
      <c r="S817">
        <v>47</v>
      </c>
      <c r="T817">
        <v>240</v>
      </c>
      <c r="U817">
        <v>17</v>
      </c>
      <c r="V817">
        <v>88</v>
      </c>
      <c r="W817" s="1">
        <v>0.93385214007782102</v>
      </c>
      <c r="X817" s="1">
        <v>0.34814814814814798</v>
      </c>
      <c r="Y817" s="1">
        <v>0.65185185185185102</v>
      </c>
      <c r="Z817" s="1">
        <v>6.6147859922178906E-2</v>
      </c>
      <c r="AA817" s="1">
        <v>0.34814814814814798</v>
      </c>
      <c r="AB817" s="1">
        <v>0.93385214007782102</v>
      </c>
      <c r="AC817" s="1">
        <v>6.6147859922178906E-2</v>
      </c>
      <c r="AD817" s="1">
        <v>0.65185185185185102</v>
      </c>
    </row>
    <row r="818" spans="1:30" x14ac:dyDescent="0.25">
      <c r="A818" t="s">
        <v>166</v>
      </c>
      <c r="B818" t="s">
        <v>25</v>
      </c>
      <c r="C818" s="1">
        <v>0.71969696969696895</v>
      </c>
      <c r="D818" s="1">
        <v>0.7421875</v>
      </c>
      <c r="E818" s="1">
        <v>0.71551724137931005</v>
      </c>
      <c r="F818" s="1">
        <v>0.69166666666666599</v>
      </c>
      <c r="G818" s="1">
        <v>71.774193548387103</v>
      </c>
      <c r="H818" s="1">
        <f t="shared" si="65"/>
        <v>0.43521421107627889</v>
      </c>
      <c r="I818" s="6">
        <f t="shared" si="66"/>
        <v>0.43453365677239486</v>
      </c>
      <c r="J818" s="1">
        <f t="shared" si="67"/>
        <v>0.43385416666666599</v>
      </c>
      <c r="K818" s="1">
        <f t="shared" si="68"/>
        <v>0.72408536585365801</v>
      </c>
      <c r="L818" s="1">
        <f t="shared" si="69"/>
        <v>0.69630872483221418</v>
      </c>
      <c r="M818">
        <v>128</v>
      </c>
      <c r="N818">
        <v>120</v>
      </c>
      <c r="O818">
        <v>83</v>
      </c>
      <c r="P818">
        <v>95</v>
      </c>
      <c r="Q818">
        <v>33</v>
      </c>
      <c r="R818">
        <v>37</v>
      </c>
      <c r="S818">
        <v>95</v>
      </c>
      <c r="T818">
        <v>83</v>
      </c>
      <c r="U818">
        <v>37</v>
      </c>
      <c r="V818">
        <v>33</v>
      </c>
      <c r="W818" s="1">
        <v>0.69166666666666599</v>
      </c>
      <c r="X818" s="1">
        <v>0.7421875</v>
      </c>
      <c r="Y818" s="1">
        <v>0.2578125</v>
      </c>
      <c r="Z818" s="1">
        <v>0.30833333333333302</v>
      </c>
      <c r="AA818" s="1">
        <v>0.7421875</v>
      </c>
      <c r="AB818" s="1">
        <v>0.69166666666666599</v>
      </c>
      <c r="AC818" s="1">
        <v>0.30833333333333302</v>
      </c>
      <c r="AD818" s="1">
        <v>0.2578125</v>
      </c>
    </row>
    <row r="819" spans="1:30" x14ac:dyDescent="0.25">
      <c r="A819" t="s">
        <v>166</v>
      </c>
      <c r="B819" t="s">
        <v>26</v>
      </c>
      <c r="C819" s="1">
        <v>0.75396825396825395</v>
      </c>
      <c r="D819" s="1">
        <v>0.7421875</v>
      </c>
      <c r="E819" s="1">
        <v>0.72950819672131095</v>
      </c>
      <c r="F819" s="1">
        <v>0.74166666666666603</v>
      </c>
      <c r="G819" s="1">
        <v>74.193548387096698</v>
      </c>
      <c r="H819" s="1">
        <f t="shared" si="65"/>
        <v>0.4834764506895648</v>
      </c>
      <c r="I819" s="6">
        <f t="shared" si="66"/>
        <v>0.48366527180619123</v>
      </c>
      <c r="J819" s="1">
        <f t="shared" si="67"/>
        <v>0.48385416666666603</v>
      </c>
      <c r="K819" s="1">
        <f t="shared" si="68"/>
        <v>0.75158227848101256</v>
      </c>
      <c r="L819" s="1">
        <f t="shared" si="69"/>
        <v>0.73920265780730854</v>
      </c>
      <c r="M819">
        <v>128</v>
      </c>
      <c r="N819">
        <v>120</v>
      </c>
      <c r="O819">
        <v>89</v>
      </c>
      <c r="P819">
        <v>95</v>
      </c>
      <c r="Q819">
        <v>33</v>
      </c>
      <c r="R819">
        <v>31</v>
      </c>
      <c r="S819">
        <v>95</v>
      </c>
      <c r="T819">
        <v>89</v>
      </c>
      <c r="U819">
        <v>31</v>
      </c>
      <c r="V819">
        <v>33</v>
      </c>
      <c r="W819" s="1">
        <v>0.74166666666666603</v>
      </c>
      <c r="X819" s="1">
        <v>0.7421875</v>
      </c>
      <c r="Y819" s="1">
        <v>0.2578125</v>
      </c>
      <c r="Z819" s="1">
        <v>0.25833333333333303</v>
      </c>
      <c r="AA819" s="1">
        <v>0.7421875</v>
      </c>
      <c r="AB819" s="1">
        <v>0.74166666666666603</v>
      </c>
      <c r="AC819" s="1">
        <v>0.25833333333333303</v>
      </c>
      <c r="AD819" s="1">
        <v>0.2578125</v>
      </c>
    </row>
    <row r="820" spans="1:30" x14ac:dyDescent="0.25">
      <c r="A820" t="s">
        <v>166</v>
      </c>
      <c r="B820" t="s">
        <v>27</v>
      </c>
      <c r="C820" s="1">
        <v>0.69841269841269804</v>
      </c>
      <c r="D820" s="1">
        <v>0.6875</v>
      </c>
      <c r="E820" s="1">
        <v>0.67213114754098302</v>
      </c>
      <c r="F820" s="1">
        <v>0.68333333333333302</v>
      </c>
      <c r="G820" s="1">
        <v>68.548387096774107</v>
      </c>
      <c r="H820" s="1">
        <f t="shared" si="65"/>
        <v>0.37054384595368095</v>
      </c>
      <c r="I820" s="6">
        <f t="shared" si="66"/>
        <v>0.37068856138429279</v>
      </c>
      <c r="J820" s="1">
        <f t="shared" si="67"/>
        <v>0.37083333333333313</v>
      </c>
      <c r="K820" s="1">
        <f t="shared" si="68"/>
        <v>0.69620253164556922</v>
      </c>
      <c r="L820" s="1">
        <f t="shared" si="69"/>
        <v>0.68106312292358773</v>
      </c>
      <c r="M820">
        <v>128</v>
      </c>
      <c r="N820">
        <v>120</v>
      </c>
      <c r="O820">
        <v>82</v>
      </c>
      <c r="P820">
        <v>88</v>
      </c>
      <c r="Q820">
        <v>40</v>
      </c>
      <c r="R820">
        <v>38</v>
      </c>
      <c r="S820">
        <v>88</v>
      </c>
      <c r="T820">
        <v>82</v>
      </c>
      <c r="U820">
        <v>38</v>
      </c>
      <c r="V820">
        <v>40</v>
      </c>
      <c r="W820" s="1">
        <v>0.68333333333333302</v>
      </c>
      <c r="X820" s="1">
        <v>0.6875</v>
      </c>
      <c r="Y820" s="1">
        <v>0.3125</v>
      </c>
      <c r="Z820" s="1">
        <v>0.31666666666666599</v>
      </c>
      <c r="AA820" s="1">
        <v>0.6875</v>
      </c>
      <c r="AB820" s="1">
        <v>0.68333333333333302</v>
      </c>
      <c r="AC820" s="1">
        <v>0.31666666666666599</v>
      </c>
      <c r="AD820" s="1">
        <v>0.3125</v>
      </c>
    </row>
    <row r="821" spans="1:30" x14ac:dyDescent="0.25">
      <c r="A821" t="s">
        <v>166</v>
      </c>
      <c r="B821" t="s">
        <v>28</v>
      </c>
      <c r="C821" s="1">
        <v>0.57671957671957597</v>
      </c>
      <c r="D821" s="1">
        <v>0.8515625</v>
      </c>
      <c r="E821" s="1">
        <v>0.677966101694915</v>
      </c>
      <c r="F821" s="1">
        <v>0.33333333333333298</v>
      </c>
      <c r="G821" s="1">
        <v>60.080645161290299</v>
      </c>
      <c r="H821" s="1">
        <f t="shared" si="65"/>
        <v>0.25468567841449108</v>
      </c>
      <c r="I821" s="6">
        <f t="shared" si="66"/>
        <v>0.21700304317799923</v>
      </c>
      <c r="J821" s="1">
        <f t="shared" si="67"/>
        <v>0.18489583333333304</v>
      </c>
      <c r="K821" s="1">
        <f t="shared" si="68"/>
        <v>0.61651583710407176</v>
      </c>
      <c r="L821" s="1">
        <f t="shared" si="69"/>
        <v>0.37105751391465636</v>
      </c>
      <c r="M821">
        <v>128</v>
      </c>
      <c r="N821">
        <v>120</v>
      </c>
      <c r="O821">
        <v>40</v>
      </c>
      <c r="P821">
        <v>109</v>
      </c>
      <c r="Q821">
        <v>19</v>
      </c>
      <c r="R821">
        <v>80</v>
      </c>
      <c r="S821">
        <v>109</v>
      </c>
      <c r="T821">
        <v>40</v>
      </c>
      <c r="U821">
        <v>80</v>
      </c>
      <c r="V821">
        <v>19</v>
      </c>
      <c r="W821" s="1">
        <v>0.33333333333333298</v>
      </c>
      <c r="X821" s="1">
        <v>0.8515625</v>
      </c>
      <c r="Y821" s="1">
        <v>0.1484375</v>
      </c>
      <c r="Z821" s="1">
        <v>0.66666666666666596</v>
      </c>
      <c r="AA821" s="1">
        <v>0.8515625</v>
      </c>
      <c r="AB821" s="1">
        <v>0.33333333333333298</v>
      </c>
      <c r="AC821" s="1">
        <v>0.66666666666666596</v>
      </c>
      <c r="AD821" s="1">
        <v>0.1484375</v>
      </c>
    </row>
    <row r="822" spans="1:30" x14ac:dyDescent="0.25">
      <c r="A822" t="s">
        <v>166</v>
      </c>
      <c r="B822" t="s">
        <v>29</v>
      </c>
      <c r="C822" s="1">
        <v>0.75471698113207497</v>
      </c>
      <c r="D822" s="1">
        <v>0.3125</v>
      </c>
      <c r="E822" s="1">
        <v>0.54871794871794799</v>
      </c>
      <c r="F822" s="1">
        <v>0.89166666666666605</v>
      </c>
      <c r="G822" s="1">
        <v>59.274193548386997</v>
      </c>
      <c r="H822" s="1">
        <f t="shared" si="65"/>
        <v>0.30343492985002296</v>
      </c>
      <c r="I822" s="6">
        <f t="shared" si="66"/>
        <v>0.2489001771347559</v>
      </c>
      <c r="J822" s="1">
        <f t="shared" si="67"/>
        <v>0.20416666666666616</v>
      </c>
      <c r="K822" s="1">
        <f t="shared" si="68"/>
        <v>0.58823529411764686</v>
      </c>
      <c r="L822" s="1">
        <f t="shared" si="69"/>
        <v>0.79259259259259196</v>
      </c>
      <c r="M822">
        <v>128</v>
      </c>
      <c r="N822">
        <v>120</v>
      </c>
      <c r="O822">
        <v>107</v>
      </c>
      <c r="P822">
        <v>40</v>
      </c>
      <c r="Q822">
        <v>88</v>
      </c>
      <c r="R822">
        <v>13</v>
      </c>
      <c r="S822">
        <v>40</v>
      </c>
      <c r="T822">
        <v>107</v>
      </c>
      <c r="U822">
        <v>13</v>
      </c>
      <c r="V822">
        <v>88</v>
      </c>
      <c r="W822" s="1">
        <v>0.89166666666666605</v>
      </c>
      <c r="X822" s="1">
        <v>0.3125</v>
      </c>
      <c r="Y822" s="1">
        <v>0.6875</v>
      </c>
      <c r="Z822" s="1">
        <v>0.108333333333333</v>
      </c>
      <c r="AA822" s="1">
        <v>0.3125</v>
      </c>
      <c r="AB822" s="1">
        <v>0.89166666666666605</v>
      </c>
      <c r="AC822" s="1">
        <v>0.108333333333333</v>
      </c>
      <c r="AD822" s="1">
        <v>0.6875</v>
      </c>
    </row>
    <row r="823" spans="1:30" x14ac:dyDescent="0.25">
      <c r="A823" t="s">
        <v>166</v>
      </c>
      <c r="B823" t="s">
        <v>30</v>
      </c>
      <c r="C823" s="1">
        <v>0.71653543307086598</v>
      </c>
      <c r="D823" s="1">
        <v>0.7109375</v>
      </c>
      <c r="E823" s="1">
        <v>0.69421487603305698</v>
      </c>
      <c r="F823" s="1">
        <v>0.7</v>
      </c>
      <c r="G823" s="1">
        <v>70.564516129032199</v>
      </c>
      <c r="H823" s="1">
        <f t="shared" si="65"/>
        <v>0.41075030910392307</v>
      </c>
      <c r="I823" s="6">
        <f t="shared" si="66"/>
        <v>0.4108438938908468</v>
      </c>
      <c r="J823" s="1">
        <f t="shared" si="67"/>
        <v>0.41093749999999996</v>
      </c>
      <c r="K823" s="1">
        <f t="shared" si="68"/>
        <v>0.71540880503144633</v>
      </c>
      <c r="L823" s="1">
        <f t="shared" si="69"/>
        <v>0.69883527454242911</v>
      </c>
      <c r="M823">
        <v>128</v>
      </c>
      <c r="N823">
        <v>120</v>
      </c>
      <c r="O823">
        <v>84</v>
      </c>
      <c r="P823">
        <v>91</v>
      </c>
      <c r="Q823">
        <v>37</v>
      </c>
      <c r="R823">
        <v>36</v>
      </c>
      <c r="S823">
        <v>91</v>
      </c>
      <c r="T823">
        <v>84</v>
      </c>
      <c r="U823">
        <v>36</v>
      </c>
      <c r="V823">
        <v>37</v>
      </c>
      <c r="W823" s="1">
        <v>0.7</v>
      </c>
      <c r="X823" s="1">
        <v>0.7109375</v>
      </c>
      <c r="Y823" s="1">
        <v>0.2890625</v>
      </c>
      <c r="Z823" s="1">
        <v>0.3</v>
      </c>
      <c r="AA823" s="1">
        <v>0.7109375</v>
      </c>
      <c r="AB823" s="1">
        <v>0.7</v>
      </c>
      <c r="AC823" s="1">
        <v>0.3</v>
      </c>
      <c r="AD823" s="1">
        <v>0.2890625</v>
      </c>
    </row>
    <row r="824" spans="1:30" x14ac:dyDescent="0.25">
      <c r="A824" t="s">
        <v>167</v>
      </c>
      <c r="B824" t="s">
        <v>25</v>
      </c>
      <c r="C824" s="1">
        <v>0.80141843971631199</v>
      </c>
      <c r="D824" s="1">
        <v>0.91683569979715995</v>
      </c>
      <c r="E824" s="1">
        <v>0.66393442622950805</v>
      </c>
      <c r="F824" s="1">
        <v>0.419689119170984</v>
      </c>
      <c r="G824" s="1">
        <v>77.696793002915399</v>
      </c>
      <c r="H824" s="1">
        <f t="shared" si="65"/>
        <v>0.46535286594582015</v>
      </c>
      <c r="I824" s="6">
        <f t="shared" si="66"/>
        <v>0.39573070258538712</v>
      </c>
      <c r="J824" s="1">
        <f t="shared" si="67"/>
        <v>0.33652481896814401</v>
      </c>
      <c r="K824" s="1">
        <f t="shared" si="68"/>
        <v>0.82211713350309201</v>
      </c>
      <c r="L824" s="1">
        <f t="shared" si="69"/>
        <v>0.45302013422818749</v>
      </c>
      <c r="M824">
        <v>493</v>
      </c>
      <c r="N824">
        <v>193</v>
      </c>
      <c r="O824">
        <v>81</v>
      </c>
      <c r="P824">
        <v>452</v>
      </c>
      <c r="Q824">
        <v>41</v>
      </c>
      <c r="R824">
        <v>112</v>
      </c>
      <c r="S824">
        <v>452</v>
      </c>
      <c r="T824">
        <v>81</v>
      </c>
      <c r="U824">
        <v>112</v>
      </c>
      <c r="V824">
        <v>41</v>
      </c>
      <c r="W824" s="1">
        <v>0.419689119170984</v>
      </c>
      <c r="X824" s="1">
        <v>0.91683569979715995</v>
      </c>
      <c r="Y824" s="1">
        <v>8.31643002028397E-2</v>
      </c>
      <c r="Z824" s="1">
        <v>0.58031088082901505</v>
      </c>
      <c r="AA824" s="1">
        <v>0.91683569979715995</v>
      </c>
      <c r="AB824" s="1">
        <v>0.419689119170984</v>
      </c>
      <c r="AC824" s="1">
        <v>0.58031088082901505</v>
      </c>
      <c r="AD824" s="1">
        <v>8.31643002028397E-2</v>
      </c>
    </row>
    <row r="825" spans="1:30" x14ac:dyDescent="0.25">
      <c r="A825" t="s">
        <v>167</v>
      </c>
      <c r="B825" t="s">
        <v>26</v>
      </c>
      <c r="C825" s="1">
        <v>0.80319148936170204</v>
      </c>
      <c r="D825" s="1">
        <v>0.91886409736308305</v>
      </c>
      <c r="E825" s="1">
        <v>0.67213114754098302</v>
      </c>
      <c r="F825" s="1">
        <v>0.42487046632124298</v>
      </c>
      <c r="G825" s="1">
        <v>77.988338192419803</v>
      </c>
      <c r="H825" s="1">
        <f t="shared" si="65"/>
        <v>0.47532263690268506</v>
      </c>
      <c r="I825" s="6">
        <f t="shared" si="66"/>
        <v>0.4042088806607641</v>
      </c>
      <c r="J825" s="1">
        <f t="shared" si="67"/>
        <v>0.34373456368432609</v>
      </c>
      <c r="K825" s="1">
        <f t="shared" si="68"/>
        <v>0.8239359767188067</v>
      </c>
      <c r="L825" s="1">
        <f t="shared" si="69"/>
        <v>0.45861297539149831</v>
      </c>
      <c r="M825">
        <v>493</v>
      </c>
      <c r="N825">
        <v>193</v>
      </c>
      <c r="O825">
        <v>82</v>
      </c>
      <c r="P825">
        <v>453</v>
      </c>
      <c r="Q825">
        <v>40</v>
      </c>
      <c r="R825">
        <v>111</v>
      </c>
      <c r="S825">
        <v>453</v>
      </c>
      <c r="T825">
        <v>82</v>
      </c>
      <c r="U825">
        <v>111</v>
      </c>
      <c r="V825">
        <v>40</v>
      </c>
      <c r="W825" s="1">
        <v>0.42487046632124298</v>
      </c>
      <c r="X825" s="1">
        <v>0.91886409736308305</v>
      </c>
      <c r="Y825" s="1">
        <v>8.1135902636916807E-2</v>
      </c>
      <c r="Z825" s="1">
        <v>0.57512953367875597</v>
      </c>
      <c r="AA825" s="1">
        <v>0.91886409736308305</v>
      </c>
      <c r="AB825" s="1">
        <v>0.42487046632124298</v>
      </c>
      <c r="AC825" s="1">
        <v>0.57512953367875597</v>
      </c>
      <c r="AD825" s="1">
        <v>8.1135902636916807E-2</v>
      </c>
    </row>
    <row r="826" spans="1:30" x14ac:dyDescent="0.25">
      <c r="A826" t="s">
        <v>167</v>
      </c>
      <c r="B826" t="s">
        <v>27</v>
      </c>
      <c r="C826" s="1">
        <v>0.737179487179487</v>
      </c>
      <c r="D826" s="1">
        <v>0.93306288032454299</v>
      </c>
      <c r="E826" s="1">
        <v>0.46774193548387</v>
      </c>
      <c r="F826" s="1">
        <v>0.15025906735751199</v>
      </c>
      <c r="G826" s="1">
        <v>71.2827988338192</v>
      </c>
      <c r="H826" s="1">
        <f t="shared" si="65"/>
        <v>0.20492142266335689</v>
      </c>
      <c r="I826" s="6">
        <f t="shared" si="66"/>
        <v>0.13066924679544345</v>
      </c>
      <c r="J826" s="1">
        <f t="shared" si="67"/>
        <v>8.3321947682055031E-2</v>
      </c>
      <c r="K826" s="1">
        <f t="shared" si="68"/>
        <v>0.76948812311809944</v>
      </c>
      <c r="L826" s="1">
        <f t="shared" si="69"/>
        <v>0.17386091127098213</v>
      </c>
      <c r="M826">
        <v>493</v>
      </c>
      <c r="N826">
        <v>193</v>
      </c>
      <c r="O826">
        <v>29</v>
      </c>
      <c r="P826">
        <v>460</v>
      </c>
      <c r="Q826">
        <v>33</v>
      </c>
      <c r="R826">
        <v>164</v>
      </c>
      <c r="S826">
        <v>460</v>
      </c>
      <c r="T826">
        <v>29</v>
      </c>
      <c r="U826">
        <v>164</v>
      </c>
      <c r="V826">
        <v>33</v>
      </c>
      <c r="W826" s="1">
        <v>0.15025906735751199</v>
      </c>
      <c r="X826" s="1">
        <v>0.93306288032454299</v>
      </c>
      <c r="Y826" s="1">
        <v>6.6937119675456305E-2</v>
      </c>
      <c r="Z826" s="1">
        <v>0.84974093264248696</v>
      </c>
      <c r="AA826" s="1">
        <v>0.93306288032454299</v>
      </c>
      <c r="AB826" s="1">
        <v>0.15025906735751199</v>
      </c>
      <c r="AC826" s="1">
        <v>0.84974093264248696</v>
      </c>
      <c r="AD826" s="1">
        <v>6.6937119675456305E-2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0.86274509803921495</v>
      </c>
      <c r="D828" s="1">
        <v>0.267748478701825</v>
      </c>
      <c r="E828" s="1">
        <v>0.32270168855534698</v>
      </c>
      <c r="F828" s="1">
        <v>0.89119170984455898</v>
      </c>
      <c r="G828" s="1">
        <v>44.314868804664698</v>
      </c>
      <c r="H828" s="1">
        <f t="shared" si="65"/>
        <v>0.18544678659456193</v>
      </c>
      <c r="I828" s="6">
        <f t="shared" si="66"/>
        <v>0.17168269343955639</v>
      </c>
      <c r="J828" s="1">
        <f t="shared" si="67"/>
        <v>0.15894018854638392</v>
      </c>
      <c r="K828" s="1">
        <f t="shared" si="68"/>
        <v>0.59728506787330238</v>
      </c>
      <c r="L828" s="1">
        <f t="shared" si="69"/>
        <v>0.6590038314176242</v>
      </c>
      <c r="M828">
        <v>493</v>
      </c>
      <c r="N828">
        <v>193</v>
      </c>
      <c r="O828">
        <v>172</v>
      </c>
      <c r="P828">
        <v>132</v>
      </c>
      <c r="Q828">
        <v>361</v>
      </c>
      <c r="R828">
        <v>21</v>
      </c>
      <c r="S828">
        <v>132</v>
      </c>
      <c r="T828">
        <v>172</v>
      </c>
      <c r="U828">
        <v>21</v>
      </c>
      <c r="V828">
        <v>361</v>
      </c>
      <c r="W828" s="1">
        <v>0.89119170984455898</v>
      </c>
      <c r="X828" s="1">
        <v>0.267748478701825</v>
      </c>
      <c r="Y828" s="1">
        <v>0.73225152129817395</v>
      </c>
      <c r="Z828" s="1">
        <v>0.10880829015544</v>
      </c>
      <c r="AA828" s="1">
        <v>0.267748478701825</v>
      </c>
      <c r="AB828" s="1">
        <v>0.89119170984455898</v>
      </c>
      <c r="AC828" s="1">
        <v>0.10880829015544</v>
      </c>
      <c r="AD828" s="1">
        <v>0.73225152129817395</v>
      </c>
    </row>
    <row r="829" spans="1:30" x14ac:dyDescent="0.25">
      <c r="A829" t="s">
        <v>167</v>
      </c>
      <c r="B829" t="s">
        <v>30</v>
      </c>
      <c r="C829" s="1">
        <v>0.71994134897360695</v>
      </c>
      <c r="D829" s="1">
        <v>0.99594320486815402</v>
      </c>
      <c r="E829" s="1">
        <v>0.5</v>
      </c>
      <c r="F829" s="1">
        <v>1.03626943005181E-2</v>
      </c>
      <c r="G829" s="1">
        <v>71.865889212827994</v>
      </c>
      <c r="H829" s="1">
        <f t="shared" si="65"/>
        <v>0.21994134897360684</v>
      </c>
      <c r="I829" s="6">
        <f t="shared" si="66"/>
        <v>3.7241481840137723E-2</v>
      </c>
      <c r="J829" s="1">
        <f t="shared" si="67"/>
        <v>6.305899168672191E-3</v>
      </c>
      <c r="K829" s="1">
        <f t="shared" si="68"/>
        <v>0.76218565662837623</v>
      </c>
      <c r="L829" s="1">
        <f t="shared" si="69"/>
        <v>1.2886597938144288E-2</v>
      </c>
      <c r="M829">
        <v>493</v>
      </c>
      <c r="N829">
        <v>193</v>
      </c>
      <c r="O829">
        <v>2</v>
      </c>
      <c r="P829">
        <v>491</v>
      </c>
      <c r="Q829">
        <v>2</v>
      </c>
      <c r="R829">
        <v>191</v>
      </c>
      <c r="S829">
        <v>491</v>
      </c>
      <c r="T829">
        <v>2</v>
      </c>
      <c r="U829">
        <v>191</v>
      </c>
      <c r="V829">
        <v>2</v>
      </c>
      <c r="W829" s="1">
        <v>1.03626943005181E-2</v>
      </c>
      <c r="X829" s="1">
        <v>0.99594320486815402</v>
      </c>
      <c r="Y829" s="1">
        <v>4.05679513184584E-3</v>
      </c>
      <c r="Z829" s="1">
        <v>0.98963730569948105</v>
      </c>
      <c r="AA829" s="1">
        <v>0.99594320486815402</v>
      </c>
      <c r="AB829" s="1">
        <v>1.03626943005181E-2</v>
      </c>
      <c r="AC829" s="1">
        <v>0.98963730569948105</v>
      </c>
      <c r="AD829" s="1">
        <v>4.05679513184584E-3</v>
      </c>
    </row>
    <row r="830" spans="1:30" x14ac:dyDescent="0.25">
      <c r="A830" t="s">
        <v>168</v>
      </c>
      <c r="B830" t="s">
        <v>25</v>
      </c>
      <c r="C830" s="1">
        <v>0.763197586726998</v>
      </c>
      <c r="D830" s="1">
        <v>0.76666666666666605</v>
      </c>
      <c r="E830" s="1">
        <v>0.68571428571428505</v>
      </c>
      <c r="F830" s="1">
        <v>0.68154158215010097</v>
      </c>
      <c r="G830" s="1">
        <v>73.026886383347701</v>
      </c>
      <c r="H830" s="1">
        <f t="shared" si="65"/>
        <v>0.44891187244128306</v>
      </c>
      <c r="I830" s="6">
        <f t="shared" si="66"/>
        <v>0.44855992266358719</v>
      </c>
      <c r="J830" s="1">
        <f t="shared" si="67"/>
        <v>0.44820824881676691</v>
      </c>
      <c r="K830" s="1">
        <f t="shared" si="68"/>
        <v>0.7638888888888884</v>
      </c>
      <c r="L830" s="1">
        <f t="shared" si="69"/>
        <v>0.68237205523964206</v>
      </c>
      <c r="M830">
        <v>660</v>
      </c>
      <c r="N830">
        <v>493</v>
      </c>
      <c r="O830">
        <v>336</v>
      </c>
      <c r="P830">
        <v>506</v>
      </c>
      <c r="Q830">
        <v>154</v>
      </c>
      <c r="R830">
        <v>157</v>
      </c>
      <c r="S830">
        <v>506</v>
      </c>
      <c r="T830">
        <v>336</v>
      </c>
      <c r="U830">
        <v>157</v>
      </c>
      <c r="V830">
        <v>154</v>
      </c>
      <c r="W830" s="1">
        <v>0.68154158215010097</v>
      </c>
      <c r="X830" s="1">
        <v>0.76666666666666605</v>
      </c>
      <c r="Y830" s="1">
        <v>0.233333333333333</v>
      </c>
      <c r="Z830" s="1">
        <v>0.31845841784989798</v>
      </c>
      <c r="AA830" s="1">
        <v>0.76666666666666605</v>
      </c>
      <c r="AB830" s="1">
        <v>0.68154158215010097</v>
      </c>
      <c r="AC830" s="1">
        <v>0.31845841784989798</v>
      </c>
      <c r="AD830" s="1">
        <v>0.233333333333333</v>
      </c>
    </row>
    <row r="831" spans="1:30" x14ac:dyDescent="0.25">
      <c r="A831" t="s">
        <v>168</v>
      </c>
      <c r="B831" t="s">
        <v>26</v>
      </c>
      <c r="C831" s="1">
        <v>0.79154078549848905</v>
      </c>
      <c r="D831" s="1">
        <v>0.79393939393939394</v>
      </c>
      <c r="E831" s="1">
        <v>0.72301425661914398</v>
      </c>
      <c r="F831" s="1">
        <v>0.720081135902636</v>
      </c>
      <c r="G831" s="1">
        <v>76.235906331309593</v>
      </c>
      <c r="H831" s="1">
        <f t="shared" si="65"/>
        <v>0.51455504211763303</v>
      </c>
      <c r="I831" s="6">
        <f t="shared" si="66"/>
        <v>0.51428771653831451</v>
      </c>
      <c r="J831" s="1">
        <f t="shared" si="67"/>
        <v>0.51402052984202995</v>
      </c>
      <c r="K831" s="1">
        <f t="shared" si="68"/>
        <v>0.79201934703748467</v>
      </c>
      <c r="L831" s="1">
        <f t="shared" si="69"/>
        <v>0.72066585464880129</v>
      </c>
      <c r="M831">
        <v>660</v>
      </c>
      <c r="N831">
        <v>493</v>
      </c>
      <c r="O831">
        <v>355</v>
      </c>
      <c r="P831">
        <v>524</v>
      </c>
      <c r="Q831">
        <v>136</v>
      </c>
      <c r="R831">
        <v>138</v>
      </c>
      <c r="S831">
        <v>524</v>
      </c>
      <c r="T831">
        <v>355</v>
      </c>
      <c r="U831">
        <v>138</v>
      </c>
      <c r="V831">
        <v>136</v>
      </c>
      <c r="W831" s="1">
        <v>0.720081135902636</v>
      </c>
      <c r="X831" s="1">
        <v>0.79393939393939394</v>
      </c>
      <c r="Y831" s="1">
        <v>0.206060606060606</v>
      </c>
      <c r="Z831" s="1">
        <v>0.279918864097363</v>
      </c>
      <c r="AA831" s="1">
        <v>0.79393939393939394</v>
      </c>
      <c r="AB831" s="1">
        <v>0.720081135902636</v>
      </c>
      <c r="AC831" s="1">
        <v>0.279918864097363</v>
      </c>
      <c r="AD831" s="1">
        <v>0.206060606060606</v>
      </c>
    </row>
    <row r="832" spans="1:30" x14ac:dyDescent="0.25">
      <c r="A832" t="s">
        <v>168</v>
      </c>
      <c r="B832" t="s">
        <v>27</v>
      </c>
      <c r="C832" s="1">
        <v>0.72637517630465398</v>
      </c>
      <c r="D832" s="1">
        <v>0.78030303030303005</v>
      </c>
      <c r="E832" s="1">
        <v>0.67342342342342298</v>
      </c>
      <c r="F832" s="1">
        <v>0.60649087221095299</v>
      </c>
      <c r="G832" s="1">
        <v>70.598438855160396</v>
      </c>
      <c r="H832" s="1">
        <f t="shared" si="65"/>
        <v>0.39979859972807708</v>
      </c>
      <c r="I832" s="6">
        <f t="shared" si="66"/>
        <v>0.39324249593405947</v>
      </c>
      <c r="J832" s="1">
        <f t="shared" si="67"/>
        <v>0.38679390251398305</v>
      </c>
      <c r="K832" s="1">
        <f t="shared" si="68"/>
        <v>0.73655606407322616</v>
      </c>
      <c r="L832" s="1">
        <f t="shared" si="69"/>
        <v>0.61879139072847644</v>
      </c>
      <c r="M832">
        <v>660</v>
      </c>
      <c r="N832">
        <v>493</v>
      </c>
      <c r="O832">
        <v>299</v>
      </c>
      <c r="P832">
        <v>515</v>
      </c>
      <c r="Q832">
        <v>145</v>
      </c>
      <c r="R832">
        <v>194</v>
      </c>
      <c r="S832">
        <v>515</v>
      </c>
      <c r="T832">
        <v>299</v>
      </c>
      <c r="U832">
        <v>194</v>
      </c>
      <c r="V832">
        <v>145</v>
      </c>
      <c r="W832" s="1">
        <v>0.60649087221095299</v>
      </c>
      <c r="X832" s="1">
        <v>0.78030303030303005</v>
      </c>
      <c r="Y832" s="1">
        <v>0.219696969696969</v>
      </c>
      <c r="Z832" s="1">
        <v>0.39350912778904601</v>
      </c>
      <c r="AA832" s="1">
        <v>0.78030303030303005</v>
      </c>
      <c r="AB832" s="1">
        <v>0.60649087221095299</v>
      </c>
      <c r="AC832" s="1">
        <v>0.39350912778904601</v>
      </c>
      <c r="AD832" s="1">
        <v>0.219696969696969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0.876595744680851</v>
      </c>
      <c r="D834" s="1">
        <v>0.31212121212121202</v>
      </c>
      <c r="E834" s="1">
        <v>0.50544662309368105</v>
      </c>
      <c r="F834" s="1">
        <v>0.94117647058823495</v>
      </c>
      <c r="G834" s="1">
        <v>58.109280138768398</v>
      </c>
      <c r="H834" s="1">
        <f t="shared" si="65"/>
        <v>0.38204236777453193</v>
      </c>
      <c r="I834" s="6">
        <f t="shared" si="66"/>
        <v>0.31107948574941308</v>
      </c>
      <c r="J834" s="1">
        <f t="shared" si="67"/>
        <v>0.25329768270944708</v>
      </c>
      <c r="K834" s="1">
        <f t="shared" si="68"/>
        <v>0.64374999999999982</v>
      </c>
      <c r="L834" s="1">
        <f t="shared" si="69"/>
        <v>0.8027681660899646</v>
      </c>
      <c r="M834">
        <v>660</v>
      </c>
      <c r="N834">
        <v>493</v>
      </c>
      <c r="O834">
        <v>464</v>
      </c>
      <c r="P834">
        <v>206</v>
      </c>
      <c r="Q834">
        <v>454</v>
      </c>
      <c r="R834">
        <v>29</v>
      </c>
      <c r="S834">
        <v>206</v>
      </c>
      <c r="T834">
        <v>464</v>
      </c>
      <c r="U834">
        <v>29</v>
      </c>
      <c r="V834">
        <v>454</v>
      </c>
      <c r="W834" s="1">
        <v>0.94117647058823495</v>
      </c>
      <c r="X834" s="1">
        <v>0.31212121212121202</v>
      </c>
      <c r="Y834" s="1">
        <v>0.68787878787878698</v>
      </c>
      <c r="Z834" s="1">
        <v>5.8823529411764698E-2</v>
      </c>
      <c r="AA834" s="1">
        <v>0.31212121212121202</v>
      </c>
      <c r="AB834" s="1">
        <v>0.94117647058823495</v>
      </c>
      <c r="AC834" s="1">
        <v>5.8823529411764698E-2</v>
      </c>
      <c r="AD834" s="1">
        <v>0.68787878787878698</v>
      </c>
    </row>
    <row r="835" spans="1:30" x14ac:dyDescent="0.25">
      <c r="A835" t="s">
        <v>168</v>
      </c>
      <c r="B835" t="s">
        <v>30</v>
      </c>
      <c r="C835" s="1">
        <v>0.67732115677321103</v>
      </c>
      <c r="D835" s="1">
        <v>0.67424242424242398</v>
      </c>
      <c r="E835" s="1">
        <v>0.56653225806451601</v>
      </c>
      <c r="F835" s="1">
        <v>0.56997971602434006</v>
      </c>
      <c r="G835" s="1">
        <v>62.966175195143101</v>
      </c>
      <c r="H835" s="1">
        <f t="shared" si="65"/>
        <v>0.24385341483772693</v>
      </c>
      <c r="I835" s="6">
        <f t="shared" si="66"/>
        <v>0.24403770791217649</v>
      </c>
      <c r="J835" s="1">
        <f t="shared" si="67"/>
        <v>0.24422214026676414</v>
      </c>
      <c r="K835" s="1">
        <f t="shared" si="68"/>
        <v>0.67670316301703115</v>
      </c>
      <c r="L835" s="1">
        <f t="shared" si="69"/>
        <v>0.5692868719611015</v>
      </c>
      <c r="M835">
        <v>660</v>
      </c>
      <c r="N835">
        <v>493</v>
      </c>
      <c r="O835">
        <v>281</v>
      </c>
      <c r="P835">
        <v>445</v>
      </c>
      <c r="Q835">
        <v>215</v>
      </c>
      <c r="R835">
        <v>212</v>
      </c>
      <c r="S835">
        <v>445</v>
      </c>
      <c r="T835">
        <v>281</v>
      </c>
      <c r="U835">
        <v>212</v>
      </c>
      <c r="V835">
        <v>215</v>
      </c>
      <c r="W835" s="1">
        <v>0.56997971602434006</v>
      </c>
      <c r="X835" s="1">
        <v>0.67424242424242398</v>
      </c>
      <c r="Y835" s="1">
        <v>0.32575757575757502</v>
      </c>
      <c r="Z835" s="1">
        <v>0.430020283975659</v>
      </c>
      <c r="AA835" s="1">
        <v>0.67424242424242398</v>
      </c>
      <c r="AB835" s="1">
        <v>0.56997971602434006</v>
      </c>
      <c r="AC835" s="1">
        <v>0.430020283975659</v>
      </c>
      <c r="AD835" s="1">
        <v>0.32575757575757502</v>
      </c>
    </row>
    <row r="836" spans="1:30" x14ac:dyDescent="0.25">
      <c r="A836" t="s">
        <v>169</v>
      </c>
      <c r="B836" t="s">
        <v>25</v>
      </c>
      <c r="C836" s="1">
        <v>0.91796322489391802</v>
      </c>
      <c r="D836" s="1">
        <v>0.99235474006116198</v>
      </c>
      <c r="E836" s="1">
        <v>0.90566037735849003</v>
      </c>
      <c r="F836" s="1">
        <v>0.45283018867924502</v>
      </c>
      <c r="G836" s="1">
        <v>91.710526315789394</v>
      </c>
      <c r="H836" s="1">
        <f t="shared" si="65"/>
        <v>0.82362360225240794</v>
      </c>
      <c r="I836" s="6">
        <f t="shared" si="66"/>
        <v>0.60552854158797143</v>
      </c>
      <c r="J836" s="1">
        <f t="shared" si="67"/>
        <v>0.44518492874040705</v>
      </c>
      <c r="K836" s="1">
        <f t="shared" si="68"/>
        <v>0.93193566915565762</v>
      </c>
      <c r="L836" s="1">
        <f t="shared" si="69"/>
        <v>0.50314465408805009</v>
      </c>
      <c r="M836">
        <v>654</v>
      </c>
      <c r="N836">
        <v>106</v>
      </c>
      <c r="O836">
        <v>48</v>
      </c>
      <c r="P836">
        <v>649</v>
      </c>
      <c r="Q836">
        <v>5</v>
      </c>
      <c r="R836">
        <v>58</v>
      </c>
      <c r="S836">
        <v>649</v>
      </c>
      <c r="T836">
        <v>48</v>
      </c>
      <c r="U836">
        <v>58</v>
      </c>
      <c r="V836">
        <v>5</v>
      </c>
      <c r="W836" s="1">
        <v>0.45283018867924502</v>
      </c>
      <c r="X836" s="1">
        <v>0.99235474006116198</v>
      </c>
      <c r="Y836" s="1">
        <v>7.6452599388379203E-3</v>
      </c>
      <c r="Z836" s="1">
        <v>0.54716981132075404</v>
      </c>
      <c r="AA836" s="1">
        <v>0.99235474006116198</v>
      </c>
      <c r="AB836" s="1">
        <v>0.45283018867924502</v>
      </c>
      <c r="AC836" s="1">
        <v>0.54716981132075404</v>
      </c>
      <c r="AD836" s="1">
        <v>7.6452599388379203E-3</v>
      </c>
    </row>
    <row r="837" spans="1:30" x14ac:dyDescent="0.25">
      <c r="A837" t="s">
        <v>169</v>
      </c>
      <c r="B837" t="s">
        <v>26</v>
      </c>
      <c r="C837" s="1">
        <v>0.91903409090909005</v>
      </c>
      <c r="D837" s="1">
        <v>0.98929663608562601</v>
      </c>
      <c r="E837" s="1">
        <v>0.875</v>
      </c>
      <c r="F837" s="1">
        <v>0.46226415094339601</v>
      </c>
      <c r="G837" s="1">
        <v>91.578947368420998</v>
      </c>
      <c r="H837" s="1">
        <f t="shared" si="65"/>
        <v>0.79403409090908994</v>
      </c>
      <c r="I837" s="6">
        <f t="shared" si="66"/>
        <v>0.59879433783126468</v>
      </c>
      <c r="J837" s="1">
        <f t="shared" si="67"/>
        <v>0.45156078702902214</v>
      </c>
      <c r="K837" s="1">
        <f t="shared" si="68"/>
        <v>0.93227665706051788</v>
      </c>
      <c r="L837" s="1">
        <f t="shared" si="69"/>
        <v>0.51041666666666652</v>
      </c>
      <c r="M837">
        <v>654</v>
      </c>
      <c r="N837">
        <v>106</v>
      </c>
      <c r="O837">
        <v>49</v>
      </c>
      <c r="P837">
        <v>647</v>
      </c>
      <c r="Q837">
        <v>7</v>
      </c>
      <c r="R837">
        <v>57</v>
      </c>
      <c r="S837">
        <v>647</v>
      </c>
      <c r="T837">
        <v>49</v>
      </c>
      <c r="U837">
        <v>57</v>
      </c>
      <c r="V837">
        <v>7</v>
      </c>
      <c r="W837" s="1">
        <v>0.46226415094339601</v>
      </c>
      <c r="X837" s="1">
        <v>0.98929663608562601</v>
      </c>
      <c r="Y837" s="1">
        <v>1.0703363914373E-2</v>
      </c>
      <c r="Z837" s="1">
        <v>0.53773584905660299</v>
      </c>
      <c r="AA837" s="1">
        <v>0.98929663608562601</v>
      </c>
      <c r="AB837" s="1">
        <v>0.46226415094339601</v>
      </c>
      <c r="AC837" s="1">
        <v>0.53773584905660299</v>
      </c>
      <c r="AD837" s="1">
        <v>1.0703363914373E-2</v>
      </c>
    </row>
    <row r="838" spans="1:30" x14ac:dyDescent="0.25">
      <c r="A838" t="s">
        <v>169</v>
      </c>
      <c r="B838" t="s">
        <v>27</v>
      </c>
      <c r="C838" s="1">
        <v>0.88797814207650205</v>
      </c>
      <c r="D838" s="1">
        <v>0.99388379204892896</v>
      </c>
      <c r="E838" s="1">
        <v>0.85714285714285698</v>
      </c>
      <c r="F838" s="1">
        <v>0.22641509433962201</v>
      </c>
      <c r="G838" s="1">
        <v>88.684210526315795</v>
      </c>
      <c r="H838" s="1">
        <f t="shared" si="65"/>
        <v>0.74512099921935904</v>
      </c>
      <c r="I838" s="6">
        <f t="shared" si="66"/>
        <v>0.40515346025024779</v>
      </c>
      <c r="J838" s="1">
        <f t="shared" si="67"/>
        <v>0.22029888638855089</v>
      </c>
      <c r="K838" s="1">
        <f t="shared" si="68"/>
        <v>0.90731434952540413</v>
      </c>
      <c r="L838" s="1">
        <f t="shared" si="69"/>
        <v>0.26548672566371606</v>
      </c>
      <c r="M838">
        <v>654</v>
      </c>
      <c r="N838">
        <v>106</v>
      </c>
      <c r="O838">
        <v>24</v>
      </c>
      <c r="P838">
        <v>650</v>
      </c>
      <c r="Q838">
        <v>4</v>
      </c>
      <c r="R838">
        <v>82</v>
      </c>
      <c r="S838">
        <v>650</v>
      </c>
      <c r="T838">
        <v>24</v>
      </c>
      <c r="U838">
        <v>82</v>
      </c>
      <c r="V838">
        <v>4</v>
      </c>
      <c r="W838" s="1">
        <v>0.22641509433962201</v>
      </c>
      <c r="X838" s="1">
        <v>0.99388379204892896</v>
      </c>
      <c r="Y838" s="1">
        <v>6.1162079510703304E-3</v>
      </c>
      <c r="Z838" s="1">
        <v>0.77358490566037696</v>
      </c>
      <c r="AA838" s="1">
        <v>0.99388379204892896</v>
      </c>
      <c r="AB838" s="1">
        <v>0.22641509433962201</v>
      </c>
      <c r="AC838" s="1">
        <v>0.77358490566037696</v>
      </c>
      <c r="AD838" s="1">
        <v>6.1162079510703304E-3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0.95483870967741902</v>
      </c>
      <c r="D840" s="1">
        <v>0.226299694189602</v>
      </c>
      <c r="E840" s="1">
        <v>0.163636363636363</v>
      </c>
      <c r="F840" s="1">
        <v>0.93396226415094297</v>
      </c>
      <c r="G840" s="1">
        <v>32.5</v>
      </c>
      <c r="H840" s="1">
        <f t="shared" ref="H840:H889" si="70">(C840+E840)-1</f>
        <v>0.11847507331378204</v>
      </c>
      <c r="I840" s="6">
        <f t="shared" ref="I840:I889" si="71">SQRT(H840*J840)</f>
        <v>0.13779349499815419</v>
      </c>
      <c r="J840" s="1">
        <f t="shared" ref="J840:J889" si="72">(D840+F840)-1</f>
        <v>0.16026195834054491</v>
      </c>
      <c r="K840" s="1">
        <f t="shared" si="68"/>
        <v>0.58084772370486593</v>
      </c>
      <c r="L840" s="1">
        <f t="shared" si="69"/>
        <v>0.48104956268221449</v>
      </c>
      <c r="M840">
        <v>654</v>
      </c>
      <c r="N840">
        <v>106</v>
      </c>
      <c r="O840">
        <v>99</v>
      </c>
      <c r="P840">
        <v>148</v>
      </c>
      <c r="Q840">
        <v>506</v>
      </c>
      <c r="R840">
        <v>7</v>
      </c>
      <c r="S840">
        <v>148</v>
      </c>
      <c r="T840">
        <v>99</v>
      </c>
      <c r="U840">
        <v>7</v>
      </c>
      <c r="V840">
        <v>506</v>
      </c>
      <c r="W840" s="1">
        <v>0.93396226415094297</v>
      </c>
      <c r="X840" s="1">
        <v>0.226299694189602</v>
      </c>
      <c r="Y840" s="1">
        <v>0.77370030581039695</v>
      </c>
      <c r="Z840" s="1">
        <v>6.6037735849056603E-2</v>
      </c>
      <c r="AA840" s="1">
        <v>0.226299694189602</v>
      </c>
      <c r="AB840" s="1">
        <v>0.93396226415094297</v>
      </c>
      <c r="AC840" s="1">
        <v>6.6037735849056603E-2</v>
      </c>
      <c r="AD840" s="1">
        <v>0.77370030581039695</v>
      </c>
    </row>
    <row r="841" spans="1:30" x14ac:dyDescent="0.25">
      <c r="A841" t="s">
        <v>169</v>
      </c>
      <c r="B841" t="s">
        <v>30</v>
      </c>
      <c r="C841" s="1">
        <v>0.90442225392296705</v>
      </c>
      <c r="D841" s="1">
        <v>0.96941896024464802</v>
      </c>
      <c r="E841" s="1">
        <v>0.66101694915254205</v>
      </c>
      <c r="F841" s="1">
        <v>0.36792452830188599</v>
      </c>
      <c r="G841" s="1">
        <v>88.552631578947299</v>
      </c>
      <c r="H841" s="1">
        <f t="shared" si="70"/>
        <v>0.5654392030755091</v>
      </c>
      <c r="I841" s="6">
        <f t="shared" si="71"/>
        <v>0.43674618867995213</v>
      </c>
      <c r="J841" s="1">
        <f t="shared" si="72"/>
        <v>0.33734348854653406</v>
      </c>
      <c r="K841" s="1">
        <f t="shared" si="68"/>
        <v>0.91671486408328506</v>
      </c>
      <c r="L841" s="1">
        <f t="shared" si="69"/>
        <v>0.40372670807453337</v>
      </c>
      <c r="M841">
        <v>654</v>
      </c>
      <c r="N841">
        <v>106</v>
      </c>
      <c r="O841">
        <v>39</v>
      </c>
      <c r="P841">
        <v>634</v>
      </c>
      <c r="Q841">
        <v>20</v>
      </c>
      <c r="R841">
        <v>67</v>
      </c>
      <c r="S841">
        <v>634</v>
      </c>
      <c r="T841">
        <v>39</v>
      </c>
      <c r="U841">
        <v>67</v>
      </c>
      <c r="V841">
        <v>20</v>
      </c>
      <c r="W841" s="1">
        <v>0.36792452830188599</v>
      </c>
      <c r="X841" s="1">
        <v>0.96941896024464802</v>
      </c>
      <c r="Y841" s="1">
        <v>3.0581039755351602E-2</v>
      </c>
      <c r="Z841" s="1">
        <v>0.63207547169811296</v>
      </c>
      <c r="AA841" s="1">
        <v>0.96941896024464802</v>
      </c>
      <c r="AB841" s="1">
        <v>0.36792452830188599</v>
      </c>
      <c r="AC841" s="1">
        <v>0.63207547169811296</v>
      </c>
      <c r="AD841" s="1">
        <v>3.0581039755351602E-2</v>
      </c>
    </row>
    <row r="842" spans="1:30" x14ac:dyDescent="0.25">
      <c r="A842" t="s">
        <v>170</v>
      </c>
      <c r="B842" t="s">
        <v>25</v>
      </c>
      <c r="C842" s="1">
        <v>0.73925501432664698</v>
      </c>
      <c r="D842" s="1">
        <v>0.77477477477477397</v>
      </c>
      <c r="E842" s="1">
        <v>0.54819277108433695</v>
      </c>
      <c r="F842" s="1">
        <v>0.5</v>
      </c>
      <c r="G842" s="1">
        <v>67.766990291262104</v>
      </c>
      <c r="H842" s="1">
        <f t="shared" si="70"/>
        <v>0.28744778541098404</v>
      </c>
      <c r="I842" s="6">
        <f t="shared" si="71"/>
        <v>0.2810398557069988</v>
      </c>
      <c r="J842" s="1">
        <f t="shared" si="72"/>
        <v>0.27477477477477397</v>
      </c>
      <c r="K842" s="1">
        <f t="shared" ref="K842:K889" si="73">(1+0.25)*(C842*D842)/(0.25*C842+D842)</f>
        <v>0.7460960092539034</v>
      </c>
      <c r="L842" s="1">
        <f t="shared" ref="L842:L889" si="74">(1+0.25)*(F842*E842)/(0.25*F842+E842)</f>
        <v>0.50894854586129745</v>
      </c>
      <c r="M842">
        <v>333</v>
      </c>
      <c r="N842">
        <v>182</v>
      </c>
      <c r="O842">
        <v>91</v>
      </c>
      <c r="P842">
        <v>258</v>
      </c>
      <c r="Q842">
        <v>75</v>
      </c>
      <c r="R842">
        <v>91</v>
      </c>
      <c r="S842">
        <v>258</v>
      </c>
      <c r="T842">
        <v>91</v>
      </c>
      <c r="U842">
        <v>91</v>
      </c>
      <c r="V842">
        <v>75</v>
      </c>
      <c r="W842" s="1">
        <v>0.5</v>
      </c>
      <c r="X842" s="1">
        <v>0.77477477477477397</v>
      </c>
      <c r="Y842" s="1">
        <v>0.22522522522522501</v>
      </c>
      <c r="Z842" s="1">
        <v>0.5</v>
      </c>
      <c r="AA842" s="1">
        <v>0.77477477477477397</v>
      </c>
      <c r="AB842" s="1">
        <v>0.5</v>
      </c>
      <c r="AC842" s="1">
        <v>0.5</v>
      </c>
      <c r="AD842" s="1">
        <v>0.22522522522522501</v>
      </c>
    </row>
    <row r="843" spans="1:30" x14ac:dyDescent="0.25">
      <c r="A843" t="s">
        <v>170</v>
      </c>
      <c r="B843" t="s">
        <v>26</v>
      </c>
      <c r="C843" s="1">
        <v>0.70448548812664902</v>
      </c>
      <c r="D843" s="1">
        <v>0.80180180180180105</v>
      </c>
      <c r="E843" s="1">
        <v>0.51470588235294101</v>
      </c>
      <c r="F843" s="1">
        <v>0.38461538461538403</v>
      </c>
      <c r="G843" s="1">
        <v>65.4368932038835</v>
      </c>
      <c r="H843" s="1">
        <f t="shared" si="70"/>
        <v>0.21919137047959003</v>
      </c>
      <c r="I843" s="6">
        <f t="shared" si="71"/>
        <v>0.20214113527862659</v>
      </c>
      <c r="J843" s="1">
        <f t="shared" si="72"/>
        <v>0.18641718641718508</v>
      </c>
      <c r="K843" s="1">
        <f t="shared" si="73"/>
        <v>0.72201189832341783</v>
      </c>
      <c r="L843" s="1">
        <f t="shared" si="74"/>
        <v>0.405092592592592</v>
      </c>
      <c r="M843">
        <v>333</v>
      </c>
      <c r="N843">
        <v>182</v>
      </c>
      <c r="O843">
        <v>70</v>
      </c>
      <c r="P843">
        <v>267</v>
      </c>
      <c r="Q843">
        <v>66</v>
      </c>
      <c r="R843">
        <v>112</v>
      </c>
      <c r="S843">
        <v>267</v>
      </c>
      <c r="T843">
        <v>70</v>
      </c>
      <c r="U843">
        <v>112</v>
      </c>
      <c r="V843">
        <v>66</v>
      </c>
      <c r="W843" s="1">
        <v>0.38461538461538403</v>
      </c>
      <c r="X843" s="1">
        <v>0.80180180180180105</v>
      </c>
      <c r="Y843" s="1">
        <v>0.19819819819819801</v>
      </c>
      <c r="Z843" s="1">
        <v>0.61538461538461497</v>
      </c>
      <c r="AA843" s="1">
        <v>0.80180180180180105</v>
      </c>
      <c r="AB843" s="1">
        <v>0.38461538461538403</v>
      </c>
      <c r="AC843" s="1">
        <v>0.61538461538461497</v>
      </c>
      <c r="AD843" s="1">
        <v>0.19819819819819801</v>
      </c>
    </row>
    <row r="844" spans="1:30" x14ac:dyDescent="0.25">
      <c r="A844" t="s">
        <v>170</v>
      </c>
      <c r="B844" t="s">
        <v>27</v>
      </c>
      <c r="C844" s="1">
        <v>0.64660194174757202</v>
      </c>
      <c r="D844" s="1">
        <v>1</v>
      </c>
      <c r="E844" s="1">
        <v>0</v>
      </c>
      <c r="F844" s="1">
        <v>0</v>
      </c>
      <c r="G844" s="1">
        <v>64.660194174757194</v>
      </c>
      <c r="H844" s="1">
        <f t="shared" si="70"/>
        <v>-0.35339805825242798</v>
      </c>
      <c r="I844" s="6">
        <f t="shared" si="71"/>
        <v>0</v>
      </c>
      <c r="J844" s="1">
        <f t="shared" si="72"/>
        <v>0</v>
      </c>
      <c r="K844" s="1">
        <f t="shared" si="73"/>
        <v>0.69577935645633027</v>
      </c>
      <c r="L844" s="1">
        <v>0</v>
      </c>
      <c r="M844">
        <v>333</v>
      </c>
      <c r="N844">
        <v>182</v>
      </c>
      <c r="O844">
        <v>0</v>
      </c>
      <c r="P844">
        <v>333</v>
      </c>
      <c r="Q844">
        <v>0</v>
      </c>
      <c r="R844">
        <v>182</v>
      </c>
      <c r="S844">
        <v>333</v>
      </c>
      <c r="T844">
        <v>0</v>
      </c>
      <c r="U844">
        <v>182</v>
      </c>
      <c r="V844">
        <v>0</v>
      </c>
      <c r="W844" s="1">
        <v>0</v>
      </c>
      <c r="X844" s="1">
        <v>1</v>
      </c>
      <c r="Y844" s="1">
        <v>0</v>
      </c>
      <c r="Z844" s="1">
        <v>1</v>
      </c>
      <c r="AA844" s="1">
        <v>1</v>
      </c>
      <c r="AB844" s="1">
        <v>0</v>
      </c>
      <c r="AC844" s="1">
        <v>1</v>
      </c>
      <c r="AD844" s="1">
        <v>0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0.77692307692307605</v>
      </c>
      <c r="D846" s="1">
        <v>0.30330330330330302</v>
      </c>
      <c r="E846" s="1">
        <v>0.39740259740259698</v>
      </c>
      <c r="F846" s="1">
        <v>0.84065934065934</v>
      </c>
      <c r="G846" s="1">
        <v>49.320388349514502</v>
      </c>
      <c r="H846" s="1">
        <f t="shared" si="70"/>
        <v>0.17432567432567314</v>
      </c>
      <c r="I846" s="6">
        <f t="shared" si="71"/>
        <v>0.15841838588527066</v>
      </c>
      <c r="J846" s="1">
        <f t="shared" si="72"/>
        <v>0.14396264396264291</v>
      </c>
      <c r="K846" s="1">
        <f t="shared" si="73"/>
        <v>0.59202813599062065</v>
      </c>
      <c r="L846" s="1">
        <f t="shared" si="74"/>
        <v>0.6873315363881396</v>
      </c>
      <c r="M846">
        <v>333</v>
      </c>
      <c r="N846">
        <v>182</v>
      </c>
      <c r="O846">
        <v>153</v>
      </c>
      <c r="P846">
        <v>101</v>
      </c>
      <c r="Q846">
        <v>232</v>
      </c>
      <c r="R846">
        <v>29</v>
      </c>
      <c r="S846">
        <v>101</v>
      </c>
      <c r="T846">
        <v>153</v>
      </c>
      <c r="U846">
        <v>29</v>
      </c>
      <c r="V846">
        <v>232</v>
      </c>
      <c r="W846" s="1">
        <v>0.84065934065934</v>
      </c>
      <c r="X846" s="1">
        <v>0.30330330330330302</v>
      </c>
      <c r="Y846" s="1">
        <v>0.69669669669669598</v>
      </c>
      <c r="Z846" s="1">
        <v>0.159340659340659</v>
      </c>
      <c r="AA846" s="1">
        <v>0.30330330330330302</v>
      </c>
      <c r="AB846" s="1">
        <v>0.84065934065934</v>
      </c>
      <c r="AC846" s="1">
        <v>0.159340659340659</v>
      </c>
      <c r="AD846" s="1">
        <v>0.69669669669669598</v>
      </c>
    </row>
    <row r="847" spans="1:30" x14ac:dyDescent="0.25">
      <c r="A847" t="s">
        <v>170</v>
      </c>
      <c r="B847" t="s">
        <v>30</v>
      </c>
      <c r="C847" s="1">
        <v>0.65130260521042005</v>
      </c>
      <c r="D847" s="1">
        <v>0.97597597597597596</v>
      </c>
      <c r="E847" s="1">
        <v>0.5</v>
      </c>
      <c r="F847" s="1">
        <v>4.3956043956043897E-2</v>
      </c>
      <c r="G847" s="1">
        <v>64.660194174757194</v>
      </c>
      <c r="H847" s="1">
        <f t="shared" si="70"/>
        <v>0.15130260521042005</v>
      </c>
      <c r="I847" s="6">
        <f t="shared" si="71"/>
        <v>5.491599532759673E-2</v>
      </c>
      <c r="J847" s="1">
        <f t="shared" si="72"/>
        <v>1.9932019932019873E-2</v>
      </c>
      <c r="K847" s="1">
        <f t="shared" si="73"/>
        <v>0.69772434521253679</v>
      </c>
      <c r="L847" s="1">
        <f t="shared" si="74"/>
        <v>5.3763440860214992E-2</v>
      </c>
      <c r="M847">
        <v>333</v>
      </c>
      <c r="N847">
        <v>182</v>
      </c>
      <c r="O847">
        <v>8</v>
      </c>
      <c r="P847">
        <v>325</v>
      </c>
      <c r="Q847">
        <v>8</v>
      </c>
      <c r="R847">
        <v>174</v>
      </c>
      <c r="S847">
        <v>325</v>
      </c>
      <c r="T847">
        <v>8</v>
      </c>
      <c r="U847">
        <v>174</v>
      </c>
      <c r="V847">
        <v>8</v>
      </c>
      <c r="W847" s="1">
        <v>4.3956043956043897E-2</v>
      </c>
      <c r="X847" s="1">
        <v>0.97597597597597596</v>
      </c>
      <c r="Y847" s="1">
        <v>2.4024024024024E-2</v>
      </c>
      <c r="Z847" s="1">
        <v>0.95604395604395598</v>
      </c>
      <c r="AA847" s="1">
        <v>0.97597597597597596</v>
      </c>
      <c r="AB847" s="1">
        <v>4.3956043956043897E-2</v>
      </c>
      <c r="AC847" s="1">
        <v>0.95604395604395598</v>
      </c>
      <c r="AD847" s="1">
        <v>2.4024024024024E-2</v>
      </c>
    </row>
    <row r="848" spans="1:30" x14ac:dyDescent="0.25">
      <c r="A848" t="s">
        <v>171</v>
      </c>
      <c r="B848" t="s">
        <v>25</v>
      </c>
      <c r="C848" s="1">
        <v>0.75595238095238004</v>
      </c>
      <c r="D848" s="1">
        <v>0.35474860335195502</v>
      </c>
      <c r="E848" s="1">
        <v>0.78709677419354795</v>
      </c>
      <c r="F848" s="1">
        <v>0.95418994413407798</v>
      </c>
      <c r="G848" s="1">
        <v>78.292098962490002</v>
      </c>
      <c r="H848" s="1">
        <f t="shared" si="70"/>
        <v>0.543049155145928</v>
      </c>
      <c r="I848" s="6">
        <f t="shared" si="71"/>
        <v>0.40959591941851703</v>
      </c>
      <c r="J848" s="1">
        <f t="shared" si="72"/>
        <v>0.30893854748603289</v>
      </c>
      <c r="K848" s="1">
        <f t="shared" si="73"/>
        <v>0.61650485436893143</v>
      </c>
      <c r="L848" s="1">
        <f t="shared" si="74"/>
        <v>0.91532690246516579</v>
      </c>
      <c r="M848">
        <v>358</v>
      </c>
      <c r="N848">
        <v>895</v>
      </c>
      <c r="O848">
        <v>854</v>
      </c>
      <c r="P848">
        <v>127</v>
      </c>
      <c r="Q848">
        <v>231</v>
      </c>
      <c r="R848">
        <v>41</v>
      </c>
      <c r="S848">
        <v>127</v>
      </c>
      <c r="T848">
        <v>854</v>
      </c>
      <c r="U848">
        <v>41</v>
      </c>
      <c r="V848">
        <v>231</v>
      </c>
      <c r="W848" s="1">
        <v>0.95418994413407798</v>
      </c>
      <c r="X848" s="1">
        <v>0.35474860335195502</v>
      </c>
      <c r="Y848" s="1">
        <v>0.64525139664804398</v>
      </c>
      <c r="Z848" s="1">
        <v>4.5810055865921698E-2</v>
      </c>
      <c r="AA848" s="1">
        <v>0.35474860335195502</v>
      </c>
      <c r="AB848" s="1">
        <v>0.95418994413407798</v>
      </c>
      <c r="AC848" s="1">
        <v>4.5810055865921698E-2</v>
      </c>
      <c r="AD848" s="1">
        <v>0.64525139664804398</v>
      </c>
    </row>
    <row r="849" spans="1:30" x14ac:dyDescent="0.25">
      <c r="A849" t="s">
        <v>171</v>
      </c>
      <c r="B849" t="s">
        <v>26</v>
      </c>
      <c r="C849" s="1">
        <v>0.688888888888888</v>
      </c>
      <c r="D849" s="1">
        <v>0.43296089385474801</v>
      </c>
      <c r="E849" s="1">
        <v>0.80252918287937702</v>
      </c>
      <c r="F849" s="1">
        <v>0.92178770949720601</v>
      </c>
      <c r="G849" s="1">
        <v>78.212290502793294</v>
      </c>
      <c r="H849" s="1">
        <f t="shared" si="70"/>
        <v>0.49141807176826502</v>
      </c>
      <c r="I849" s="6">
        <f t="shared" si="71"/>
        <v>0.41752829200151492</v>
      </c>
      <c r="J849" s="1">
        <f t="shared" si="72"/>
        <v>0.35474860335195402</v>
      </c>
      <c r="K849" s="1">
        <f t="shared" si="73"/>
        <v>0.61605723370429166</v>
      </c>
      <c r="L849" s="1">
        <f t="shared" si="74"/>
        <v>0.89518229166666596</v>
      </c>
      <c r="M849">
        <v>358</v>
      </c>
      <c r="N849">
        <v>895</v>
      </c>
      <c r="O849">
        <v>825</v>
      </c>
      <c r="P849">
        <v>155</v>
      </c>
      <c r="Q849">
        <v>203</v>
      </c>
      <c r="R849">
        <v>70</v>
      </c>
      <c r="S849">
        <v>155</v>
      </c>
      <c r="T849">
        <v>825</v>
      </c>
      <c r="U849">
        <v>70</v>
      </c>
      <c r="V849">
        <v>203</v>
      </c>
      <c r="W849" s="1">
        <v>0.92178770949720601</v>
      </c>
      <c r="X849" s="1">
        <v>0.43296089385474801</v>
      </c>
      <c r="Y849" s="1">
        <v>0.56703910614525099</v>
      </c>
      <c r="Z849" s="1">
        <v>7.8212290502793297E-2</v>
      </c>
      <c r="AA849" s="1">
        <v>0.43296089385474801</v>
      </c>
      <c r="AB849" s="1">
        <v>0.92178770949720601</v>
      </c>
      <c r="AC849" s="1">
        <v>7.8212290502793297E-2</v>
      </c>
      <c r="AD849" s="1">
        <v>0.56703910614525099</v>
      </c>
    </row>
    <row r="850" spans="1:30" x14ac:dyDescent="0.25">
      <c r="A850" t="s">
        <v>171</v>
      </c>
      <c r="B850" t="s">
        <v>27</v>
      </c>
      <c r="C850" s="1">
        <v>0.689873417721519</v>
      </c>
      <c r="D850" s="1">
        <v>0.30446927374301602</v>
      </c>
      <c r="E850" s="1">
        <v>0.772602739726027</v>
      </c>
      <c r="F850" s="1">
        <v>0.94525139664804403</v>
      </c>
      <c r="G850" s="1">
        <v>76.217079010375102</v>
      </c>
      <c r="H850" s="1">
        <f t="shared" si="70"/>
        <v>0.462476157447546</v>
      </c>
      <c r="I850" s="6">
        <f t="shared" si="71"/>
        <v>0.33983798504240603</v>
      </c>
      <c r="J850" s="1">
        <f t="shared" si="72"/>
        <v>0.24972067039105994</v>
      </c>
      <c r="K850" s="1">
        <f t="shared" si="73"/>
        <v>0.55050505050505005</v>
      </c>
      <c r="L850" s="1">
        <f t="shared" si="74"/>
        <v>0.90481283422459846</v>
      </c>
      <c r="M850">
        <v>358</v>
      </c>
      <c r="N850">
        <v>895</v>
      </c>
      <c r="O850">
        <v>846</v>
      </c>
      <c r="P850">
        <v>109</v>
      </c>
      <c r="Q850">
        <v>249</v>
      </c>
      <c r="R850">
        <v>49</v>
      </c>
      <c r="S850">
        <v>109</v>
      </c>
      <c r="T850">
        <v>846</v>
      </c>
      <c r="U850">
        <v>49</v>
      </c>
      <c r="V850">
        <v>249</v>
      </c>
      <c r="W850" s="1">
        <v>0.94525139664804403</v>
      </c>
      <c r="X850" s="1">
        <v>0.30446927374301602</v>
      </c>
      <c r="Y850" s="1">
        <v>0.69553072625698298</v>
      </c>
      <c r="Z850" s="1">
        <v>5.4748603351955298E-2</v>
      </c>
      <c r="AA850" s="1">
        <v>0.30446927374301602</v>
      </c>
      <c r="AB850" s="1">
        <v>0.94525139664804403</v>
      </c>
      <c r="AC850" s="1">
        <v>5.4748603351955298E-2</v>
      </c>
      <c r="AD850" s="1">
        <v>0.69553072625698298</v>
      </c>
    </row>
    <row r="851" spans="1:30" x14ac:dyDescent="0.25">
      <c r="A851" t="s">
        <v>171</v>
      </c>
      <c r="B851" t="s">
        <v>28</v>
      </c>
      <c r="C851" s="1">
        <v>0.93103448275862</v>
      </c>
      <c r="D851" s="1">
        <v>7.5418994413407797E-2</v>
      </c>
      <c r="E851" s="1">
        <v>0.72957516339869199</v>
      </c>
      <c r="F851" s="1">
        <v>0.99776536312849096</v>
      </c>
      <c r="G851" s="1">
        <v>73.423782920989595</v>
      </c>
      <c r="H851" s="1">
        <f t="shared" si="70"/>
        <v>0.6606096461573121</v>
      </c>
      <c r="I851" s="6">
        <f t="shared" si="71"/>
        <v>0.21987790371022709</v>
      </c>
      <c r="J851" s="1">
        <f t="shared" si="72"/>
        <v>7.318435754189867E-2</v>
      </c>
      <c r="K851" s="1">
        <f t="shared" si="73"/>
        <v>0.28481012658227839</v>
      </c>
      <c r="L851" s="1">
        <f t="shared" si="74"/>
        <v>0.92943380516236396</v>
      </c>
      <c r="M851">
        <v>358</v>
      </c>
      <c r="N851">
        <v>895</v>
      </c>
      <c r="O851">
        <v>893</v>
      </c>
      <c r="P851">
        <v>27</v>
      </c>
      <c r="Q851">
        <v>331</v>
      </c>
      <c r="R851">
        <v>2</v>
      </c>
      <c r="S851">
        <v>27</v>
      </c>
      <c r="T851">
        <v>893</v>
      </c>
      <c r="U851">
        <v>2</v>
      </c>
      <c r="V851">
        <v>331</v>
      </c>
      <c r="W851" s="1">
        <v>0.99776536312849096</v>
      </c>
      <c r="X851" s="1">
        <v>7.5418994413407797E-2</v>
      </c>
      <c r="Y851" s="1">
        <v>0.92458100558659195</v>
      </c>
      <c r="Z851" s="1">
        <v>2.2346368715083702E-3</v>
      </c>
      <c r="AA851" s="1">
        <v>7.5418994413407797E-2</v>
      </c>
      <c r="AB851" s="1">
        <v>0.99776536312849096</v>
      </c>
      <c r="AC851" s="1">
        <v>2.2346368715083702E-3</v>
      </c>
      <c r="AD851" s="1">
        <v>0.92458100558659195</v>
      </c>
    </row>
    <row r="852" spans="1:30" x14ac:dyDescent="0.25">
      <c r="A852" t="s">
        <v>171</v>
      </c>
      <c r="B852" t="s">
        <v>29</v>
      </c>
      <c r="C852" s="1">
        <v>0.50510204081632604</v>
      </c>
      <c r="D852" s="1">
        <v>0.27653631284916202</v>
      </c>
      <c r="E852" s="1">
        <v>0.75496688741721796</v>
      </c>
      <c r="F852" s="1">
        <v>0.89162011173184297</v>
      </c>
      <c r="G852" s="1">
        <v>71.588188347964802</v>
      </c>
      <c r="H852" s="1">
        <f t="shared" si="70"/>
        <v>0.26006892823354399</v>
      </c>
      <c r="I852" s="6">
        <f t="shared" si="71"/>
        <v>0.20912259829192717</v>
      </c>
      <c r="J852" s="1">
        <f t="shared" si="72"/>
        <v>0.16815642458100499</v>
      </c>
      <c r="K852" s="1">
        <f t="shared" si="73"/>
        <v>0.43345008756567394</v>
      </c>
      <c r="L852" s="1">
        <f t="shared" si="74"/>
        <v>0.86047013155057095</v>
      </c>
      <c r="M852">
        <v>358</v>
      </c>
      <c r="N852">
        <v>895</v>
      </c>
      <c r="O852">
        <v>798</v>
      </c>
      <c r="P852">
        <v>99</v>
      </c>
      <c r="Q852">
        <v>259</v>
      </c>
      <c r="R852">
        <v>97</v>
      </c>
      <c r="S852">
        <v>99</v>
      </c>
      <c r="T852">
        <v>798</v>
      </c>
      <c r="U852">
        <v>97</v>
      </c>
      <c r="V852">
        <v>259</v>
      </c>
      <c r="W852" s="1">
        <v>0.89162011173184297</v>
      </c>
      <c r="X852" s="1">
        <v>0.27653631284916202</v>
      </c>
      <c r="Y852" s="1">
        <v>0.72346368715083798</v>
      </c>
      <c r="Z852" s="1">
        <v>0.108379888268156</v>
      </c>
      <c r="AA852" s="1">
        <v>0.27653631284916202</v>
      </c>
      <c r="AB852" s="1">
        <v>0.89162011173184297</v>
      </c>
      <c r="AC852" s="1">
        <v>0.108379888268156</v>
      </c>
      <c r="AD852" s="1">
        <v>0.72346368715083798</v>
      </c>
    </row>
    <row r="853" spans="1:30" x14ac:dyDescent="0.25">
      <c r="A853" t="s">
        <v>171</v>
      </c>
      <c r="B853" t="s">
        <v>30</v>
      </c>
      <c r="C853" s="1">
        <v>0.68211920529801295</v>
      </c>
      <c r="D853" s="1">
        <v>0.28770949720670302</v>
      </c>
      <c r="E853" s="1">
        <v>0.76860254083484503</v>
      </c>
      <c r="F853" s="1">
        <v>0.94636871508379805</v>
      </c>
      <c r="G853" s="1">
        <v>75.818036711891395</v>
      </c>
      <c r="H853" s="1">
        <f t="shared" si="70"/>
        <v>0.45072174613285787</v>
      </c>
      <c r="I853" s="6">
        <f t="shared" si="71"/>
        <v>0.32481400920408648</v>
      </c>
      <c r="J853" s="1">
        <f t="shared" si="72"/>
        <v>0.23407821229050096</v>
      </c>
      <c r="K853" s="1">
        <f t="shared" si="73"/>
        <v>0.53534303534303462</v>
      </c>
      <c r="L853" s="1">
        <f t="shared" si="74"/>
        <v>0.90452797949594121</v>
      </c>
      <c r="M853">
        <v>358</v>
      </c>
      <c r="N853">
        <v>895</v>
      </c>
      <c r="O853">
        <v>847</v>
      </c>
      <c r="P853">
        <v>103</v>
      </c>
      <c r="Q853">
        <v>255</v>
      </c>
      <c r="R853">
        <v>48</v>
      </c>
      <c r="S853">
        <v>103</v>
      </c>
      <c r="T853">
        <v>847</v>
      </c>
      <c r="U853">
        <v>48</v>
      </c>
      <c r="V853">
        <v>255</v>
      </c>
      <c r="W853" s="1">
        <v>0.94636871508379805</v>
      </c>
      <c r="X853" s="1">
        <v>0.28770949720670302</v>
      </c>
      <c r="Y853" s="1">
        <v>0.71229050279329598</v>
      </c>
      <c r="Z853" s="1">
        <v>5.3631284916201102E-2</v>
      </c>
      <c r="AA853" s="1">
        <v>0.28770949720670302</v>
      </c>
      <c r="AB853" s="1">
        <v>0.94636871508379805</v>
      </c>
      <c r="AC853" s="1">
        <v>5.3631284916201102E-2</v>
      </c>
      <c r="AD853" s="1">
        <v>0.71229050279329598</v>
      </c>
    </row>
    <row r="854" spans="1:30" x14ac:dyDescent="0.25">
      <c r="A854" t="s">
        <v>172</v>
      </c>
      <c r="B854" t="s">
        <v>25</v>
      </c>
      <c r="C854" s="1">
        <v>0.52459016393442603</v>
      </c>
      <c r="D854" s="1">
        <v>0.5</v>
      </c>
      <c r="E854" s="1">
        <v>0.69082125603864697</v>
      </c>
      <c r="F854" s="1">
        <v>0.71144278606965095</v>
      </c>
      <c r="G854" s="1">
        <v>62.917933130698998</v>
      </c>
      <c r="H854" s="1">
        <f t="shared" si="70"/>
        <v>0.215411419973073</v>
      </c>
      <c r="I854" s="6">
        <f t="shared" si="71"/>
        <v>0.21341787832870571</v>
      </c>
      <c r="J854" s="1">
        <f t="shared" si="72"/>
        <v>0.21144278606965106</v>
      </c>
      <c r="K854" s="1">
        <f t="shared" si="73"/>
        <v>0.51948051948051932</v>
      </c>
      <c r="L854" s="1">
        <f t="shared" si="74"/>
        <v>0.70722057368941571</v>
      </c>
      <c r="M854">
        <v>128</v>
      </c>
      <c r="N854">
        <v>201</v>
      </c>
      <c r="O854">
        <v>143</v>
      </c>
      <c r="P854">
        <v>64</v>
      </c>
      <c r="Q854">
        <v>64</v>
      </c>
      <c r="R854">
        <v>58</v>
      </c>
      <c r="S854">
        <v>64</v>
      </c>
      <c r="T854">
        <v>143</v>
      </c>
      <c r="U854">
        <v>58</v>
      </c>
      <c r="V854">
        <v>64</v>
      </c>
      <c r="W854" s="1">
        <v>0.71144278606965095</v>
      </c>
      <c r="X854" s="1">
        <v>0.5</v>
      </c>
      <c r="Y854" s="1">
        <v>0.5</v>
      </c>
      <c r="Z854" s="1">
        <v>0.288557213930348</v>
      </c>
      <c r="AA854" s="1">
        <v>0.5</v>
      </c>
      <c r="AB854" s="1">
        <v>0.71144278606965095</v>
      </c>
      <c r="AC854" s="1">
        <v>0.288557213930348</v>
      </c>
      <c r="AD854" s="1">
        <v>0.5</v>
      </c>
    </row>
    <row r="855" spans="1:30" x14ac:dyDescent="0.25">
      <c r="A855" t="s">
        <v>172</v>
      </c>
      <c r="B855" t="s">
        <v>26</v>
      </c>
      <c r="C855" s="1">
        <v>0.57999999999999996</v>
      </c>
      <c r="D855" s="1">
        <v>0.453125</v>
      </c>
      <c r="E855" s="1">
        <v>0.694323144104803</v>
      </c>
      <c r="F855" s="1">
        <v>0.79104477611940205</v>
      </c>
      <c r="G855" s="1">
        <v>65.957446808510596</v>
      </c>
      <c r="H855" s="1">
        <f t="shared" si="70"/>
        <v>0.27432314410480307</v>
      </c>
      <c r="I855" s="6">
        <f t="shared" si="71"/>
        <v>0.25880769053573388</v>
      </c>
      <c r="J855" s="1">
        <f t="shared" si="72"/>
        <v>0.24416977611940194</v>
      </c>
      <c r="K855" s="1">
        <f t="shared" si="73"/>
        <v>0.5492424242424242</v>
      </c>
      <c r="L855" s="1">
        <f t="shared" si="74"/>
        <v>0.76960309777347469</v>
      </c>
      <c r="M855">
        <v>128</v>
      </c>
      <c r="N855">
        <v>201</v>
      </c>
      <c r="O855">
        <v>159</v>
      </c>
      <c r="P855">
        <v>58</v>
      </c>
      <c r="Q855">
        <v>70</v>
      </c>
      <c r="R855">
        <v>42</v>
      </c>
      <c r="S855">
        <v>58</v>
      </c>
      <c r="T855">
        <v>159</v>
      </c>
      <c r="U855">
        <v>42</v>
      </c>
      <c r="V855">
        <v>70</v>
      </c>
      <c r="W855" s="1">
        <v>0.79104477611940205</v>
      </c>
      <c r="X855" s="1">
        <v>0.453125</v>
      </c>
      <c r="Y855" s="1">
        <v>0.546875</v>
      </c>
      <c r="Z855" s="1">
        <v>0.20895522388059701</v>
      </c>
      <c r="AA855" s="1">
        <v>0.453125</v>
      </c>
      <c r="AB855" s="1">
        <v>0.79104477611940205</v>
      </c>
      <c r="AC855" s="1">
        <v>0.20895522388059701</v>
      </c>
      <c r="AD855" s="1">
        <v>0.546875</v>
      </c>
    </row>
    <row r="856" spans="1:30" x14ac:dyDescent="0.25">
      <c r="A856" t="s">
        <v>172</v>
      </c>
      <c r="B856" t="s">
        <v>27</v>
      </c>
      <c r="C856" s="1">
        <v>0.48181818181818098</v>
      </c>
      <c r="D856" s="1">
        <v>0.4140625</v>
      </c>
      <c r="E856" s="1">
        <v>0.65753424657534199</v>
      </c>
      <c r="F856" s="1">
        <v>0.71641791044776104</v>
      </c>
      <c r="G856" s="1">
        <v>59.878419452887499</v>
      </c>
      <c r="H856" s="1">
        <f t="shared" si="70"/>
        <v>0.13935242839352302</v>
      </c>
      <c r="I856" s="6">
        <f t="shared" si="71"/>
        <v>0.13484347241775968</v>
      </c>
      <c r="J856" s="1">
        <f t="shared" si="72"/>
        <v>0.13048041044776104</v>
      </c>
      <c r="K856" s="1">
        <f t="shared" si="73"/>
        <v>0.46654929577464727</v>
      </c>
      <c r="L856" s="1">
        <f t="shared" si="74"/>
        <v>0.70381231671554234</v>
      </c>
      <c r="M856">
        <v>128</v>
      </c>
      <c r="N856">
        <v>201</v>
      </c>
      <c r="O856">
        <v>144</v>
      </c>
      <c r="P856">
        <v>53</v>
      </c>
      <c r="Q856">
        <v>75</v>
      </c>
      <c r="R856">
        <v>57</v>
      </c>
      <c r="S856">
        <v>53</v>
      </c>
      <c r="T856">
        <v>144</v>
      </c>
      <c r="U856">
        <v>57</v>
      </c>
      <c r="V856">
        <v>75</v>
      </c>
      <c r="W856" s="1">
        <v>0.71641791044776104</v>
      </c>
      <c r="X856" s="1">
        <v>0.4140625</v>
      </c>
      <c r="Y856" s="1">
        <v>0.5859375</v>
      </c>
      <c r="Z856" s="1">
        <v>0.28358208955223801</v>
      </c>
      <c r="AA856" s="1">
        <v>0.4140625</v>
      </c>
      <c r="AB856" s="1">
        <v>0.71641791044776104</v>
      </c>
      <c r="AC856" s="1">
        <v>0.28358208955223801</v>
      </c>
      <c r="AD856" s="1">
        <v>0.5859375</v>
      </c>
    </row>
    <row r="857" spans="1:30" x14ac:dyDescent="0.25">
      <c r="A857" t="s">
        <v>172</v>
      </c>
      <c r="B857" t="s">
        <v>28</v>
      </c>
      <c r="C857" s="1">
        <v>1</v>
      </c>
      <c r="D857" s="1">
        <v>1.5625E-2</v>
      </c>
      <c r="E857" s="1">
        <v>0.61467889908256801</v>
      </c>
      <c r="F857" s="1">
        <v>1</v>
      </c>
      <c r="G857" s="1">
        <v>61.702127659574401</v>
      </c>
      <c r="H857" s="1">
        <f t="shared" si="70"/>
        <v>0.61467889908256801</v>
      </c>
      <c r="I857" s="6">
        <f t="shared" si="71"/>
        <v>9.8001825483840482E-2</v>
      </c>
      <c r="J857" s="1">
        <f t="shared" si="72"/>
        <v>1.5625E-2</v>
      </c>
      <c r="K857" s="1">
        <f t="shared" si="73"/>
        <v>7.3529411764705885E-2</v>
      </c>
      <c r="L857" s="1">
        <f t="shared" si="74"/>
        <v>0.88859416445623307</v>
      </c>
      <c r="M857">
        <v>128</v>
      </c>
      <c r="N857">
        <v>201</v>
      </c>
      <c r="O857">
        <v>201</v>
      </c>
      <c r="P857">
        <v>2</v>
      </c>
      <c r="Q857">
        <v>126</v>
      </c>
      <c r="R857">
        <v>0</v>
      </c>
      <c r="S857">
        <v>2</v>
      </c>
      <c r="T857">
        <v>201</v>
      </c>
      <c r="U857">
        <v>0</v>
      </c>
      <c r="V857">
        <v>126</v>
      </c>
      <c r="W857" s="1">
        <v>1</v>
      </c>
      <c r="X857" s="1">
        <v>1.5625E-2</v>
      </c>
      <c r="Y857" s="1">
        <v>0.984375</v>
      </c>
      <c r="Z857" s="1">
        <v>0</v>
      </c>
      <c r="AA857" s="1">
        <v>1.5625E-2</v>
      </c>
      <c r="AB857" s="1">
        <v>1</v>
      </c>
      <c r="AC857" s="1">
        <v>0</v>
      </c>
      <c r="AD857" s="1">
        <v>0.984375</v>
      </c>
    </row>
    <row r="858" spans="1:30" x14ac:dyDescent="0.25">
      <c r="A858" t="s">
        <v>172</v>
      </c>
      <c r="B858" t="s">
        <v>29</v>
      </c>
      <c r="C858" s="1">
        <v>0.60714285714285698</v>
      </c>
      <c r="D858" s="1">
        <v>0.1328125</v>
      </c>
      <c r="E858" s="1">
        <v>0.63122923588039803</v>
      </c>
      <c r="F858" s="1">
        <v>0.94527363184079605</v>
      </c>
      <c r="G858" s="1">
        <v>62.917933130698998</v>
      </c>
      <c r="H858" s="1">
        <f t="shared" si="70"/>
        <v>0.23837209302325491</v>
      </c>
      <c r="I858" s="6">
        <f t="shared" si="71"/>
        <v>0.13643150179844959</v>
      </c>
      <c r="J858" s="1">
        <f t="shared" si="72"/>
        <v>7.8086131840795936E-2</v>
      </c>
      <c r="K858" s="1">
        <f t="shared" si="73"/>
        <v>0.35416666666666663</v>
      </c>
      <c r="L858" s="1">
        <f t="shared" si="74"/>
        <v>0.85972850678733015</v>
      </c>
      <c r="M858">
        <v>128</v>
      </c>
      <c r="N858">
        <v>201</v>
      </c>
      <c r="O858">
        <v>190</v>
      </c>
      <c r="P858">
        <v>17</v>
      </c>
      <c r="Q858">
        <v>111</v>
      </c>
      <c r="R858">
        <v>11</v>
      </c>
      <c r="S858">
        <v>17</v>
      </c>
      <c r="T858">
        <v>190</v>
      </c>
      <c r="U858">
        <v>11</v>
      </c>
      <c r="V858">
        <v>111</v>
      </c>
      <c r="W858" s="1">
        <v>0.94527363184079605</v>
      </c>
      <c r="X858" s="1">
        <v>0.1328125</v>
      </c>
      <c r="Y858" s="1">
        <v>0.8671875</v>
      </c>
      <c r="Z858" s="1">
        <v>5.4726368159203898E-2</v>
      </c>
      <c r="AA858" s="1">
        <v>0.1328125</v>
      </c>
      <c r="AB858" s="1">
        <v>0.94527363184079605</v>
      </c>
      <c r="AC858" s="1">
        <v>5.4726368159203898E-2</v>
      </c>
      <c r="AD858" s="1">
        <v>0.8671875</v>
      </c>
    </row>
    <row r="859" spans="1:30" x14ac:dyDescent="0.25">
      <c r="A859" t="s">
        <v>172</v>
      </c>
      <c r="B859" t="s">
        <v>30</v>
      </c>
      <c r="C859" s="1">
        <v>0.61818181818181805</v>
      </c>
      <c r="D859" s="1">
        <v>0.265625</v>
      </c>
      <c r="E859" s="1">
        <v>0.65693430656934304</v>
      </c>
      <c r="F859" s="1">
        <v>0.89552238805970097</v>
      </c>
      <c r="G859" s="1">
        <v>65.045592705167095</v>
      </c>
      <c r="H859" s="1">
        <f t="shared" si="70"/>
        <v>0.2751161247511611</v>
      </c>
      <c r="I859" s="6">
        <f t="shared" si="71"/>
        <v>0.21055698733776673</v>
      </c>
      <c r="J859" s="1">
        <f t="shared" si="72"/>
        <v>0.16114738805970097</v>
      </c>
      <c r="K859" s="1">
        <f t="shared" si="73"/>
        <v>0.48850574712643668</v>
      </c>
      <c r="L859" s="1">
        <f t="shared" si="74"/>
        <v>0.8348794063079773</v>
      </c>
      <c r="M859">
        <v>128</v>
      </c>
      <c r="N859">
        <v>201</v>
      </c>
      <c r="O859">
        <v>180</v>
      </c>
      <c r="P859">
        <v>34</v>
      </c>
      <c r="Q859">
        <v>94</v>
      </c>
      <c r="R859">
        <v>21</v>
      </c>
      <c r="S859">
        <v>34</v>
      </c>
      <c r="T859">
        <v>180</v>
      </c>
      <c r="U859">
        <v>21</v>
      </c>
      <c r="V859">
        <v>94</v>
      </c>
      <c r="W859" s="1">
        <v>0.89552238805970097</v>
      </c>
      <c r="X859" s="1">
        <v>0.265625</v>
      </c>
      <c r="Y859" s="1">
        <v>0.734375</v>
      </c>
      <c r="Z859" s="1">
        <v>0.104477611940298</v>
      </c>
      <c r="AA859" s="1">
        <v>0.265625</v>
      </c>
      <c r="AB859" s="1">
        <v>0.89552238805970097</v>
      </c>
      <c r="AC859" s="1">
        <v>0.104477611940298</v>
      </c>
      <c r="AD859" s="1">
        <v>0.734375</v>
      </c>
    </row>
    <row r="860" spans="1:30" x14ac:dyDescent="0.25">
      <c r="A860" t="s">
        <v>173</v>
      </c>
      <c r="B860" t="s">
        <v>25</v>
      </c>
      <c r="C860" s="1">
        <v>0.71755725190839603</v>
      </c>
      <c r="D860" s="1">
        <v>0.632996632996633</v>
      </c>
      <c r="E860" s="1">
        <v>0.71907216494845305</v>
      </c>
      <c r="F860" s="1">
        <v>0.79036827195467396</v>
      </c>
      <c r="G860" s="1">
        <v>71.846153846153797</v>
      </c>
      <c r="H860" s="1">
        <f t="shared" si="70"/>
        <v>0.43662941685684897</v>
      </c>
      <c r="I860" s="6">
        <f t="shared" si="71"/>
        <v>0.42994601006003591</v>
      </c>
      <c r="J860" s="1">
        <f t="shared" si="72"/>
        <v>0.42336490495130708</v>
      </c>
      <c r="K860" s="1">
        <f t="shared" si="73"/>
        <v>0.69888475836431152</v>
      </c>
      <c r="L860" s="1">
        <f t="shared" si="74"/>
        <v>0.7749999999999998</v>
      </c>
      <c r="M860">
        <v>297</v>
      </c>
      <c r="N860">
        <v>353</v>
      </c>
      <c r="O860">
        <v>279</v>
      </c>
      <c r="P860">
        <v>188</v>
      </c>
      <c r="Q860">
        <v>109</v>
      </c>
      <c r="R860">
        <v>74</v>
      </c>
      <c r="S860">
        <v>188</v>
      </c>
      <c r="T860">
        <v>279</v>
      </c>
      <c r="U860">
        <v>74</v>
      </c>
      <c r="V860">
        <v>109</v>
      </c>
      <c r="W860" s="1">
        <v>0.79036827195467396</v>
      </c>
      <c r="X860" s="1">
        <v>0.632996632996633</v>
      </c>
      <c r="Y860" s="1">
        <v>0.367003367003367</v>
      </c>
      <c r="Z860" s="1">
        <v>0.20963172804532501</v>
      </c>
      <c r="AA860" s="1">
        <v>0.632996632996633</v>
      </c>
      <c r="AB860" s="1">
        <v>0.79036827195467396</v>
      </c>
      <c r="AC860" s="1">
        <v>0.20963172804532501</v>
      </c>
      <c r="AD860" s="1">
        <v>0.367003367003367</v>
      </c>
    </row>
    <row r="861" spans="1:30" x14ac:dyDescent="0.25">
      <c r="A861" t="s">
        <v>173</v>
      </c>
      <c r="B861" t="s">
        <v>26</v>
      </c>
      <c r="C861" s="1">
        <v>0.73684210526315697</v>
      </c>
      <c r="D861" s="1">
        <v>0.70707070707070696</v>
      </c>
      <c r="E861" s="1">
        <v>0.761643835616438</v>
      </c>
      <c r="F861" s="1">
        <v>0.78753541076487199</v>
      </c>
      <c r="G861" s="1">
        <v>75.076923076922995</v>
      </c>
      <c r="H861" s="1">
        <f t="shared" si="70"/>
        <v>0.49848594087959497</v>
      </c>
      <c r="I861" s="6">
        <f t="shared" si="71"/>
        <v>0.49654223990922702</v>
      </c>
      <c r="J861" s="1">
        <f t="shared" si="72"/>
        <v>0.49460611783557895</v>
      </c>
      <c r="K861" s="1">
        <f t="shared" si="73"/>
        <v>0.73068893528183643</v>
      </c>
      <c r="L861" s="1">
        <f t="shared" si="74"/>
        <v>0.78221722003376437</v>
      </c>
      <c r="M861">
        <v>297</v>
      </c>
      <c r="N861">
        <v>353</v>
      </c>
      <c r="O861">
        <v>278</v>
      </c>
      <c r="P861">
        <v>210</v>
      </c>
      <c r="Q861">
        <v>87</v>
      </c>
      <c r="R861">
        <v>75</v>
      </c>
      <c r="S861">
        <v>210</v>
      </c>
      <c r="T861">
        <v>278</v>
      </c>
      <c r="U861">
        <v>75</v>
      </c>
      <c r="V861">
        <v>87</v>
      </c>
      <c r="W861" s="1">
        <v>0.78753541076487199</v>
      </c>
      <c r="X861" s="1">
        <v>0.70707070707070696</v>
      </c>
      <c r="Y861" s="1">
        <v>0.29292929292929198</v>
      </c>
      <c r="Z861" s="1">
        <v>0.21246458923512701</v>
      </c>
      <c r="AA861" s="1">
        <v>0.70707070707070696</v>
      </c>
      <c r="AB861" s="1">
        <v>0.78753541076487199</v>
      </c>
      <c r="AC861" s="1">
        <v>0.21246458923512701</v>
      </c>
      <c r="AD861" s="1">
        <v>0.29292929292929198</v>
      </c>
    </row>
    <row r="862" spans="1:30" x14ac:dyDescent="0.25">
      <c r="A862" t="s">
        <v>173</v>
      </c>
      <c r="B862" t="s">
        <v>27</v>
      </c>
      <c r="C862" s="1">
        <v>0.69803921568627403</v>
      </c>
      <c r="D862" s="1">
        <v>0.59932659932659904</v>
      </c>
      <c r="E862" s="1">
        <v>0.69873417721518905</v>
      </c>
      <c r="F862" s="1">
        <v>0.78186968838526905</v>
      </c>
      <c r="G862" s="1">
        <v>69.846153846153797</v>
      </c>
      <c r="H862" s="1">
        <f t="shared" si="70"/>
        <v>0.39677339290146296</v>
      </c>
      <c r="I862" s="6">
        <f t="shared" si="71"/>
        <v>0.38890685830527622</v>
      </c>
      <c r="J862" s="1">
        <f t="shared" si="72"/>
        <v>0.3811962877118682</v>
      </c>
      <c r="K862" s="1">
        <f t="shared" si="73"/>
        <v>0.67577828397873918</v>
      </c>
      <c r="L862" s="1">
        <f t="shared" si="74"/>
        <v>0.7636967349197562</v>
      </c>
      <c r="M862">
        <v>297</v>
      </c>
      <c r="N862">
        <v>353</v>
      </c>
      <c r="O862">
        <v>276</v>
      </c>
      <c r="P862">
        <v>178</v>
      </c>
      <c r="Q862">
        <v>119</v>
      </c>
      <c r="R862">
        <v>77</v>
      </c>
      <c r="S862">
        <v>178</v>
      </c>
      <c r="T862">
        <v>276</v>
      </c>
      <c r="U862">
        <v>77</v>
      </c>
      <c r="V862">
        <v>119</v>
      </c>
      <c r="W862" s="1">
        <v>0.78186968838526905</v>
      </c>
      <c r="X862" s="1">
        <v>0.59932659932659904</v>
      </c>
      <c r="Y862" s="1">
        <v>0.40067340067340002</v>
      </c>
      <c r="Z862" s="1">
        <v>0.21813031161473001</v>
      </c>
      <c r="AA862" s="1">
        <v>0.59932659932659904</v>
      </c>
      <c r="AB862" s="1">
        <v>0.78186968838526905</v>
      </c>
      <c r="AC862" s="1">
        <v>0.21813031161473001</v>
      </c>
      <c r="AD862" s="1">
        <v>0.40067340067340002</v>
      </c>
    </row>
    <row r="863" spans="1:30" x14ac:dyDescent="0.25">
      <c r="A863" t="s">
        <v>173</v>
      </c>
      <c r="B863" t="s">
        <v>28</v>
      </c>
      <c r="C863" s="1">
        <v>0.81944444444444398</v>
      </c>
      <c r="D863" s="1">
        <v>0.198653198653198</v>
      </c>
      <c r="E863" s="1">
        <v>0.58823529411764697</v>
      </c>
      <c r="F863" s="1">
        <v>0.96317280453257703</v>
      </c>
      <c r="G863" s="1">
        <v>61.384615384615302</v>
      </c>
      <c r="H863" s="1">
        <f t="shared" si="70"/>
        <v>0.40767973856209094</v>
      </c>
      <c r="I863" s="6">
        <f t="shared" si="71"/>
        <v>0.25685245311525612</v>
      </c>
      <c r="J863" s="1">
        <f t="shared" si="72"/>
        <v>0.161826003185775</v>
      </c>
      <c r="K863" s="1">
        <f t="shared" si="73"/>
        <v>0.50427350427350326</v>
      </c>
      <c r="L863" s="1">
        <f t="shared" si="74"/>
        <v>0.85427135678391908</v>
      </c>
      <c r="M863">
        <v>297</v>
      </c>
      <c r="N863">
        <v>353</v>
      </c>
      <c r="O863">
        <v>340</v>
      </c>
      <c r="P863">
        <v>59</v>
      </c>
      <c r="Q863">
        <v>238</v>
      </c>
      <c r="R863">
        <v>13</v>
      </c>
      <c r="S863">
        <v>59</v>
      </c>
      <c r="T863">
        <v>340</v>
      </c>
      <c r="U863">
        <v>13</v>
      </c>
      <c r="V863">
        <v>238</v>
      </c>
      <c r="W863" s="1">
        <v>0.96317280453257703</v>
      </c>
      <c r="X863" s="1">
        <v>0.198653198653198</v>
      </c>
      <c r="Y863" s="1">
        <v>0.80134680134680103</v>
      </c>
      <c r="Z863" s="1">
        <v>3.6827195467421997E-2</v>
      </c>
      <c r="AA863" s="1">
        <v>0.198653198653198</v>
      </c>
      <c r="AB863" s="1">
        <v>0.96317280453257703</v>
      </c>
      <c r="AC863" s="1">
        <v>3.6827195467421997E-2</v>
      </c>
      <c r="AD863" s="1">
        <v>0.80134680134680103</v>
      </c>
    </row>
    <row r="864" spans="1:30" x14ac:dyDescent="0.25">
      <c r="A864" t="s">
        <v>173</v>
      </c>
      <c r="B864" t="s">
        <v>29</v>
      </c>
      <c r="C864" s="1">
        <v>0.77419354838709598</v>
      </c>
      <c r="D864" s="1">
        <v>0.24242424242424199</v>
      </c>
      <c r="E864" s="1">
        <v>0.59605026929981997</v>
      </c>
      <c r="F864" s="1">
        <v>0.94050991501416403</v>
      </c>
      <c r="G864" s="1">
        <v>62.153846153846096</v>
      </c>
      <c r="H864" s="1">
        <f t="shared" si="70"/>
        <v>0.37024381768691583</v>
      </c>
      <c r="I864" s="6">
        <f t="shared" si="71"/>
        <v>0.26025034262289598</v>
      </c>
      <c r="J864" s="1">
        <f t="shared" si="72"/>
        <v>0.18293415743840602</v>
      </c>
      <c r="K864" s="1">
        <f t="shared" si="73"/>
        <v>0.53811659192825034</v>
      </c>
      <c r="L864" s="1">
        <f t="shared" si="74"/>
        <v>0.84306754697816111</v>
      </c>
      <c r="M864">
        <v>297</v>
      </c>
      <c r="N864">
        <v>353</v>
      </c>
      <c r="O864">
        <v>332</v>
      </c>
      <c r="P864">
        <v>72</v>
      </c>
      <c r="Q864">
        <v>225</v>
      </c>
      <c r="R864">
        <v>21</v>
      </c>
      <c r="S864">
        <v>72</v>
      </c>
      <c r="T864">
        <v>332</v>
      </c>
      <c r="U864">
        <v>21</v>
      </c>
      <c r="V864">
        <v>225</v>
      </c>
      <c r="W864" s="1">
        <v>0.94050991501416403</v>
      </c>
      <c r="X864" s="1">
        <v>0.24242424242424199</v>
      </c>
      <c r="Y864" s="1">
        <v>0.75757575757575701</v>
      </c>
      <c r="Z864" s="1">
        <v>5.9490084985835599E-2</v>
      </c>
      <c r="AA864" s="1">
        <v>0.24242424242424199</v>
      </c>
      <c r="AB864" s="1">
        <v>0.94050991501416403</v>
      </c>
      <c r="AC864" s="1">
        <v>5.9490084985835599E-2</v>
      </c>
      <c r="AD864" s="1">
        <v>0.75757575757575701</v>
      </c>
    </row>
    <row r="865" spans="1:30" x14ac:dyDescent="0.25">
      <c r="A865" t="s">
        <v>173</v>
      </c>
      <c r="B865" t="s">
        <v>30</v>
      </c>
      <c r="C865" s="1">
        <v>0.68152866242038201</v>
      </c>
      <c r="D865" s="1">
        <v>0.36026936026936002</v>
      </c>
      <c r="E865" s="1">
        <v>0.61460446247464495</v>
      </c>
      <c r="F865" s="1">
        <v>0.85835694050991496</v>
      </c>
      <c r="G865" s="1">
        <v>63.076923076923002</v>
      </c>
      <c r="H865" s="1">
        <f t="shared" si="70"/>
        <v>0.29613312489502697</v>
      </c>
      <c r="I865" s="6">
        <f t="shared" si="71"/>
        <v>0.25444545512546846</v>
      </c>
      <c r="J865" s="1">
        <f t="shared" si="72"/>
        <v>0.21862630077927503</v>
      </c>
      <c r="K865" s="1">
        <f t="shared" si="73"/>
        <v>0.57837837837837813</v>
      </c>
      <c r="L865" s="1">
        <f t="shared" si="74"/>
        <v>0.79527559055118102</v>
      </c>
      <c r="M865">
        <v>297</v>
      </c>
      <c r="N865">
        <v>353</v>
      </c>
      <c r="O865">
        <v>303</v>
      </c>
      <c r="P865">
        <v>107</v>
      </c>
      <c r="Q865">
        <v>190</v>
      </c>
      <c r="R865">
        <v>50</v>
      </c>
      <c r="S865">
        <v>107</v>
      </c>
      <c r="T865">
        <v>303</v>
      </c>
      <c r="U865">
        <v>50</v>
      </c>
      <c r="V865">
        <v>190</v>
      </c>
      <c r="W865" s="1">
        <v>0.85835694050991496</v>
      </c>
      <c r="X865" s="1">
        <v>0.36026936026936002</v>
      </c>
      <c r="Y865" s="1">
        <v>0.63973063973063904</v>
      </c>
      <c r="Z865" s="1">
        <v>0.14164305949008499</v>
      </c>
      <c r="AA865" s="1">
        <v>0.36026936026936002</v>
      </c>
      <c r="AB865" s="1">
        <v>0.85835694050991496</v>
      </c>
      <c r="AC865" s="1">
        <v>0.14164305949008499</v>
      </c>
      <c r="AD865" s="1">
        <v>0.63973063973063904</v>
      </c>
    </row>
    <row r="866" spans="1:30" x14ac:dyDescent="0.25">
      <c r="A866" t="s">
        <v>174</v>
      </c>
      <c r="B866" t="s">
        <v>25</v>
      </c>
      <c r="C866" s="1">
        <v>0.70394036208732602</v>
      </c>
      <c r="D866" s="1">
        <v>0.786904761904761</v>
      </c>
      <c r="E866" s="1">
        <v>0.72291021671826605</v>
      </c>
      <c r="F866" s="1">
        <v>0.626845637583892</v>
      </c>
      <c r="G866" s="1">
        <v>71.167192429021995</v>
      </c>
      <c r="H866" s="1">
        <f t="shared" si="70"/>
        <v>0.42685057880559207</v>
      </c>
      <c r="I866" s="6">
        <f t="shared" si="71"/>
        <v>0.42024944676082149</v>
      </c>
      <c r="J866" s="1">
        <f t="shared" si="72"/>
        <v>0.41375039948865311</v>
      </c>
      <c r="K866" s="1">
        <f t="shared" si="73"/>
        <v>0.71910356832027755</v>
      </c>
      <c r="L866" s="1">
        <f t="shared" si="74"/>
        <v>0.64396028681742901</v>
      </c>
      <c r="M866">
        <v>840</v>
      </c>
      <c r="N866">
        <v>745</v>
      </c>
      <c r="O866">
        <v>467</v>
      </c>
      <c r="P866">
        <v>661</v>
      </c>
      <c r="Q866">
        <v>179</v>
      </c>
      <c r="R866">
        <v>278</v>
      </c>
      <c r="S866">
        <v>661</v>
      </c>
      <c r="T866">
        <v>467</v>
      </c>
      <c r="U866">
        <v>278</v>
      </c>
      <c r="V866">
        <v>179</v>
      </c>
      <c r="W866" s="1">
        <v>0.626845637583892</v>
      </c>
      <c r="X866" s="1">
        <v>0.786904761904761</v>
      </c>
      <c r="Y866" s="1">
        <v>0.213095238095238</v>
      </c>
      <c r="Z866" s="1">
        <v>0.373154362416107</v>
      </c>
      <c r="AA866" s="1">
        <v>0.786904761904761</v>
      </c>
      <c r="AB866" s="1">
        <v>0.626845637583892</v>
      </c>
      <c r="AC866" s="1">
        <v>0.373154362416107</v>
      </c>
      <c r="AD866" s="1">
        <v>0.213095238095238</v>
      </c>
    </row>
    <row r="867" spans="1:30" x14ac:dyDescent="0.25">
      <c r="A867" t="s">
        <v>174</v>
      </c>
      <c r="B867" t="s">
        <v>26</v>
      </c>
      <c r="C867" s="1">
        <v>0.71293375394321701</v>
      </c>
      <c r="D867" s="1">
        <v>0.80714285714285705</v>
      </c>
      <c r="E867" s="1">
        <v>0.74447949526813795</v>
      </c>
      <c r="F867" s="1">
        <v>0.63355704697986504</v>
      </c>
      <c r="G867" s="1">
        <v>72.555205047318594</v>
      </c>
      <c r="H867" s="1">
        <f t="shared" si="70"/>
        <v>0.45741324921135496</v>
      </c>
      <c r="I867" s="6">
        <f t="shared" si="71"/>
        <v>0.44897881361140735</v>
      </c>
      <c r="J867" s="1">
        <f t="shared" si="72"/>
        <v>0.44069990412272197</v>
      </c>
      <c r="K867" s="1">
        <f t="shared" si="73"/>
        <v>0.72997416020671779</v>
      </c>
      <c r="L867" s="1">
        <f t="shared" si="74"/>
        <v>0.65301604869950114</v>
      </c>
      <c r="M867">
        <v>840</v>
      </c>
      <c r="N867">
        <v>745</v>
      </c>
      <c r="O867">
        <v>472</v>
      </c>
      <c r="P867">
        <v>678</v>
      </c>
      <c r="Q867">
        <v>162</v>
      </c>
      <c r="R867">
        <v>273</v>
      </c>
      <c r="S867">
        <v>678</v>
      </c>
      <c r="T867">
        <v>472</v>
      </c>
      <c r="U867">
        <v>273</v>
      </c>
      <c r="V867">
        <v>162</v>
      </c>
      <c r="W867" s="1">
        <v>0.63355704697986504</v>
      </c>
      <c r="X867" s="1">
        <v>0.80714285714285705</v>
      </c>
      <c r="Y867" s="1">
        <v>0.19285714285714201</v>
      </c>
      <c r="Z867" s="1">
        <v>0.36644295302013402</v>
      </c>
      <c r="AA867" s="1">
        <v>0.80714285714285705</v>
      </c>
      <c r="AB867" s="1">
        <v>0.63355704697986504</v>
      </c>
      <c r="AC867" s="1">
        <v>0.36644295302013402</v>
      </c>
      <c r="AD867" s="1">
        <v>0.19285714285714201</v>
      </c>
    </row>
    <row r="868" spans="1:30" x14ac:dyDescent="0.25">
      <c r="A868" t="s">
        <v>174</v>
      </c>
      <c r="B868" t="s">
        <v>27</v>
      </c>
      <c r="C868" s="1">
        <v>0.65729349736379605</v>
      </c>
      <c r="D868" s="1">
        <v>0.89047619047618998</v>
      </c>
      <c r="E868" s="1">
        <v>0.79418344519015605</v>
      </c>
      <c r="F868" s="1">
        <v>0.47651006711409299</v>
      </c>
      <c r="G868" s="1">
        <v>69.589905362775994</v>
      </c>
      <c r="H868" s="1">
        <f t="shared" si="70"/>
        <v>0.45147694255395221</v>
      </c>
      <c r="I868" s="6">
        <f t="shared" si="71"/>
        <v>0.40704524752928645</v>
      </c>
      <c r="J868" s="1">
        <f t="shared" si="72"/>
        <v>0.36698625759028292</v>
      </c>
      <c r="K868" s="1">
        <f t="shared" si="73"/>
        <v>0.69362017804154297</v>
      </c>
      <c r="L868" s="1">
        <f t="shared" si="74"/>
        <v>0.51794572512401416</v>
      </c>
      <c r="M868">
        <v>840</v>
      </c>
      <c r="N868">
        <v>745</v>
      </c>
      <c r="O868">
        <v>355</v>
      </c>
      <c r="P868">
        <v>748</v>
      </c>
      <c r="Q868">
        <v>92</v>
      </c>
      <c r="R868">
        <v>390</v>
      </c>
      <c r="S868">
        <v>748</v>
      </c>
      <c r="T868">
        <v>355</v>
      </c>
      <c r="U868">
        <v>390</v>
      </c>
      <c r="V868">
        <v>92</v>
      </c>
      <c r="W868" s="1">
        <v>0.47651006711409299</v>
      </c>
      <c r="X868" s="1">
        <v>0.89047619047618998</v>
      </c>
      <c r="Y868" s="1">
        <v>0.109523809523809</v>
      </c>
      <c r="Z868" s="1">
        <v>0.52348993288590595</v>
      </c>
      <c r="AA868" s="1">
        <v>0.89047619047618998</v>
      </c>
      <c r="AB868" s="1">
        <v>0.47651006711409299</v>
      </c>
      <c r="AC868" s="1">
        <v>0.52348993288590595</v>
      </c>
      <c r="AD868" s="1">
        <v>0.109523809523809</v>
      </c>
    </row>
    <row r="869" spans="1:30" x14ac:dyDescent="0.25">
      <c r="A869" t="s">
        <v>174</v>
      </c>
      <c r="B869" t="s">
        <v>28</v>
      </c>
      <c r="C869" s="1">
        <v>0.60046012269938598</v>
      </c>
      <c r="D869" s="1">
        <v>0.93214285714285705</v>
      </c>
      <c r="E869" s="1">
        <v>0.79715302491103202</v>
      </c>
      <c r="F869" s="1">
        <v>0.30067114093959701</v>
      </c>
      <c r="G869" s="1">
        <v>63.533123028391103</v>
      </c>
      <c r="H869" s="1">
        <f t="shared" si="70"/>
        <v>0.39761314761041788</v>
      </c>
      <c r="I869" s="6">
        <f t="shared" si="71"/>
        <v>0.30425303052776714</v>
      </c>
      <c r="J869" s="1">
        <f t="shared" si="72"/>
        <v>0.23281399808245418</v>
      </c>
      <c r="K869" s="1">
        <f t="shared" si="73"/>
        <v>0.64646631439894264</v>
      </c>
      <c r="L869" s="1">
        <f t="shared" si="74"/>
        <v>0.34345292854952442</v>
      </c>
      <c r="M869">
        <v>840</v>
      </c>
      <c r="N869">
        <v>745</v>
      </c>
      <c r="O869">
        <v>224</v>
      </c>
      <c r="P869">
        <v>783</v>
      </c>
      <c r="Q869">
        <v>57</v>
      </c>
      <c r="R869">
        <v>521</v>
      </c>
      <c r="S869">
        <v>783</v>
      </c>
      <c r="T869">
        <v>224</v>
      </c>
      <c r="U869">
        <v>521</v>
      </c>
      <c r="V869">
        <v>57</v>
      </c>
      <c r="W869" s="1">
        <v>0.30067114093959701</v>
      </c>
      <c r="X869" s="1">
        <v>0.93214285714285705</v>
      </c>
      <c r="Y869" s="1">
        <v>6.7857142857142796E-2</v>
      </c>
      <c r="Z869" s="1">
        <v>0.69932885906040199</v>
      </c>
      <c r="AA869" s="1">
        <v>0.93214285714285705</v>
      </c>
      <c r="AB869" s="1">
        <v>0.30067114093959701</v>
      </c>
      <c r="AC869" s="1">
        <v>0.69932885906040199</v>
      </c>
      <c r="AD869" s="1">
        <v>6.7857142857142796E-2</v>
      </c>
    </row>
    <row r="870" spans="1:30" x14ac:dyDescent="0.25">
      <c r="A870" t="s">
        <v>174</v>
      </c>
      <c r="B870" t="s">
        <v>29</v>
      </c>
      <c r="C870" s="1">
        <v>0.723981900452488</v>
      </c>
      <c r="D870" s="1">
        <v>0.19047619047618999</v>
      </c>
      <c r="E870" s="1">
        <v>0.50146627565982405</v>
      </c>
      <c r="F870" s="1">
        <v>0.91812080536912699</v>
      </c>
      <c r="G870" s="1">
        <v>53.249211356466802</v>
      </c>
      <c r="H870" s="1">
        <f t="shared" si="70"/>
        <v>0.22544817611231194</v>
      </c>
      <c r="I870" s="6">
        <f t="shared" si="71"/>
        <v>0.15647042738039363</v>
      </c>
      <c r="J870" s="1">
        <f t="shared" si="72"/>
        <v>0.10859699584531701</v>
      </c>
      <c r="K870" s="1">
        <f t="shared" si="73"/>
        <v>0.46403712296983674</v>
      </c>
      <c r="L870" s="1">
        <f t="shared" si="74"/>
        <v>0.78729281767955772</v>
      </c>
      <c r="M870">
        <v>840</v>
      </c>
      <c r="N870">
        <v>745</v>
      </c>
      <c r="O870">
        <v>684</v>
      </c>
      <c r="P870">
        <v>160</v>
      </c>
      <c r="Q870">
        <v>680</v>
      </c>
      <c r="R870">
        <v>61</v>
      </c>
      <c r="S870">
        <v>160</v>
      </c>
      <c r="T870">
        <v>684</v>
      </c>
      <c r="U870">
        <v>61</v>
      </c>
      <c r="V870">
        <v>680</v>
      </c>
      <c r="W870" s="1">
        <v>0.91812080536912699</v>
      </c>
      <c r="X870" s="1">
        <v>0.19047619047618999</v>
      </c>
      <c r="Y870" s="1">
        <v>0.80952380952380898</v>
      </c>
      <c r="Z870" s="1">
        <v>8.1879194630872398E-2</v>
      </c>
      <c r="AA870" s="1">
        <v>0.19047619047618999</v>
      </c>
      <c r="AB870" s="1">
        <v>0.91812080536912699</v>
      </c>
      <c r="AC870" s="1">
        <v>8.1879194630872398E-2</v>
      </c>
      <c r="AD870" s="1">
        <v>0.80952380952380898</v>
      </c>
    </row>
    <row r="871" spans="1:30" x14ac:dyDescent="0.25">
      <c r="A871" t="s">
        <v>174</v>
      </c>
      <c r="B871" t="s">
        <v>30</v>
      </c>
      <c r="C871" s="1">
        <v>0.64434782608695595</v>
      </c>
      <c r="D871" s="1">
        <v>0.88214285714285701</v>
      </c>
      <c r="E871" s="1">
        <v>0.77241379310344804</v>
      </c>
      <c r="F871" s="1">
        <v>0.45100671140939502</v>
      </c>
      <c r="G871" s="1">
        <v>67.949526813880098</v>
      </c>
      <c r="H871" s="1">
        <f t="shared" si="70"/>
        <v>0.416761619190404</v>
      </c>
      <c r="I871" s="6">
        <f t="shared" si="71"/>
        <v>0.37261770438670933</v>
      </c>
      <c r="J871" s="1">
        <f t="shared" si="72"/>
        <v>0.33314956855225208</v>
      </c>
      <c r="K871" s="1">
        <f t="shared" si="73"/>
        <v>0.68106617647058776</v>
      </c>
      <c r="L871" s="1">
        <f t="shared" si="74"/>
        <v>0.49194729136163895</v>
      </c>
      <c r="M871">
        <v>840</v>
      </c>
      <c r="N871">
        <v>745</v>
      </c>
      <c r="O871">
        <v>336</v>
      </c>
      <c r="P871">
        <v>741</v>
      </c>
      <c r="Q871">
        <v>99</v>
      </c>
      <c r="R871">
        <v>409</v>
      </c>
      <c r="S871">
        <v>741</v>
      </c>
      <c r="T871">
        <v>336</v>
      </c>
      <c r="U871">
        <v>409</v>
      </c>
      <c r="V871">
        <v>99</v>
      </c>
      <c r="W871" s="1">
        <v>0.45100671140939502</v>
      </c>
      <c r="X871" s="1">
        <v>0.88214285714285701</v>
      </c>
      <c r="Y871" s="1">
        <v>0.11785714285714199</v>
      </c>
      <c r="Z871" s="1">
        <v>0.54899328859060403</v>
      </c>
      <c r="AA871" s="1">
        <v>0.88214285714285701</v>
      </c>
      <c r="AB871" s="1">
        <v>0.45100671140939502</v>
      </c>
      <c r="AC871" s="1">
        <v>0.54899328859060403</v>
      </c>
      <c r="AD871" s="1">
        <v>0.11785714285714199</v>
      </c>
    </row>
    <row r="872" spans="1:30" x14ac:dyDescent="0.25">
      <c r="A872" t="s">
        <v>175</v>
      </c>
      <c r="B872" t="s">
        <v>25</v>
      </c>
      <c r="C872" s="1">
        <v>0.66300366300366298</v>
      </c>
      <c r="D872" s="1">
        <v>0.37708333333333299</v>
      </c>
      <c r="E872" s="1">
        <v>0.63932448733413705</v>
      </c>
      <c r="F872" s="1">
        <v>0.85209003215433998</v>
      </c>
      <c r="G872" s="1">
        <v>64.519056261342996</v>
      </c>
      <c r="H872" s="1">
        <f t="shared" si="70"/>
        <v>0.30232815033780014</v>
      </c>
      <c r="I872" s="6">
        <f t="shared" si="71"/>
        <v>0.26322150310067144</v>
      </c>
      <c r="J872" s="1">
        <f t="shared" si="72"/>
        <v>0.22917336548767286</v>
      </c>
      <c r="K872" s="1">
        <f t="shared" si="73"/>
        <v>0.5756997455470737</v>
      </c>
      <c r="L872" s="1">
        <f t="shared" si="74"/>
        <v>0.79891468194151261</v>
      </c>
      <c r="M872">
        <v>480</v>
      </c>
      <c r="N872">
        <v>622</v>
      </c>
      <c r="O872">
        <v>530</v>
      </c>
      <c r="P872">
        <v>181</v>
      </c>
      <c r="Q872">
        <v>299</v>
      </c>
      <c r="R872">
        <v>92</v>
      </c>
      <c r="S872">
        <v>181</v>
      </c>
      <c r="T872">
        <v>530</v>
      </c>
      <c r="U872">
        <v>92</v>
      </c>
      <c r="V872">
        <v>299</v>
      </c>
      <c r="W872" s="1">
        <v>0.85209003215433998</v>
      </c>
      <c r="X872" s="1">
        <v>0.37708333333333299</v>
      </c>
      <c r="Y872" s="1">
        <v>0.62291666666666601</v>
      </c>
      <c r="Z872" s="1">
        <v>0.14790996784565899</v>
      </c>
      <c r="AA872" s="1">
        <v>0.37708333333333299</v>
      </c>
      <c r="AB872" s="1">
        <v>0.85209003215433998</v>
      </c>
      <c r="AC872" s="1">
        <v>0.14790996784565899</v>
      </c>
      <c r="AD872" s="1">
        <v>0.62291666666666601</v>
      </c>
    </row>
    <row r="873" spans="1:30" x14ac:dyDescent="0.25">
      <c r="A873" t="s">
        <v>175</v>
      </c>
      <c r="B873" t="s">
        <v>26</v>
      </c>
      <c r="C873" s="1">
        <v>0.62880886426592797</v>
      </c>
      <c r="D873" s="1">
        <v>0.47291666666666599</v>
      </c>
      <c r="E873" s="1">
        <v>0.65856950067476305</v>
      </c>
      <c r="F873" s="1">
        <v>0.78456591639871298</v>
      </c>
      <c r="G873" s="1">
        <v>64.882032667876501</v>
      </c>
      <c r="H873" s="1">
        <f t="shared" si="70"/>
        <v>0.28737836494069091</v>
      </c>
      <c r="I873" s="6">
        <f t="shared" si="71"/>
        <v>0.27202007963022556</v>
      </c>
      <c r="J873" s="1">
        <f t="shared" si="72"/>
        <v>0.25748258306537908</v>
      </c>
      <c r="K873" s="1">
        <f t="shared" si="73"/>
        <v>0.58991683991683963</v>
      </c>
      <c r="L873" s="1">
        <f t="shared" si="74"/>
        <v>0.75565190461443077</v>
      </c>
      <c r="M873">
        <v>480</v>
      </c>
      <c r="N873">
        <v>622</v>
      </c>
      <c r="O873">
        <v>488</v>
      </c>
      <c r="P873">
        <v>227</v>
      </c>
      <c r="Q873">
        <v>253</v>
      </c>
      <c r="R873">
        <v>134</v>
      </c>
      <c r="S873">
        <v>227</v>
      </c>
      <c r="T873">
        <v>488</v>
      </c>
      <c r="U873">
        <v>134</v>
      </c>
      <c r="V873">
        <v>253</v>
      </c>
      <c r="W873" s="1">
        <v>0.78456591639871298</v>
      </c>
      <c r="X873" s="1">
        <v>0.47291666666666599</v>
      </c>
      <c r="Y873" s="1">
        <v>0.52708333333333302</v>
      </c>
      <c r="Z873" s="1">
        <v>0.21543408360128599</v>
      </c>
      <c r="AA873" s="1">
        <v>0.47291666666666599</v>
      </c>
      <c r="AB873" s="1">
        <v>0.78456591639871298</v>
      </c>
      <c r="AC873" s="1">
        <v>0.21543408360128599</v>
      </c>
      <c r="AD873" s="1">
        <v>0.52708333333333302</v>
      </c>
    </row>
    <row r="874" spans="1:30" x14ac:dyDescent="0.25">
      <c r="A874" t="s">
        <v>175</v>
      </c>
      <c r="B874" t="s">
        <v>27</v>
      </c>
      <c r="C874" s="1">
        <v>0.71897810218978098</v>
      </c>
      <c r="D874" s="1">
        <v>0.41041666666666599</v>
      </c>
      <c r="E874" s="1">
        <v>0.65821256038647302</v>
      </c>
      <c r="F874" s="1">
        <v>0.87620578778135005</v>
      </c>
      <c r="G874" s="1">
        <v>67.332123411978202</v>
      </c>
      <c r="H874" s="1">
        <f t="shared" si="70"/>
        <v>0.377190662576254</v>
      </c>
      <c r="I874" s="6">
        <f t="shared" si="71"/>
        <v>0.32880284898777773</v>
      </c>
      <c r="J874" s="1">
        <f t="shared" si="72"/>
        <v>0.28662245444801604</v>
      </c>
      <c r="K874" s="1">
        <f t="shared" si="73"/>
        <v>0.62499999999999967</v>
      </c>
      <c r="L874" s="1">
        <f t="shared" si="74"/>
        <v>0.82177322074788861</v>
      </c>
      <c r="M874">
        <v>480</v>
      </c>
      <c r="N874">
        <v>622</v>
      </c>
      <c r="O874">
        <v>545</v>
      </c>
      <c r="P874">
        <v>197</v>
      </c>
      <c r="Q874">
        <v>283</v>
      </c>
      <c r="R874">
        <v>77</v>
      </c>
      <c r="S874">
        <v>197</v>
      </c>
      <c r="T874">
        <v>545</v>
      </c>
      <c r="U874">
        <v>77</v>
      </c>
      <c r="V874">
        <v>283</v>
      </c>
      <c r="W874" s="1">
        <v>0.87620578778135005</v>
      </c>
      <c r="X874" s="1">
        <v>0.41041666666666599</v>
      </c>
      <c r="Y874" s="1">
        <v>0.58958333333333302</v>
      </c>
      <c r="Z874" s="1">
        <v>0.123794212218649</v>
      </c>
      <c r="AA874" s="1">
        <v>0.41041666666666599</v>
      </c>
      <c r="AB874" s="1">
        <v>0.87620578778135005</v>
      </c>
      <c r="AC874" s="1">
        <v>0.123794212218649</v>
      </c>
      <c r="AD874" s="1">
        <v>0.58958333333333302</v>
      </c>
    </row>
    <row r="875" spans="1:30" x14ac:dyDescent="0.25">
      <c r="A875" t="s">
        <v>175</v>
      </c>
      <c r="B875" t="s">
        <v>28</v>
      </c>
      <c r="C875" s="1">
        <v>0.76829268292682895</v>
      </c>
      <c r="D875" s="1">
        <v>0.26250000000000001</v>
      </c>
      <c r="E875" s="1">
        <v>0.62260127931769704</v>
      </c>
      <c r="F875" s="1">
        <v>0.93890675241157495</v>
      </c>
      <c r="G875" s="1">
        <v>64.428312159709606</v>
      </c>
      <c r="H875" s="1">
        <f t="shared" si="70"/>
        <v>0.39089396224452599</v>
      </c>
      <c r="I875" s="6">
        <f t="shared" si="71"/>
        <v>0.28058632089423535</v>
      </c>
      <c r="J875" s="1">
        <f t="shared" si="72"/>
        <v>0.20140675241157502</v>
      </c>
      <c r="K875" s="1">
        <f t="shared" si="73"/>
        <v>0.55457746478873238</v>
      </c>
      <c r="L875" s="1">
        <f t="shared" si="74"/>
        <v>0.85230589608873275</v>
      </c>
      <c r="M875">
        <v>480</v>
      </c>
      <c r="N875">
        <v>622</v>
      </c>
      <c r="O875">
        <v>584</v>
      </c>
      <c r="P875">
        <v>126</v>
      </c>
      <c r="Q875">
        <v>354</v>
      </c>
      <c r="R875">
        <v>38</v>
      </c>
      <c r="S875">
        <v>126</v>
      </c>
      <c r="T875">
        <v>584</v>
      </c>
      <c r="U875">
        <v>38</v>
      </c>
      <c r="V875">
        <v>354</v>
      </c>
      <c r="W875" s="1">
        <v>0.93890675241157495</v>
      </c>
      <c r="X875" s="1">
        <v>0.26250000000000001</v>
      </c>
      <c r="Y875" s="1">
        <v>0.73750000000000004</v>
      </c>
      <c r="Z875" s="1">
        <v>6.1093247588424403E-2</v>
      </c>
      <c r="AA875" s="1">
        <v>0.26250000000000001</v>
      </c>
      <c r="AB875" s="1">
        <v>0.93890675241157495</v>
      </c>
      <c r="AC875" s="1">
        <v>6.1093247588424403E-2</v>
      </c>
      <c r="AD875" s="1">
        <v>0.73750000000000004</v>
      </c>
    </row>
    <row r="876" spans="1:30" x14ac:dyDescent="0.25">
      <c r="A876" t="s">
        <v>175</v>
      </c>
      <c r="B876" t="s">
        <v>29</v>
      </c>
      <c r="C876" s="1">
        <v>0.78294573643410803</v>
      </c>
      <c r="D876" s="1">
        <v>0.210416666666666</v>
      </c>
      <c r="E876" s="1">
        <v>0.61048304213771798</v>
      </c>
      <c r="F876" s="1">
        <v>0.954983922829582</v>
      </c>
      <c r="G876" s="1">
        <v>63.067150635208698</v>
      </c>
      <c r="H876" s="1">
        <f t="shared" si="70"/>
        <v>0.39342877857182601</v>
      </c>
      <c r="I876" s="6">
        <f t="shared" si="71"/>
        <v>0.25509479003023339</v>
      </c>
      <c r="J876" s="1">
        <f t="shared" si="72"/>
        <v>0.16540058949624803</v>
      </c>
      <c r="K876" s="1">
        <f t="shared" si="73"/>
        <v>0.50702811244979828</v>
      </c>
      <c r="L876" s="1">
        <f t="shared" si="74"/>
        <v>0.85813348743137807</v>
      </c>
      <c r="M876">
        <v>480</v>
      </c>
      <c r="N876">
        <v>622</v>
      </c>
      <c r="O876">
        <v>594</v>
      </c>
      <c r="P876">
        <v>101</v>
      </c>
      <c r="Q876">
        <v>379</v>
      </c>
      <c r="R876">
        <v>28</v>
      </c>
      <c r="S876">
        <v>101</v>
      </c>
      <c r="T876">
        <v>594</v>
      </c>
      <c r="U876">
        <v>28</v>
      </c>
      <c r="V876">
        <v>379</v>
      </c>
      <c r="W876" s="1">
        <v>0.954983922829582</v>
      </c>
      <c r="X876" s="1">
        <v>0.210416666666666</v>
      </c>
      <c r="Y876" s="1">
        <v>0.78958333333333297</v>
      </c>
      <c r="Z876" s="1">
        <v>4.5016077170418001E-2</v>
      </c>
      <c r="AA876" s="1">
        <v>0.210416666666666</v>
      </c>
      <c r="AB876" s="1">
        <v>0.954983922829582</v>
      </c>
      <c r="AC876" s="1">
        <v>4.5016077170418001E-2</v>
      </c>
      <c r="AD876" s="1">
        <v>0.78958333333333297</v>
      </c>
    </row>
    <row r="877" spans="1:30" x14ac:dyDescent="0.25">
      <c r="A877" t="s">
        <v>175</v>
      </c>
      <c r="B877" t="s">
        <v>30</v>
      </c>
      <c r="C877" s="1">
        <v>0.69811320754716899</v>
      </c>
      <c r="D877" s="1">
        <v>0.38541666666666602</v>
      </c>
      <c r="E877" s="1">
        <v>0.64755077658303395</v>
      </c>
      <c r="F877" s="1">
        <v>0.87138263665594795</v>
      </c>
      <c r="G877" s="1">
        <v>65.970961887477301</v>
      </c>
      <c r="H877" s="1">
        <f t="shared" si="70"/>
        <v>0.34566398413020294</v>
      </c>
      <c r="I877" s="6">
        <f t="shared" si="71"/>
        <v>0.29793668842281773</v>
      </c>
      <c r="J877" s="1">
        <f t="shared" si="72"/>
        <v>0.25679930332261391</v>
      </c>
      <c r="K877" s="1">
        <f t="shared" si="73"/>
        <v>0.60064935064934966</v>
      </c>
      <c r="L877" s="1">
        <f t="shared" si="74"/>
        <v>0.81503759398496178</v>
      </c>
      <c r="M877">
        <v>480</v>
      </c>
      <c r="N877">
        <v>622</v>
      </c>
      <c r="O877">
        <v>542</v>
      </c>
      <c r="P877">
        <v>185</v>
      </c>
      <c r="Q877">
        <v>295</v>
      </c>
      <c r="R877">
        <v>80</v>
      </c>
      <c r="S877">
        <v>185</v>
      </c>
      <c r="T877">
        <v>542</v>
      </c>
      <c r="U877">
        <v>80</v>
      </c>
      <c r="V877">
        <v>295</v>
      </c>
      <c r="W877" s="1">
        <v>0.87138263665594795</v>
      </c>
      <c r="X877" s="1">
        <v>0.38541666666666602</v>
      </c>
      <c r="Y877" s="1">
        <v>0.61458333333333304</v>
      </c>
      <c r="Z877" s="1">
        <v>0.12861736334405099</v>
      </c>
      <c r="AA877" s="1">
        <v>0.38541666666666602</v>
      </c>
      <c r="AB877" s="1">
        <v>0.87138263665594795</v>
      </c>
      <c r="AC877" s="1">
        <v>0.12861736334405099</v>
      </c>
      <c r="AD877" s="1">
        <v>0.61458333333333304</v>
      </c>
    </row>
    <row r="878" spans="1:30" x14ac:dyDescent="0.25">
      <c r="A878" t="s">
        <v>176</v>
      </c>
      <c r="B878" t="s">
        <v>25</v>
      </c>
      <c r="C878" s="1">
        <v>0.64516129032257996</v>
      </c>
      <c r="D878" s="1">
        <v>0.31168831168831101</v>
      </c>
      <c r="E878" s="1">
        <v>0.81298517995765696</v>
      </c>
      <c r="F878" s="1">
        <v>0.94581280788177302</v>
      </c>
      <c r="G878" s="1">
        <v>79.351216469120402</v>
      </c>
      <c r="H878" s="1">
        <f t="shared" si="70"/>
        <v>0.45814647028023692</v>
      </c>
      <c r="I878" s="6">
        <f t="shared" si="71"/>
        <v>0.3434723118742517</v>
      </c>
      <c r="J878" s="1">
        <f t="shared" si="72"/>
        <v>0.25750111957008404</v>
      </c>
      <c r="K878" s="1">
        <f t="shared" si="73"/>
        <v>0.53144375553587164</v>
      </c>
      <c r="L878" s="1">
        <f t="shared" si="74"/>
        <v>0.91588487835903942</v>
      </c>
      <c r="M878">
        <v>385</v>
      </c>
      <c r="N878">
        <v>1218</v>
      </c>
      <c r="O878">
        <v>1152</v>
      </c>
      <c r="P878">
        <v>120</v>
      </c>
      <c r="Q878">
        <v>265</v>
      </c>
      <c r="R878">
        <v>66</v>
      </c>
      <c r="S878">
        <v>120</v>
      </c>
      <c r="T878">
        <v>1152</v>
      </c>
      <c r="U878">
        <v>66</v>
      </c>
      <c r="V878">
        <v>265</v>
      </c>
      <c r="W878" s="1">
        <v>0.94581280788177302</v>
      </c>
      <c r="X878" s="1">
        <v>0.31168831168831101</v>
      </c>
      <c r="Y878" s="1">
        <v>0.68831168831168799</v>
      </c>
      <c r="Z878" s="1">
        <v>5.4187192118226597E-2</v>
      </c>
      <c r="AA878" s="1">
        <v>0.31168831168831101</v>
      </c>
      <c r="AB878" s="1">
        <v>0.94581280788177302</v>
      </c>
      <c r="AC878" s="1">
        <v>5.4187192118226597E-2</v>
      </c>
      <c r="AD878" s="1">
        <v>0.68831168831168799</v>
      </c>
    </row>
    <row r="879" spans="1:30" x14ac:dyDescent="0.25">
      <c r="A879" t="s">
        <v>176</v>
      </c>
      <c r="B879" t="s">
        <v>26</v>
      </c>
      <c r="C879" s="1">
        <v>0.64390243902439004</v>
      </c>
      <c r="D879" s="1">
        <v>0.34285714285714203</v>
      </c>
      <c r="E879" s="1">
        <v>0.81902718168812505</v>
      </c>
      <c r="F879" s="1">
        <v>0.94006568144499103</v>
      </c>
      <c r="G879" s="1">
        <v>79.663131628197107</v>
      </c>
      <c r="H879" s="1">
        <f t="shared" si="70"/>
        <v>0.46292962071251509</v>
      </c>
      <c r="I879" s="6">
        <f t="shared" si="71"/>
        <v>0.36190241190837624</v>
      </c>
      <c r="J879" s="1">
        <f t="shared" si="72"/>
        <v>0.28292282430213311</v>
      </c>
      <c r="K879" s="1">
        <f t="shared" si="73"/>
        <v>0.54771784232365095</v>
      </c>
      <c r="L879" s="1">
        <f t="shared" si="74"/>
        <v>0.91307814992025438</v>
      </c>
      <c r="M879">
        <v>385</v>
      </c>
      <c r="N879">
        <v>1218</v>
      </c>
      <c r="O879">
        <v>1145</v>
      </c>
      <c r="P879">
        <v>132</v>
      </c>
      <c r="Q879">
        <v>253</v>
      </c>
      <c r="R879">
        <v>73</v>
      </c>
      <c r="S879">
        <v>132</v>
      </c>
      <c r="T879">
        <v>1145</v>
      </c>
      <c r="U879">
        <v>73</v>
      </c>
      <c r="V879">
        <v>253</v>
      </c>
      <c r="W879" s="1">
        <v>0.94006568144499103</v>
      </c>
      <c r="X879" s="1">
        <v>0.34285714285714203</v>
      </c>
      <c r="Y879" s="1">
        <v>0.65714285714285703</v>
      </c>
      <c r="Z879" s="1">
        <v>5.9934318555008199E-2</v>
      </c>
      <c r="AA879" s="1">
        <v>0.34285714285714203</v>
      </c>
      <c r="AB879" s="1">
        <v>0.94006568144499103</v>
      </c>
      <c r="AC879" s="1">
        <v>5.9934318555008199E-2</v>
      </c>
      <c r="AD879" s="1">
        <v>0.65714285714285703</v>
      </c>
    </row>
    <row r="880" spans="1:30" x14ac:dyDescent="0.25">
      <c r="A880" t="s">
        <v>176</v>
      </c>
      <c r="B880" t="s">
        <v>27</v>
      </c>
      <c r="C880" s="1">
        <v>0.67164179104477595</v>
      </c>
      <c r="D880" s="1">
        <v>0.23376623376623301</v>
      </c>
      <c r="E880" s="1">
        <v>0.79918311776718798</v>
      </c>
      <c r="F880" s="1">
        <v>0.96387520525451498</v>
      </c>
      <c r="G880" s="1">
        <v>78.852152214597595</v>
      </c>
      <c r="H880" s="1">
        <f t="shared" si="70"/>
        <v>0.47082490881196382</v>
      </c>
      <c r="I880" s="6">
        <f t="shared" si="71"/>
        <v>0.30504837731810497</v>
      </c>
      <c r="J880" s="1">
        <f t="shared" si="72"/>
        <v>0.19764143902074793</v>
      </c>
      <c r="K880" s="1">
        <f t="shared" si="73"/>
        <v>0.48859934853420128</v>
      </c>
      <c r="L880" s="1">
        <f t="shared" si="74"/>
        <v>0.92572149503232881</v>
      </c>
      <c r="M880">
        <v>385</v>
      </c>
      <c r="N880">
        <v>1218</v>
      </c>
      <c r="O880">
        <v>1174</v>
      </c>
      <c r="P880">
        <v>90</v>
      </c>
      <c r="Q880">
        <v>295</v>
      </c>
      <c r="R880">
        <v>44</v>
      </c>
      <c r="S880">
        <v>90</v>
      </c>
      <c r="T880">
        <v>1174</v>
      </c>
      <c r="U880">
        <v>44</v>
      </c>
      <c r="V880">
        <v>295</v>
      </c>
      <c r="W880" s="1">
        <v>0.96387520525451498</v>
      </c>
      <c r="X880" s="1">
        <v>0.23376623376623301</v>
      </c>
      <c r="Y880" s="1">
        <v>0.76623376623376604</v>
      </c>
      <c r="Z880" s="1">
        <v>3.6124794745484398E-2</v>
      </c>
      <c r="AA880" s="1">
        <v>0.23376623376623301</v>
      </c>
      <c r="AB880" s="1">
        <v>0.96387520525451498</v>
      </c>
      <c r="AC880" s="1">
        <v>3.6124794745484398E-2</v>
      </c>
      <c r="AD880" s="1">
        <v>0.76623376623376604</v>
      </c>
    </row>
    <row r="881" spans="1:30" x14ac:dyDescent="0.25">
      <c r="A881" t="s">
        <v>176</v>
      </c>
      <c r="B881" t="s">
        <v>28</v>
      </c>
      <c r="C881" s="1">
        <v>0.95454545454545403</v>
      </c>
      <c r="D881" s="1">
        <v>5.4545454545454501E-2</v>
      </c>
      <c r="E881" s="1">
        <v>0.76976597090448995</v>
      </c>
      <c r="F881" s="1">
        <v>0.99917898193760202</v>
      </c>
      <c r="G881" s="1">
        <v>77.2301933873986</v>
      </c>
      <c r="H881" s="1">
        <f t="shared" si="70"/>
        <v>0.72431142544994387</v>
      </c>
      <c r="I881" s="6">
        <f t="shared" si="71"/>
        <v>0.1972643484528758</v>
      </c>
      <c r="J881" s="1">
        <f t="shared" si="72"/>
        <v>5.372443648305647E-2</v>
      </c>
      <c r="K881" s="1">
        <f t="shared" si="73"/>
        <v>0.22198731501057065</v>
      </c>
      <c r="L881" s="1">
        <f t="shared" si="74"/>
        <v>0.94297226096389208</v>
      </c>
      <c r="M881">
        <v>385</v>
      </c>
      <c r="N881">
        <v>1218</v>
      </c>
      <c r="O881">
        <v>1217</v>
      </c>
      <c r="P881">
        <v>21</v>
      </c>
      <c r="Q881">
        <v>364</v>
      </c>
      <c r="R881">
        <v>1</v>
      </c>
      <c r="S881">
        <v>21</v>
      </c>
      <c r="T881">
        <v>1217</v>
      </c>
      <c r="U881">
        <v>1</v>
      </c>
      <c r="V881">
        <v>364</v>
      </c>
      <c r="W881" s="1">
        <v>0.99917898193760202</v>
      </c>
      <c r="X881" s="1">
        <v>5.4545454545454501E-2</v>
      </c>
      <c r="Y881" s="1">
        <v>0.94545454545454499</v>
      </c>
      <c r="Z881" s="1">
        <v>8.2101806239737196E-4</v>
      </c>
      <c r="AA881" s="1">
        <v>5.4545454545454501E-2</v>
      </c>
      <c r="AB881" s="1">
        <v>0.99917898193760202</v>
      </c>
      <c r="AC881" s="1">
        <v>8.2101806239737196E-4</v>
      </c>
      <c r="AD881" s="1">
        <v>0.94545454545454499</v>
      </c>
    </row>
    <row r="882" spans="1:30" x14ac:dyDescent="0.25">
      <c r="A882" t="s">
        <v>176</v>
      </c>
      <c r="B882" t="s">
        <v>29</v>
      </c>
      <c r="C882" s="1">
        <v>0.61783439490445802</v>
      </c>
      <c r="D882" s="1">
        <v>0.25194805194805098</v>
      </c>
      <c r="E882" s="1">
        <v>0.80082987551867202</v>
      </c>
      <c r="F882" s="1">
        <v>0.95073891625615703</v>
      </c>
      <c r="G882" s="1">
        <v>78.290704928259501</v>
      </c>
      <c r="H882" s="1">
        <f t="shared" si="70"/>
        <v>0.41866427042313004</v>
      </c>
      <c r="I882" s="6">
        <f t="shared" si="71"/>
        <v>0.29130360737122862</v>
      </c>
      <c r="J882" s="1">
        <f t="shared" si="72"/>
        <v>0.20268696820420806</v>
      </c>
      <c r="K882" s="1">
        <f t="shared" si="73"/>
        <v>0.47877591312931783</v>
      </c>
      <c r="L882" s="1">
        <f t="shared" si="74"/>
        <v>0.91642924976258267</v>
      </c>
      <c r="M882">
        <v>385</v>
      </c>
      <c r="N882">
        <v>1218</v>
      </c>
      <c r="O882">
        <v>1158</v>
      </c>
      <c r="P882">
        <v>97</v>
      </c>
      <c r="Q882">
        <v>288</v>
      </c>
      <c r="R882">
        <v>60</v>
      </c>
      <c r="S882">
        <v>97</v>
      </c>
      <c r="T882">
        <v>1158</v>
      </c>
      <c r="U882">
        <v>60</v>
      </c>
      <c r="V882">
        <v>288</v>
      </c>
      <c r="W882" s="1">
        <v>0.95073891625615703</v>
      </c>
      <c r="X882" s="1">
        <v>0.25194805194805098</v>
      </c>
      <c r="Y882" s="1">
        <v>0.74805194805194797</v>
      </c>
      <c r="Z882" s="1">
        <v>4.9261083743842297E-2</v>
      </c>
      <c r="AA882" s="1">
        <v>0.25194805194805098</v>
      </c>
      <c r="AB882" s="1">
        <v>0.95073891625615703</v>
      </c>
      <c r="AC882" s="1">
        <v>4.9261083743842297E-2</v>
      </c>
      <c r="AD882" s="1">
        <v>0.74805194805194797</v>
      </c>
    </row>
    <row r="883" spans="1:30" x14ac:dyDescent="0.25">
      <c r="A883" t="s">
        <v>176</v>
      </c>
      <c r="B883" t="s">
        <v>30</v>
      </c>
      <c r="C883" s="1">
        <v>0.70754716981132004</v>
      </c>
      <c r="D883" s="1">
        <v>0.19480519480519401</v>
      </c>
      <c r="E883" s="1">
        <v>0.79291917167668602</v>
      </c>
      <c r="F883" s="1">
        <v>0.97454844006568098</v>
      </c>
      <c r="G883" s="1">
        <v>78.727386150966893</v>
      </c>
      <c r="H883" s="1">
        <f t="shared" si="70"/>
        <v>0.50046634148800617</v>
      </c>
      <c r="I883" s="6">
        <f t="shared" si="71"/>
        <v>0.29112848376880351</v>
      </c>
      <c r="J883" s="1">
        <f t="shared" si="72"/>
        <v>0.16935363487087507</v>
      </c>
      <c r="K883" s="1">
        <f t="shared" si="73"/>
        <v>0.46353522867737834</v>
      </c>
      <c r="L883" s="1">
        <f t="shared" si="74"/>
        <v>0.93185743444810754</v>
      </c>
      <c r="M883">
        <v>385</v>
      </c>
      <c r="N883">
        <v>1218</v>
      </c>
      <c r="O883">
        <v>1187</v>
      </c>
      <c r="P883">
        <v>75</v>
      </c>
      <c r="Q883">
        <v>310</v>
      </c>
      <c r="R883">
        <v>31</v>
      </c>
      <c r="S883">
        <v>75</v>
      </c>
      <c r="T883">
        <v>1187</v>
      </c>
      <c r="U883">
        <v>31</v>
      </c>
      <c r="V883">
        <v>310</v>
      </c>
      <c r="W883" s="1">
        <v>0.97454844006568098</v>
      </c>
      <c r="X883" s="1">
        <v>0.19480519480519401</v>
      </c>
      <c r="Y883" s="1">
        <v>0.80519480519480502</v>
      </c>
      <c r="Z883" s="1">
        <v>2.54515599343185E-2</v>
      </c>
      <c r="AA883" s="1">
        <v>0.19480519480519401</v>
      </c>
      <c r="AB883" s="1">
        <v>0.97454844006568098</v>
      </c>
      <c r="AC883" s="1">
        <v>2.54515599343185E-2</v>
      </c>
      <c r="AD883" s="1">
        <v>0.80519480519480502</v>
      </c>
    </row>
    <row r="884" spans="1:30" x14ac:dyDescent="0.25">
      <c r="A884" t="s">
        <v>177</v>
      </c>
      <c r="B884" t="s">
        <v>25</v>
      </c>
      <c r="C884" s="1">
        <v>0.66346153846153799</v>
      </c>
      <c r="D884" s="1">
        <v>0.48477751756440202</v>
      </c>
      <c r="E884" s="1">
        <v>0.69444444444444398</v>
      </c>
      <c r="F884" s="1">
        <v>0.82644628099173501</v>
      </c>
      <c r="G884" s="1">
        <v>68.507751937984494</v>
      </c>
      <c r="H884" s="1">
        <f t="shared" si="70"/>
        <v>0.35790598290598208</v>
      </c>
      <c r="I884" s="6">
        <f t="shared" si="71"/>
        <v>0.33374969591891401</v>
      </c>
      <c r="J884" s="1">
        <f t="shared" si="72"/>
        <v>0.31122379855613702</v>
      </c>
      <c r="K884" s="1">
        <f t="shared" si="73"/>
        <v>0.61791044776119342</v>
      </c>
      <c r="L884" s="1">
        <f t="shared" si="74"/>
        <v>0.79617834394904419</v>
      </c>
      <c r="M884">
        <v>427</v>
      </c>
      <c r="N884">
        <v>605</v>
      </c>
      <c r="O884">
        <v>500</v>
      </c>
      <c r="P884">
        <v>207</v>
      </c>
      <c r="Q884">
        <v>220</v>
      </c>
      <c r="R884">
        <v>105</v>
      </c>
      <c r="S884">
        <v>207</v>
      </c>
      <c r="T884">
        <v>500</v>
      </c>
      <c r="U884">
        <v>105</v>
      </c>
      <c r="V884">
        <v>220</v>
      </c>
      <c r="W884" s="1">
        <v>0.82644628099173501</v>
      </c>
      <c r="X884" s="1">
        <v>0.48477751756440202</v>
      </c>
      <c r="Y884" s="1">
        <v>0.51522248243559698</v>
      </c>
      <c r="Z884" s="1">
        <v>0.173553719008264</v>
      </c>
      <c r="AA884" s="1">
        <v>0.48477751756440202</v>
      </c>
      <c r="AB884" s="1">
        <v>0.82644628099173501</v>
      </c>
      <c r="AC884" s="1">
        <v>0.173553719008264</v>
      </c>
      <c r="AD884" s="1">
        <v>0.51522248243559698</v>
      </c>
    </row>
    <row r="885" spans="1:30" x14ac:dyDescent="0.25">
      <c r="A885" t="s">
        <v>177</v>
      </c>
      <c r="B885" t="s">
        <v>26</v>
      </c>
      <c r="C885" s="1">
        <v>0.64213197969543101</v>
      </c>
      <c r="D885" s="1">
        <v>0.59250585480093598</v>
      </c>
      <c r="E885" s="1">
        <v>0.72727272727272696</v>
      </c>
      <c r="F885" s="1">
        <v>0.76694214876032996</v>
      </c>
      <c r="G885" s="1">
        <v>69.476744186046503</v>
      </c>
      <c r="H885" s="1">
        <f t="shared" si="70"/>
        <v>0.36940470696815808</v>
      </c>
      <c r="I885" s="6">
        <f t="shared" si="71"/>
        <v>0.36439234957095201</v>
      </c>
      <c r="J885" s="1">
        <f t="shared" si="72"/>
        <v>0.35944800356126594</v>
      </c>
      <c r="K885" s="1">
        <f t="shared" si="73"/>
        <v>0.6315526709935092</v>
      </c>
      <c r="L885" s="1">
        <f t="shared" si="74"/>
        <v>0.75866579463701711</v>
      </c>
      <c r="M885">
        <v>427</v>
      </c>
      <c r="N885">
        <v>605</v>
      </c>
      <c r="O885">
        <v>464</v>
      </c>
      <c r="P885">
        <v>253</v>
      </c>
      <c r="Q885">
        <v>174</v>
      </c>
      <c r="R885">
        <v>141</v>
      </c>
      <c r="S885">
        <v>253</v>
      </c>
      <c r="T885">
        <v>464</v>
      </c>
      <c r="U885">
        <v>141</v>
      </c>
      <c r="V885">
        <v>174</v>
      </c>
      <c r="W885" s="1">
        <v>0.76694214876032996</v>
      </c>
      <c r="X885" s="1">
        <v>0.59250585480093598</v>
      </c>
      <c r="Y885" s="1">
        <v>0.40749414519906302</v>
      </c>
      <c r="Z885" s="1">
        <v>0.23305785123966899</v>
      </c>
      <c r="AA885" s="1">
        <v>0.59250585480093598</v>
      </c>
      <c r="AB885" s="1">
        <v>0.76694214876032996</v>
      </c>
      <c r="AC885" s="1">
        <v>0.23305785123966899</v>
      </c>
      <c r="AD885" s="1">
        <v>0.40749414519906302</v>
      </c>
    </row>
    <row r="886" spans="1:30" x14ac:dyDescent="0.25">
      <c r="A886" t="s">
        <v>177</v>
      </c>
      <c r="B886" t="s">
        <v>27</v>
      </c>
      <c r="C886" s="1">
        <v>0.58333333333333304</v>
      </c>
      <c r="D886" s="1">
        <v>0.45901639344262202</v>
      </c>
      <c r="E886" s="1">
        <v>0.66810344827586199</v>
      </c>
      <c r="F886" s="1">
        <v>0.76859504132231404</v>
      </c>
      <c r="G886" s="1">
        <v>64.050387596899199</v>
      </c>
      <c r="H886" s="1">
        <f t="shared" si="70"/>
        <v>0.25143678160919514</v>
      </c>
      <c r="I886" s="6">
        <f t="shared" si="71"/>
        <v>0.23922768780964046</v>
      </c>
      <c r="J886" s="1">
        <f t="shared" si="72"/>
        <v>0.22761143476493606</v>
      </c>
      <c r="K886" s="1">
        <f t="shared" si="73"/>
        <v>0.55335968379446587</v>
      </c>
      <c r="L886" s="1">
        <f t="shared" si="74"/>
        <v>0.74614890885750962</v>
      </c>
      <c r="M886">
        <v>427</v>
      </c>
      <c r="N886">
        <v>605</v>
      </c>
      <c r="O886">
        <v>465</v>
      </c>
      <c r="P886">
        <v>196</v>
      </c>
      <c r="Q886">
        <v>231</v>
      </c>
      <c r="R886">
        <v>140</v>
      </c>
      <c r="S886">
        <v>196</v>
      </c>
      <c r="T886">
        <v>465</v>
      </c>
      <c r="U886">
        <v>140</v>
      </c>
      <c r="V886">
        <v>231</v>
      </c>
      <c r="W886" s="1">
        <v>0.76859504132231404</v>
      </c>
      <c r="X886" s="1">
        <v>0.45901639344262202</v>
      </c>
      <c r="Y886" s="1">
        <v>0.54098360655737698</v>
      </c>
      <c r="Z886" s="1">
        <v>0.23140495867768501</v>
      </c>
      <c r="AA886" s="1">
        <v>0.45901639344262202</v>
      </c>
      <c r="AB886" s="1">
        <v>0.76859504132231404</v>
      </c>
      <c r="AC886" s="1">
        <v>0.23140495867768501</v>
      </c>
      <c r="AD886" s="1">
        <v>0.54098360655737698</v>
      </c>
    </row>
    <row r="887" spans="1:30" x14ac:dyDescent="0.25">
      <c r="A887" t="s">
        <v>177</v>
      </c>
      <c r="B887" t="s">
        <v>28</v>
      </c>
      <c r="C887" s="1">
        <v>0.69565217391304301</v>
      </c>
      <c r="D887" s="1">
        <v>0.22482435597189601</v>
      </c>
      <c r="E887" s="1">
        <v>0.62975391498881395</v>
      </c>
      <c r="F887" s="1">
        <v>0.93057851239669398</v>
      </c>
      <c r="G887" s="1">
        <v>63.856589147286797</v>
      </c>
      <c r="H887" s="1">
        <f t="shared" si="70"/>
        <v>0.32540608890185707</v>
      </c>
      <c r="I887" s="6">
        <f t="shared" si="71"/>
        <v>0.22487560917083244</v>
      </c>
      <c r="J887" s="1">
        <f t="shared" si="72"/>
        <v>0.15540286836858996</v>
      </c>
      <c r="K887" s="1">
        <f t="shared" si="73"/>
        <v>0.49029622063329825</v>
      </c>
      <c r="L887" s="1">
        <f t="shared" si="74"/>
        <v>0.8494266747133371</v>
      </c>
      <c r="M887">
        <v>427</v>
      </c>
      <c r="N887">
        <v>605</v>
      </c>
      <c r="O887">
        <v>563</v>
      </c>
      <c r="P887">
        <v>96</v>
      </c>
      <c r="Q887">
        <v>331</v>
      </c>
      <c r="R887">
        <v>42</v>
      </c>
      <c r="S887">
        <v>96</v>
      </c>
      <c r="T887">
        <v>563</v>
      </c>
      <c r="U887">
        <v>42</v>
      </c>
      <c r="V887">
        <v>331</v>
      </c>
      <c r="W887" s="1">
        <v>0.93057851239669398</v>
      </c>
      <c r="X887" s="1">
        <v>0.22482435597189601</v>
      </c>
      <c r="Y887" s="1">
        <v>0.77517564402810302</v>
      </c>
      <c r="Z887" s="1">
        <v>6.9421487603305701E-2</v>
      </c>
      <c r="AA887" s="1">
        <v>0.22482435597189601</v>
      </c>
      <c r="AB887" s="1">
        <v>0.93057851239669398</v>
      </c>
      <c r="AC887" s="1">
        <v>6.9421487603305701E-2</v>
      </c>
      <c r="AD887" s="1">
        <v>0.77517564402810302</v>
      </c>
    </row>
    <row r="888" spans="1:30" x14ac:dyDescent="0.25">
      <c r="A888" t="s">
        <v>177</v>
      </c>
      <c r="B888" t="s">
        <v>29</v>
      </c>
      <c r="C888" s="1">
        <v>0.69277108433734902</v>
      </c>
      <c r="D888" s="1">
        <v>0.26932084309133397</v>
      </c>
      <c r="E888" s="1">
        <v>0.63972286374133902</v>
      </c>
      <c r="F888" s="1">
        <v>0.91570247933884297</v>
      </c>
      <c r="G888" s="1">
        <v>64.825581395348806</v>
      </c>
      <c r="H888" s="1">
        <f t="shared" si="70"/>
        <v>0.33249394807868793</v>
      </c>
      <c r="I888" s="6">
        <f t="shared" si="71"/>
        <v>0.24803051215817296</v>
      </c>
      <c r="J888" s="1">
        <f t="shared" si="72"/>
        <v>0.18502332243017694</v>
      </c>
      <c r="K888" s="1">
        <f t="shared" si="73"/>
        <v>0.52703941338221727</v>
      </c>
      <c r="L888" s="1">
        <f t="shared" si="74"/>
        <v>0.84297017650639061</v>
      </c>
      <c r="M888">
        <v>427</v>
      </c>
      <c r="N888">
        <v>605</v>
      </c>
      <c r="O888">
        <v>554</v>
      </c>
      <c r="P888">
        <v>115</v>
      </c>
      <c r="Q888">
        <v>312</v>
      </c>
      <c r="R888">
        <v>51</v>
      </c>
      <c r="S888">
        <v>115</v>
      </c>
      <c r="T888">
        <v>554</v>
      </c>
      <c r="U888">
        <v>51</v>
      </c>
      <c r="V888">
        <v>312</v>
      </c>
      <c r="W888" s="1">
        <v>0.91570247933884297</v>
      </c>
      <c r="X888" s="1">
        <v>0.26932084309133397</v>
      </c>
      <c r="Y888" s="1">
        <v>0.73067915690866503</v>
      </c>
      <c r="Z888" s="1">
        <v>8.4297520661157005E-2</v>
      </c>
      <c r="AA888" s="1">
        <v>0.26932084309133397</v>
      </c>
      <c r="AB888" s="1">
        <v>0.91570247933884297</v>
      </c>
      <c r="AC888" s="1">
        <v>8.4297520661157005E-2</v>
      </c>
      <c r="AD888" s="1">
        <v>0.73067915690866503</v>
      </c>
    </row>
    <row r="889" spans="1:30" x14ac:dyDescent="0.25">
      <c r="A889" t="s">
        <v>177</v>
      </c>
      <c r="B889" t="s">
        <v>30</v>
      </c>
      <c r="C889" s="1">
        <v>0.65500000000000003</v>
      </c>
      <c r="D889" s="1">
        <v>0.30679156908665101</v>
      </c>
      <c r="E889" s="1">
        <v>0.64423076923076905</v>
      </c>
      <c r="F889" s="1">
        <v>0.88595041322314005</v>
      </c>
      <c r="G889" s="1">
        <v>64.631782945736404</v>
      </c>
      <c r="H889" s="1">
        <f t="shared" si="70"/>
        <v>0.29923076923076897</v>
      </c>
      <c r="I889" s="6">
        <f t="shared" si="71"/>
        <v>0.24015480763378871</v>
      </c>
      <c r="J889" s="1">
        <f t="shared" si="72"/>
        <v>0.19274198230979112</v>
      </c>
      <c r="K889" s="1">
        <f t="shared" si="73"/>
        <v>0.53382233088834552</v>
      </c>
      <c r="L889" s="1">
        <f t="shared" si="74"/>
        <v>0.82410824108241054</v>
      </c>
      <c r="M889">
        <v>427</v>
      </c>
      <c r="N889">
        <v>605</v>
      </c>
      <c r="O889">
        <v>536</v>
      </c>
      <c r="P889">
        <v>131</v>
      </c>
      <c r="Q889">
        <v>296</v>
      </c>
      <c r="R889">
        <v>69</v>
      </c>
      <c r="S889">
        <v>131</v>
      </c>
      <c r="T889">
        <v>536</v>
      </c>
      <c r="U889">
        <v>69</v>
      </c>
      <c r="V889">
        <v>296</v>
      </c>
      <c r="W889" s="1">
        <v>0.88595041322314005</v>
      </c>
      <c r="X889" s="1">
        <v>0.30679156908665101</v>
      </c>
      <c r="Y889" s="1">
        <v>0.69320843091334805</v>
      </c>
      <c r="Z889" s="1">
        <v>0.114049586776859</v>
      </c>
      <c r="AA889" s="1">
        <v>0.30679156908665101</v>
      </c>
      <c r="AB889" s="1">
        <v>0.88595041322314005</v>
      </c>
      <c r="AC889" s="1">
        <v>0.114049586776859</v>
      </c>
      <c r="AD889" s="1">
        <v>0.69320843091334805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511811024" right="0.511811024" top="0.78740157499999996" bottom="0.78740157499999996" header="0.31496062000000002" footer="0.31496062000000002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topLeftCell="A859" workbookViewId="0">
      <selection activeCell="A864" sqref="A864"/>
    </sheetView>
  </sheetViews>
  <sheetFormatPr defaultRowHeight="15" x14ac:dyDescent="0.25"/>
  <cols>
    <col min="1" max="1" width="23.28515625" customWidth="1"/>
    <col min="2" max="2" width="13.85546875" bestFit="1" customWidth="1"/>
    <col min="3" max="7" width="12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7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7" bestFit="1" customWidth="1"/>
    <col min="21" max="21" width="6.28515625" bestFit="1" customWidth="1"/>
    <col min="22" max="22" width="6" bestFit="1" customWidth="1"/>
    <col min="23" max="30" width="12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0.94658753709198795</v>
      </c>
      <c r="D2" s="1">
        <v>0.98456790123456694</v>
      </c>
      <c r="E2" s="1">
        <v>0.89795918367346905</v>
      </c>
      <c r="F2" s="1">
        <v>0.70967741935483797</v>
      </c>
      <c r="G2" s="1">
        <v>94.041450777202002</v>
      </c>
      <c r="H2" s="1">
        <f>(C2+E2)-1</f>
        <v>0.84454672076545689</v>
      </c>
      <c r="I2" s="6">
        <f>SQRT(H2*J2)</f>
        <v>0.76571705538700463</v>
      </c>
      <c r="J2" s="1">
        <f>(D2+F2)-1</f>
        <v>0.6942453205894048</v>
      </c>
      <c r="K2" s="1">
        <f>(1+0.25)*(C2*D2)/(0.25*C2+D2)</f>
        <v>0.95394736842105232</v>
      </c>
      <c r="L2" s="1">
        <f>(1+0.25)*(F2*E2)/(0.25*F2+E2)</f>
        <v>0.74074074074074003</v>
      </c>
      <c r="M2">
        <v>324</v>
      </c>
      <c r="N2">
        <v>62</v>
      </c>
      <c r="O2">
        <v>44</v>
      </c>
      <c r="P2">
        <v>319</v>
      </c>
      <c r="Q2">
        <v>5</v>
      </c>
      <c r="R2">
        <v>18</v>
      </c>
      <c r="S2">
        <v>319</v>
      </c>
      <c r="T2">
        <v>44</v>
      </c>
      <c r="U2">
        <v>18</v>
      </c>
      <c r="V2">
        <v>5</v>
      </c>
      <c r="W2" s="1">
        <v>0.70967741935483797</v>
      </c>
      <c r="X2" s="1">
        <v>0.98456790123456694</v>
      </c>
      <c r="Y2" s="1">
        <v>1.5432098765432001E-2</v>
      </c>
      <c r="Z2" s="1">
        <v>0.29032258064516098</v>
      </c>
      <c r="AA2" s="1">
        <v>0.98456790123456694</v>
      </c>
      <c r="AB2" s="1">
        <v>0.70967741935483797</v>
      </c>
      <c r="AC2" s="1">
        <v>0.29032258064516098</v>
      </c>
      <c r="AD2" s="1">
        <v>1.5432098765432001E-2</v>
      </c>
    </row>
    <row r="3" spans="1:30" x14ac:dyDescent="0.25">
      <c r="A3" t="s">
        <v>24</v>
      </c>
      <c r="B3" t="s">
        <v>26</v>
      </c>
      <c r="C3" s="1">
        <v>0.94955489614243305</v>
      </c>
      <c r="D3" s="1">
        <v>0.98765432098765404</v>
      </c>
      <c r="E3" s="1">
        <v>0.91836734693877498</v>
      </c>
      <c r="F3" s="1">
        <v>0.72580645161290303</v>
      </c>
      <c r="G3" s="1">
        <v>94.559585492227896</v>
      </c>
      <c r="H3" s="1">
        <f>(C3+E3)-1</f>
        <v>0.86792224308120813</v>
      </c>
      <c r="I3" s="6">
        <f>SQRT(H3*J3)</f>
        <v>0.7869107154601005</v>
      </c>
      <c r="J3" s="1">
        <f>(D3+F3)-1</f>
        <v>0.71346077260055707</v>
      </c>
      <c r="K3" s="1">
        <f>(1+0.25)*(C3*D3)/(0.25*C3+D3)</f>
        <v>0.95693779904306198</v>
      </c>
      <c r="L3" s="1">
        <f>(1+0.25)*(F3*E3)/(0.25*F3+E3)</f>
        <v>0.75757575757575724</v>
      </c>
      <c r="M3">
        <v>324</v>
      </c>
      <c r="N3">
        <v>62</v>
      </c>
      <c r="O3">
        <v>45</v>
      </c>
      <c r="P3">
        <v>320</v>
      </c>
      <c r="Q3">
        <v>4</v>
      </c>
      <c r="R3">
        <v>17</v>
      </c>
      <c r="S3">
        <v>320</v>
      </c>
      <c r="T3">
        <v>45</v>
      </c>
      <c r="U3">
        <v>17</v>
      </c>
      <c r="V3">
        <v>4</v>
      </c>
      <c r="W3" s="1">
        <v>0.72580645161290303</v>
      </c>
      <c r="X3" s="1">
        <v>0.98765432098765404</v>
      </c>
      <c r="Y3" s="1">
        <v>1.23456790123456E-2</v>
      </c>
      <c r="Z3" s="1">
        <v>0.27419354838709598</v>
      </c>
      <c r="AA3" s="1">
        <v>0.98765432098765404</v>
      </c>
      <c r="AB3" s="1">
        <v>0.72580645161290303</v>
      </c>
      <c r="AC3" s="1">
        <v>0.27419354838709598</v>
      </c>
      <c r="AD3" s="1">
        <v>1.23456790123456E-2</v>
      </c>
    </row>
    <row r="4" spans="1:30" x14ac:dyDescent="0.25">
      <c r="A4" t="s">
        <v>24</v>
      </c>
      <c r="B4" t="s">
        <v>27</v>
      </c>
      <c r="C4" s="1">
        <v>0.94152046783625698</v>
      </c>
      <c r="D4" s="1">
        <v>0.99382716049382702</v>
      </c>
      <c r="E4" s="1">
        <v>0.95454545454545403</v>
      </c>
      <c r="F4" s="1">
        <v>0.67741935483870896</v>
      </c>
      <c r="G4" s="1">
        <v>94.300518134715006</v>
      </c>
      <c r="H4" s="1">
        <f t="shared" ref="H4:H67" si="0">(C4+E4)-1</f>
        <v>0.89606592238171112</v>
      </c>
      <c r="I4" s="6">
        <f t="shared" ref="I4:I67" si="1">SQRT(H4*J4)</f>
        <v>0.77555214389940175</v>
      </c>
      <c r="J4" s="1">
        <f t="shared" ref="J4:J67" si="2">(D4+F4)-1</f>
        <v>0.67124651533253599</v>
      </c>
      <c r="K4" s="1">
        <f>(1+0.25)*(C4*D4)/(0.25*C4+D4)</f>
        <v>0.95153664302600438</v>
      </c>
      <c r="L4" s="1">
        <f>(1+0.25)*(F4*E4)/(0.25*F4+E4)</f>
        <v>0.71917808219178014</v>
      </c>
      <c r="M4">
        <v>324</v>
      </c>
      <c r="N4">
        <v>62</v>
      </c>
      <c r="O4">
        <v>42</v>
      </c>
      <c r="P4">
        <v>322</v>
      </c>
      <c r="Q4">
        <v>2</v>
      </c>
      <c r="R4">
        <v>20</v>
      </c>
      <c r="S4">
        <v>322</v>
      </c>
      <c r="T4">
        <v>42</v>
      </c>
      <c r="U4">
        <v>20</v>
      </c>
      <c r="V4">
        <v>2</v>
      </c>
      <c r="W4" s="1">
        <v>0.67741935483870896</v>
      </c>
      <c r="X4" s="1">
        <v>0.99382716049382702</v>
      </c>
      <c r="Y4" s="1">
        <v>6.1728395061728296E-3</v>
      </c>
      <c r="Z4" s="1">
        <v>0.32258064516128998</v>
      </c>
      <c r="AA4" s="1">
        <v>0.99382716049382702</v>
      </c>
      <c r="AB4" s="1">
        <v>0.67741935483870896</v>
      </c>
      <c r="AC4" s="1">
        <v>0.32258064516128998</v>
      </c>
      <c r="AD4" s="1">
        <v>6.1728395061728296E-3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0.95918367346938704</v>
      </c>
      <c r="D6" s="1">
        <v>0.43518518518518501</v>
      </c>
      <c r="E6" s="1">
        <v>0.23430962343096201</v>
      </c>
      <c r="F6" s="1">
        <v>0.90322580645161199</v>
      </c>
      <c r="G6" s="1">
        <v>51.036269430051803</v>
      </c>
      <c r="H6" s="1">
        <f t="shared" si="0"/>
        <v>0.19349329690034911</v>
      </c>
      <c r="I6" s="6">
        <f t="shared" si="1"/>
        <v>0.25589110668235487</v>
      </c>
      <c r="J6" s="1">
        <f t="shared" si="2"/>
        <v>0.338410991636797</v>
      </c>
      <c r="K6" s="1">
        <f t="shared" ref="K6:K69" si="3">(1+0.25)*(C6*D6)/(0.25*C6+D6)</f>
        <v>0.77302631578947323</v>
      </c>
      <c r="L6" s="1">
        <f t="shared" ref="L6:L69" si="4">(1+0.25)*(F6*E6)/(0.25*F6+E6)</f>
        <v>0.57494866529774058</v>
      </c>
      <c r="M6">
        <v>324</v>
      </c>
      <c r="N6">
        <v>62</v>
      </c>
      <c r="O6">
        <v>56</v>
      </c>
      <c r="P6">
        <v>141</v>
      </c>
      <c r="Q6">
        <v>183</v>
      </c>
      <c r="R6">
        <v>6</v>
      </c>
      <c r="S6">
        <v>141</v>
      </c>
      <c r="T6">
        <v>56</v>
      </c>
      <c r="U6">
        <v>6</v>
      </c>
      <c r="V6">
        <v>183</v>
      </c>
      <c r="W6" s="1">
        <v>0.90322580645161199</v>
      </c>
      <c r="X6" s="1">
        <v>0.43518518518518501</v>
      </c>
      <c r="Y6" s="1">
        <v>0.56481481481481399</v>
      </c>
      <c r="Z6" s="1">
        <v>9.6774193548387094E-2</v>
      </c>
      <c r="AA6" s="1">
        <v>0.43518518518518501</v>
      </c>
      <c r="AB6" s="1">
        <v>0.90322580645161199</v>
      </c>
      <c r="AC6" s="1">
        <v>9.6774193548387094E-2</v>
      </c>
      <c r="AD6" s="1">
        <v>0.56481481481481399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0.62711864406779605</v>
      </c>
      <c r="D8" s="1">
        <v>0.41573033707865098</v>
      </c>
      <c r="E8" s="1">
        <v>0.64137931034482698</v>
      </c>
      <c r="F8" s="1">
        <v>0.80869565217391304</v>
      </c>
      <c r="G8" s="1">
        <v>63.725490196078397</v>
      </c>
      <c r="H8" s="1">
        <f t="shared" si="0"/>
        <v>0.26849795441262314</v>
      </c>
      <c r="I8" s="6">
        <f t="shared" si="1"/>
        <v>0.24547488472620324</v>
      </c>
      <c r="J8" s="1">
        <f t="shared" si="2"/>
        <v>0.22442598925256396</v>
      </c>
      <c r="K8" s="1">
        <f t="shared" si="3"/>
        <v>0.56923076923076854</v>
      </c>
      <c r="L8" s="1">
        <f t="shared" si="4"/>
        <v>0.76859504132231393</v>
      </c>
      <c r="M8">
        <v>89</v>
      </c>
      <c r="N8">
        <v>115</v>
      </c>
      <c r="O8">
        <v>93</v>
      </c>
      <c r="P8">
        <v>37</v>
      </c>
      <c r="Q8">
        <v>52</v>
      </c>
      <c r="R8">
        <v>22</v>
      </c>
      <c r="S8">
        <v>37</v>
      </c>
      <c r="T8">
        <v>93</v>
      </c>
      <c r="U8">
        <v>22</v>
      </c>
      <c r="V8">
        <v>52</v>
      </c>
      <c r="W8" s="1">
        <v>0.80869565217391304</v>
      </c>
      <c r="X8" s="1">
        <v>0.41573033707865098</v>
      </c>
      <c r="Y8" s="1">
        <v>0.58426966292134797</v>
      </c>
      <c r="Z8" s="1">
        <v>0.19130434782608599</v>
      </c>
      <c r="AA8" s="1">
        <v>0.41573033707865098</v>
      </c>
      <c r="AB8" s="1">
        <v>0.80869565217391304</v>
      </c>
      <c r="AC8" s="1">
        <v>0.19130434782608599</v>
      </c>
      <c r="AD8" s="1">
        <v>0.58426966292134797</v>
      </c>
    </row>
    <row r="9" spans="1:30" x14ac:dyDescent="0.25">
      <c r="A9" t="s">
        <v>31</v>
      </c>
      <c r="B9" t="s">
        <v>26</v>
      </c>
      <c r="C9" s="1">
        <v>0.62820512820512797</v>
      </c>
      <c r="D9" s="1">
        <v>0.550561797752809</v>
      </c>
      <c r="E9" s="1">
        <v>0.682539682539682</v>
      </c>
      <c r="F9" s="1">
        <v>0.74782608695652097</v>
      </c>
      <c r="G9" s="1">
        <v>66.176470588235205</v>
      </c>
      <c r="H9" s="1">
        <f t="shared" si="0"/>
        <v>0.31074481074481008</v>
      </c>
      <c r="I9" s="6">
        <f t="shared" si="1"/>
        <v>0.30450367282275093</v>
      </c>
      <c r="J9" s="1">
        <f t="shared" si="2"/>
        <v>0.29838788470932998</v>
      </c>
      <c r="K9" s="1">
        <f t="shared" si="3"/>
        <v>0.61097256857855342</v>
      </c>
      <c r="L9" s="1">
        <f t="shared" si="4"/>
        <v>0.73378839590443612</v>
      </c>
      <c r="M9">
        <v>89</v>
      </c>
      <c r="N9">
        <v>115</v>
      </c>
      <c r="O9">
        <v>86</v>
      </c>
      <c r="P9">
        <v>49</v>
      </c>
      <c r="Q9">
        <v>40</v>
      </c>
      <c r="R9">
        <v>29</v>
      </c>
      <c r="S9">
        <v>49</v>
      </c>
      <c r="T9">
        <v>86</v>
      </c>
      <c r="U9">
        <v>29</v>
      </c>
      <c r="V9">
        <v>40</v>
      </c>
      <c r="W9" s="1">
        <v>0.74782608695652097</v>
      </c>
      <c r="X9" s="1">
        <v>0.550561797752809</v>
      </c>
      <c r="Y9" s="1">
        <v>0.449438202247191</v>
      </c>
      <c r="Z9" s="1">
        <v>0.25217391304347803</v>
      </c>
      <c r="AA9" s="1">
        <v>0.550561797752809</v>
      </c>
      <c r="AB9" s="1">
        <v>0.74782608695652097</v>
      </c>
      <c r="AC9" s="1">
        <v>0.25217391304347803</v>
      </c>
      <c r="AD9" s="1">
        <v>0.449438202247191</v>
      </c>
    </row>
    <row r="10" spans="1:30" x14ac:dyDescent="0.25">
      <c r="A10" t="s">
        <v>31</v>
      </c>
      <c r="B10" t="s">
        <v>27</v>
      </c>
      <c r="C10" s="1">
        <v>0.57692307692307598</v>
      </c>
      <c r="D10" s="1">
        <v>0.33707865168539303</v>
      </c>
      <c r="E10" s="1">
        <v>0.61184210526315697</v>
      </c>
      <c r="F10" s="1">
        <v>0.80869565217391304</v>
      </c>
      <c r="G10" s="1">
        <v>60.294117647058798</v>
      </c>
      <c r="H10" s="1">
        <f t="shared" si="0"/>
        <v>0.18876518218623284</v>
      </c>
      <c r="I10" s="6">
        <f t="shared" si="1"/>
        <v>0.16588282920806832</v>
      </c>
      <c r="J10" s="1">
        <f t="shared" si="2"/>
        <v>0.14577430385930601</v>
      </c>
      <c r="K10" s="1">
        <f t="shared" si="3"/>
        <v>0.50505050505050431</v>
      </c>
      <c r="L10" s="1">
        <f t="shared" si="4"/>
        <v>0.75980392156862719</v>
      </c>
      <c r="M10">
        <v>89</v>
      </c>
      <c r="N10">
        <v>115</v>
      </c>
      <c r="O10">
        <v>93</v>
      </c>
      <c r="P10">
        <v>30</v>
      </c>
      <c r="Q10">
        <v>59</v>
      </c>
      <c r="R10">
        <v>22</v>
      </c>
      <c r="S10">
        <v>30</v>
      </c>
      <c r="T10">
        <v>93</v>
      </c>
      <c r="U10">
        <v>22</v>
      </c>
      <c r="V10">
        <v>59</v>
      </c>
      <c r="W10" s="1">
        <v>0.80869565217391304</v>
      </c>
      <c r="X10" s="1">
        <v>0.33707865168539303</v>
      </c>
      <c r="Y10" s="1">
        <v>0.66292134831460603</v>
      </c>
      <c r="Z10" s="1">
        <v>0.19130434782608599</v>
      </c>
      <c r="AA10" s="1">
        <v>0.33707865168539303</v>
      </c>
      <c r="AB10" s="1">
        <v>0.80869565217391304</v>
      </c>
      <c r="AC10" s="1">
        <v>0.19130434782608599</v>
      </c>
      <c r="AD10" s="1">
        <v>0.66292134831460603</v>
      </c>
    </row>
    <row r="11" spans="1:30" x14ac:dyDescent="0.25">
      <c r="A11" t="s">
        <v>31</v>
      </c>
      <c r="B11" t="s">
        <v>28</v>
      </c>
      <c r="C11" s="1">
        <v>0.68965517241379304</v>
      </c>
      <c r="D11" s="1">
        <v>0.224719101123595</v>
      </c>
      <c r="E11" s="1">
        <v>0.60571428571428498</v>
      </c>
      <c r="F11" s="1">
        <v>0.92173913043478195</v>
      </c>
      <c r="G11" s="1">
        <v>61.764705882352899</v>
      </c>
      <c r="H11" s="1">
        <f t="shared" si="0"/>
        <v>0.29536945812807813</v>
      </c>
      <c r="I11" s="6">
        <f t="shared" si="1"/>
        <v>0.20798867395556511</v>
      </c>
      <c r="J11" s="1">
        <f t="shared" si="2"/>
        <v>0.14645823155837689</v>
      </c>
      <c r="K11" s="1">
        <f t="shared" si="3"/>
        <v>0.48780487804878003</v>
      </c>
      <c r="L11" s="1">
        <f t="shared" si="4"/>
        <v>0.83464566929133777</v>
      </c>
      <c r="M11">
        <v>89</v>
      </c>
      <c r="N11">
        <v>115</v>
      </c>
      <c r="O11">
        <v>106</v>
      </c>
      <c r="P11">
        <v>20</v>
      </c>
      <c r="Q11">
        <v>69</v>
      </c>
      <c r="R11">
        <v>9</v>
      </c>
      <c r="S11">
        <v>20</v>
      </c>
      <c r="T11">
        <v>106</v>
      </c>
      <c r="U11">
        <v>9</v>
      </c>
      <c r="V11">
        <v>69</v>
      </c>
      <c r="W11" s="1">
        <v>0.92173913043478195</v>
      </c>
      <c r="X11" s="1">
        <v>0.224719101123595</v>
      </c>
      <c r="Y11" s="1">
        <v>0.77528089887640395</v>
      </c>
      <c r="Z11" s="1">
        <v>7.8260869565217397E-2</v>
      </c>
      <c r="AA11" s="1">
        <v>0.224719101123595</v>
      </c>
      <c r="AB11" s="1">
        <v>0.92173913043478195</v>
      </c>
      <c r="AC11" s="1">
        <v>7.8260869565217397E-2</v>
      </c>
      <c r="AD11" s="1">
        <v>0.77528089887640395</v>
      </c>
    </row>
    <row r="12" spans="1:30" x14ac:dyDescent="0.25">
      <c r="A12" t="s">
        <v>31</v>
      </c>
      <c r="B12" t="s">
        <v>29</v>
      </c>
      <c r="C12" s="1">
        <v>0.61538461538461497</v>
      </c>
      <c r="D12" s="1">
        <v>0.26966292134831399</v>
      </c>
      <c r="E12" s="1">
        <v>0.60606060606060597</v>
      </c>
      <c r="F12" s="1">
        <v>0.86956521739130399</v>
      </c>
      <c r="G12" s="1">
        <v>60.784313725490101</v>
      </c>
      <c r="H12" s="1">
        <f t="shared" si="0"/>
        <v>0.22144522144522094</v>
      </c>
      <c r="I12" s="6">
        <f t="shared" si="1"/>
        <v>0.17558874113849279</v>
      </c>
      <c r="J12" s="1">
        <f t="shared" si="2"/>
        <v>0.13922813873961792</v>
      </c>
      <c r="K12" s="1">
        <f t="shared" si="3"/>
        <v>0.48979591836734632</v>
      </c>
      <c r="L12" s="1">
        <f t="shared" si="4"/>
        <v>0.79999999999999982</v>
      </c>
      <c r="M12">
        <v>89</v>
      </c>
      <c r="N12">
        <v>115</v>
      </c>
      <c r="O12">
        <v>100</v>
      </c>
      <c r="P12">
        <v>24</v>
      </c>
      <c r="Q12">
        <v>65</v>
      </c>
      <c r="R12">
        <v>15</v>
      </c>
      <c r="S12">
        <v>24</v>
      </c>
      <c r="T12">
        <v>100</v>
      </c>
      <c r="U12">
        <v>15</v>
      </c>
      <c r="V12">
        <v>65</v>
      </c>
      <c r="W12" s="1">
        <v>0.86956521739130399</v>
      </c>
      <c r="X12" s="1">
        <v>0.26966292134831399</v>
      </c>
      <c r="Y12" s="1">
        <v>0.73033707865168496</v>
      </c>
      <c r="Z12" s="1">
        <v>0.13043478260869501</v>
      </c>
      <c r="AA12" s="1">
        <v>0.26966292134831399</v>
      </c>
      <c r="AB12" s="1">
        <v>0.86956521739130399</v>
      </c>
      <c r="AC12" s="1">
        <v>0.13043478260869501</v>
      </c>
      <c r="AD12" s="1">
        <v>0.73033707865168496</v>
      </c>
    </row>
    <row r="13" spans="1:30" x14ac:dyDescent="0.25">
      <c r="A13" t="s">
        <v>31</v>
      </c>
      <c r="B13" t="s">
        <v>30</v>
      </c>
      <c r="C13" s="1">
        <v>0.67346938775510201</v>
      </c>
      <c r="D13" s="1">
        <v>0.37078651685393199</v>
      </c>
      <c r="E13" s="1">
        <v>0.63870967741935403</v>
      </c>
      <c r="F13" s="1">
        <v>0.860869565217391</v>
      </c>
      <c r="G13" s="1">
        <v>64.705882352941103</v>
      </c>
      <c r="H13" s="1">
        <f t="shared" si="0"/>
        <v>0.31217906517445604</v>
      </c>
      <c r="I13" s="6">
        <f t="shared" si="1"/>
        <v>0.26892039555043545</v>
      </c>
      <c r="J13" s="1">
        <f t="shared" si="2"/>
        <v>0.23165608207132293</v>
      </c>
      <c r="K13" s="1">
        <f t="shared" si="3"/>
        <v>0.57894736842105232</v>
      </c>
      <c r="L13" s="1">
        <f t="shared" si="4"/>
        <v>0.80487804878048741</v>
      </c>
      <c r="M13">
        <v>89</v>
      </c>
      <c r="N13">
        <v>115</v>
      </c>
      <c r="O13">
        <v>99</v>
      </c>
      <c r="P13">
        <v>33</v>
      </c>
      <c r="Q13">
        <v>56</v>
      </c>
      <c r="R13">
        <v>16</v>
      </c>
      <c r="S13">
        <v>33</v>
      </c>
      <c r="T13">
        <v>99</v>
      </c>
      <c r="U13">
        <v>16</v>
      </c>
      <c r="V13">
        <v>56</v>
      </c>
      <c r="W13" s="1">
        <v>0.860869565217391</v>
      </c>
      <c r="X13" s="1">
        <v>0.37078651685393199</v>
      </c>
      <c r="Y13" s="1">
        <v>0.62921348314606695</v>
      </c>
      <c r="Z13" s="1">
        <v>0.139130434782608</v>
      </c>
      <c r="AA13" s="1">
        <v>0.37078651685393199</v>
      </c>
      <c r="AB13" s="1">
        <v>0.860869565217391</v>
      </c>
      <c r="AC13" s="1">
        <v>0.139130434782608</v>
      </c>
      <c r="AD13" s="1">
        <v>0.62921348314606695</v>
      </c>
    </row>
    <row r="14" spans="1:30" x14ac:dyDescent="0.25">
      <c r="A14" t="s">
        <v>32</v>
      </c>
      <c r="B14" t="s">
        <v>25</v>
      </c>
      <c r="C14" s="1">
        <v>0.62650602409638501</v>
      </c>
      <c r="D14" s="1">
        <v>0.48598130841121401</v>
      </c>
      <c r="E14" s="1">
        <v>0.84463276836158196</v>
      </c>
      <c r="F14" s="1">
        <v>0.90606060606060601</v>
      </c>
      <c r="G14" s="1">
        <v>80.320366132723095</v>
      </c>
      <c r="H14" s="1">
        <f t="shared" si="0"/>
        <v>0.47113879245796708</v>
      </c>
      <c r="I14" s="6">
        <f t="shared" si="1"/>
        <v>0.42977453877255556</v>
      </c>
      <c r="J14" s="1">
        <f t="shared" si="2"/>
        <v>0.39204191447181991</v>
      </c>
      <c r="K14" s="1">
        <f t="shared" si="3"/>
        <v>0.59225512528473745</v>
      </c>
      <c r="L14" s="1">
        <f t="shared" si="4"/>
        <v>0.89307048984468329</v>
      </c>
      <c r="M14">
        <v>107</v>
      </c>
      <c r="N14">
        <v>330</v>
      </c>
      <c r="O14">
        <v>299</v>
      </c>
      <c r="P14">
        <v>52</v>
      </c>
      <c r="Q14">
        <v>55</v>
      </c>
      <c r="R14">
        <v>31</v>
      </c>
      <c r="S14">
        <v>52</v>
      </c>
      <c r="T14">
        <v>299</v>
      </c>
      <c r="U14">
        <v>31</v>
      </c>
      <c r="V14">
        <v>55</v>
      </c>
      <c r="W14" s="1">
        <v>0.90606060606060601</v>
      </c>
      <c r="X14" s="1">
        <v>0.48598130841121401</v>
      </c>
      <c r="Y14" s="1">
        <v>0.51401869158878499</v>
      </c>
      <c r="Z14" s="1">
        <v>9.3939393939393906E-2</v>
      </c>
      <c r="AA14" s="1">
        <v>0.48598130841121401</v>
      </c>
      <c r="AB14" s="1">
        <v>0.90606060606060601</v>
      </c>
      <c r="AC14" s="1">
        <v>9.3939393939393906E-2</v>
      </c>
      <c r="AD14" s="1">
        <v>0.51401869158878499</v>
      </c>
    </row>
    <row r="15" spans="1:30" x14ac:dyDescent="0.25">
      <c r="A15" t="s">
        <v>32</v>
      </c>
      <c r="B15" t="s">
        <v>26</v>
      </c>
      <c r="C15" s="1">
        <v>0.66279069767441801</v>
      </c>
      <c r="D15" s="1">
        <v>0.53271028037383095</v>
      </c>
      <c r="E15" s="1">
        <v>0.85754985754985702</v>
      </c>
      <c r="F15" s="1">
        <v>0.912121212121212</v>
      </c>
      <c r="G15" s="1">
        <v>81.922196796338596</v>
      </c>
      <c r="H15" s="1">
        <f t="shared" si="0"/>
        <v>0.52034055522427503</v>
      </c>
      <c r="I15" s="6">
        <f t="shared" si="1"/>
        <v>0.48110691720875681</v>
      </c>
      <c r="J15" s="1">
        <f t="shared" si="2"/>
        <v>0.44483149249504295</v>
      </c>
      <c r="K15" s="1">
        <f t="shared" si="3"/>
        <v>0.63192904656319215</v>
      </c>
      <c r="L15" s="1">
        <f t="shared" si="4"/>
        <v>0.90065828845002971</v>
      </c>
      <c r="M15">
        <v>107</v>
      </c>
      <c r="N15">
        <v>330</v>
      </c>
      <c r="O15">
        <v>301</v>
      </c>
      <c r="P15">
        <v>57</v>
      </c>
      <c r="Q15">
        <v>50</v>
      </c>
      <c r="R15">
        <v>29</v>
      </c>
      <c r="S15">
        <v>57</v>
      </c>
      <c r="T15">
        <v>301</v>
      </c>
      <c r="U15">
        <v>29</v>
      </c>
      <c r="V15">
        <v>50</v>
      </c>
      <c r="W15" s="1">
        <v>0.912121212121212</v>
      </c>
      <c r="X15" s="1">
        <v>0.53271028037383095</v>
      </c>
      <c r="Y15" s="1">
        <v>0.467289719626168</v>
      </c>
      <c r="Z15" s="1">
        <v>8.7878787878787806E-2</v>
      </c>
      <c r="AA15" s="1">
        <v>0.53271028037383095</v>
      </c>
      <c r="AB15" s="1">
        <v>0.912121212121212</v>
      </c>
      <c r="AC15" s="1">
        <v>8.7878787878787806E-2</v>
      </c>
      <c r="AD15" s="1">
        <v>0.467289719626168</v>
      </c>
    </row>
    <row r="16" spans="1:30" x14ac:dyDescent="0.25">
      <c r="A16" t="s">
        <v>32</v>
      </c>
      <c r="B16" t="s">
        <v>27</v>
      </c>
      <c r="C16" s="1">
        <v>0.684782608695652</v>
      </c>
      <c r="D16" s="1">
        <v>0.58878504672897103</v>
      </c>
      <c r="E16" s="1">
        <v>0.87246376811594195</v>
      </c>
      <c r="F16" s="1">
        <v>0.912121212121212</v>
      </c>
      <c r="G16" s="1">
        <v>83.295194508009104</v>
      </c>
      <c r="H16" s="1">
        <f t="shared" si="0"/>
        <v>0.55724637681159406</v>
      </c>
      <c r="I16" s="6">
        <f t="shared" si="1"/>
        <v>0.52832584440524488</v>
      </c>
      <c r="J16" s="1">
        <f t="shared" si="2"/>
        <v>0.50090625885018314</v>
      </c>
      <c r="K16" s="1">
        <f t="shared" si="3"/>
        <v>0.66315789473684172</v>
      </c>
      <c r="L16" s="1">
        <f t="shared" si="4"/>
        <v>0.90390390390390374</v>
      </c>
      <c r="M16">
        <v>107</v>
      </c>
      <c r="N16">
        <v>330</v>
      </c>
      <c r="O16">
        <v>301</v>
      </c>
      <c r="P16">
        <v>63</v>
      </c>
      <c r="Q16">
        <v>44</v>
      </c>
      <c r="R16">
        <v>29</v>
      </c>
      <c r="S16">
        <v>63</v>
      </c>
      <c r="T16">
        <v>301</v>
      </c>
      <c r="U16">
        <v>29</v>
      </c>
      <c r="V16">
        <v>44</v>
      </c>
      <c r="W16" s="1">
        <v>0.912121212121212</v>
      </c>
      <c r="X16" s="1">
        <v>0.58878504672897103</v>
      </c>
      <c r="Y16" s="1">
        <v>0.41121495327102803</v>
      </c>
      <c r="Z16" s="1">
        <v>8.7878787878787806E-2</v>
      </c>
      <c r="AA16" s="1">
        <v>0.58878504672897103</v>
      </c>
      <c r="AB16" s="1">
        <v>0.912121212121212</v>
      </c>
      <c r="AC16" s="1">
        <v>8.7878787878787806E-2</v>
      </c>
      <c r="AD16" s="1">
        <v>0.41121495327102803</v>
      </c>
    </row>
    <row r="17" spans="1:30" x14ac:dyDescent="0.25">
      <c r="A17" t="s">
        <v>32</v>
      </c>
      <c r="B17" t="s">
        <v>28</v>
      </c>
      <c r="C17" s="1">
        <v>0.63333333333333297</v>
      </c>
      <c r="D17" s="1">
        <v>0.355140186915887</v>
      </c>
      <c r="E17" s="1">
        <v>0.81697612732095404</v>
      </c>
      <c r="F17" s="1">
        <v>0.93333333333333302</v>
      </c>
      <c r="G17" s="1">
        <v>79.176201372997696</v>
      </c>
      <c r="H17" s="1">
        <f t="shared" si="0"/>
        <v>0.45030946065428701</v>
      </c>
      <c r="I17" s="6">
        <f t="shared" si="1"/>
        <v>0.36041969329723061</v>
      </c>
      <c r="J17" s="1">
        <f t="shared" si="2"/>
        <v>0.28847352024921991</v>
      </c>
      <c r="K17" s="1">
        <f t="shared" si="3"/>
        <v>0.54755043227665645</v>
      </c>
      <c r="L17" s="1">
        <f t="shared" si="4"/>
        <v>0.90748379493223286</v>
      </c>
      <c r="M17">
        <v>107</v>
      </c>
      <c r="N17">
        <v>330</v>
      </c>
      <c r="O17">
        <v>308</v>
      </c>
      <c r="P17">
        <v>38</v>
      </c>
      <c r="Q17">
        <v>69</v>
      </c>
      <c r="R17">
        <v>22</v>
      </c>
      <c r="S17">
        <v>38</v>
      </c>
      <c r="T17">
        <v>308</v>
      </c>
      <c r="U17">
        <v>22</v>
      </c>
      <c r="V17">
        <v>69</v>
      </c>
      <c r="W17" s="1">
        <v>0.93333333333333302</v>
      </c>
      <c r="X17" s="1">
        <v>0.355140186915887</v>
      </c>
      <c r="Y17" s="1">
        <v>0.644859813084112</v>
      </c>
      <c r="Z17" s="1">
        <v>6.6666666666666596E-2</v>
      </c>
      <c r="AA17" s="1">
        <v>0.355140186915887</v>
      </c>
      <c r="AB17" s="1">
        <v>0.93333333333333302</v>
      </c>
      <c r="AC17" s="1">
        <v>6.6666666666666596E-2</v>
      </c>
      <c r="AD17" s="1">
        <v>0.644859813084112</v>
      </c>
    </row>
    <row r="18" spans="1:30" x14ac:dyDescent="0.25">
      <c r="A18" t="s">
        <v>32</v>
      </c>
      <c r="B18" t="s">
        <v>29</v>
      </c>
      <c r="C18" s="1">
        <v>0.67741935483870896</v>
      </c>
      <c r="D18" s="1">
        <v>0.39252336448598102</v>
      </c>
      <c r="E18" s="1">
        <v>0.82666666666666599</v>
      </c>
      <c r="F18" s="1">
        <v>0.939393939393939</v>
      </c>
      <c r="G18" s="1">
        <v>80.549199084668103</v>
      </c>
      <c r="H18" s="1">
        <f t="shared" si="0"/>
        <v>0.50408602150537485</v>
      </c>
      <c r="I18" s="6">
        <f t="shared" si="1"/>
        <v>0.40904140766139979</v>
      </c>
      <c r="J18" s="1">
        <f t="shared" si="2"/>
        <v>0.33191730387992013</v>
      </c>
      <c r="K18" s="1">
        <f t="shared" si="3"/>
        <v>0.59154929577464721</v>
      </c>
      <c r="L18" s="1">
        <f t="shared" si="4"/>
        <v>0.91445427728613538</v>
      </c>
      <c r="M18">
        <v>107</v>
      </c>
      <c r="N18">
        <v>330</v>
      </c>
      <c r="O18">
        <v>310</v>
      </c>
      <c r="P18">
        <v>42</v>
      </c>
      <c r="Q18">
        <v>65</v>
      </c>
      <c r="R18">
        <v>20</v>
      </c>
      <c r="S18">
        <v>42</v>
      </c>
      <c r="T18">
        <v>310</v>
      </c>
      <c r="U18">
        <v>20</v>
      </c>
      <c r="V18">
        <v>65</v>
      </c>
      <c r="W18" s="1">
        <v>0.939393939393939</v>
      </c>
      <c r="X18" s="1">
        <v>0.39252336448598102</v>
      </c>
      <c r="Y18" s="1">
        <v>0.60747663551401798</v>
      </c>
      <c r="Z18" s="1">
        <v>6.0606060606060601E-2</v>
      </c>
      <c r="AA18" s="1">
        <v>0.39252336448598102</v>
      </c>
      <c r="AB18" s="1">
        <v>0.939393939393939</v>
      </c>
      <c r="AC18" s="1">
        <v>6.0606060606060601E-2</v>
      </c>
      <c r="AD18" s="1">
        <v>0.60747663551401798</v>
      </c>
    </row>
    <row r="19" spans="1:30" x14ac:dyDescent="0.25">
      <c r="A19" t="s">
        <v>32</v>
      </c>
      <c r="B19" t="s">
        <v>30</v>
      </c>
      <c r="C19" s="1">
        <v>0.65573770491803196</v>
      </c>
      <c r="D19" s="1">
        <v>0.37383177570093401</v>
      </c>
      <c r="E19" s="1">
        <v>0.82180851063829696</v>
      </c>
      <c r="F19" s="1">
        <v>0.93636363636363595</v>
      </c>
      <c r="G19" s="1">
        <v>79.862700228832907</v>
      </c>
      <c r="H19" s="1">
        <f t="shared" si="0"/>
        <v>0.47754621555632903</v>
      </c>
      <c r="I19" s="6">
        <f t="shared" si="1"/>
        <v>0.38488003990122877</v>
      </c>
      <c r="J19" s="1">
        <f t="shared" si="2"/>
        <v>0.31019541206457002</v>
      </c>
      <c r="K19" s="1">
        <f t="shared" si="3"/>
        <v>0.56980056980056903</v>
      </c>
      <c r="L19" s="1">
        <f t="shared" si="4"/>
        <v>0.91096698113207486</v>
      </c>
      <c r="M19">
        <v>107</v>
      </c>
      <c r="N19">
        <v>330</v>
      </c>
      <c r="O19">
        <v>309</v>
      </c>
      <c r="P19">
        <v>40</v>
      </c>
      <c r="Q19">
        <v>67</v>
      </c>
      <c r="R19">
        <v>21</v>
      </c>
      <c r="S19">
        <v>40</v>
      </c>
      <c r="T19">
        <v>309</v>
      </c>
      <c r="U19">
        <v>21</v>
      </c>
      <c r="V19">
        <v>67</v>
      </c>
      <c r="W19" s="1">
        <v>0.93636363636363595</v>
      </c>
      <c r="X19" s="1">
        <v>0.37383177570093401</v>
      </c>
      <c r="Y19" s="1">
        <v>0.62616822429906505</v>
      </c>
      <c r="Z19" s="1">
        <v>6.3636363636363602E-2</v>
      </c>
      <c r="AA19" s="1">
        <v>0.37383177570093401</v>
      </c>
      <c r="AB19" s="1">
        <v>0.93636363636363595</v>
      </c>
      <c r="AC19" s="1">
        <v>6.3636363636363602E-2</v>
      </c>
      <c r="AD19" s="1">
        <v>0.62616822429906505</v>
      </c>
    </row>
    <row r="20" spans="1:30" x14ac:dyDescent="0.25">
      <c r="A20" t="s">
        <v>33</v>
      </c>
      <c r="B20" t="s">
        <v>25</v>
      </c>
      <c r="C20" s="1">
        <v>0.57894736842105199</v>
      </c>
      <c r="D20" s="1">
        <v>0.24444444444444399</v>
      </c>
      <c r="E20" s="1">
        <v>0.76056338028169002</v>
      </c>
      <c r="F20" s="1">
        <v>0.93103448275862</v>
      </c>
      <c r="G20" s="1">
        <v>73.913043478260803</v>
      </c>
      <c r="H20" s="1">
        <f t="shared" si="0"/>
        <v>0.339510748702742</v>
      </c>
      <c r="I20" s="6">
        <f t="shared" si="1"/>
        <v>0.2440839649716183</v>
      </c>
      <c r="J20" s="1">
        <f t="shared" si="2"/>
        <v>0.17547892720306391</v>
      </c>
      <c r="K20" s="1">
        <f t="shared" si="3"/>
        <v>0.45454545454545398</v>
      </c>
      <c r="L20" s="1">
        <f t="shared" si="4"/>
        <v>0.89108910891089044</v>
      </c>
      <c r="M20">
        <v>45</v>
      </c>
      <c r="N20">
        <v>116</v>
      </c>
      <c r="O20">
        <v>108</v>
      </c>
      <c r="P20">
        <v>11</v>
      </c>
      <c r="Q20">
        <v>34</v>
      </c>
      <c r="R20">
        <v>8</v>
      </c>
      <c r="S20">
        <v>11</v>
      </c>
      <c r="T20">
        <v>108</v>
      </c>
      <c r="U20">
        <v>8</v>
      </c>
      <c r="V20">
        <v>34</v>
      </c>
      <c r="W20" s="1">
        <v>0.93103448275862</v>
      </c>
      <c r="X20" s="1">
        <v>0.24444444444444399</v>
      </c>
      <c r="Y20" s="1">
        <v>0.75555555555555498</v>
      </c>
      <c r="Z20" s="1">
        <v>6.8965517241379296E-2</v>
      </c>
      <c r="AA20" s="1">
        <v>0.24444444444444399</v>
      </c>
      <c r="AB20" s="1">
        <v>0.93103448275862</v>
      </c>
      <c r="AC20" s="1">
        <v>6.8965517241379296E-2</v>
      </c>
      <c r="AD20" s="1">
        <v>0.75555555555555498</v>
      </c>
    </row>
    <row r="21" spans="1:30" x14ac:dyDescent="0.25">
      <c r="A21" t="s">
        <v>33</v>
      </c>
      <c r="B21" t="s">
        <v>26</v>
      </c>
      <c r="C21" s="1">
        <v>0.61538461538461497</v>
      </c>
      <c r="D21" s="1">
        <v>0.35555555555555501</v>
      </c>
      <c r="E21" s="1">
        <v>0.78518518518518499</v>
      </c>
      <c r="F21" s="1">
        <v>0.91379310344827502</v>
      </c>
      <c r="G21" s="1">
        <v>75.776397515527904</v>
      </c>
      <c r="H21" s="1">
        <f t="shared" si="0"/>
        <v>0.40056980056979996</v>
      </c>
      <c r="I21" s="6">
        <f t="shared" si="1"/>
        <v>0.32847060541379847</v>
      </c>
      <c r="J21" s="1">
        <f t="shared" si="2"/>
        <v>0.26934865900383009</v>
      </c>
      <c r="K21" s="1">
        <f t="shared" si="3"/>
        <v>0.53691275167785191</v>
      </c>
      <c r="L21" s="1">
        <f t="shared" si="4"/>
        <v>0.884808013355592</v>
      </c>
      <c r="M21">
        <v>45</v>
      </c>
      <c r="N21">
        <v>116</v>
      </c>
      <c r="O21">
        <v>106</v>
      </c>
      <c r="P21">
        <v>16</v>
      </c>
      <c r="Q21">
        <v>29</v>
      </c>
      <c r="R21">
        <v>10</v>
      </c>
      <c r="S21">
        <v>16</v>
      </c>
      <c r="T21">
        <v>106</v>
      </c>
      <c r="U21">
        <v>10</v>
      </c>
      <c r="V21">
        <v>29</v>
      </c>
      <c r="W21" s="1">
        <v>0.91379310344827502</v>
      </c>
      <c r="X21" s="1">
        <v>0.35555555555555501</v>
      </c>
      <c r="Y21" s="1">
        <v>0.64444444444444404</v>
      </c>
      <c r="Z21" s="1">
        <v>8.6206896551724102E-2</v>
      </c>
      <c r="AA21" s="1">
        <v>0.35555555555555501</v>
      </c>
      <c r="AB21" s="1">
        <v>0.91379310344827502</v>
      </c>
      <c r="AC21" s="1">
        <v>8.6206896551724102E-2</v>
      </c>
      <c r="AD21" s="1">
        <v>0.64444444444444404</v>
      </c>
    </row>
    <row r="22" spans="1:30" x14ac:dyDescent="0.25">
      <c r="A22" t="s">
        <v>33</v>
      </c>
      <c r="B22" t="s">
        <v>27</v>
      </c>
      <c r="C22" s="1">
        <v>0.82352941176470495</v>
      </c>
      <c r="D22" s="1">
        <v>0.31111111111111101</v>
      </c>
      <c r="E22" s="1">
        <v>0.78472222222222199</v>
      </c>
      <c r="F22" s="1">
        <v>0.97413793103448199</v>
      </c>
      <c r="G22" s="1">
        <v>78.881987577639705</v>
      </c>
      <c r="H22" s="1">
        <f t="shared" si="0"/>
        <v>0.60825163398692705</v>
      </c>
      <c r="I22" s="6">
        <f t="shared" si="1"/>
        <v>0.41653714837726397</v>
      </c>
      <c r="J22" s="1">
        <f t="shared" si="2"/>
        <v>0.2852490421455931</v>
      </c>
      <c r="K22" s="1">
        <f t="shared" si="3"/>
        <v>0.61946902654867197</v>
      </c>
      <c r="L22" s="1">
        <f t="shared" si="4"/>
        <v>0.92927631578947312</v>
      </c>
      <c r="M22">
        <v>45</v>
      </c>
      <c r="N22">
        <v>116</v>
      </c>
      <c r="O22">
        <v>113</v>
      </c>
      <c r="P22">
        <v>14</v>
      </c>
      <c r="Q22">
        <v>31</v>
      </c>
      <c r="R22">
        <v>3</v>
      </c>
      <c r="S22">
        <v>14</v>
      </c>
      <c r="T22">
        <v>113</v>
      </c>
      <c r="U22">
        <v>3</v>
      </c>
      <c r="V22">
        <v>31</v>
      </c>
      <c r="W22" s="1">
        <v>0.97413793103448199</v>
      </c>
      <c r="X22" s="1">
        <v>0.31111111111111101</v>
      </c>
      <c r="Y22" s="1">
        <v>0.688888888888888</v>
      </c>
      <c r="Z22" s="1">
        <v>2.5862068965517199E-2</v>
      </c>
      <c r="AA22" s="1">
        <v>0.31111111111111101</v>
      </c>
      <c r="AB22" s="1">
        <v>0.97413793103448199</v>
      </c>
      <c r="AC22" s="1">
        <v>2.5862068965517199E-2</v>
      </c>
      <c r="AD22" s="1">
        <v>0.688888888888888</v>
      </c>
    </row>
    <row r="23" spans="1:30" x14ac:dyDescent="0.25">
      <c r="A23" t="s">
        <v>33</v>
      </c>
      <c r="B23" t="s">
        <v>28</v>
      </c>
      <c r="C23" s="1">
        <v>0.88888888888888795</v>
      </c>
      <c r="D23" s="1">
        <v>0.17777777777777701</v>
      </c>
      <c r="E23" s="1">
        <v>0.75657894736842102</v>
      </c>
      <c r="F23" s="1">
        <v>0.99137931034482696</v>
      </c>
      <c r="G23" s="1">
        <v>76.397515527950304</v>
      </c>
      <c r="H23" s="1">
        <f t="shared" si="0"/>
        <v>0.64546783625730897</v>
      </c>
      <c r="I23" s="6">
        <f t="shared" si="1"/>
        <v>0.3304322315666014</v>
      </c>
      <c r="J23" s="1">
        <f t="shared" si="2"/>
        <v>0.16915708812260388</v>
      </c>
      <c r="K23" s="1">
        <f t="shared" si="3"/>
        <v>0.49382716049382569</v>
      </c>
      <c r="L23" s="1">
        <f t="shared" si="4"/>
        <v>0.93344155844155807</v>
      </c>
      <c r="M23">
        <v>45</v>
      </c>
      <c r="N23">
        <v>116</v>
      </c>
      <c r="O23">
        <v>115</v>
      </c>
      <c r="P23">
        <v>8</v>
      </c>
      <c r="Q23">
        <v>37</v>
      </c>
      <c r="R23">
        <v>1</v>
      </c>
      <c r="S23">
        <v>8</v>
      </c>
      <c r="T23">
        <v>115</v>
      </c>
      <c r="U23">
        <v>1</v>
      </c>
      <c r="V23">
        <v>37</v>
      </c>
      <c r="W23" s="1">
        <v>0.99137931034482696</v>
      </c>
      <c r="X23" s="1">
        <v>0.17777777777777701</v>
      </c>
      <c r="Y23" s="1">
        <v>0.82222222222222197</v>
      </c>
      <c r="Z23" s="1">
        <v>8.6206896551724102E-3</v>
      </c>
      <c r="AA23" s="1">
        <v>0.17777777777777701</v>
      </c>
      <c r="AB23" s="1">
        <v>0.99137931034482696</v>
      </c>
      <c r="AC23" s="1">
        <v>8.6206896551724102E-3</v>
      </c>
      <c r="AD23" s="1">
        <v>0.82222222222222197</v>
      </c>
    </row>
    <row r="24" spans="1:30" x14ac:dyDescent="0.25">
      <c r="A24" t="s">
        <v>33</v>
      </c>
      <c r="B24" t="s">
        <v>29</v>
      </c>
      <c r="C24" s="1">
        <v>0.64285714285714202</v>
      </c>
      <c r="D24" s="1">
        <v>0.4</v>
      </c>
      <c r="E24" s="1">
        <v>0.79699248120300703</v>
      </c>
      <c r="F24" s="1">
        <v>0.91379310344827502</v>
      </c>
      <c r="G24" s="1">
        <v>77.018633540372605</v>
      </c>
      <c r="H24" s="1">
        <f t="shared" si="0"/>
        <v>0.43984962406014905</v>
      </c>
      <c r="I24" s="6">
        <f t="shared" si="1"/>
        <v>0.37151282425293375</v>
      </c>
      <c r="J24" s="1">
        <f t="shared" si="2"/>
        <v>0.31379310344827505</v>
      </c>
      <c r="K24" s="1">
        <f t="shared" si="3"/>
        <v>0.57324840764331164</v>
      </c>
      <c r="L24" s="1">
        <f t="shared" si="4"/>
        <v>0.88777219430485677</v>
      </c>
      <c r="M24">
        <v>45</v>
      </c>
      <c r="N24">
        <v>116</v>
      </c>
      <c r="O24">
        <v>106</v>
      </c>
      <c r="P24">
        <v>18</v>
      </c>
      <c r="Q24">
        <v>27</v>
      </c>
      <c r="R24">
        <v>10</v>
      </c>
      <c r="S24">
        <v>18</v>
      </c>
      <c r="T24">
        <v>106</v>
      </c>
      <c r="U24">
        <v>10</v>
      </c>
      <c r="V24">
        <v>27</v>
      </c>
      <c r="W24" s="1">
        <v>0.91379310344827502</v>
      </c>
      <c r="X24" s="1">
        <v>0.4</v>
      </c>
      <c r="Y24" s="1">
        <v>0.6</v>
      </c>
      <c r="Z24" s="1">
        <v>8.6206896551724102E-2</v>
      </c>
      <c r="AA24" s="1">
        <v>0.4</v>
      </c>
      <c r="AB24" s="1">
        <v>0.91379310344827502</v>
      </c>
      <c r="AC24" s="1">
        <v>8.6206896551724102E-2</v>
      </c>
      <c r="AD24" s="1">
        <v>0.6</v>
      </c>
    </row>
    <row r="25" spans="1:30" x14ac:dyDescent="0.25">
      <c r="A25" t="s">
        <v>33</v>
      </c>
      <c r="B25" t="s">
        <v>30</v>
      </c>
      <c r="C25" s="1">
        <v>0.69565217391304301</v>
      </c>
      <c r="D25" s="1">
        <v>0.35555555555555501</v>
      </c>
      <c r="E25" s="1">
        <v>0.78985507246376796</v>
      </c>
      <c r="F25" s="1">
        <v>0.93965517241379304</v>
      </c>
      <c r="G25" s="1">
        <v>77.639751552795005</v>
      </c>
      <c r="H25" s="1">
        <f t="shared" si="0"/>
        <v>0.48550724637681109</v>
      </c>
      <c r="I25" s="6">
        <f t="shared" si="1"/>
        <v>0.37858545618828521</v>
      </c>
      <c r="J25" s="1">
        <f t="shared" si="2"/>
        <v>0.29521072796934811</v>
      </c>
      <c r="K25" s="1">
        <f t="shared" si="3"/>
        <v>0.58394160583941557</v>
      </c>
      <c r="L25" s="1">
        <f t="shared" si="4"/>
        <v>0.90531561461794008</v>
      </c>
      <c r="M25">
        <v>45</v>
      </c>
      <c r="N25">
        <v>116</v>
      </c>
      <c r="O25">
        <v>109</v>
      </c>
      <c r="P25">
        <v>16</v>
      </c>
      <c r="Q25">
        <v>29</v>
      </c>
      <c r="R25">
        <v>7</v>
      </c>
      <c r="S25">
        <v>16</v>
      </c>
      <c r="T25">
        <v>109</v>
      </c>
      <c r="U25">
        <v>7</v>
      </c>
      <c r="V25">
        <v>29</v>
      </c>
      <c r="W25" s="1">
        <v>0.93965517241379304</v>
      </c>
      <c r="X25" s="1">
        <v>0.35555555555555501</v>
      </c>
      <c r="Y25" s="1">
        <v>0.64444444444444404</v>
      </c>
      <c r="Z25" s="1">
        <v>6.0344827586206899E-2</v>
      </c>
      <c r="AA25" s="1">
        <v>0.35555555555555501</v>
      </c>
      <c r="AB25" s="1">
        <v>0.93965517241379304</v>
      </c>
      <c r="AC25" s="1">
        <v>6.0344827586206899E-2</v>
      </c>
      <c r="AD25" s="1">
        <v>0.64444444444444404</v>
      </c>
    </row>
    <row r="26" spans="1:30" x14ac:dyDescent="0.25">
      <c r="A26" t="s">
        <v>34</v>
      </c>
      <c r="B26" t="s">
        <v>25</v>
      </c>
      <c r="C26" s="1">
        <v>0.69841269841269804</v>
      </c>
      <c r="D26" s="1">
        <v>0.44</v>
      </c>
      <c r="E26" s="1">
        <v>0.83861671469740595</v>
      </c>
      <c r="F26" s="1">
        <v>0.93870967741935396</v>
      </c>
      <c r="G26" s="1">
        <v>81.707317073170699</v>
      </c>
      <c r="H26" s="1">
        <f t="shared" si="0"/>
        <v>0.53702941311010388</v>
      </c>
      <c r="I26" s="6">
        <f t="shared" si="1"/>
        <v>0.45097476182557311</v>
      </c>
      <c r="J26" s="1">
        <f t="shared" si="2"/>
        <v>0.37870967741935391</v>
      </c>
      <c r="K26" s="1">
        <f t="shared" si="3"/>
        <v>0.62499999999999978</v>
      </c>
      <c r="L26" s="1">
        <f t="shared" si="4"/>
        <v>0.91682419659735281</v>
      </c>
      <c r="M26">
        <v>100</v>
      </c>
      <c r="N26">
        <v>310</v>
      </c>
      <c r="O26">
        <v>291</v>
      </c>
      <c r="P26">
        <v>44</v>
      </c>
      <c r="Q26">
        <v>56</v>
      </c>
      <c r="R26">
        <v>19</v>
      </c>
      <c r="S26">
        <v>44</v>
      </c>
      <c r="T26">
        <v>291</v>
      </c>
      <c r="U26">
        <v>19</v>
      </c>
      <c r="V26">
        <v>56</v>
      </c>
      <c r="W26" s="1">
        <v>0.93870967741935396</v>
      </c>
      <c r="X26" s="1">
        <v>0.44</v>
      </c>
      <c r="Y26" s="1">
        <v>0.56000000000000005</v>
      </c>
      <c r="Z26" s="1">
        <v>6.1290322580645103E-2</v>
      </c>
      <c r="AA26" s="1">
        <v>0.44</v>
      </c>
      <c r="AB26" s="1">
        <v>0.93870967741935396</v>
      </c>
      <c r="AC26" s="1">
        <v>6.1290322580645103E-2</v>
      </c>
      <c r="AD26" s="1">
        <v>0.56000000000000005</v>
      </c>
    </row>
    <row r="27" spans="1:30" x14ac:dyDescent="0.25">
      <c r="A27" t="s">
        <v>34</v>
      </c>
      <c r="B27" t="s">
        <v>26</v>
      </c>
      <c r="C27" s="1">
        <v>0.70769230769230695</v>
      </c>
      <c r="D27" s="1">
        <v>0.46</v>
      </c>
      <c r="E27" s="1">
        <v>0.84347826086956501</v>
      </c>
      <c r="F27" s="1">
        <v>0.93870967741935396</v>
      </c>
      <c r="G27" s="1">
        <v>82.195121951219505</v>
      </c>
      <c r="H27" s="1">
        <f t="shared" si="0"/>
        <v>0.55117056856187197</v>
      </c>
      <c r="I27" s="6">
        <f t="shared" si="1"/>
        <v>0.46878250777342989</v>
      </c>
      <c r="J27" s="1">
        <f t="shared" si="2"/>
        <v>0.39870967741935393</v>
      </c>
      <c r="K27" s="1">
        <f t="shared" si="3"/>
        <v>0.6388888888888884</v>
      </c>
      <c r="L27" s="1">
        <f t="shared" si="4"/>
        <v>0.91798107255520434</v>
      </c>
      <c r="M27">
        <v>100</v>
      </c>
      <c r="N27">
        <v>310</v>
      </c>
      <c r="O27">
        <v>291</v>
      </c>
      <c r="P27">
        <v>46</v>
      </c>
      <c r="Q27">
        <v>54</v>
      </c>
      <c r="R27">
        <v>19</v>
      </c>
      <c r="S27">
        <v>46</v>
      </c>
      <c r="T27">
        <v>291</v>
      </c>
      <c r="U27">
        <v>19</v>
      </c>
      <c r="V27">
        <v>54</v>
      </c>
      <c r="W27" s="1">
        <v>0.93870967741935396</v>
      </c>
      <c r="X27" s="1">
        <v>0.46</v>
      </c>
      <c r="Y27" s="1">
        <v>0.54</v>
      </c>
      <c r="Z27" s="1">
        <v>6.1290322580645103E-2</v>
      </c>
      <c r="AA27" s="1">
        <v>0.46</v>
      </c>
      <c r="AB27" s="1">
        <v>0.93870967741935396</v>
      </c>
      <c r="AC27" s="1">
        <v>6.1290322580645103E-2</v>
      </c>
      <c r="AD27" s="1">
        <v>0.54</v>
      </c>
    </row>
    <row r="28" spans="1:30" x14ac:dyDescent="0.25">
      <c r="A28" t="s">
        <v>34</v>
      </c>
      <c r="B28" t="s">
        <v>27</v>
      </c>
      <c r="C28" s="1">
        <v>0.671875</v>
      </c>
      <c r="D28" s="1">
        <v>0.43</v>
      </c>
      <c r="E28" s="1">
        <v>0.83526011560693603</v>
      </c>
      <c r="F28" s="1">
        <v>0.93225806451612903</v>
      </c>
      <c r="G28" s="1">
        <v>80.975609756097498</v>
      </c>
      <c r="H28" s="1">
        <f t="shared" si="0"/>
        <v>0.50713511560693592</v>
      </c>
      <c r="I28" s="6">
        <f t="shared" si="1"/>
        <v>0.42861846137086995</v>
      </c>
      <c r="J28" s="1">
        <f t="shared" si="2"/>
        <v>0.36225806451612907</v>
      </c>
      <c r="K28" s="1">
        <f t="shared" si="3"/>
        <v>0.6039325842696629</v>
      </c>
      <c r="L28" s="1">
        <f t="shared" si="4"/>
        <v>0.91109709962168972</v>
      </c>
      <c r="M28">
        <v>100</v>
      </c>
      <c r="N28">
        <v>310</v>
      </c>
      <c r="O28">
        <v>289</v>
      </c>
      <c r="P28">
        <v>43</v>
      </c>
      <c r="Q28">
        <v>57</v>
      </c>
      <c r="R28">
        <v>21</v>
      </c>
      <c r="S28">
        <v>43</v>
      </c>
      <c r="T28">
        <v>289</v>
      </c>
      <c r="U28">
        <v>21</v>
      </c>
      <c r="V28">
        <v>57</v>
      </c>
      <c r="W28" s="1">
        <v>0.93225806451612903</v>
      </c>
      <c r="X28" s="1">
        <v>0.43</v>
      </c>
      <c r="Y28" s="1">
        <v>0.56999999999999995</v>
      </c>
      <c r="Z28" s="1">
        <v>6.7741935483870905E-2</v>
      </c>
      <c r="AA28" s="1">
        <v>0.43</v>
      </c>
      <c r="AB28" s="1">
        <v>0.93225806451612903</v>
      </c>
      <c r="AC28" s="1">
        <v>6.7741935483870905E-2</v>
      </c>
      <c r="AD28" s="1">
        <v>0.56999999999999995</v>
      </c>
    </row>
    <row r="29" spans="1:30" x14ac:dyDescent="0.25">
      <c r="A29" t="s">
        <v>34</v>
      </c>
      <c r="B29" t="s">
        <v>28</v>
      </c>
      <c r="C29" s="1">
        <v>0.875</v>
      </c>
      <c r="D29" s="1">
        <v>0.35</v>
      </c>
      <c r="E29" s="1">
        <v>0.82432432432432401</v>
      </c>
      <c r="F29" s="1">
        <v>0.98387096774193505</v>
      </c>
      <c r="G29" s="1">
        <v>82.926829268292593</v>
      </c>
      <c r="H29" s="1">
        <f t="shared" si="0"/>
        <v>0.69932432432432412</v>
      </c>
      <c r="I29" s="6">
        <f t="shared" si="1"/>
        <v>0.48320191320775729</v>
      </c>
      <c r="J29" s="1">
        <f t="shared" si="2"/>
        <v>0.33387096774193514</v>
      </c>
      <c r="K29" s="1">
        <f t="shared" si="3"/>
        <v>0.67307692307692302</v>
      </c>
      <c r="L29" s="1">
        <f t="shared" si="4"/>
        <v>0.947204968944099</v>
      </c>
      <c r="M29">
        <v>100</v>
      </c>
      <c r="N29">
        <v>310</v>
      </c>
      <c r="O29">
        <v>305</v>
      </c>
      <c r="P29">
        <v>35</v>
      </c>
      <c r="Q29">
        <v>65</v>
      </c>
      <c r="R29">
        <v>5</v>
      </c>
      <c r="S29">
        <v>35</v>
      </c>
      <c r="T29">
        <v>305</v>
      </c>
      <c r="U29">
        <v>5</v>
      </c>
      <c r="V29">
        <v>65</v>
      </c>
      <c r="W29" s="1">
        <v>0.98387096774193505</v>
      </c>
      <c r="X29" s="1">
        <v>0.35</v>
      </c>
      <c r="Y29" s="1">
        <v>0.65</v>
      </c>
      <c r="Z29" s="1">
        <v>1.6129032258064498E-2</v>
      </c>
      <c r="AA29" s="1">
        <v>0.35</v>
      </c>
      <c r="AB29" s="1">
        <v>0.98387096774193505</v>
      </c>
      <c r="AC29" s="1">
        <v>1.6129032258064498E-2</v>
      </c>
      <c r="AD29" s="1">
        <v>0.65</v>
      </c>
    </row>
    <row r="30" spans="1:30" x14ac:dyDescent="0.25">
      <c r="A30" t="s">
        <v>34</v>
      </c>
      <c r="B30" t="s">
        <v>29</v>
      </c>
      <c r="C30" s="1">
        <v>0.734375</v>
      </c>
      <c r="D30" s="1">
        <v>0.47</v>
      </c>
      <c r="E30" s="1">
        <v>0.84682080924855496</v>
      </c>
      <c r="F30" s="1">
        <v>0.94516129032258001</v>
      </c>
      <c r="G30" s="1">
        <v>82.926829268292593</v>
      </c>
      <c r="H30" s="1">
        <f t="shared" si="0"/>
        <v>0.58119580924855496</v>
      </c>
      <c r="I30" s="6">
        <f t="shared" si="1"/>
        <v>0.49121278698513765</v>
      </c>
      <c r="J30" s="1">
        <f t="shared" si="2"/>
        <v>0.41516129032258009</v>
      </c>
      <c r="K30" s="1">
        <f t="shared" si="3"/>
        <v>0.6601123595505618</v>
      </c>
      <c r="L30" s="1">
        <f t="shared" si="4"/>
        <v>0.92370744010088235</v>
      </c>
      <c r="M30">
        <v>100</v>
      </c>
      <c r="N30">
        <v>310</v>
      </c>
      <c r="O30">
        <v>293</v>
      </c>
      <c r="P30">
        <v>47</v>
      </c>
      <c r="Q30">
        <v>53</v>
      </c>
      <c r="R30">
        <v>17</v>
      </c>
      <c r="S30">
        <v>47</v>
      </c>
      <c r="T30">
        <v>293</v>
      </c>
      <c r="U30">
        <v>17</v>
      </c>
      <c r="V30">
        <v>53</v>
      </c>
      <c r="W30" s="1">
        <v>0.94516129032258001</v>
      </c>
      <c r="X30" s="1">
        <v>0.47</v>
      </c>
      <c r="Y30" s="1">
        <v>0.53</v>
      </c>
      <c r="Z30" s="1">
        <v>5.4838709677419301E-2</v>
      </c>
      <c r="AA30" s="1">
        <v>0.47</v>
      </c>
      <c r="AB30" s="1">
        <v>0.94516129032258001</v>
      </c>
      <c r="AC30" s="1">
        <v>5.4838709677419301E-2</v>
      </c>
      <c r="AD30" s="1">
        <v>0.53</v>
      </c>
    </row>
    <row r="31" spans="1:30" x14ac:dyDescent="0.25">
      <c r="A31" t="s">
        <v>34</v>
      </c>
      <c r="B31" t="s">
        <v>30</v>
      </c>
      <c r="C31" s="1">
        <v>0.77777777777777701</v>
      </c>
      <c r="D31" s="1">
        <v>0.42</v>
      </c>
      <c r="E31" s="1">
        <v>0.83707865168539297</v>
      </c>
      <c r="F31" s="1">
        <v>0.96129032258064495</v>
      </c>
      <c r="G31" s="1">
        <v>82.926829268292593</v>
      </c>
      <c r="H31" s="1">
        <f t="shared" si="0"/>
        <v>0.61485642946316998</v>
      </c>
      <c r="I31" s="6">
        <f t="shared" si="1"/>
        <v>0.48418881268653419</v>
      </c>
      <c r="J31" s="1">
        <f t="shared" si="2"/>
        <v>0.38129032258064499</v>
      </c>
      <c r="K31" s="1">
        <f t="shared" si="3"/>
        <v>0.66455696202531589</v>
      </c>
      <c r="L31" s="1">
        <f t="shared" si="4"/>
        <v>0.93358395989974929</v>
      </c>
      <c r="M31">
        <v>100</v>
      </c>
      <c r="N31">
        <v>310</v>
      </c>
      <c r="O31">
        <v>298</v>
      </c>
      <c r="P31">
        <v>42</v>
      </c>
      <c r="Q31">
        <v>58</v>
      </c>
      <c r="R31">
        <v>12</v>
      </c>
      <c r="S31">
        <v>42</v>
      </c>
      <c r="T31">
        <v>298</v>
      </c>
      <c r="U31">
        <v>12</v>
      </c>
      <c r="V31">
        <v>58</v>
      </c>
      <c r="W31" s="1">
        <v>0.96129032258064495</v>
      </c>
      <c r="X31" s="1">
        <v>0.42</v>
      </c>
      <c r="Y31" s="1">
        <v>0.57999999999999996</v>
      </c>
      <c r="Z31" s="1">
        <v>3.8709677419354799E-2</v>
      </c>
      <c r="AA31" s="1">
        <v>0.42</v>
      </c>
      <c r="AB31" s="1">
        <v>0.96129032258064495</v>
      </c>
      <c r="AC31" s="1">
        <v>3.8709677419354799E-2</v>
      </c>
      <c r="AD31" s="1">
        <v>0.57999999999999996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</v>
      </c>
      <c r="D36" s="1">
        <v>0</v>
      </c>
      <c r="E36" s="1">
        <v>0.92073170731707299</v>
      </c>
      <c r="F36" s="1">
        <v>0.94968553459119498</v>
      </c>
      <c r="G36" s="1">
        <v>87.790697674418595</v>
      </c>
      <c r="H36" s="1">
        <f t="shared" si="0"/>
        <v>-7.9268292682927011E-2</v>
      </c>
      <c r="I36" s="6">
        <f t="shared" si="1"/>
        <v>6.3153319550203882E-2</v>
      </c>
      <c r="J36" s="1">
        <f t="shared" si="2"/>
        <v>-5.031446540880502E-2</v>
      </c>
      <c r="K36" s="1">
        <v>0</v>
      </c>
      <c r="L36" s="1">
        <f t="shared" si="4"/>
        <v>0.94375000000000009</v>
      </c>
      <c r="M36">
        <v>13</v>
      </c>
      <c r="N36">
        <v>159</v>
      </c>
      <c r="O36">
        <v>151</v>
      </c>
      <c r="P36">
        <v>0</v>
      </c>
      <c r="Q36">
        <v>13</v>
      </c>
      <c r="R36">
        <v>8</v>
      </c>
      <c r="S36">
        <v>0</v>
      </c>
      <c r="T36">
        <v>151</v>
      </c>
      <c r="U36">
        <v>8</v>
      </c>
      <c r="V36">
        <v>13</v>
      </c>
      <c r="W36" s="1">
        <v>0.94968553459119498</v>
      </c>
      <c r="X36" s="1">
        <v>0</v>
      </c>
      <c r="Y36" s="1">
        <v>1</v>
      </c>
      <c r="Z36" s="1">
        <v>5.0314465408804999E-2</v>
      </c>
      <c r="AA36" s="1">
        <v>0</v>
      </c>
      <c r="AB36" s="1">
        <v>0.94968553459119498</v>
      </c>
      <c r="AC36" s="1">
        <v>5.0314465408804999E-2</v>
      </c>
      <c r="AD36" s="1">
        <v>1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0.92441860465116199</v>
      </c>
      <c r="F37" s="1">
        <v>1</v>
      </c>
      <c r="G37" s="1">
        <v>92.441860465116207</v>
      </c>
      <c r="H37" s="1">
        <f t="shared" si="0"/>
        <v>-7.558139534883801E-2</v>
      </c>
      <c r="I37" s="6">
        <f t="shared" si="1"/>
        <v>0</v>
      </c>
      <c r="J37" s="1">
        <f t="shared" si="2"/>
        <v>0</v>
      </c>
      <c r="K37" s="1">
        <v>0</v>
      </c>
      <c r="L37" s="1">
        <f t="shared" si="4"/>
        <v>0.98391089108910879</v>
      </c>
      <c r="M37">
        <v>13</v>
      </c>
      <c r="N37">
        <v>159</v>
      </c>
      <c r="O37">
        <v>159</v>
      </c>
      <c r="P37">
        <v>0</v>
      </c>
      <c r="Q37">
        <v>13</v>
      </c>
      <c r="R37">
        <v>0</v>
      </c>
      <c r="S37">
        <v>0</v>
      </c>
      <c r="T37">
        <v>159</v>
      </c>
      <c r="U37">
        <v>0</v>
      </c>
      <c r="V37">
        <v>13</v>
      </c>
      <c r="W37" s="1">
        <v>1</v>
      </c>
      <c r="X37" s="1">
        <v>0</v>
      </c>
      <c r="Y37" s="1">
        <v>1</v>
      </c>
      <c r="Z37" s="1">
        <v>0</v>
      </c>
      <c r="AA37" s="1">
        <v>0</v>
      </c>
      <c r="AB37" s="1">
        <v>1</v>
      </c>
      <c r="AC37" s="1">
        <v>0</v>
      </c>
      <c r="AD37" s="1">
        <v>1</v>
      </c>
    </row>
    <row r="38" spans="1:30" x14ac:dyDescent="0.25">
      <c r="A38" t="s">
        <v>36</v>
      </c>
      <c r="B38" t="s">
        <v>25</v>
      </c>
      <c r="C38" s="1">
        <v>0.67123287671232801</v>
      </c>
      <c r="D38" s="1">
        <v>0.453703703703703</v>
      </c>
      <c r="E38" s="1">
        <v>0.76305220883534097</v>
      </c>
      <c r="F38" s="1">
        <v>0.88785046728971895</v>
      </c>
      <c r="G38" s="1">
        <v>74.223602484471996</v>
      </c>
      <c r="H38" s="1">
        <f t="shared" si="0"/>
        <v>0.43428508554766898</v>
      </c>
      <c r="I38" s="6">
        <f t="shared" si="1"/>
        <v>0.38513878325746609</v>
      </c>
      <c r="J38" s="1">
        <f t="shared" si="2"/>
        <v>0.341554170993422</v>
      </c>
      <c r="K38" s="1">
        <f t="shared" si="3"/>
        <v>0.61249999999999927</v>
      </c>
      <c r="L38" s="1">
        <f t="shared" si="4"/>
        <v>0.8597285067873297</v>
      </c>
      <c r="M38">
        <v>108</v>
      </c>
      <c r="N38">
        <v>214</v>
      </c>
      <c r="O38">
        <v>190</v>
      </c>
      <c r="P38">
        <v>49</v>
      </c>
      <c r="Q38">
        <v>59</v>
      </c>
      <c r="R38">
        <v>24</v>
      </c>
      <c r="S38">
        <v>49</v>
      </c>
      <c r="T38">
        <v>190</v>
      </c>
      <c r="U38">
        <v>24</v>
      </c>
      <c r="V38">
        <v>59</v>
      </c>
      <c r="W38" s="1">
        <v>0.88785046728971895</v>
      </c>
      <c r="X38" s="1">
        <v>0.453703703703703</v>
      </c>
      <c r="Y38" s="1">
        <v>0.54629629629629595</v>
      </c>
      <c r="Z38" s="1">
        <v>0.11214953271028</v>
      </c>
      <c r="AA38" s="1">
        <v>0.453703703703703</v>
      </c>
      <c r="AB38" s="1">
        <v>0.88785046728971895</v>
      </c>
      <c r="AC38" s="1">
        <v>0.11214953271028</v>
      </c>
      <c r="AD38" s="1">
        <v>0.54629629629629595</v>
      </c>
    </row>
    <row r="39" spans="1:30" x14ac:dyDescent="0.25">
      <c r="A39" t="s">
        <v>36</v>
      </c>
      <c r="B39" t="s">
        <v>26</v>
      </c>
      <c r="C39" s="1">
        <v>0.68</v>
      </c>
      <c r="D39" s="1">
        <v>0.47222222222222199</v>
      </c>
      <c r="E39" s="1">
        <v>0.76923076923076905</v>
      </c>
      <c r="F39" s="1">
        <v>0.88785046728971895</v>
      </c>
      <c r="G39" s="1">
        <v>74.844720496894396</v>
      </c>
      <c r="H39" s="1">
        <f t="shared" si="0"/>
        <v>0.4492307692307691</v>
      </c>
      <c r="I39" s="6">
        <f t="shared" si="1"/>
        <v>0.4021886762309963</v>
      </c>
      <c r="J39" s="1">
        <f t="shared" si="2"/>
        <v>0.36007268951194105</v>
      </c>
      <c r="K39" s="1">
        <f t="shared" si="3"/>
        <v>0.62499999999999989</v>
      </c>
      <c r="L39" s="1">
        <f t="shared" si="4"/>
        <v>0.86128739800543919</v>
      </c>
      <c r="M39">
        <v>108</v>
      </c>
      <c r="N39">
        <v>214</v>
      </c>
      <c r="O39">
        <v>190</v>
      </c>
      <c r="P39">
        <v>51</v>
      </c>
      <c r="Q39">
        <v>57</v>
      </c>
      <c r="R39">
        <v>24</v>
      </c>
      <c r="S39">
        <v>51</v>
      </c>
      <c r="T39">
        <v>190</v>
      </c>
      <c r="U39">
        <v>24</v>
      </c>
      <c r="V39">
        <v>57</v>
      </c>
      <c r="W39" s="1">
        <v>0.88785046728971895</v>
      </c>
      <c r="X39" s="1">
        <v>0.47222222222222199</v>
      </c>
      <c r="Y39" s="1">
        <v>0.52777777777777701</v>
      </c>
      <c r="Z39" s="1">
        <v>0.11214953271028</v>
      </c>
      <c r="AA39" s="1">
        <v>0.47222222222222199</v>
      </c>
      <c r="AB39" s="1">
        <v>0.88785046728971895</v>
      </c>
      <c r="AC39" s="1">
        <v>0.11214953271028</v>
      </c>
      <c r="AD39" s="1">
        <v>0.52777777777777701</v>
      </c>
    </row>
    <row r="40" spans="1:30" x14ac:dyDescent="0.25">
      <c r="A40" t="s">
        <v>36</v>
      </c>
      <c r="B40" t="s">
        <v>27</v>
      </c>
      <c r="C40" s="1">
        <v>0.8125</v>
      </c>
      <c r="D40" s="1">
        <v>0.24074074074074001</v>
      </c>
      <c r="E40" s="1">
        <v>0.71724137931034404</v>
      </c>
      <c r="F40" s="1">
        <v>0.97196261682242902</v>
      </c>
      <c r="G40" s="1">
        <v>72.670807453416103</v>
      </c>
      <c r="H40" s="1">
        <f t="shared" si="0"/>
        <v>0.52974137931034404</v>
      </c>
      <c r="I40" s="6">
        <f t="shared" si="1"/>
        <v>0.33567509591784495</v>
      </c>
      <c r="J40" s="1">
        <f t="shared" si="2"/>
        <v>0.21270335756316894</v>
      </c>
      <c r="K40" s="1">
        <f t="shared" si="3"/>
        <v>0.55084745762711784</v>
      </c>
      <c r="L40" s="1">
        <f t="shared" si="4"/>
        <v>0.90750436300174431</v>
      </c>
      <c r="M40">
        <v>108</v>
      </c>
      <c r="N40">
        <v>214</v>
      </c>
      <c r="O40">
        <v>208</v>
      </c>
      <c r="P40">
        <v>26</v>
      </c>
      <c r="Q40">
        <v>82</v>
      </c>
      <c r="R40">
        <v>6</v>
      </c>
      <c r="S40">
        <v>26</v>
      </c>
      <c r="T40">
        <v>208</v>
      </c>
      <c r="U40">
        <v>6</v>
      </c>
      <c r="V40">
        <v>82</v>
      </c>
      <c r="W40" s="1">
        <v>0.97196261682242902</v>
      </c>
      <c r="X40" s="1">
        <v>0.24074074074074001</v>
      </c>
      <c r="Y40" s="1">
        <v>0.75925925925925897</v>
      </c>
      <c r="Z40" s="1">
        <v>2.8037383177569999E-2</v>
      </c>
      <c r="AA40" s="1">
        <v>0.24074074074074001</v>
      </c>
      <c r="AB40" s="1">
        <v>0.97196261682242902</v>
      </c>
      <c r="AC40" s="1">
        <v>2.8037383177569999E-2</v>
      </c>
      <c r="AD40" s="1">
        <v>0.75925925925925897</v>
      </c>
    </row>
    <row r="41" spans="1:30" x14ac:dyDescent="0.25">
      <c r="A41" t="s">
        <v>36</v>
      </c>
      <c r="B41" t="s">
        <v>28</v>
      </c>
      <c r="C41" s="1">
        <v>0.62068965517241304</v>
      </c>
      <c r="D41" s="1">
        <v>0.33333333333333298</v>
      </c>
      <c r="E41" s="1">
        <v>0.72727272727272696</v>
      </c>
      <c r="F41" s="1">
        <v>0.89719626168224298</v>
      </c>
      <c r="G41" s="1">
        <v>70.807453416149002</v>
      </c>
      <c r="H41" s="1">
        <f t="shared" si="0"/>
        <v>0.34796238244513988</v>
      </c>
      <c r="I41" s="6">
        <f t="shared" si="1"/>
        <v>0.28322363444058307</v>
      </c>
      <c r="J41" s="1">
        <f t="shared" si="2"/>
        <v>0.23052959501557591</v>
      </c>
      <c r="K41" s="1">
        <f t="shared" si="3"/>
        <v>0.52941176470588169</v>
      </c>
      <c r="L41" s="1">
        <f t="shared" si="4"/>
        <v>0.85714285714285698</v>
      </c>
      <c r="M41">
        <v>108</v>
      </c>
      <c r="N41">
        <v>214</v>
      </c>
      <c r="O41">
        <v>192</v>
      </c>
      <c r="P41">
        <v>36</v>
      </c>
      <c r="Q41">
        <v>72</v>
      </c>
      <c r="R41">
        <v>22</v>
      </c>
      <c r="S41">
        <v>36</v>
      </c>
      <c r="T41">
        <v>192</v>
      </c>
      <c r="U41">
        <v>22</v>
      </c>
      <c r="V41">
        <v>72</v>
      </c>
      <c r="W41" s="1">
        <v>0.89719626168224298</v>
      </c>
      <c r="X41" s="1">
        <v>0.33333333333333298</v>
      </c>
      <c r="Y41" s="1">
        <v>0.66666666666666596</v>
      </c>
      <c r="Z41" s="1">
        <v>0.10280373831775701</v>
      </c>
      <c r="AA41" s="1">
        <v>0.33333333333333298</v>
      </c>
      <c r="AB41" s="1">
        <v>0.89719626168224298</v>
      </c>
      <c r="AC41" s="1">
        <v>0.10280373831775701</v>
      </c>
      <c r="AD41" s="1">
        <v>0.66666666666666596</v>
      </c>
    </row>
    <row r="42" spans="1:30" x14ac:dyDescent="0.25">
      <c r="A42" t="s">
        <v>36</v>
      </c>
      <c r="B42" t="s">
        <v>29</v>
      </c>
      <c r="C42" s="1">
        <v>0.60256410256410198</v>
      </c>
      <c r="D42" s="1">
        <v>0.43518518518518501</v>
      </c>
      <c r="E42" s="1">
        <v>0.75</v>
      </c>
      <c r="F42" s="1">
        <v>0.855140186915887</v>
      </c>
      <c r="G42" s="1">
        <v>71.428571428571402</v>
      </c>
      <c r="H42" s="1">
        <f t="shared" si="0"/>
        <v>0.35256410256410198</v>
      </c>
      <c r="I42" s="6">
        <f t="shared" si="1"/>
        <v>0.31993484378292308</v>
      </c>
      <c r="J42" s="1">
        <f t="shared" si="2"/>
        <v>0.2903253721010719</v>
      </c>
      <c r="K42" s="1">
        <f t="shared" si="3"/>
        <v>0.55952380952380909</v>
      </c>
      <c r="L42" s="1">
        <f t="shared" si="4"/>
        <v>0.83181818181818135</v>
      </c>
      <c r="M42">
        <v>108</v>
      </c>
      <c r="N42">
        <v>214</v>
      </c>
      <c r="O42">
        <v>183</v>
      </c>
      <c r="P42">
        <v>47</v>
      </c>
      <c r="Q42">
        <v>61</v>
      </c>
      <c r="R42">
        <v>31</v>
      </c>
      <c r="S42">
        <v>47</v>
      </c>
      <c r="T42">
        <v>183</v>
      </c>
      <c r="U42">
        <v>31</v>
      </c>
      <c r="V42">
        <v>61</v>
      </c>
      <c r="W42" s="1">
        <v>0.855140186915887</v>
      </c>
      <c r="X42" s="1">
        <v>0.43518518518518501</v>
      </c>
      <c r="Y42" s="1">
        <v>0.56481481481481399</v>
      </c>
      <c r="Z42" s="1">
        <v>0.144859813084112</v>
      </c>
      <c r="AA42" s="1">
        <v>0.43518518518518501</v>
      </c>
      <c r="AB42" s="1">
        <v>0.855140186915887</v>
      </c>
      <c r="AC42" s="1">
        <v>0.144859813084112</v>
      </c>
      <c r="AD42" s="1">
        <v>0.56481481481481399</v>
      </c>
    </row>
    <row r="43" spans="1:30" x14ac:dyDescent="0.25">
      <c r="A43" t="s">
        <v>36</v>
      </c>
      <c r="B43" t="s">
        <v>30</v>
      </c>
      <c r="C43" s="1">
        <v>0.61428571428571399</v>
      </c>
      <c r="D43" s="1">
        <v>0.39814814814814797</v>
      </c>
      <c r="E43" s="1">
        <v>0.74206349206349198</v>
      </c>
      <c r="F43" s="1">
        <v>0.87383177570093395</v>
      </c>
      <c r="G43" s="1">
        <v>71.428571428571402</v>
      </c>
      <c r="H43" s="1">
        <f t="shared" si="0"/>
        <v>0.35634920634920597</v>
      </c>
      <c r="I43" s="6">
        <f t="shared" si="1"/>
        <v>0.31131949827554617</v>
      </c>
      <c r="J43" s="1">
        <f t="shared" si="2"/>
        <v>0.27197992384908187</v>
      </c>
      <c r="K43" s="1">
        <f t="shared" si="3"/>
        <v>0.55412371134020588</v>
      </c>
      <c r="L43" s="1">
        <f t="shared" si="4"/>
        <v>0.84386281588447598</v>
      </c>
      <c r="M43">
        <v>108</v>
      </c>
      <c r="N43">
        <v>214</v>
      </c>
      <c r="O43">
        <v>187</v>
      </c>
      <c r="P43">
        <v>43</v>
      </c>
      <c r="Q43">
        <v>65</v>
      </c>
      <c r="R43">
        <v>27</v>
      </c>
      <c r="S43">
        <v>43</v>
      </c>
      <c r="T43">
        <v>187</v>
      </c>
      <c r="U43">
        <v>27</v>
      </c>
      <c r="V43">
        <v>65</v>
      </c>
      <c r="W43" s="1">
        <v>0.87383177570093395</v>
      </c>
      <c r="X43" s="1">
        <v>0.39814814814814797</v>
      </c>
      <c r="Y43" s="1">
        <v>0.60185185185185097</v>
      </c>
      <c r="Z43" s="1">
        <v>0.12616822429906499</v>
      </c>
      <c r="AA43" s="1">
        <v>0.39814814814814797</v>
      </c>
      <c r="AB43" s="1">
        <v>0.87383177570093395</v>
      </c>
      <c r="AC43" s="1">
        <v>0.12616822429906499</v>
      </c>
      <c r="AD43" s="1">
        <v>0.60185185185185097</v>
      </c>
    </row>
    <row r="44" spans="1:30" x14ac:dyDescent="0.25">
      <c r="A44" t="s">
        <v>37</v>
      </c>
      <c r="B44" t="s">
        <v>25</v>
      </c>
      <c r="C44" s="1">
        <v>0.6</v>
      </c>
      <c r="D44" s="1">
        <v>8.9820359281437098E-2</v>
      </c>
      <c r="E44" s="1">
        <v>0.89757412398921799</v>
      </c>
      <c r="F44" s="1">
        <v>0.99254843517138602</v>
      </c>
      <c r="G44" s="1">
        <v>89.264413518886599</v>
      </c>
      <c r="H44" s="1">
        <f t="shared" si="0"/>
        <v>0.49757412398921796</v>
      </c>
      <c r="I44" s="6">
        <f t="shared" si="1"/>
        <v>0.20244648859368097</v>
      </c>
      <c r="J44" s="1">
        <f t="shared" si="2"/>
        <v>8.236879445282308E-2</v>
      </c>
      <c r="K44" s="1">
        <f t="shared" si="3"/>
        <v>0.28089887640449435</v>
      </c>
      <c r="L44" s="1">
        <f t="shared" si="4"/>
        <v>0.97197898423817874</v>
      </c>
      <c r="M44">
        <v>167</v>
      </c>
      <c r="N44">
        <v>1342</v>
      </c>
      <c r="O44">
        <v>1332</v>
      </c>
      <c r="P44">
        <v>15</v>
      </c>
      <c r="Q44">
        <v>152</v>
      </c>
      <c r="R44">
        <v>10</v>
      </c>
      <c r="S44">
        <v>15</v>
      </c>
      <c r="T44">
        <v>1332</v>
      </c>
      <c r="U44">
        <v>10</v>
      </c>
      <c r="V44">
        <v>152</v>
      </c>
      <c r="W44" s="1">
        <v>0.99254843517138602</v>
      </c>
      <c r="X44" s="1">
        <v>8.9820359281437098E-2</v>
      </c>
      <c r="Y44" s="1">
        <v>0.91017964071856206</v>
      </c>
      <c r="Z44" s="1">
        <v>7.4515648286140003E-3</v>
      </c>
      <c r="AA44" s="1">
        <v>8.9820359281437098E-2</v>
      </c>
      <c r="AB44" s="1">
        <v>0.99254843517138602</v>
      </c>
      <c r="AC44" s="1">
        <v>7.4515648286140003E-3</v>
      </c>
      <c r="AD44" s="1">
        <v>0.91017964071856206</v>
      </c>
    </row>
    <row r="45" spans="1:30" x14ac:dyDescent="0.25">
      <c r="A45" t="s">
        <v>37</v>
      </c>
      <c r="B45" t="s">
        <v>26</v>
      </c>
      <c r="C45" s="1">
        <v>0.69696969696969702</v>
      </c>
      <c r="D45" s="1">
        <v>0.13772455089820301</v>
      </c>
      <c r="E45" s="1">
        <v>0.90243902439024304</v>
      </c>
      <c r="F45" s="1">
        <v>0.99254843517138602</v>
      </c>
      <c r="G45" s="1">
        <v>89.794565937707006</v>
      </c>
      <c r="H45" s="1">
        <f t="shared" si="0"/>
        <v>0.59940872135994017</v>
      </c>
      <c r="I45" s="6">
        <f t="shared" si="1"/>
        <v>0.27944009019414817</v>
      </c>
      <c r="J45" s="1">
        <f t="shared" si="2"/>
        <v>0.13027298606958904</v>
      </c>
      <c r="K45" s="1">
        <f t="shared" si="3"/>
        <v>0.38461538461538369</v>
      </c>
      <c r="L45" s="1">
        <f t="shared" si="4"/>
        <v>0.97311513734658095</v>
      </c>
      <c r="M45">
        <v>167</v>
      </c>
      <c r="N45">
        <v>1342</v>
      </c>
      <c r="O45">
        <v>1332</v>
      </c>
      <c r="P45">
        <v>23</v>
      </c>
      <c r="Q45">
        <v>144</v>
      </c>
      <c r="R45">
        <v>10</v>
      </c>
      <c r="S45">
        <v>23</v>
      </c>
      <c r="T45">
        <v>1332</v>
      </c>
      <c r="U45">
        <v>10</v>
      </c>
      <c r="V45">
        <v>144</v>
      </c>
      <c r="W45" s="1">
        <v>0.99254843517138602</v>
      </c>
      <c r="X45" s="1">
        <v>0.13772455089820301</v>
      </c>
      <c r="Y45" s="1">
        <v>0.86227544910179599</v>
      </c>
      <c r="Z45" s="1">
        <v>7.4515648286140003E-3</v>
      </c>
      <c r="AA45" s="1">
        <v>0.13772455089820301</v>
      </c>
      <c r="AB45" s="1">
        <v>0.99254843517138602</v>
      </c>
      <c r="AC45" s="1">
        <v>7.4515648286140003E-3</v>
      </c>
      <c r="AD45" s="1">
        <v>0.86227544910179599</v>
      </c>
    </row>
    <row r="46" spans="1:30" x14ac:dyDescent="0.25">
      <c r="A46" t="s">
        <v>37</v>
      </c>
      <c r="B46" t="s">
        <v>27</v>
      </c>
      <c r="C46" s="1">
        <v>0.6</v>
      </c>
      <c r="D46" s="1">
        <v>7.1856287425149698E-2</v>
      </c>
      <c r="E46" s="1">
        <v>0.89590329079919395</v>
      </c>
      <c r="F46" s="1">
        <v>0.99403874813710802</v>
      </c>
      <c r="G46" s="1">
        <v>89.198144466534103</v>
      </c>
      <c r="H46" s="1">
        <f t="shared" si="0"/>
        <v>0.49590329079919382</v>
      </c>
      <c r="I46" s="6">
        <f t="shared" si="1"/>
        <v>0.18076936959190143</v>
      </c>
      <c r="J46" s="1">
        <f t="shared" si="2"/>
        <v>6.589503556225762E-2</v>
      </c>
      <c r="K46" s="1">
        <f t="shared" si="3"/>
        <v>0.24291497975708501</v>
      </c>
      <c r="L46" s="1">
        <f t="shared" si="4"/>
        <v>0.97272859851246829</v>
      </c>
      <c r="M46">
        <v>167</v>
      </c>
      <c r="N46">
        <v>1342</v>
      </c>
      <c r="O46">
        <v>1334</v>
      </c>
      <c r="P46">
        <v>12</v>
      </c>
      <c r="Q46">
        <v>155</v>
      </c>
      <c r="R46">
        <v>8</v>
      </c>
      <c r="S46">
        <v>12</v>
      </c>
      <c r="T46">
        <v>1334</v>
      </c>
      <c r="U46">
        <v>8</v>
      </c>
      <c r="V46">
        <v>155</v>
      </c>
      <c r="W46" s="1">
        <v>0.99403874813710802</v>
      </c>
      <c r="X46" s="1">
        <v>7.1856287425149698E-2</v>
      </c>
      <c r="Y46" s="1">
        <v>0.92814371257484996</v>
      </c>
      <c r="Z46" s="1">
        <v>5.9612518628912002E-3</v>
      </c>
      <c r="AA46" s="1">
        <v>7.1856287425149698E-2</v>
      </c>
      <c r="AB46" s="1">
        <v>0.99403874813710802</v>
      </c>
      <c r="AC46" s="1">
        <v>5.9612518628912002E-3</v>
      </c>
      <c r="AD46" s="1">
        <v>0.92814371257484996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0.38392857142857101</v>
      </c>
      <c r="D48" s="1">
        <v>0.25748502994011901</v>
      </c>
      <c r="E48" s="1">
        <v>0.91123836793128099</v>
      </c>
      <c r="F48" s="1">
        <v>0.94858420268256305</v>
      </c>
      <c r="G48" s="1">
        <v>87.210072895957595</v>
      </c>
      <c r="H48" s="1">
        <f t="shared" si="0"/>
        <v>0.29516693935985194</v>
      </c>
      <c r="I48" s="6">
        <f t="shared" si="1"/>
        <v>0.24662689368653698</v>
      </c>
      <c r="J48" s="1">
        <f t="shared" si="2"/>
        <v>0.20606923262268206</v>
      </c>
      <c r="K48" s="1">
        <f t="shared" si="3"/>
        <v>0.34959349593495881</v>
      </c>
      <c r="L48" s="1">
        <f t="shared" si="4"/>
        <v>0.94087213599408703</v>
      </c>
      <c r="M48">
        <v>167</v>
      </c>
      <c r="N48">
        <v>1342</v>
      </c>
      <c r="O48">
        <v>1273</v>
      </c>
      <c r="P48">
        <v>43</v>
      </c>
      <c r="Q48">
        <v>124</v>
      </c>
      <c r="R48">
        <v>69</v>
      </c>
      <c r="S48">
        <v>43</v>
      </c>
      <c r="T48">
        <v>1273</v>
      </c>
      <c r="U48">
        <v>69</v>
      </c>
      <c r="V48">
        <v>124</v>
      </c>
      <c r="W48" s="1">
        <v>0.94858420268256305</v>
      </c>
      <c r="X48" s="1">
        <v>0.25748502994011901</v>
      </c>
      <c r="Y48" s="1">
        <v>0.74251497005987999</v>
      </c>
      <c r="Z48" s="1">
        <v>5.1415797317436597E-2</v>
      </c>
      <c r="AA48" s="1">
        <v>0.25748502994011901</v>
      </c>
      <c r="AB48" s="1">
        <v>0.94858420268256305</v>
      </c>
      <c r="AC48" s="1">
        <v>5.1415797317436597E-2</v>
      </c>
      <c r="AD48" s="1">
        <v>0.74251497005987999</v>
      </c>
    </row>
    <row r="49" spans="1:30" x14ac:dyDescent="0.25">
      <c r="A49" t="s">
        <v>37</v>
      </c>
      <c r="B49" t="s">
        <v>30</v>
      </c>
      <c r="C49" s="1">
        <v>0.57894736842105199</v>
      </c>
      <c r="D49" s="1">
        <v>6.5868263473053898E-2</v>
      </c>
      <c r="E49" s="1">
        <v>0.89530201342281801</v>
      </c>
      <c r="F49" s="1">
        <v>0.99403874813710802</v>
      </c>
      <c r="G49" s="1">
        <v>89.131875414181494</v>
      </c>
      <c r="H49" s="1">
        <f t="shared" si="0"/>
        <v>0.47424938184387</v>
      </c>
      <c r="I49" s="6">
        <f t="shared" si="1"/>
        <v>0.16855522307016418</v>
      </c>
      <c r="J49" s="1">
        <f t="shared" si="2"/>
        <v>5.9907011610161875E-2</v>
      </c>
      <c r="K49" s="1">
        <f t="shared" si="3"/>
        <v>0.22633744855967072</v>
      </c>
      <c r="L49" s="1">
        <f t="shared" si="4"/>
        <v>0.9725867599883341</v>
      </c>
      <c r="M49">
        <v>167</v>
      </c>
      <c r="N49">
        <v>1342</v>
      </c>
      <c r="O49">
        <v>1334</v>
      </c>
      <c r="P49">
        <v>11</v>
      </c>
      <c r="Q49">
        <v>156</v>
      </c>
      <c r="R49">
        <v>8</v>
      </c>
      <c r="S49">
        <v>11</v>
      </c>
      <c r="T49">
        <v>1334</v>
      </c>
      <c r="U49">
        <v>8</v>
      </c>
      <c r="V49">
        <v>156</v>
      </c>
      <c r="W49" s="1">
        <v>0.99403874813710802</v>
      </c>
      <c r="X49" s="1">
        <v>6.5868263473053898E-2</v>
      </c>
      <c r="Y49" s="1">
        <v>0.93413173652694603</v>
      </c>
      <c r="Z49" s="1">
        <v>5.9612518628912002E-3</v>
      </c>
      <c r="AA49" s="1">
        <v>6.5868263473053898E-2</v>
      </c>
      <c r="AB49" s="1">
        <v>0.99403874813710802</v>
      </c>
      <c r="AC49" s="1">
        <v>5.9612518628912002E-3</v>
      </c>
      <c r="AD49" s="1">
        <v>0.93413173652694603</v>
      </c>
    </row>
    <row r="50" spans="1:30" x14ac:dyDescent="0.25">
      <c r="A50" t="s">
        <v>38</v>
      </c>
      <c r="B50" t="s">
        <v>25</v>
      </c>
      <c r="C50" s="1">
        <v>0.25</v>
      </c>
      <c r="D50" s="1">
        <v>0.08</v>
      </c>
      <c r="E50" s="1">
        <v>0.75090252707581195</v>
      </c>
      <c r="F50" s="1">
        <v>0.92035398230088405</v>
      </c>
      <c r="G50" s="1">
        <v>71.096345514950102</v>
      </c>
      <c r="H50" s="1">
        <f t="shared" si="0"/>
        <v>9.025270758118431E-4</v>
      </c>
      <c r="I50" s="6">
        <f t="shared" si="1"/>
        <v>5.6522438987184371E-4</v>
      </c>
      <c r="J50" s="1">
        <f t="shared" si="2"/>
        <v>3.5398230088401483E-4</v>
      </c>
      <c r="K50" s="1">
        <f t="shared" si="3"/>
        <v>0.17543859649122806</v>
      </c>
      <c r="L50" s="1">
        <f t="shared" si="4"/>
        <v>0.88060965283657833</v>
      </c>
      <c r="M50">
        <v>75</v>
      </c>
      <c r="N50">
        <v>226</v>
      </c>
      <c r="O50">
        <v>208</v>
      </c>
      <c r="P50">
        <v>6</v>
      </c>
      <c r="Q50">
        <v>69</v>
      </c>
      <c r="R50">
        <v>18</v>
      </c>
      <c r="S50">
        <v>6</v>
      </c>
      <c r="T50">
        <v>208</v>
      </c>
      <c r="U50">
        <v>18</v>
      </c>
      <c r="V50">
        <v>69</v>
      </c>
      <c r="W50" s="1">
        <v>0.92035398230088405</v>
      </c>
      <c r="X50" s="1">
        <v>0.08</v>
      </c>
      <c r="Y50" s="1">
        <v>0.92</v>
      </c>
      <c r="Z50" s="1">
        <v>7.9646017699115002E-2</v>
      </c>
      <c r="AA50" s="1">
        <v>0.08</v>
      </c>
      <c r="AB50" s="1">
        <v>0.92035398230088405</v>
      </c>
      <c r="AC50" s="1">
        <v>7.9646017699115002E-2</v>
      </c>
      <c r="AD50" s="1">
        <v>0.92</v>
      </c>
    </row>
    <row r="51" spans="1:30" x14ac:dyDescent="0.25">
      <c r="A51" t="s">
        <v>38</v>
      </c>
      <c r="B51" t="s">
        <v>26</v>
      </c>
      <c r="C51" s="1">
        <v>0.238095238095238</v>
      </c>
      <c r="D51" s="1">
        <v>6.6666666666666596E-2</v>
      </c>
      <c r="E51" s="1">
        <v>0.75</v>
      </c>
      <c r="F51" s="1">
        <v>0.92920353982300796</v>
      </c>
      <c r="G51" s="1">
        <v>71.428571428571402</v>
      </c>
      <c r="H51" s="1">
        <f t="shared" si="0"/>
        <v>-1.1904761904761973E-2</v>
      </c>
      <c r="I51" s="6">
        <f t="shared" si="1"/>
        <v>7.0117193651954013E-3</v>
      </c>
      <c r="J51" s="1">
        <f t="shared" si="2"/>
        <v>-4.1297935103254968E-3</v>
      </c>
      <c r="K51" s="1">
        <f t="shared" si="3"/>
        <v>0.15723270440251561</v>
      </c>
      <c r="L51" s="1">
        <f t="shared" si="4"/>
        <v>0.88682432432432379</v>
      </c>
      <c r="M51">
        <v>75</v>
      </c>
      <c r="N51">
        <v>226</v>
      </c>
      <c r="O51">
        <v>210</v>
      </c>
      <c r="P51">
        <v>5</v>
      </c>
      <c r="Q51">
        <v>70</v>
      </c>
      <c r="R51">
        <v>16</v>
      </c>
      <c r="S51">
        <v>5</v>
      </c>
      <c r="T51">
        <v>210</v>
      </c>
      <c r="U51">
        <v>16</v>
      </c>
      <c r="V51">
        <v>70</v>
      </c>
      <c r="W51" s="1">
        <v>0.92920353982300796</v>
      </c>
      <c r="X51" s="1">
        <v>6.6666666666666596E-2</v>
      </c>
      <c r="Y51" s="1">
        <v>0.93333333333333302</v>
      </c>
      <c r="Z51" s="1">
        <v>7.0796460176991094E-2</v>
      </c>
      <c r="AA51" s="1">
        <v>6.6666666666666596E-2</v>
      </c>
      <c r="AB51" s="1">
        <v>0.92920353982300796</v>
      </c>
      <c r="AC51" s="1">
        <v>7.0796460176991094E-2</v>
      </c>
      <c r="AD51" s="1">
        <v>0.93333333333333302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0.74662162162162105</v>
      </c>
      <c r="F52" s="1">
        <v>0.97787610619469001</v>
      </c>
      <c r="G52" s="1">
        <v>73.421926910299007</v>
      </c>
      <c r="H52" s="1">
        <f t="shared" si="0"/>
        <v>-0.25337837837837895</v>
      </c>
      <c r="I52" s="6">
        <f t="shared" si="1"/>
        <v>7.487133186877945E-2</v>
      </c>
      <c r="J52" s="1">
        <f t="shared" si="2"/>
        <v>-2.2123893805309991E-2</v>
      </c>
      <c r="K52" s="1">
        <v>0</v>
      </c>
      <c r="L52" s="1">
        <f t="shared" si="4"/>
        <v>0.92083333333333284</v>
      </c>
      <c r="M52">
        <v>75</v>
      </c>
      <c r="N52">
        <v>226</v>
      </c>
      <c r="O52">
        <v>221</v>
      </c>
      <c r="P52">
        <v>0</v>
      </c>
      <c r="Q52">
        <v>75</v>
      </c>
      <c r="R52">
        <v>5</v>
      </c>
      <c r="S52">
        <v>0</v>
      </c>
      <c r="T52">
        <v>221</v>
      </c>
      <c r="U52">
        <v>5</v>
      </c>
      <c r="V52">
        <v>75</v>
      </c>
      <c r="W52" s="1">
        <v>0.97787610619469001</v>
      </c>
      <c r="X52" s="1">
        <v>0</v>
      </c>
      <c r="Y52" s="1">
        <v>1</v>
      </c>
      <c r="Z52" s="1">
        <v>2.21238938053097E-2</v>
      </c>
      <c r="AA52" s="1">
        <v>0</v>
      </c>
      <c r="AB52" s="1">
        <v>0.97787610619469001</v>
      </c>
      <c r="AC52" s="1">
        <v>2.21238938053097E-2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0.512820512820512</v>
      </c>
      <c r="D54" s="1">
        <v>0.266666666666666</v>
      </c>
      <c r="E54" s="1">
        <v>0.79007633587786197</v>
      </c>
      <c r="F54" s="1">
        <v>0.91592920353982299</v>
      </c>
      <c r="G54" s="1">
        <v>75.415282392026498</v>
      </c>
      <c r="H54" s="1">
        <f t="shared" si="0"/>
        <v>0.30289684869837386</v>
      </c>
      <c r="I54" s="6">
        <f t="shared" si="1"/>
        <v>0.23517592068679732</v>
      </c>
      <c r="J54" s="1">
        <f t="shared" si="2"/>
        <v>0.18259587020648893</v>
      </c>
      <c r="K54" s="1">
        <f t="shared" si="3"/>
        <v>0.43290043290043201</v>
      </c>
      <c r="L54" s="1">
        <f t="shared" si="4"/>
        <v>0.88765008576329296</v>
      </c>
      <c r="M54">
        <v>75</v>
      </c>
      <c r="N54">
        <v>226</v>
      </c>
      <c r="O54">
        <v>207</v>
      </c>
      <c r="P54">
        <v>20</v>
      </c>
      <c r="Q54">
        <v>55</v>
      </c>
      <c r="R54">
        <v>19</v>
      </c>
      <c r="S54">
        <v>20</v>
      </c>
      <c r="T54">
        <v>207</v>
      </c>
      <c r="U54">
        <v>19</v>
      </c>
      <c r="V54">
        <v>55</v>
      </c>
      <c r="W54" s="1">
        <v>0.91592920353982299</v>
      </c>
      <c r="X54" s="1">
        <v>0.266666666666666</v>
      </c>
      <c r="Y54" s="1">
        <v>0.73333333333333295</v>
      </c>
      <c r="Z54" s="1">
        <v>8.4070796460176997E-2</v>
      </c>
      <c r="AA54" s="1">
        <v>0.266666666666666</v>
      </c>
      <c r="AB54" s="1">
        <v>0.91592920353982299</v>
      </c>
      <c r="AC54" s="1">
        <v>8.4070796460176997E-2</v>
      </c>
      <c r="AD54" s="1">
        <v>0.73333333333333295</v>
      </c>
    </row>
    <row r="55" spans="1:30" x14ac:dyDescent="0.25">
      <c r="A55" t="s">
        <v>38</v>
      </c>
      <c r="B55" t="s">
        <v>30</v>
      </c>
      <c r="C55" s="1">
        <v>0.5</v>
      </c>
      <c r="D55" s="1">
        <v>0.10666666666666599</v>
      </c>
      <c r="E55" s="1">
        <v>0.76491228070175399</v>
      </c>
      <c r="F55" s="1">
        <v>0.96460176991150404</v>
      </c>
      <c r="G55" s="1">
        <v>75.083056478405297</v>
      </c>
      <c r="H55" s="1">
        <f t="shared" si="0"/>
        <v>0.2649122807017541</v>
      </c>
      <c r="I55" s="6">
        <f t="shared" si="1"/>
        <v>0.13740409046302557</v>
      </c>
      <c r="J55" s="1">
        <f t="shared" si="2"/>
        <v>7.1268436578169947E-2</v>
      </c>
      <c r="K55" s="1">
        <f t="shared" si="3"/>
        <v>0.28776978417266091</v>
      </c>
      <c r="L55" s="1">
        <f t="shared" si="4"/>
        <v>0.91673675357443185</v>
      </c>
      <c r="M55">
        <v>75</v>
      </c>
      <c r="N55">
        <v>226</v>
      </c>
      <c r="O55">
        <v>218</v>
      </c>
      <c r="P55">
        <v>8</v>
      </c>
      <c r="Q55">
        <v>67</v>
      </c>
      <c r="R55">
        <v>8</v>
      </c>
      <c r="S55">
        <v>8</v>
      </c>
      <c r="T55">
        <v>218</v>
      </c>
      <c r="U55">
        <v>8</v>
      </c>
      <c r="V55">
        <v>67</v>
      </c>
      <c r="W55" s="1">
        <v>0.96460176991150404</v>
      </c>
      <c r="X55" s="1">
        <v>0.10666666666666599</v>
      </c>
      <c r="Y55" s="1">
        <v>0.89333333333333298</v>
      </c>
      <c r="Z55" s="1">
        <v>3.5398230088495498E-2</v>
      </c>
      <c r="AA55" s="1">
        <v>0.10666666666666599</v>
      </c>
      <c r="AB55" s="1">
        <v>0.96460176991150404</v>
      </c>
      <c r="AC55" s="1">
        <v>3.5398230088495498E-2</v>
      </c>
      <c r="AD55" s="1">
        <v>0.89333333333333298</v>
      </c>
    </row>
    <row r="56" spans="1:30" x14ac:dyDescent="0.25">
      <c r="A56" t="s">
        <v>39</v>
      </c>
      <c r="B56" t="s">
        <v>25</v>
      </c>
      <c r="C56" s="1">
        <v>0.2</v>
      </c>
      <c r="D56" s="1">
        <v>3.38983050847457E-2</v>
      </c>
      <c r="E56" s="1">
        <v>0.82621951219512102</v>
      </c>
      <c r="F56" s="1">
        <v>0.97132616487455103</v>
      </c>
      <c r="G56" s="1">
        <v>80.769230769230703</v>
      </c>
      <c r="H56" s="1">
        <f t="shared" si="0"/>
        <v>2.6219512195120975E-2</v>
      </c>
      <c r="I56" s="6">
        <f t="shared" si="1"/>
        <v>1.1703975983007792E-2</v>
      </c>
      <c r="J56" s="1">
        <f t="shared" si="2"/>
        <v>5.224469959296707E-3</v>
      </c>
      <c r="K56" s="1">
        <f t="shared" si="3"/>
        <v>0.1010101010101009</v>
      </c>
      <c r="L56" s="1">
        <f t="shared" si="4"/>
        <v>0.93836565096952818</v>
      </c>
      <c r="M56">
        <v>59</v>
      </c>
      <c r="N56">
        <v>279</v>
      </c>
      <c r="O56">
        <v>271</v>
      </c>
      <c r="P56">
        <v>2</v>
      </c>
      <c r="Q56">
        <v>57</v>
      </c>
      <c r="R56">
        <v>8</v>
      </c>
      <c r="S56">
        <v>2</v>
      </c>
      <c r="T56">
        <v>271</v>
      </c>
      <c r="U56">
        <v>8</v>
      </c>
      <c r="V56">
        <v>57</v>
      </c>
      <c r="W56" s="1">
        <v>0.97132616487455103</v>
      </c>
      <c r="X56" s="1">
        <v>3.38983050847457E-2</v>
      </c>
      <c r="Y56" s="1">
        <v>0.96610169491525399</v>
      </c>
      <c r="Z56" s="1">
        <v>2.8673835125448001E-2</v>
      </c>
      <c r="AA56" s="1">
        <v>3.38983050847457E-2</v>
      </c>
      <c r="AB56" s="1">
        <v>0.97132616487455103</v>
      </c>
      <c r="AC56" s="1">
        <v>2.8673835125448001E-2</v>
      </c>
      <c r="AD56" s="1">
        <v>0.96610169491525399</v>
      </c>
    </row>
    <row r="57" spans="1:30" x14ac:dyDescent="0.25">
      <c r="A57" t="s">
        <v>39</v>
      </c>
      <c r="B57" t="s">
        <v>26</v>
      </c>
      <c r="C57" s="1">
        <v>0.375</v>
      </c>
      <c r="D57" s="1">
        <v>5.0847457627118599E-2</v>
      </c>
      <c r="E57" s="1">
        <v>0.83030303030302999</v>
      </c>
      <c r="F57" s="1">
        <v>0.98207885304659504</v>
      </c>
      <c r="G57" s="1">
        <v>81.952662721893404</v>
      </c>
      <c r="H57" s="1">
        <f t="shared" si="0"/>
        <v>0.2053030303030301</v>
      </c>
      <c r="I57" s="6">
        <f t="shared" si="1"/>
        <v>8.2218436849726212E-2</v>
      </c>
      <c r="J57" s="1">
        <f t="shared" si="2"/>
        <v>3.2926310673713655E-2</v>
      </c>
      <c r="K57" s="1">
        <f t="shared" si="3"/>
        <v>0.16483516483516475</v>
      </c>
      <c r="L57" s="1">
        <f t="shared" si="4"/>
        <v>0.94744121715076057</v>
      </c>
      <c r="M57">
        <v>59</v>
      </c>
      <c r="N57">
        <v>279</v>
      </c>
      <c r="O57">
        <v>274</v>
      </c>
      <c r="P57">
        <v>3</v>
      </c>
      <c r="Q57">
        <v>56</v>
      </c>
      <c r="R57">
        <v>5</v>
      </c>
      <c r="S57">
        <v>3</v>
      </c>
      <c r="T57">
        <v>274</v>
      </c>
      <c r="U57">
        <v>5</v>
      </c>
      <c r="V57">
        <v>56</v>
      </c>
      <c r="W57" s="1">
        <v>0.98207885304659504</v>
      </c>
      <c r="X57" s="1">
        <v>5.0847457627118599E-2</v>
      </c>
      <c r="Y57" s="1">
        <v>0.94915254237288105</v>
      </c>
      <c r="Z57" s="1">
        <v>1.7921146953405E-2</v>
      </c>
      <c r="AA57" s="1">
        <v>5.0847457627118599E-2</v>
      </c>
      <c r="AB57" s="1">
        <v>0.98207885304659504</v>
      </c>
      <c r="AC57" s="1">
        <v>1.7921146953405E-2</v>
      </c>
      <c r="AD57" s="1">
        <v>0.94915254237288105</v>
      </c>
    </row>
    <row r="58" spans="1:30" x14ac:dyDescent="0.25">
      <c r="A58" t="s">
        <v>39</v>
      </c>
      <c r="B58" t="s">
        <v>27</v>
      </c>
      <c r="C58" s="1">
        <v>0.375</v>
      </c>
      <c r="D58" s="1">
        <v>5.0847457627118599E-2</v>
      </c>
      <c r="E58" s="1">
        <v>0.83030303030302999</v>
      </c>
      <c r="F58" s="1">
        <v>0.98207885304659504</v>
      </c>
      <c r="G58" s="1">
        <v>81.952662721893404</v>
      </c>
      <c r="H58" s="1">
        <f t="shared" si="0"/>
        <v>0.2053030303030301</v>
      </c>
      <c r="I58" s="6">
        <f t="shared" si="1"/>
        <v>8.2218436849726212E-2</v>
      </c>
      <c r="J58" s="1">
        <f t="shared" si="2"/>
        <v>3.2926310673713655E-2</v>
      </c>
      <c r="K58" s="1">
        <f t="shared" si="3"/>
        <v>0.16483516483516475</v>
      </c>
      <c r="L58" s="1">
        <f t="shared" si="4"/>
        <v>0.94744121715076057</v>
      </c>
      <c r="M58">
        <v>59</v>
      </c>
      <c r="N58">
        <v>279</v>
      </c>
      <c r="O58">
        <v>274</v>
      </c>
      <c r="P58">
        <v>3</v>
      </c>
      <c r="Q58">
        <v>56</v>
      </c>
      <c r="R58">
        <v>5</v>
      </c>
      <c r="S58">
        <v>3</v>
      </c>
      <c r="T58">
        <v>274</v>
      </c>
      <c r="U58">
        <v>5</v>
      </c>
      <c r="V58">
        <v>56</v>
      </c>
      <c r="W58" s="1">
        <v>0.98207885304659504</v>
      </c>
      <c r="X58" s="1">
        <v>5.0847457627118599E-2</v>
      </c>
      <c r="Y58" s="1">
        <v>0.94915254237288105</v>
      </c>
      <c r="Z58" s="1">
        <v>1.7921146953405E-2</v>
      </c>
      <c r="AA58" s="1">
        <v>5.0847457627118599E-2</v>
      </c>
      <c r="AB58" s="1">
        <v>0.98207885304659504</v>
      </c>
      <c r="AC58" s="1">
        <v>1.7921146953405E-2</v>
      </c>
      <c r="AD58" s="1">
        <v>0.94915254237288105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0.33333333333333298</v>
      </c>
      <c r="D60" s="1">
        <v>0.169491525423728</v>
      </c>
      <c r="E60" s="1">
        <v>0.84090909090909005</v>
      </c>
      <c r="F60" s="1">
        <v>0.92831541218637903</v>
      </c>
      <c r="G60" s="1">
        <v>79.585798816568001</v>
      </c>
      <c r="H60" s="1">
        <f t="shared" si="0"/>
        <v>0.17424242424242298</v>
      </c>
      <c r="I60" s="6">
        <f t="shared" si="1"/>
        <v>0.13054546302691813</v>
      </c>
      <c r="J60" s="1">
        <f t="shared" si="2"/>
        <v>9.7806937610106948E-2</v>
      </c>
      <c r="K60" s="1">
        <f t="shared" si="3"/>
        <v>0.27932960893854686</v>
      </c>
      <c r="L60" s="1">
        <f t="shared" si="4"/>
        <v>0.90941011235954972</v>
      </c>
      <c r="M60">
        <v>59</v>
      </c>
      <c r="N60">
        <v>279</v>
      </c>
      <c r="O60">
        <v>259</v>
      </c>
      <c r="P60">
        <v>10</v>
      </c>
      <c r="Q60">
        <v>49</v>
      </c>
      <c r="R60">
        <v>20</v>
      </c>
      <c r="S60">
        <v>10</v>
      </c>
      <c r="T60">
        <v>259</v>
      </c>
      <c r="U60">
        <v>20</v>
      </c>
      <c r="V60">
        <v>49</v>
      </c>
      <c r="W60" s="1">
        <v>0.92831541218637903</v>
      </c>
      <c r="X60" s="1">
        <v>0.169491525423728</v>
      </c>
      <c r="Y60" s="1">
        <v>0.83050847457627097</v>
      </c>
      <c r="Z60" s="1">
        <v>7.1684587813619999E-2</v>
      </c>
      <c r="AA60" s="1">
        <v>0.169491525423728</v>
      </c>
      <c r="AB60" s="1">
        <v>0.92831541218637903</v>
      </c>
      <c r="AC60" s="1">
        <v>7.1684587813619999E-2</v>
      </c>
      <c r="AD60" s="1">
        <v>0.83050847457627097</v>
      </c>
    </row>
    <row r="61" spans="1:30" x14ac:dyDescent="0.25">
      <c r="A61" t="s">
        <v>39</v>
      </c>
      <c r="B61" t="s">
        <v>30</v>
      </c>
      <c r="C61" s="1">
        <v>0.6</v>
      </c>
      <c r="D61" s="1">
        <v>5.0847457627118599E-2</v>
      </c>
      <c r="E61" s="1">
        <v>0.83183183183183096</v>
      </c>
      <c r="F61" s="1">
        <v>0.99283154121863804</v>
      </c>
      <c r="G61" s="1">
        <v>82.840236686390497</v>
      </c>
      <c r="H61" s="1">
        <f t="shared" si="0"/>
        <v>0.43183183183183083</v>
      </c>
      <c r="I61" s="6">
        <f t="shared" si="1"/>
        <v>0.13733893142202441</v>
      </c>
      <c r="J61" s="1">
        <f t="shared" si="2"/>
        <v>4.3678998845756656E-2</v>
      </c>
      <c r="K61" s="1">
        <f t="shared" si="3"/>
        <v>0.18987341772151883</v>
      </c>
      <c r="L61" s="1">
        <f t="shared" si="4"/>
        <v>0.95583160800552092</v>
      </c>
      <c r="M61">
        <v>59</v>
      </c>
      <c r="N61">
        <v>279</v>
      </c>
      <c r="O61">
        <v>277</v>
      </c>
      <c r="P61">
        <v>3</v>
      </c>
      <c r="Q61">
        <v>56</v>
      </c>
      <c r="R61">
        <v>2</v>
      </c>
      <c r="S61">
        <v>3</v>
      </c>
      <c r="T61">
        <v>277</v>
      </c>
      <c r="U61">
        <v>2</v>
      </c>
      <c r="V61">
        <v>56</v>
      </c>
      <c r="W61" s="1">
        <v>0.99283154121863804</v>
      </c>
      <c r="X61" s="1">
        <v>5.0847457627118599E-2</v>
      </c>
      <c r="Y61" s="1">
        <v>0.94915254237288105</v>
      </c>
      <c r="Z61" s="1">
        <v>7.1684587813620002E-3</v>
      </c>
      <c r="AA61" s="1">
        <v>5.0847457627118599E-2</v>
      </c>
      <c r="AB61" s="1">
        <v>0.99283154121863804</v>
      </c>
      <c r="AC61" s="1">
        <v>7.1684587813620002E-3</v>
      </c>
      <c r="AD61" s="1">
        <v>0.94915254237288105</v>
      </c>
    </row>
    <row r="62" spans="1:30" x14ac:dyDescent="0.25">
      <c r="A62" t="s">
        <v>40</v>
      </c>
      <c r="B62" t="s">
        <v>25</v>
      </c>
      <c r="C62" s="1">
        <v>0.66666666666666596</v>
      </c>
      <c r="D62" s="1">
        <v>0.36734693877551</v>
      </c>
      <c r="E62" s="1">
        <v>0.78839590443686003</v>
      </c>
      <c r="F62" s="1">
        <v>0.92771084337349397</v>
      </c>
      <c r="G62" s="1">
        <v>76.945244956772299</v>
      </c>
      <c r="H62" s="1">
        <f t="shared" si="0"/>
        <v>0.4550625711035261</v>
      </c>
      <c r="I62" s="6">
        <f t="shared" si="1"/>
        <v>0.36642837358592989</v>
      </c>
      <c r="J62" s="1">
        <f t="shared" si="2"/>
        <v>0.29505778214900391</v>
      </c>
      <c r="K62" s="1">
        <f t="shared" si="3"/>
        <v>0.57324840764331164</v>
      </c>
      <c r="L62" s="1">
        <f t="shared" si="4"/>
        <v>0.89604344453064377</v>
      </c>
      <c r="M62">
        <v>98</v>
      </c>
      <c r="N62">
        <v>249</v>
      </c>
      <c r="O62">
        <v>231</v>
      </c>
      <c r="P62">
        <v>36</v>
      </c>
      <c r="Q62">
        <v>62</v>
      </c>
      <c r="R62">
        <v>18</v>
      </c>
      <c r="S62">
        <v>36</v>
      </c>
      <c r="T62">
        <v>231</v>
      </c>
      <c r="U62">
        <v>18</v>
      </c>
      <c r="V62">
        <v>62</v>
      </c>
      <c r="W62" s="1">
        <v>0.92771084337349397</v>
      </c>
      <c r="X62" s="1">
        <v>0.36734693877551</v>
      </c>
      <c r="Y62" s="1">
        <v>0.63265306122448906</v>
      </c>
      <c r="Z62" s="1">
        <v>7.2289156626505993E-2</v>
      </c>
      <c r="AA62" s="1">
        <v>0.36734693877551</v>
      </c>
      <c r="AB62" s="1">
        <v>0.92771084337349397</v>
      </c>
      <c r="AC62" s="1">
        <v>7.2289156626505993E-2</v>
      </c>
      <c r="AD62" s="1">
        <v>0.63265306122448906</v>
      </c>
    </row>
    <row r="63" spans="1:30" x14ac:dyDescent="0.25">
      <c r="A63" t="s">
        <v>40</v>
      </c>
      <c r="B63" t="s">
        <v>26</v>
      </c>
      <c r="C63" s="1">
        <v>0.58333333333333304</v>
      </c>
      <c r="D63" s="1">
        <v>0.35714285714285698</v>
      </c>
      <c r="E63" s="1">
        <v>0.78048780487804803</v>
      </c>
      <c r="F63" s="1">
        <v>0.89959839357429705</v>
      </c>
      <c r="G63" s="1">
        <v>74.639769452449499</v>
      </c>
      <c r="H63" s="1">
        <f t="shared" si="0"/>
        <v>0.36382113821138118</v>
      </c>
      <c r="I63" s="6">
        <f t="shared" si="1"/>
        <v>0.30562705060535555</v>
      </c>
      <c r="J63" s="1">
        <f t="shared" si="2"/>
        <v>0.25674125071715403</v>
      </c>
      <c r="K63" s="1">
        <f t="shared" si="3"/>
        <v>0.51775147928994059</v>
      </c>
      <c r="L63" s="1">
        <f t="shared" si="4"/>
        <v>0.8729540140296177</v>
      </c>
      <c r="M63">
        <v>98</v>
      </c>
      <c r="N63">
        <v>249</v>
      </c>
      <c r="O63">
        <v>224</v>
      </c>
      <c r="P63">
        <v>35</v>
      </c>
      <c r="Q63">
        <v>63</v>
      </c>
      <c r="R63">
        <v>25</v>
      </c>
      <c r="S63">
        <v>35</v>
      </c>
      <c r="T63">
        <v>224</v>
      </c>
      <c r="U63">
        <v>25</v>
      </c>
      <c r="V63">
        <v>63</v>
      </c>
      <c r="W63" s="1">
        <v>0.89959839357429705</v>
      </c>
      <c r="X63" s="1">
        <v>0.35714285714285698</v>
      </c>
      <c r="Y63" s="1">
        <v>0.64285714285714202</v>
      </c>
      <c r="Z63" s="1">
        <v>0.10040160642570201</v>
      </c>
      <c r="AA63" s="1">
        <v>0.35714285714285698</v>
      </c>
      <c r="AB63" s="1">
        <v>0.89959839357429705</v>
      </c>
      <c r="AC63" s="1">
        <v>0.10040160642570201</v>
      </c>
      <c r="AD63" s="1">
        <v>0.64285714285714202</v>
      </c>
    </row>
    <row r="64" spans="1:30" x14ac:dyDescent="0.25">
      <c r="A64" t="s">
        <v>40</v>
      </c>
      <c r="B64" t="s">
        <v>27</v>
      </c>
      <c r="C64" s="1">
        <v>0.68627450980392102</v>
      </c>
      <c r="D64" s="1">
        <v>0.35714285714285698</v>
      </c>
      <c r="E64" s="1">
        <v>0.78716216216216195</v>
      </c>
      <c r="F64" s="1">
        <v>0.93574297188754996</v>
      </c>
      <c r="G64" s="1">
        <v>77.233429394812603</v>
      </c>
      <c r="H64" s="1">
        <f t="shared" si="0"/>
        <v>0.47343667196608297</v>
      </c>
      <c r="I64" s="6">
        <f t="shared" si="1"/>
        <v>0.37237466638076105</v>
      </c>
      <c r="J64" s="1">
        <f t="shared" si="2"/>
        <v>0.29288582903040705</v>
      </c>
      <c r="K64" s="1">
        <f t="shared" si="3"/>
        <v>0.57947019867549621</v>
      </c>
      <c r="L64" s="1">
        <f t="shared" si="4"/>
        <v>0.90170278637770884</v>
      </c>
      <c r="M64">
        <v>98</v>
      </c>
      <c r="N64">
        <v>249</v>
      </c>
      <c r="O64">
        <v>233</v>
      </c>
      <c r="P64">
        <v>35</v>
      </c>
      <c r="Q64">
        <v>63</v>
      </c>
      <c r="R64">
        <v>16</v>
      </c>
      <c r="S64">
        <v>35</v>
      </c>
      <c r="T64">
        <v>233</v>
      </c>
      <c r="U64">
        <v>16</v>
      </c>
      <c r="V64">
        <v>63</v>
      </c>
      <c r="W64" s="1">
        <v>0.93574297188754996</v>
      </c>
      <c r="X64" s="1">
        <v>0.35714285714285698</v>
      </c>
      <c r="Y64" s="1">
        <v>0.64285714285714202</v>
      </c>
      <c r="Z64" s="1">
        <v>6.4257028112449793E-2</v>
      </c>
      <c r="AA64" s="1">
        <v>0.35714285714285698</v>
      </c>
      <c r="AB64" s="1">
        <v>0.93574297188754996</v>
      </c>
      <c r="AC64" s="1">
        <v>6.4257028112449793E-2</v>
      </c>
      <c r="AD64" s="1">
        <v>0.64285714285714202</v>
      </c>
    </row>
    <row r="65" spans="1:30" x14ac:dyDescent="0.25">
      <c r="A65" t="s">
        <v>40</v>
      </c>
      <c r="B65" t="s">
        <v>28</v>
      </c>
      <c r="C65" s="1">
        <v>0.82857142857142796</v>
      </c>
      <c r="D65" s="1">
        <v>0.29591836734693799</v>
      </c>
      <c r="E65" s="1">
        <v>0.77884615384615297</v>
      </c>
      <c r="F65" s="1">
        <v>0.97590361445783103</v>
      </c>
      <c r="G65" s="1">
        <v>78.386167146974003</v>
      </c>
      <c r="H65" s="1">
        <f t="shared" si="0"/>
        <v>0.60741758241758093</v>
      </c>
      <c r="I65" s="6">
        <f t="shared" si="1"/>
        <v>0.40633662280898153</v>
      </c>
      <c r="J65" s="1">
        <f t="shared" si="2"/>
        <v>0.27182198180476913</v>
      </c>
      <c r="K65" s="1">
        <f t="shared" si="3"/>
        <v>0.60924369747899065</v>
      </c>
      <c r="L65" s="1">
        <f t="shared" si="4"/>
        <v>0.92889908256880704</v>
      </c>
      <c r="M65">
        <v>98</v>
      </c>
      <c r="N65">
        <v>249</v>
      </c>
      <c r="O65">
        <v>243</v>
      </c>
      <c r="P65">
        <v>29</v>
      </c>
      <c r="Q65">
        <v>69</v>
      </c>
      <c r="R65">
        <v>6</v>
      </c>
      <c r="S65">
        <v>29</v>
      </c>
      <c r="T65">
        <v>243</v>
      </c>
      <c r="U65">
        <v>6</v>
      </c>
      <c r="V65">
        <v>69</v>
      </c>
      <c r="W65" s="1">
        <v>0.97590361445783103</v>
      </c>
      <c r="X65" s="1">
        <v>0.29591836734693799</v>
      </c>
      <c r="Y65" s="1">
        <v>0.70408163265306101</v>
      </c>
      <c r="Z65" s="1">
        <v>2.40963855421686E-2</v>
      </c>
      <c r="AA65" s="1">
        <v>0.29591836734693799</v>
      </c>
      <c r="AB65" s="1">
        <v>0.97590361445783103</v>
      </c>
      <c r="AC65" s="1">
        <v>2.40963855421686E-2</v>
      </c>
      <c r="AD65" s="1">
        <v>0.70408163265306101</v>
      </c>
    </row>
    <row r="66" spans="1:30" x14ac:dyDescent="0.25">
      <c r="A66" t="s">
        <v>40</v>
      </c>
      <c r="B66" t="s">
        <v>29</v>
      </c>
      <c r="C66" s="1">
        <v>0.67213114754098302</v>
      </c>
      <c r="D66" s="1">
        <v>0.41836734693877498</v>
      </c>
      <c r="E66" s="1">
        <v>0.80069930069929995</v>
      </c>
      <c r="F66" s="1">
        <v>0.91967871485943697</v>
      </c>
      <c r="G66" s="1">
        <v>77.809798270893296</v>
      </c>
      <c r="H66" s="1">
        <f t="shared" si="0"/>
        <v>0.47283044824028297</v>
      </c>
      <c r="I66" s="6">
        <f t="shared" si="1"/>
        <v>0.39979803767141098</v>
      </c>
      <c r="J66" s="1">
        <f t="shared" si="2"/>
        <v>0.33804606179821195</v>
      </c>
      <c r="K66" s="1">
        <f t="shared" si="3"/>
        <v>0.59941520467836185</v>
      </c>
      <c r="L66" s="1">
        <f t="shared" si="4"/>
        <v>0.89313572542901642</v>
      </c>
      <c r="M66">
        <v>98</v>
      </c>
      <c r="N66">
        <v>249</v>
      </c>
      <c r="O66">
        <v>229</v>
      </c>
      <c r="P66">
        <v>41</v>
      </c>
      <c r="Q66">
        <v>57</v>
      </c>
      <c r="R66">
        <v>20</v>
      </c>
      <c r="S66">
        <v>41</v>
      </c>
      <c r="T66">
        <v>229</v>
      </c>
      <c r="U66">
        <v>20</v>
      </c>
      <c r="V66">
        <v>57</v>
      </c>
      <c r="W66" s="1">
        <v>0.91967871485943697</v>
      </c>
      <c r="X66" s="1">
        <v>0.41836734693877498</v>
      </c>
      <c r="Y66" s="1">
        <v>0.58163265306122403</v>
      </c>
      <c r="Z66" s="1">
        <v>8.0321285140562207E-2</v>
      </c>
      <c r="AA66" s="1">
        <v>0.41836734693877498</v>
      </c>
      <c r="AB66" s="1">
        <v>0.91967871485943697</v>
      </c>
      <c r="AC66" s="1">
        <v>8.0321285140562207E-2</v>
      </c>
      <c r="AD66" s="1">
        <v>0.58163265306122403</v>
      </c>
    </row>
    <row r="67" spans="1:30" x14ac:dyDescent="0.25">
      <c r="A67" t="s">
        <v>40</v>
      </c>
      <c r="B67" t="s">
        <v>30</v>
      </c>
      <c r="C67" s="1">
        <v>0.77272727272727204</v>
      </c>
      <c r="D67" s="1">
        <v>0.34693877551020402</v>
      </c>
      <c r="E67" s="1">
        <v>0.788778877887788</v>
      </c>
      <c r="F67" s="1">
        <v>0.95983935742971804</v>
      </c>
      <c r="G67" s="1">
        <v>78.674351585014406</v>
      </c>
      <c r="H67" s="1">
        <f t="shared" si="0"/>
        <v>0.56150615061506004</v>
      </c>
      <c r="I67" s="6">
        <f t="shared" si="1"/>
        <v>0.41503952645497616</v>
      </c>
      <c r="J67" s="1">
        <f t="shared" si="2"/>
        <v>0.30677813293992218</v>
      </c>
      <c r="K67" s="1">
        <f t="shared" si="3"/>
        <v>0.62043795620437925</v>
      </c>
      <c r="L67" s="1">
        <f t="shared" si="4"/>
        <v>0.9199384141647412</v>
      </c>
      <c r="M67">
        <v>98</v>
      </c>
      <c r="N67">
        <v>249</v>
      </c>
      <c r="O67">
        <v>239</v>
      </c>
      <c r="P67">
        <v>34</v>
      </c>
      <c r="Q67">
        <v>64</v>
      </c>
      <c r="R67">
        <v>10</v>
      </c>
      <c r="S67">
        <v>34</v>
      </c>
      <c r="T67">
        <v>239</v>
      </c>
      <c r="U67">
        <v>10</v>
      </c>
      <c r="V67">
        <v>64</v>
      </c>
      <c r="W67" s="1">
        <v>0.95983935742971804</v>
      </c>
      <c r="X67" s="1">
        <v>0.34693877551020402</v>
      </c>
      <c r="Y67" s="1">
        <v>0.65306122448979498</v>
      </c>
      <c r="Z67" s="1">
        <v>4.0160642570281103E-2</v>
      </c>
      <c r="AA67" s="1">
        <v>0.34693877551020402</v>
      </c>
      <c r="AB67" s="1">
        <v>0.95983935742971804</v>
      </c>
      <c r="AC67" s="1">
        <v>4.0160642570281103E-2</v>
      </c>
      <c r="AD67" s="1">
        <v>0.65306122448979498</v>
      </c>
    </row>
    <row r="68" spans="1:30" x14ac:dyDescent="0.25">
      <c r="A68" t="s">
        <v>41</v>
      </c>
      <c r="B68" t="s">
        <v>25</v>
      </c>
      <c r="C68" s="1">
        <v>0.82222222222222197</v>
      </c>
      <c r="D68" s="1">
        <v>0.578125</v>
      </c>
      <c r="E68" s="1">
        <v>0.83636363636363598</v>
      </c>
      <c r="F68" s="1">
        <v>0.94520547945205402</v>
      </c>
      <c r="G68" s="1">
        <v>83.3333333333333</v>
      </c>
      <c r="H68" s="1">
        <f t="shared" ref="H68:H131" si="5">(C68+E68)-1</f>
        <v>0.65858585858585794</v>
      </c>
      <c r="I68" s="6">
        <f t="shared" ref="I68:I131" si="6">SQRT(H68*J68)</f>
        <v>0.58707584955785719</v>
      </c>
      <c r="J68" s="1">
        <f t="shared" ref="J68:J131" si="7">(D68+F68)-1</f>
        <v>0.52333047945205413</v>
      </c>
      <c r="K68" s="1">
        <f t="shared" si="3"/>
        <v>0.7581967213114752</v>
      </c>
      <c r="L68" s="1">
        <f t="shared" si="4"/>
        <v>0.92122830440587389</v>
      </c>
      <c r="M68">
        <v>64</v>
      </c>
      <c r="N68">
        <v>146</v>
      </c>
      <c r="O68">
        <v>138</v>
      </c>
      <c r="P68">
        <v>37</v>
      </c>
      <c r="Q68">
        <v>27</v>
      </c>
      <c r="R68">
        <v>8</v>
      </c>
      <c r="S68">
        <v>37</v>
      </c>
      <c r="T68">
        <v>138</v>
      </c>
      <c r="U68">
        <v>8</v>
      </c>
      <c r="V68">
        <v>27</v>
      </c>
      <c r="W68" s="1">
        <v>0.94520547945205402</v>
      </c>
      <c r="X68" s="1">
        <v>0.578125</v>
      </c>
      <c r="Y68" s="1">
        <v>0.421875</v>
      </c>
      <c r="Z68" s="1">
        <v>5.4794520547945202E-2</v>
      </c>
      <c r="AA68" s="1">
        <v>0.578125</v>
      </c>
      <c r="AB68" s="1">
        <v>0.94520547945205402</v>
      </c>
      <c r="AC68" s="1">
        <v>5.4794520547945202E-2</v>
      </c>
      <c r="AD68" s="1">
        <v>0.421875</v>
      </c>
    </row>
    <row r="69" spans="1:30" x14ac:dyDescent="0.25">
      <c r="A69" t="s">
        <v>41</v>
      </c>
      <c r="B69" t="s">
        <v>26</v>
      </c>
      <c r="C69" s="1">
        <v>0.87804878048780399</v>
      </c>
      <c r="D69" s="1">
        <v>0.5625</v>
      </c>
      <c r="E69" s="1">
        <v>0.83431952662721898</v>
      </c>
      <c r="F69" s="1">
        <v>0.965753424657534</v>
      </c>
      <c r="G69" s="1">
        <v>84.285714285714207</v>
      </c>
      <c r="H69" s="1">
        <f t="shared" si="5"/>
        <v>0.71236830711502286</v>
      </c>
      <c r="I69" s="6">
        <f t="shared" si="6"/>
        <v>0.61344192704036837</v>
      </c>
      <c r="J69" s="1">
        <f t="shared" si="7"/>
        <v>0.52825342465753389</v>
      </c>
      <c r="K69" s="1">
        <f t="shared" si="3"/>
        <v>0.78947368421052577</v>
      </c>
      <c r="L69" s="1">
        <f t="shared" si="4"/>
        <v>0.936254980079681</v>
      </c>
      <c r="M69">
        <v>64</v>
      </c>
      <c r="N69">
        <v>146</v>
      </c>
      <c r="O69">
        <v>141</v>
      </c>
      <c r="P69">
        <v>36</v>
      </c>
      <c r="Q69">
        <v>28</v>
      </c>
      <c r="R69">
        <v>5</v>
      </c>
      <c r="S69">
        <v>36</v>
      </c>
      <c r="T69">
        <v>141</v>
      </c>
      <c r="U69">
        <v>5</v>
      </c>
      <c r="V69">
        <v>28</v>
      </c>
      <c r="W69" s="1">
        <v>0.965753424657534</v>
      </c>
      <c r="X69" s="1">
        <v>0.5625</v>
      </c>
      <c r="Y69" s="1">
        <v>0.4375</v>
      </c>
      <c r="Z69" s="1">
        <v>3.4246575342465703E-2</v>
      </c>
      <c r="AA69" s="1">
        <v>0.5625</v>
      </c>
      <c r="AB69" s="1">
        <v>0.965753424657534</v>
      </c>
      <c r="AC69" s="1">
        <v>3.4246575342465703E-2</v>
      </c>
      <c r="AD69" s="1">
        <v>0.4375</v>
      </c>
    </row>
    <row r="70" spans="1:30" x14ac:dyDescent="0.25">
      <c r="A70" t="s">
        <v>41</v>
      </c>
      <c r="B70" t="s">
        <v>27</v>
      </c>
      <c r="C70" s="1">
        <v>0.78723404255319096</v>
      </c>
      <c r="D70" s="1">
        <v>0.578125</v>
      </c>
      <c r="E70" s="1">
        <v>0.83435582822085796</v>
      </c>
      <c r="F70" s="1">
        <v>0.931506849315068</v>
      </c>
      <c r="G70" s="1">
        <v>82.380952380952294</v>
      </c>
      <c r="H70" s="1">
        <f t="shared" si="5"/>
        <v>0.62158987077404904</v>
      </c>
      <c r="I70" s="6">
        <f t="shared" si="6"/>
        <v>0.56283389677425499</v>
      </c>
      <c r="J70" s="1">
        <f t="shared" si="7"/>
        <v>0.509631849315068</v>
      </c>
      <c r="K70" s="1">
        <f t="shared" ref="K70:K133" si="8">(1+0.25)*(C70*D70)/(0.25*C70+D70)</f>
        <v>0.73412698412698374</v>
      </c>
      <c r="L70" s="1">
        <f t="shared" ref="L70:L133" si="9">(1+0.25)*(F70*E70)/(0.25*F70+E70)</f>
        <v>0.91030789825970482</v>
      </c>
      <c r="M70">
        <v>64</v>
      </c>
      <c r="N70">
        <v>146</v>
      </c>
      <c r="O70">
        <v>136</v>
      </c>
      <c r="P70">
        <v>37</v>
      </c>
      <c r="Q70">
        <v>27</v>
      </c>
      <c r="R70">
        <v>10</v>
      </c>
      <c r="S70">
        <v>37</v>
      </c>
      <c r="T70">
        <v>136</v>
      </c>
      <c r="U70">
        <v>10</v>
      </c>
      <c r="V70">
        <v>27</v>
      </c>
      <c r="W70" s="1">
        <v>0.931506849315068</v>
      </c>
      <c r="X70" s="1">
        <v>0.578125</v>
      </c>
      <c r="Y70" s="1">
        <v>0.421875</v>
      </c>
      <c r="Z70" s="1">
        <v>6.8493150684931503E-2</v>
      </c>
      <c r="AA70" s="1">
        <v>0.578125</v>
      </c>
      <c r="AB70" s="1">
        <v>0.931506849315068</v>
      </c>
      <c r="AC70" s="1">
        <v>6.8493150684931503E-2</v>
      </c>
      <c r="AD70" s="1">
        <v>0.421875</v>
      </c>
    </row>
    <row r="71" spans="1:30" x14ac:dyDescent="0.25">
      <c r="A71" t="s">
        <v>41</v>
      </c>
      <c r="B71" t="s">
        <v>28</v>
      </c>
      <c r="C71" s="1">
        <v>0.83333333333333304</v>
      </c>
      <c r="D71" s="1">
        <v>0.234375</v>
      </c>
      <c r="E71" s="1">
        <v>0.74479166666666596</v>
      </c>
      <c r="F71" s="1">
        <v>0.97945205479452002</v>
      </c>
      <c r="G71" s="1">
        <v>75.238095238095198</v>
      </c>
      <c r="H71" s="1">
        <f t="shared" si="5"/>
        <v>0.57812499999999911</v>
      </c>
      <c r="I71" s="6">
        <f t="shared" si="6"/>
        <v>0.35159460469848181</v>
      </c>
      <c r="J71" s="1">
        <f t="shared" si="7"/>
        <v>0.21382705479452002</v>
      </c>
      <c r="K71" s="1">
        <f t="shared" si="8"/>
        <v>0.55147058823529405</v>
      </c>
      <c r="L71" s="1">
        <f t="shared" si="9"/>
        <v>0.9213917525773192</v>
      </c>
      <c r="M71">
        <v>64</v>
      </c>
      <c r="N71">
        <v>146</v>
      </c>
      <c r="O71">
        <v>143</v>
      </c>
      <c r="P71">
        <v>15</v>
      </c>
      <c r="Q71">
        <v>49</v>
      </c>
      <c r="R71">
        <v>3</v>
      </c>
      <c r="S71">
        <v>15</v>
      </c>
      <c r="T71">
        <v>143</v>
      </c>
      <c r="U71">
        <v>3</v>
      </c>
      <c r="V71">
        <v>49</v>
      </c>
      <c r="W71" s="1">
        <v>0.97945205479452002</v>
      </c>
      <c r="X71" s="1">
        <v>0.234375</v>
      </c>
      <c r="Y71" s="1">
        <v>0.765625</v>
      </c>
      <c r="Z71" s="1">
        <v>2.0547945205479399E-2</v>
      </c>
      <c r="AA71" s="1">
        <v>0.234375</v>
      </c>
      <c r="AB71" s="1">
        <v>0.97945205479452002</v>
      </c>
      <c r="AC71" s="1">
        <v>2.0547945205479399E-2</v>
      </c>
      <c r="AD71" s="1">
        <v>0.765625</v>
      </c>
    </row>
    <row r="72" spans="1:30" x14ac:dyDescent="0.25">
      <c r="A72" t="s">
        <v>41</v>
      </c>
      <c r="B72" t="s">
        <v>29</v>
      </c>
      <c r="C72" s="1">
        <v>0.61111111111111105</v>
      </c>
      <c r="D72" s="1">
        <v>0.34375</v>
      </c>
      <c r="E72" s="1">
        <v>0.75862068965517204</v>
      </c>
      <c r="F72" s="1">
        <v>0.90410958904109495</v>
      </c>
      <c r="G72" s="1">
        <v>73.3333333333333</v>
      </c>
      <c r="H72" s="1">
        <f t="shared" si="5"/>
        <v>0.36973180076628309</v>
      </c>
      <c r="I72" s="6">
        <f t="shared" si="6"/>
        <v>0.30272359041434971</v>
      </c>
      <c r="J72" s="1">
        <f t="shared" si="7"/>
        <v>0.24785958904109506</v>
      </c>
      <c r="K72" s="1">
        <f t="shared" si="8"/>
        <v>0.52884615384615374</v>
      </c>
      <c r="L72" s="1">
        <f t="shared" si="9"/>
        <v>0.87071240105540815</v>
      </c>
      <c r="M72">
        <v>64</v>
      </c>
      <c r="N72">
        <v>146</v>
      </c>
      <c r="O72">
        <v>132</v>
      </c>
      <c r="P72">
        <v>22</v>
      </c>
      <c r="Q72">
        <v>42</v>
      </c>
      <c r="R72">
        <v>14</v>
      </c>
      <c r="S72">
        <v>22</v>
      </c>
      <c r="T72">
        <v>132</v>
      </c>
      <c r="U72">
        <v>14</v>
      </c>
      <c r="V72">
        <v>42</v>
      </c>
      <c r="W72" s="1">
        <v>0.90410958904109495</v>
      </c>
      <c r="X72" s="1">
        <v>0.34375</v>
      </c>
      <c r="Y72" s="1">
        <v>0.65625</v>
      </c>
      <c r="Z72" s="1">
        <v>9.5890410958904104E-2</v>
      </c>
      <c r="AA72" s="1">
        <v>0.34375</v>
      </c>
      <c r="AB72" s="1">
        <v>0.90410958904109495</v>
      </c>
      <c r="AC72" s="1">
        <v>9.5890410958904104E-2</v>
      </c>
      <c r="AD72" s="1">
        <v>0.65625</v>
      </c>
    </row>
    <row r="73" spans="1:30" x14ac:dyDescent="0.25">
      <c r="A73" t="s">
        <v>41</v>
      </c>
      <c r="B73" t="s">
        <v>30</v>
      </c>
      <c r="C73" s="1">
        <v>0.75675675675675602</v>
      </c>
      <c r="D73" s="1">
        <v>0.4375</v>
      </c>
      <c r="E73" s="1">
        <v>0.79190751445086704</v>
      </c>
      <c r="F73" s="1">
        <v>0.93835616438356095</v>
      </c>
      <c r="G73" s="1">
        <v>78.571428571428498</v>
      </c>
      <c r="H73" s="1">
        <f t="shared" si="5"/>
        <v>0.54866427120762307</v>
      </c>
      <c r="I73" s="6">
        <f t="shared" si="6"/>
        <v>0.45411325515822487</v>
      </c>
      <c r="J73" s="1">
        <f t="shared" si="7"/>
        <v>0.37585616438356095</v>
      </c>
      <c r="K73" s="1">
        <f t="shared" si="8"/>
        <v>0.66037735849056556</v>
      </c>
      <c r="L73" s="1">
        <f t="shared" si="9"/>
        <v>0.90488771466314344</v>
      </c>
      <c r="M73">
        <v>64</v>
      </c>
      <c r="N73">
        <v>146</v>
      </c>
      <c r="O73">
        <v>137</v>
      </c>
      <c r="P73">
        <v>28</v>
      </c>
      <c r="Q73">
        <v>36</v>
      </c>
      <c r="R73">
        <v>9</v>
      </c>
      <c r="S73">
        <v>28</v>
      </c>
      <c r="T73">
        <v>137</v>
      </c>
      <c r="U73">
        <v>9</v>
      </c>
      <c r="V73">
        <v>36</v>
      </c>
      <c r="W73" s="1">
        <v>0.93835616438356095</v>
      </c>
      <c r="X73" s="1">
        <v>0.4375</v>
      </c>
      <c r="Y73" s="1">
        <v>0.5625</v>
      </c>
      <c r="Z73" s="1">
        <v>6.1643835616438297E-2</v>
      </c>
      <c r="AA73" s="1">
        <v>0.4375</v>
      </c>
      <c r="AB73" s="1">
        <v>0.93835616438356095</v>
      </c>
      <c r="AC73" s="1">
        <v>6.1643835616438297E-2</v>
      </c>
      <c r="AD73" s="1">
        <v>0.5625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0.59574468085106302</v>
      </c>
      <c r="F74" s="1">
        <v>0.90322580645161199</v>
      </c>
      <c r="G74" s="1">
        <v>56</v>
      </c>
      <c r="H74" s="1">
        <f t="shared" si="5"/>
        <v>-0.40425531914893698</v>
      </c>
      <c r="I74" s="6">
        <f t="shared" si="6"/>
        <v>0.19779151270538531</v>
      </c>
      <c r="J74" s="1">
        <f t="shared" si="7"/>
        <v>-9.677419354838801E-2</v>
      </c>
      <c r="K74" s="1">
        <v>0</v>
      </c>
      <c r="L74" s="1">
        <f t="shared" si="9"/>
        <v>0.81871345029239673</v>
      </c>
      <c r="M74">
        <v>19</v>
      </c>
      <c r="N74">
        <v>31</v>
      </c>
      <c r="O74">
        <v>28</v>
      </c>
      <c r="P74">
        <v>0</v>
      </c>
      <c r="Q74">
        <v>19</v>
      </c>
      <c r="R74">
        <v>3</v>
      </c>
      <c r="S74">
        <v>0</v>
      </c>
      <c r="T74">
        <v>28</v>
      </c>
      <c r="U74">
        <v>3</v>
      </c>
      <c r="V74">
        <v>19</v>
      </c>
      <c r="W74" s="1">
        <v>0.90322580645161199</v>
      </c>
      <c r="X74" s="1">
        <v>0</v>
      </c>
      <c r="Y74" s="1">
        <v>1</v>
      </c>
      <c r="Z74" s="1">
        <v>9.6774193548387094E-2</v>
      </c>
      <c r="AA74" s="1">
        <v>0</v>
      </c>
      <c r="AB74" s="1">
        <v>0.90322580645161199</v>
      </c>
      <c r="AC74" s="1">
        <v>9.6774193548387094E-2</v>
      </c>
      <c r="AD74" s="1">
        <v>1</v>
      </c>
    </row>
    <row r="75" spans="1:30" x14ac:dyDescent="0.25">
      <c r="A75" t="s">
        <v>42</v>
      </c>
      <c r="B75" t="s">
        <v>26</v>
      </c>
      <c r="C75" s="1">
        <v>0.4</v>
      </c>
      <c r="D75" s="1">
        <v>0.21052631578947301</v>
      </c>
      <c r="E75" s="1">
        <v>0.625</v>
      </c>
      <c r="F75" s="1">
        <v>0.80645161290322498</v>
      </c>
      <c r="G75" s="1">
        <v>58</v>
      </c>
      <c r="H75" s="1">
        <f t="shared" si="5"/>
        <v>2.4999999999999911E-2</v>
      </c>
      <c r="I75" s="6">
        <f t="shared" si="6"/>
        <v>2.0602141085757347E-2</v>
      </c>
      <c r="J75" s="1">
        <f t="shared" si="7"/>
        <v>1.6977928692698097E-2</v>
      </c>
      <c r="K75" s="1">
        <f t="shared" si="8"/>
        <v>0.33898305084745728</v>
      </c>
      <c r="L75" s="1">
        <f t="shared" si="9"/>
        <v>0.76219512195121886</v>
      </c>
      <c r="M75">
        <v>19</v>
      </c>
      <c r="N75">
        <v>31</v>
      </c>
      <c r="O75">
        <v>25</v>
      </c>
      <c r="P75">
        <v>4</v>
      </c>
      <c r="Q75">
        <v>15</v>
      </c>
      <c r="R75">
        <v>6</v>
      </c>
      <c r="S75">
        <v>4</v>
      </c>
      <c r="T75">
        <v>25</v>
      </c>
      <c r="U75">
        <v>6</v>
      </c>
      <c r="V75">
        <v>15</v>
      </c>
      <c r="W75" s="1">
        <v>0.80645161290322498</v>
      </c>
      <c r="X75" s="1">
        <v>0.21052631578947301</v>
      </c>
      <c r="Y75" s="1">
        <v>0.78947368421052599</v>
      </c>
      <c r="Z75" s="1">
        <v>0.19354838709677399</v>
      </c>
      <c r="AA75" s="1">
        <v>0.21052631578947301</v>
      </c>
      <c r="AB75" s="1">
        <v>0.80645161290322498</v>
      </c>
      <c r="AC75" s="1">
        <v>0.19354838709677399</v>
      </c>
      <c r="AD75" s="1">
        <v>0.78947368421052599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6"/>
        <v>0</v>
      </c>
      <c r="J77" s="1">
        <f t="shared" si="7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0.44444444444444398</v>
      </c>
      <c r="D78" s="1">
        <v>0.21052631578947301</v>
      </c>
      <c r="E78" s="1">
        <v>0.63414634146341398</v>
      </c>
      <c r="F78" s="1">
        <v>0.83870967741935398</v>
      </c>
      <c r="G78" s="1">
        <v>60</v>
      </c>
      <c r="H78" s="1">
        <f t="shared" si="5"/>
        <v>7.8590785907858063E-2</v>
      </c>
      <c r="I78" s="6">
        <f t="shared" si="6"/>
        <v>6.2205268275570394E-2</v>
      </c>
      <c r="J78" s="1">
        <f t="shared" si="7"/>
        <v>4.92359932088271E-2</v>
      </c>
      <c r="K78" s="1">
        <f t="shared" si="8"/>
        <v>0.36363636363636298</v>
      </c>
      <c r="L78" s="1">
        <f t="shared" si="9"/>
        <v>0.78787878787878707</v>
      </c>
      <c r="M78">
        <v>19</v>
      </c>
      <c r="N78">
        <v>31</v>
      </c>
      <c r="O78">
        <v>26</v>
      </c>
      <c r="P78">
        <v>4</v>
      </c>
      <c r="Q78">
        <v>15</v>
      </c>
      <c r="R78">
        <v>5</v>
      </c>
      <c r="S78">
        <v>4</v>
      </c>
      <c r="T78">
        <v>26</v>
      </c>
      <c r="U78">
        <v>5</v>
      </c>
      <c r="V78">
        <v>15</v>
      </c>
      <c r="W78" s="1">
        <v>0.83870967741935398</v>
      </c>
      <c r="X78" s="1">
        <v>0.21052631578947301</v>
      </c>
      <c r="Y78" s="1">
        <v>0.78947368421052599</v>
      </c>
      <c r="Z78" s="1">
        <v>0.16129032258064499</v>
      </c>
      <c r="AA78" s="1">
        <v>0.21052631578947301</v>
      </c>
      <c r="AB78" s="1">
        <v>0.83870967741935398</v>
      </c>
      <c r="AC78" s="1">
        <v>0.16129032258064499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0.33333333333333298</v>
      </c>
      <c r="D79" s="1">
        <v>0.105263157894736</v>
      </c>
      <c r="E79" s="1">
        <v>0.61363636363636298</v>
      </c>
      <c r="F79" s="1">
        <v>0.87096774193548299</v>
      </c>
      <c r="G79" s="1">
        <v>58</v>
      </c>
      <c r="H79" s="1">
        <f t="shared" si="5"/>
        <v>-5.3030303030304093E-2</v>
      </c>
      <c r="I79" s="6">
        <f t="shared" si="6"/>
        <v>3.5503275690577374E-2</v>
      </c>
      <c r="J79" s="1">
        <f t="shared" si="7"/>
        <v>-2.3769100169781066E-2</v>
      </c>
      <c r="K79" s="1">
        <f t="shared" si="8"/>
        <v>0.23255813953488277</v>
      </c>
      <c r="L79" s="1">
        <f t="shared" si="9"/>
        <v>0.80357142857142771</v>
      </c>
      <c r="M79">
        <v>19</v>
      </c>
      <c r="N79">
        <v>31</v>
      </c>
      <c r="O79">
        <v>27</v>
      </c>
      <c r="P79">
        <v>2</v>
      </c>
      <c r="Q79">
        <v>17</v>
      </c>
      <c r="R79">
        <v>4</v>
      </c>
      <c r="S79">
        <v>2</v>
      </c>
      <c r="T79">
        <v>27</v>
      </c>
      <c r="U79">
        <v>4</v>
      </c>
      <c r="V79">
        <v>17</v>
      </c>
      <c r="W79" s="1">
        <v>0.87096774193548299</v>
      </c>
      <c r="X79" s="1">
        <v>0.105263157894736</v>
      </c>
      <c r="Y79" s="1">
        <v>0.89473684210526305</v>
      </c>
      <c r="Z79" s="1">
        <v>0.12903225806451599</v>
      </c>
      <c r="AA79" s="1">
        <v>0.105263157894736</v>
      </c>
      <c r="AB79" s="1">
        <v>0.87096774193548299</v>
      </c>
      <c r="AC79" s="1">
        <v>0.12903225806451599</v>
      </c>
      <c r="AD79" s="1">
        <v>0.89473684210526305</v>
      </c>
    </row>
    <row r="80" spans="1:30" x14ac:dyDescent="0.25">
      <c r="A80" t="s">
        <v>43</v>
      </c>
      <c r="B80" t="s">
        <v>25</v>
      </c>
      <c r="C80" s="1">
        <v>1</v>
      </c>
      <c r="D80" s="1">
        <v>0.48888888888888798</v>
      </c>
      <c r="E80" s="1">
        <v>0.89686098654708502</v>
      </c>
      <c r="F80" s="1">
        <v>1</v>
      </c>
      <c r="G80" s="1">
        <v>90.612244897959101</v>
      </c>
      <c r="H80" s="1">
        <f t="shared" si="5"/>
        <v>0.89686098654708513</v>
      </c>
      <c r="I80" s="6">
        <f t="shared" si="6"/>
        <v>0.66216717768309574</v>
      </c>
      <c r="J80" s="1">
        <f t="shared" si="7"/>
        <v>0.48888888888888804</v>
      </c>
      <c r="K80" s="1">
        <f t="shared" si="8"/>
        <v>0.82706766917293173</v>
      </c>
      <c r="L80" s="1">
        <f t="shared" si="9"/>
        <v>0.97751710654936441</v>
      </c>
      <c r="M80">
        <v>45</v>
      </c>
      <c r="N80">
        <v>200</v>
      </c>
      <c r="O80">
        <v>200</v>
      </c>
      <c r="P80">
        <v>22</v>
      </c>
      <c r="Q80">
        <v>23</v>
      </c>
      <c r="R80">
        <v>0</v>
      </c>
      <c r="S80">
        <v>22</v>
      </c>
      <c r="T80">
        <v>200</v>
      </c>
      <c r="U80">
        <v>0</v>
      </c>
      <c r="V80">
        <v>23</v>
      </c>
      <c r="W80" s="1">
        <v>1</v>
      </c>
      <c r="X80" s="1">
        <v>0.48888888888888798</v>
      </c>
      <c r="Y80" s="1">
        <v>0.51111111111111096</v>
      </c>
      <c r="Z80" s="1">
        <v>0</v>
      </c>
      <c r="AA80" s="1">
        <v>0.48888888888888798</v>
      </c>
      <c r="AB80" s="1">
        <v>1</v>
      </c>
      <c r="AC80" s="1">
        <v>0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0.88</v>
      </c>
      <c r="D81" s="1">
        <v>0.48888888888888798</v>
      </c>
      <c r="E81" s="1">
        <v>0.89545454545454495</v>
      </c>
      <c r="F81" s="1">
        <v>0.98499999999999999</v>
      </c>
      <c r="G81" s="1">
        <v>89.387755102040799</v>
      </c>
      <c r="H81" s="1">
        <f t="shared" si="5"/>
        <v>0.77545454545454495</v>
      </c>
      <c r="I81" s="6">
        <f t="shared" si="6"/>
        <v>0.60620070350445154</v>
      </c>
      <c r="J81" s="1">
        <f t="shared" si="7"/>
        <v>0.47388888888888792</v>
      </c>
      <c r="K81" s="1">
        <f t="shared" si="8"/>
        <v>0.75862068965517193</v>
      </c>
      <c r="L81" s="1">
        <f t="shared" si="9"/>
        <v>0.96568627450980382</v>
      </c>
      <c r="M81">
        <v>45</v>
      </c>
      <c r="N81">
        <v>200</v>
      </c>
      <c r="O81">
        <v>197</v>
      </c>
      <c r="P81">
        <v>22</v>
      </c>
      <c r="Q81">
        <v>23</v>
      </c>
      <c r="R81">
        <v>3</v>
      </c>
      <c r="S81">
        <v>22</v>
      </c>
      <c r="T81">
        <v>197</v>
      </c>
      <c r="U81">
        <v>3</v>
      </c>
      <c r="V81">
        <v>23</v>
      </c>
      <c r="W81" s="1">
        <v>0.98499999999999999</v>
      </c>
      <c r="X81" s="1">
        <v>0.48888888888888798</v>
      </c>
      <c r="Y81" s="1">
        <v>0.51111111111111096</v>
      </c>
      <c r="Z81" s="1">
        <v>1.4999999999999999E-2</v>
      </c>
      <c r="AA81" s="1">
        <v>0.48888888888888798</v>
      </c>
      <c r="AB81" s="1">
        <v>0.98499999999999999</v>
      </c>
      <c r="AC81" s="1">
        <v>1.4999999999999999E-2</v>
      </c>
      <c r="AD81" s="1">
        <v>0.51111111111111096</v>
      </c>
    </row>
    <row r="82" spans="1:30" x14ac:dyDescent="0.25">
      <c r="A82" t="s">
        <v>43</v>
      </c>
      <c r="B82" t="s">
        <v>27</v>
      </c>
      <c r="C82" s="1">
        <v>1</v>
      </c>
      <c r="D82" s="1">
        <v>0.48888888888888798</v>
      </c>
      <c r="E82" s="1">
        <v>0.89686098654708502</v>
      </c>
      <c r="F82" s="1">
        <v>1</v>
      </c>
      <c r="G82" s="1">
        <v>90.612244897959101</v>
      </c>
      <c r="H82" s="1">
        <f t="shared" si="5"/>
        <v>0.89686098654708513</v>
      </c>
      <c r="I82" s="6">
        <f t="shared" si="6"/>
        <v>0.66216717768309574</v>
      </c>
      <c r="J82" s="1">
        <f t="shared" si="7"/>
        <v>0.48888888888888804</v>
      </c>
      <c r="K82" s="1">
        <f t="shared" si="8"/>
        <v>0.82706766917293173</v>
      </c>
      <c r="L82" s="1">
        <f t="shared" si="9"/>
        <v>0.97751710654936441</v>
      </c>
      <c r="M82">
        <v>45</v>
      </c>
      <c r="N82">
        <v>200</v>
      </c>
      <c r="O82">
        <v>200</v>
      </c>
      <c r="P82">
        <v>22</v>
      </c>
      <c r="Q82">
        <v>23</v>
      </c>
      <c r="R82">
        <v>0</v>
      </c>
      <c r="S82">
        <v>22</v>
      </c>
      <c r="T82">
        <v>200</v>
      </c>
      <c r="U82">
        <v>0</v>
      </c>
      <c r="V82">
        <v>23</v>
      </c>
      <c r="W82" s="1">
        <v>1</v>
      </c>
      <c r="X82" s="1">
        <v>0.48888888888888798</v>
      </c>
      <c r="Y82" s="1">
        <v>0.51111111111111096</v>
      </c>
      <c r="Z82" s="1">
        <v>0</v>
      </c>
      <c r="AA82" s="1">
        <v>0.48888888888888798</v>
      </c>
      <c r="AB82" s="1">
        <v>1</v>
      </c>
      <c r="AC82" s="1">
        <v>0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0.22222222222222199</v>
      </c>
      <c r="D84" s="1">
        <v>0.133333333333333</v>
      </c>
      <c r="E84" s="1">
        <v>0.82110091743119196</v>
      </c>
      <c r="F84" s="1">
        <v>0.89500000000000002</v>
      </c>
      <c r="G84" s="1">
        <v>75.510204081632594</v>
      </c>
      <c r="H84" s="1">
        <f t="shared" si="5"/>
        <v>4.3323139653413945E-2</v>
      </c>
      <c r="I84" s="6">
        <f t="shared" si="6"/>
        <v>3.5035538483755582E-2</v>
      </c>
      <c r="J84" s="1">
        <f t="shared" si="7"/>
        <v>2.8333333333333099E-2</v>
      </c>
      <c r="K84" s="1">
        <f t="shared" si="8"/>
        <v>0.19607843137254871</v>
      </c>
      <c r="L84" s="1">
        <f t="shared" si="9"/>
        <v>0.87917485265225925</v>
      </c>
      <c r="M84">
        <v>45</v>
      </c>
      <c r="N84">
        <v>200</v>
      </c>
      <c r="O84">
        <v>179</v>
      </c>
      <c r="P84">
        <v>6</v>
      </c>
      <c r="Q84">
        <v>39</v>
      </c>
      <c r="R84">
        <v>21</v>
      </c>
      <c r="S84">
        <v>6</v>
      </c>
      <c r="T84">
        <v>179</v>
      </c>
      <c r="U84">
        <v>21</v>
      </c>
      <c r="V84">
        <v>39</v>
      </c>
      <c r="W84" s="1">
        <v>0.89500000000000002</v>
      </c>
      <c r="X84" s="1">
        <v>0.133333333333333</v>
      </c>
      <c r="Y84" s="1">
        <v>0.86666666666666603</v>
      </c>
      <c r="Z84" s="1">
        <v>0.105</v>
      </c>
      <c r="AA84" s="1">
        <v>0.133333333333333</v>
      </c>
      <c r="AB84" s="1">
        <v>0.89500000000000002</v>
      </c>
      <c r="AC84" s="1">
        <v>0.105</v>
      </c>
      <c r="AD84" s="1">
        <v>0.86666666666666603</v>
      </c>
    </row>
    <row r="85" spans="1:30" x14ac:dyDescent="0.25">
      <c r="A85" t="s">
        <v>43</v>
      </c>
      <c r="B85" t="s">
        <v>30</v>
      </c>
      <c r="C85" s="1">
        <v>0.28571428571428498</v>
      </c>
      <c r="D85" s="1">
        <v>4.4444444444444398E-2</v>
      </c>
      <c r="E85" s="1">
        <v>0.81932773109243695</v>
      </c>
      <c r="F85" s="1">
        <v>0.97499999999999998</v>
      </c>
      <c r="G85" s="1">
        <v>80.408163265306101</v>
      </c>
      <c r="H85" s="1">
        <f t="shared" si="5"/>
        <v>0.10504201680672187</v>
      </c>
      <c r="I85" s="6">
        <f t="shared" si="6"/>
        <v>4.5193845378886446E-2</v>
      </c>
      <c r="J85" s="1">
        <f t="shared" si="7"/>
        <v>1.9444444444444375E-2</v>
      </c>
      <c r="K85" s="1">
        <f t="shared" si="8"/>
        <v>0.13698630136986278</v>
      </c>
      <c r="L85" s="1">
        <f t="shared" si="9"/>
        <v>0.93930635838150289</v>
      </c>
      <c r="M85">
        <v>45</v>
      </c>
      <c r="N85">
        <v>200</v>
      </c>
      <c r="O85">
        <v>195</v>
      </c>
      <c r="P85">
        <v>2</v>
      </c>
      <c r="Q85">
        <v>43</v>
      </c>
      <c r="R85">
        <v>5</v>
      </c>
      <c r="S85">
        <v>2</v>
      </c>
      <c r="T85">
        <v>195</v>
      </c>
      <c r="U85">
        <v>5</v>
      </c>
      <c r="V85">
        <v>43</v>
      </c>
      <c r="W85" s="1">
        <v>0.97499999999999998</v>
      </c>
      <c r="X85" s="1">
        <v>4.4444444444444398E-2</v>
      </c>
      <c r="Y85" s="1">
        <v>0.95555555555555505</v>
      </c>
      <c r="Z85" s="1">
        <v>2.5000000000000001E-2</v>
      </c>
      <c r="AA85" s="1">
        <v>4.4444444444444398E-2</v>
      </c>
      <c r="AB85" s="1">
        <v>0.97499999999999998</v>
      </c>
      <c r="AC85" s="1">
        <v>2.5000000000000001E-2</v>
      </c>
      <c r="AD85" s="1">
        <v>0.95555555555555505</v>
      </c>
    </row>
    <row r="86" spans="1:30" x14ac:dyDescent="0.25">
      <c r="A86" t="s">
        <v>44</v>
      </c>
      <c r="B86" t="s">
        <v>25</v>
      </c>
      <c r="C86" s="1">
        <v>0.69493087557603594</v>
      </c>
      <c r="D86" s="1">
        <v>0.77651905252317199</v>
      </c>
      <c r="E86" s="1">
        <v>0.63529411764705801</v>
      </c>
      <c r="F86" s="1">
        <v>0.53314527503525999</v>
      </c>
      <c r="G86" s="1">
        <v>67.380952380952294</v>
      </c>
      <c r="H86" s="1">
        <f t="shared" si="5"/>
        <v>0.33022499322309384</v>
      </c>
      <c r="I86" s="6">
        <f t="shared" si="6"/>
        <v>0.31977945598399088</v>
      </c>
      <c r="J86" s="1">
        <f t="shared" si="7"/>
        <v>0.3096643275584321</v>
      </c>
      <c r="K86" s="1">
        <f t="shared" si="8"/>
        <v>0.70984748634908612</v>
      </c>
      <c r="L86" s="1">
        <f t="shared" si="9"/>
        <v>0.55085980763625675</v>
      </c>
      <c r="M86">
        <v>971</v>
      </c>
      <c r="N86">
        <v>709</v>
      </c>
      <c r="O86">
        <v>378</v>
      </c>
      <c r="P86">
        <v>754</v>
      </c>
      <c r="Q86">
        <v>217</v>
      </c>
      <c r="R86">
        <v>331</v>
      </c>
      <c r="S86">
        <v>754</v>
      </c>
      <c r="T86">
        <v>378</v>
      </c>
      <c r="U86">
        <v>331</v>
      </c>
      <c r="V86">
        <v>217</v>
      </c>
      <c r="W86" s="1">
        <v>0.53314527503525999</v>
      </c>
      <c r="X86" s="1">
        <v>0.77651905252317199</v>
      </c>
      <c r="Y86" s="1">
        <v>0.22348094747682801</v>
      </c>
      <c r="Z86" s="1">
        <v>0.46685472496473901</v>
      </c>
      <c r="AA86" s="1">
        <v>0.77651905252317199</v>
      </c>
      <c r="AB86" s="1">
        <v>0.53314527503525999</v>
      </c>
      <c r="AC86" s="1">
        <v>0.46685472496473901</v>
      </c>
      <c r="AD86" s="1">
        <v>0.22348094747682801</v>
      </c>
    </row>
    <row r="87" spans="1:30" x14ac:dyDescent="0.25">
      <c r="A87" t="s">
        <v>44</v>
      </c>
      <c r="B87" t="s">
        <v>26</v>
      </c>
      <c r="C87" s="1">
        <v>0.71218074656188601</v>
      </c>
      <c r="D87" s="1">
        <v>0.746652935118434</v>
      </c>
      <c r="E87" s="1">
        <v>0.62839879154078504</v>
      </c>
      <c r="F87" s="1">
        <v>0.58674188998589505</v>
      </c>
      <c r="G87" s="1">
        <v>67.9166666666666</v>
      </c>
      <c r="H87" s="1">
        <f t="shared" si="5"/>
        <v>0.34057953810267105</v>
      </c>
      <c r="I87" s="6">
        <f t="shared" si="6"/>
        <v>0.33696803340948112</v>
      </c>
      <c r="J87" s="1">
        <f t="shared" si="7"/>
        <v>0.33339482510432905</v>
      </c>
      <c r="K87" s="1">
        <f t="shared" si="8"/>
        <v>0.71881816379139396</v>
      </c>
      <c r="L87" s="1">
        <f t="shared" si="9"/>
        <v>0.59462550028587702</v>
      </c>
      <c r="M87">
        <v>971</v>
      </c>
      <c r="N87">
        <v>709</v>
      </c>
      <c r="O87">
        <v>416</v>
      </c>
      <c r="P87">
        <v>725</v>
      </c>
      <c r="Q87">
        <v>246</v>
      </c>
      <c r="R87">
        <v>293</v>
      </c>
      <c r="S87">
        <v>725</v>
      </c>
      <c r="T87">
        <v>416</v>
      </c>
      <c r="U87">
        <v>293</v>
      </c>
      <c r="V87">
        <v>246</v>
      </c>
      <c r="W87" s="1">
        <v>0.58674188998589505</v>
      </c>
      <c r="X87" s="1">
        <v>0.746652935118434</v>
      </c>
      <c r="Y87" s="1">
        <v>0.253347064881565</v>
      </c>
      <c r="Z87" s="1">
        <v>0.41325811001410401</v>
      </c>
      <c r="AA87" s="1">
        <v>0.746652935118434</v>
      </c>
      <c r="AB87" s="1">
        <v>0.58674188998589505</v>
      </c>
      <c r="AC87" s="1">
        <v>0.41325811001410401</v>
      </c>
      <c r="AD87" s="1">
        <v>0.253347064881565</v>
      </c>
    </row>
    <row r="88" spans="1:30" x14ac:dyDescent="0.25">
      <c r="A88" t="s">
        <v>44</v>
      </c>
      <c r="B88" t="s">
        <v>27</v>
      </c>
      <c r="C88" s="1">
        <v>0.67791411042944705</v>
      </c>
      <c r="D88" s="1">
        <v>0.68280123583934005</v>
      </c>
      <c r="E88" s="1">
        <v>0.56125356125356096</v>
      </c>
      <c r="F88" s="1">
        <v>0.55571227080394903</v>
      </c>
      <c r="G88" s="1">
        <v>62.9166666666666</v>
      </c>
      <c r="H88" s="1">
        <f t="shared" si="5"/>
        <v>0.23916767168300801</v>
      </c>
      <c r="I88" s="6">
        <f t="shared" si="6"/>
        <v>0.23884036519990734</v>
      </c>
      <c r="J88" s="1">
        <f t="shared" si="7"/>
        <v>0.23851350664328907</v>
      </c>
      <c r="K88" s="1">
        <f t="shared" si="8"/>
        <v>0.67888593078025716</v>
      </c>
      <c r="L88" s="1">
        <f t="shared" si="9"/>
        <v>0.5568117580553984</v>
      </c>
      <c r="M88">
        <v>971</v>
      </c>
      <c r="N88">
        <v>709</v>
      </c>
      <c r="O88">
        <v>394</v>
      </c>
      <c r="P88">
        <v>663</v>
      </c>
      <c r="Q88">
        <v>308</v>
      </c>
      <c r="R88">
        <v>315</v>
      </c>
      <c r="S88">
        <v>663</v>
      </c>
      <c r="T88">
        <v>394</v>
      </c>
      <c r="U88">
        <v>315</v>
      </c>
      <c r="V88">
        <v>308</v>
      </c>
      <c r="W88" s="1">
        <v>0.55571227080394903</v>
      </c>
      <c r="X88" s="1">
        <v>0.68280123583934005</v>
      </c>
      <c r="Y88" s="1">
        <v>0.31719876416065901</v>
      </c>
      <c r="Z88" s="1">
        <v>0.44428772919604997</v>
      </c>
      <c r="AA88" s="1">
        <v>0.68280123583934005</v>
      </c>
      <c r="AB88" s="1">
        <v>0.55571227080394903</v>
      </c>
      <c r="AC88" s="1">
        <v>0.44428772919604997</v>
      </c>
      <c r="AD88" s="1">
        <v>0.31719876416065901</v>
      </c>
    </row>
    <row r="89" spans="1:30" x14ac:dyDescent="0.25">
      <c r="A89" t="s">
        <v>44</v>
      </c>
      <c r="B89" t="s">
        <v>28</v>
      </c>
      <c r="C89" s="1">
        <v>0.59701492537313405</v>
      </c>
      <c r="D89" s="1">
        <v>0.865087538619979</v>
      </c>
      <c r="E89" s="1">
        <v>0.52014652014651996</v>
      </c>
      <c r="F89" s="1">
        <v>0.20028208744710799</v>
      </c>
      <c r="G89" s="1">
        <v>58.452380952380899</v>
      </c>
      <c r="H89" s="1">
        <f t="shared" si="5"/>
        <v>0.11716144551965391</v>
      </c>
      <c r="I89" s="6">
        <f t="shared" si="6"/>
        <v>8.751456954758545E-2</v>
      </c>
      <c r="J89" s="1">
        <f t="shared" si="7"/>
        <v>6.5369626067087072E-2</v>
      </c>
      <c r="K89" s="1">
        <f t="shared" si="8"/>
        <v>0.63646006970753122</v>
      </c>
      <c r="L89" s="1">
        <f t="shared" si="9"/>
        <v>0.22836925056288132</v>
      </c>
      <c r="M89">
        <v>971</v>
      </c>
      <c r="N89">
        <v>709</v>
      </c>
      <c r="O89">
        <v>142</v>
      </c>
      <c r="P89">
        <v>840</v>
      </c>
      <c r="Q89">
        <v>131</v>
      </c>
      <c r="R89">
        <v>567</v>
      </c>
      <c r="S89">
        <v>840</v>
      </c>
      <c r="T89">
        <v>142</v>
      </c>
      <c r="U89">
        <v>567</v>
      </c>
      <c r="V89">
        <v>131</v>
      </c>
      <c r="W89" s="1">
        <v>0.20028208744710799</v>
      </c>
      <c r="X89" s="1">
        <v>0.865087538619979</v>
      </c>
      <c r="Y89" s="1">
        <v>0.13491246138002</v>
      </c>
      <c r="Z89" s="1">
        <v>0.79971791255289104</v>
      </c>
      <c r="AA89" s="1">
        <v>0.865087538619979</v>
      </c>
      <c r="AB89" s="1">
        <v>0.20028208744710799</v>
      </c>
      <c r="AC89" s="1">
        <v>0.79971791255289104</v>
      </c>
      <c r="AD89" s="1">
        <v>0.13491246138002</v>
      </c>
    </row>
    <row r="90" spans="1:30" x14ac:dyDescent="0.25">
      <c r="A90" t="s">
        <v>44</v>
      </c>
      <c r="B90" t="s">
        <v>29</v>
      </c>
      <c r="C90" s="1">
        <v>0.83050847457627097</v>
      </c>
      <c r="D90" s="1">
        <v>0.302780638516992</v>
      </c>
      <c r="E90" s="1">
        <v>0.48944193061840102</v>
      </c>
      <c r="F90" s="1">
        <v>0.91537376586741803</v>
      </c>
      <c r="G90" s="1">
        <v>56.130952380952301</v>
      </c>
      <c r="H90" s="1">
        <f t="shared" si="5"/>
        <v>0.31995040519467199</v>
      </c>
      <c r="I90" s="6">
        <f t="shared" si="6"/>
        <v>0.26419422794185787</v>
      </c>
      <c r="J90" s="1">
        <f t="shared" si="7"/>
        <v>0.21815440438441014</v>
      </c>
      <c r="K90" s="1">
        <f t="shared" si="8"/>
        <v>0.61583577712609894</v>
      </c>
      <c r="L90" s="1">
        <f t="shared" si="9"/>
        <v>0.77967323402210409</v>
      </c>
      <c r="M90">
        <v>971</v>
      </c>
      <c r="N90">
        <v>709</v>
      </c>
      <c r="O90">
        <v>649</v>
      </c>
      <c r="P90">
        <v>294</v>
      </c>
      <c r="Q90">
        <v>677</v>
      </c>
      <c r="R90">
        <v>60</v>
      </c>
      <c r="S90">
        <v>294</v>
      </c>
      <c r="T90">
        <v>649</v>
      </c>
      <c r="U90">
        <v>60</v>
      </c>
      <c r="V90">
        <v>677</v>
      </c>
      <c r="W90" s="1">
        <v>0.91537376586741803</v>
      </c>
      <c r="X90" s="1">
        <v>0.302780638516992</v>
      </c>
      <c r="Y90" s="1">
        <v>0.69721936148300701</v>
      </c>
      <c r="Z90" s="1">
        <v>8.4626234132581094E-2</v>
      </c>
      <c r="AA90" s="1">
        <v>0.302780638516992</v>
      </c>
      <c r="AB90" s="1">
        <v>0.91537376586741803</v>
      </c>
      <c r="AC90" s="1">
        <v>8.4626234132581094E-2</v>
      </c>
      <c r="AD90" s="1">
        <v>0.69721936148300701</v>
      </c>
    </row>
    <row r="91" spans="1:30" x14ac:dyDescent="0.25">
      <c r="A91" t="s">
        <v>44</v>
      </c>
      <c r="B91" t="s">
        <v>30</v>
      </c>
      <c r="C91" s="1">
        <v>0.703125</v>
      </c>
      <c r="D91" s="1">
        <v>0.69515962924819696</v>
      </c>
      <c r="E91" s="1">
        <v>0.58888888888888802</v>
      </c>
      <c r="F91" s="1">
        <v>0.59802538787023896</v>
      </c>
      <c r="G91" s="1">
        <v>65.4166666666666</v>
      </c>
      <c r="H91" s="1">
        <f t="shared" si="5"/>
        <v>0.29201388888888813</v>
      </c>
      <c r="I91" s="6">
        <f t="shared" si="6"/>
        <v>0.29259886707352384</v>
      </c>
      <c r="J91" s="1">
        <f t="shared" si="7"/>
        <v>0.29318501711843581</v>
      </c>
      <c r="K91" s="1">
        <f t="shared" si="8"/>
        <v>0.70151735605903121</v>
      </c>
      <c r="L91" s="1">
        <f t="shared" si="9"/>
        <v>0.59617547806524107</v>
      </c>
      <c r="M91">
        <v>971</v>
      </c>
      <c r="N91">
        <v>709</v>
      </c>
      <c r="O91">
        <v>424</v>
      </c>
      <c r="P91">
        <v>675</v>
      </c>
      <c r="Q91">
        <v>296</v>
      </c>
      <c r="R91">
        <v>285</v>
      </c>
      <c r="S91">
        <v>675</v>
      </c>
      <c r="T91">
        <v>424</v>
      </c>
      <c r="U91">
        <v>285</v>
      </c>
      <c r="V91">
        <v>296</v>
      </c>
      <c r="W91" s="1">
        <v>0.59802538787023896</v>
      </c>
      <c r="X91" s="1">
        <v>0.69515962924819696</v>
      </c>
      <c r="Y91" s="1">
        <v>0.30484037075180198</v>
      </c>
      <c r="Z91" s="1">
        <v>0.40197461212975999</v>
      </c>
      <c r="AA91" s="1">
        <v>0.69515962924819696</v>
      </c>
      <c r="AB91" s="1">
        <v>0.59802538787023896</v>
      </c>
      <c r="AC91" s="1">
        <v>0.40197461212975999</v>
      </c>
      <c r="AD91" s="1">
        <v>0.30484037075180198</v>
      </c>
    </row>
    <row r="92" spans="1:30" x14ac:dyDescent="0.25">
      <c r="A92" t="s">
        <v>45</v>
      </c>
      <c r="B92" t="s">
        <v>25</v>
      </c>
      <c r="C92" s="1">
        <v>0.72388955582232895</v>
      </c>
      <c r="D92" s="1">
        <v>0.44273127753303898</v>
      </c>
      <c r="E92" s="1">
        <v>0.81198910081743803</v>
      </c>
      <c r="F92" s="1">
        <v>0.93443557582668102</v>
      </c>
      <c r="G92" s="1">
        <v>79.691991786447602</v>
      </c>
      <c r="H92" s="1">
        <f t="shared" si="5"/>
        <v>0.53587865663976686</v>
      </c>
      <c r="I92" s="6">
        <f t="shared" si="6"/>
        <v>0.44957276019289111</v>
      </c>
      <c r="J92" s="1">
        <f t="shared" si="7"/>
        <v>0.37716685335972011</v>
      </c>
      <c r="K92" s="1">
        <f t="shared" si="8"/>
        <v>0.64230933106092858</v>
      </c>
      <c r="L92" s="1">
        <f t="shared" si="9"/>
        <v>0.90707842160606478</v>
      </c>
      <c r="M92">
        <v>1362</v>
      </c>
      <c r="N92">
        <v>3508</v>
      </c>
      <c r="O92">
        <v>3278</v>
      </c>
      <c r="P92">
        <v>603</v>
      </c>
      <c r="Q92">
        <v>759</v>
      </c>
      <c r="R92">
        <v>230</v>
      </c>
      <c r="S92">
        <v>603</v>
      </c>
      <c r="T92">
        <v>3278</v>
      </c>
      <c r="U92">
        <v>230</v>
      </c>
      <c r="V92">
        <v>759</v>
      </c>
      <c r="W92" s="1">
        <v>0.93443557582668102</v>
      </c>
      <c r="X92" s="1">
        <v>0.44273127753303898</v>
      </c>
      <c r="Y92" s="1">
        <v>0.55726872246696002</v>
      </c>
      <c r="Z92" s="1">
        <v>6.5564424173318106E-2</v>
      </c>
      <c r="AA92" s="1">
        <v>0.44273127753303898</v>
      </c>
      <c r="AB92" s="1">
        <v>0.93443557582668102</v>
      </c>
      <c r="AC92" s="1">
        <v>6.5564424173318106E-2</v>
      </c>
      <c r="AD92" s="1">
        <v>0.55726872246696002</v>
      </c>
    </row>
    <row r="93" spans="1:30" x14ac:dyDescent="0.25">
      <c r="A93" t="s">
        <v>45</v>
      </c>
      <c r="B93" t="s">
        <v>26</v>
      </c>
      <c r="C93" s="1">
        <v>0.67469879518072196</v>
      </c>
      <c r="D93" s="1">
        <v>0.534508076358296</v>
      </c>
      <c r="E93" s="1">
        <v>0.83276180427327795</v>
      </c>
      <c r="F93" s="1">
        <v>0.89994298745724</v>
      </c>
      <c r="G93" s="1">
        <v>79.774127310061601</v>
      </c>
      <c r="H93" s="1">
        <f t="shared" si="5"/>
        <v>0.50746059945399979</v>
      </c>
      <c r="I93" s="6">
        <f t="shared" si="6"/>
        <v>0.46953891987487029</v>
      </c>
      <c r="J93" s="1">
        <f t="shared" si="7"/>
        <v>0.43445106381553611</v>
      </c>
      <c r="K93" s="1">
        <f t="shared" si="8"/>
        <v>0.64107079957731516</v>
      </c>
      <c r="L93" s="1">
        <f t="shared" si="9"/>
        <v>0.8856533692419899</v>
      </c>
      <c r="M93">
        <v>1362</v>
      </c>
      <c r="N93">
        <v>3508</v>
      </c>
      <c r="O93">
        <v>3157</v>
      </c>
      <c r="P93">
        <v>728</v>
      </c>
      <c r="Q93">
        <v>634</v>
      </c>
      <c r="R93">
        <v>351</v>
      </c>
      <c r="S93">
        <v>728</v>
      </c>
      <c r="T93">
        <v>3157</v>
      </c>
      <c r="U93">
        <v>351</v>
      </c>
      <c r="V93">
        <v>634</v>
      </c>
      <c r="W93" s="1">
        <v>0.89994298745724</v>
      </c>
      <c r="X93" s="1">
        <v>0.534508076358296</v>
      </c>
      <c r="Y93" s="1">
        <v>0.465491923641703</v>
      </c>
      <c r="Z93" s="1">
        <v>0.10005701254275901</v>
      </c>
      <c r="AA93" s="1">
        <v>0.534508076358296</v>
      </c>
      <c r="AB93" s="1">
        <v>0.89994298745724</v>
      </c>
      <c r="AC93" s="1">
        <v>0.10005701254275901</v>
      </c>
      <c r="AD93" s="1">
        <v>0.465491923641703</v>
      </c>
    </row>
    <row r="94" spans="1:30" x14ac:dyDescent="0.25">
      <c r="A94" t="s">
        <v>45</v>
      </c>
      <c r="B94" t="s">
        <v>27</v>
      </c>
      <c r="C94" s="1">
        <v>0.70645554202192395</v>
      </c>
      <c r="D94" s="1">
        <v>0.42584434654919201</v>
      </c>
      <c r="E94" s="1">
        <v>0.80686589281304</v>
      </c>
      <c r="F94" s="1">
        <v>0.93129988597491398</v>
      </c>
      <c r="G94" s="1">
        <v>78.993839835728906</v>
      </c>
      <c r="H94" s="1">
        <f t="shared" si="5"/>
        <v>0.51332143483496395</v>
      </c>
      <c r="I94" s="6">
        <f t="shared" si="6"/>
        <v>0.42817028140951835</v>
      </c>
      <c r="J94" s="1">
        <f t="shared" si="7"/>
        <v>0.3571442325241061</v>
      </c>
      <c r="K94" s="1">
        <f t="shared" si="8"/>
        <v>0.62419285406801506</v>
      </c>
      <c r="L94" s="1">
        <f t="shared" si="9"/>
        <v>0.90343454454952665</v>
      </c>
      <c r="M94">
        <v>1362</v>
      </c>
      <c r="N94">
        <v>3508</v>
      </c>
      <c r="O94">
        <v>3267</v>
      </c>
      <c r="P94">
        <v>580</v>
      </c>
      <c r="Q94">
        <v>782</v>
      </c>
      <c r="R94">
        <v>241</v>
      </c>
      <c r="S94">
        <v>580</v>
      </c>
      <c r="T94">
        <v>3267</v>
      </c>
      <c r="U94">
        <v>241</v>
      </c>
      <c r="V94">
        <v>782</v>
      </c>
      <c r="W94" s="1">
        <v>0.93129988597491398</v>
      </c>
      <c r="X94" s="1">
        <v>0.42584434654919201</v>
      </c>
      <c r="Y94" s="1">
        <v>0.57415565345080699</v>
      </c>
      <c r="Z94" s="1">
        <v>6.8700114025085496E-2</v>
      </c>
      <c r="AA94" s="1">
        <v>0.42584434654919201</v>
      </c>
      <c r="AB94" s="1">
        <v>0.93129988597491398</v>
      </c>
      <c r="AC94" s="1">
        <v>6.8700114025085496E-2</v>
      </c>
      <c r="AD94" s="1">
        <v>0.57415565345080699</v>
      </c>
    </row>
    <row r="95" spans="1:30" x14ac:dyDescent="0.25">
      <c r="A95" t="s">
        <v>45</v>
      </c>
      <c r="B95" t="s">
        <v>28</v>
      </c>
      <c r="C95" s="1">
        <v>0.69413407821229001</v>
      </c>
      <c r="D95" s="1">
        <v>0.36490455212922102</v>
      </c>
      <c r="E95" s="1">
        <v>0.79176697159364395</v>
      </c>
      <c r="F95" s="1">
        <v>0.93757126567844895</v>
      </c>
      <c r="G95" s="1">
        <v>77.741273100615999</v>
      </c>
      <c r="H95" s="1">
        <f t="shared" si="5"/>
        <v>0.48590104980593396</v>
      </c>
      <c r="I95" s="6">
        <f t="shared" si="6"/>
        <v>0.38337099187817431</v>
      </c>
      <c r="J95" s="1">
        <f t="shared" si="7"/>
        <v>0.30247581780766986</v>
      </c>
      <c r="K95" s="1">
        <f t="shared" si="8"/>
        <v>0.58802650260293354</v>
      </c>
      <c r="L95" s="1">
        <f t="shared" si="9"/>
        <v>0.90426701858572489</v>
      </c>
      <c r="M95">
        <v>1362</v>
      </c>
      <c r="N95">
        <v>3508</v>
      </c>
      <c r="O95">
        <v>3289</v>
      </c>
      <c r="P95">
        <v>497</v>
      </c>
      <c r="Q95">
        <v>865</v>
      </c>
      <c r="R95">
        <v>219</v>
      </c>
      <c r="S95">
        <v>497</v>
      </c>
      <c r="T95">
        <v>3289</v>
      </c>
      <c r="U95">
        <v>219</v>
      </c>
      <c r="V95">
        <v>865</v>
      </c>
      <c r="W95" s="1">
        <v>0.93757126567844895</v>
      </c>
      <c r="X95" s="1">
        <v>0.36490455212922102</v>
      </c>
      <c r="Y95" s="1">
        <v>0.63509544787077798</v>
      </c>
      <c r="Z95" s="1">
        <v>6.2428734321550702E-2</v>
      </c>
      <c r="AA95" s="1">
        <v>0.36490455212922102</v>
      </c>
      <c r="AB95" s="1">
        <v>0.93757126567844895</v>
      </c>
      <c r="AC95" s="1">
        <v>6.2428734321550702E-2</v>
      </c>
      <c r="AD95" s="1">
        <v>0.63509544787077798</v>
      </c>
    </row>
    <row r="96" spans="1:30" x14ac:dyDescent="0.25">
      <c r="A96" t="s">
        <v>45</v>
      </c>
      <c r="B96" t="s">
        <v>29</v>
      </c>
      <c r="C96" s="1">
        <v>0.721518987341772</v>
      </c>
      <c r="D96" s="1">
        <v>0.376651982378854</v>
      </c>
      <c r="E96" s="1">
        <v>0.79586439047848001</v>
      </c>
      <c r="F96" s="1">
        <v>0.94355758266818701</v>
      </c>
      <c r="G96" s="1">
        <v>78.501026694045095</v>
      </c>
      <c r="H96" s="1">
        <f t="shared" si="5"/>
        <v>0.51738337782025212</v>
      </c>
      <c r="I96" s="6">
        <f t="shared" si="6"/>
        <v>0.40702715680208829</v>
      </c>
      <c r="J96" s="1">
        <f t="shared" si="7"/>
        <v>0.3202095650470409</v>
      </c>
      <c r="K96" s="1">
        <f t="shared" si="8"/>
        <v>0.60984308131241038</v>
      </c>
      <c r="L96" s="1">
        <f t="shared" si="9"/>
        <v>0.90979055576933632</v>
      </c>
      <c r="M96">
        <v>1362</v>
      </c>
      <c r="N96">
        <v>3508</v>
      </c>
      <c r="O96">
        <v>3310</v>
      </c>
      <c r="P96">
        <v>513</v>
      </c>
      <c r="Q96">
        <v>849</v>
      </c>
      <c r="R96">
        <v>198</v>
      </c>
      <c r="S96">
        <v>513</v>
      </c>
      <c r="T96">
        <v>3310</v>
      </c>
      <c r="U96">
        <v>198</v>
      </c>
      <c r="V96">
        <v>849</v>
      </c>
      <c r="W96" s="1">
        <v>0.94355758266818701</v>
      </c>
      <c r="X96" s="1">
        <v>0.376651982378854</v>
      </c>
      <c r="Y96" s="1">
        <v>0.623348017621145</v>
      </c>
      <c r="Z96" s="1">
        <v>5.6442417331812898E-2</v>
      </c>
      <c r="AA96" s="1">
        <v>0.376651982378854</v>
      </c>
      <c r="AB96" s="1">
        <v>0.94355758266818701</v>
      </c>
      <c r="AC96" s="1">
        <v>5.6442417331812898E-2</v>
      </c>
      <c r="AD96" s="1">
        <v>0.623348017621145</v>
      </c>
    </row>
    <row r="97" spans="1:30" x14ac:dyDescent="0.25">
      <c r="A97" t="s">
        <v>45</v>
      </c>
      <c r="B97" t="s">
        <v>30</v>
      </c>
      <c r="C97" s="1">
        <v>0.73837209302325502</v>
      </c>
      <c r="D97" s="1">
        <v>0.37298091042584403</v>
      </c>
      <c r="E97" s="1">
        <v>0.79579148732663796</v>
      </c>
      <c r="F97" s="1">
        <v>0.948688711516533</v>
      </c>
      <c r="G97" s="1">
        <v>78.767967145790493</v>
      </c>
      <c r="H97" s="1">
        <f t="shared" si="5"/>
        <v>0.53416358034989297</v>
      </c>
      <c r="I97" s="6">
        <f t="shared" si="6"/>
        <v>0.41451682347829583</v>
      </c>
      <c r="J97" s="1">
        <f t="shared" si="7"/>
        <v>0.32166962194237714</v>
      </c>
      <c r="K97" s="1">
        <f t="shared" si="8"/>
        <v>0.61740398638794303</v>
      </c>
      <c r="L97" s="1">
        <f t="shared" si="9"/>
        <v>0.91358295816404911</v>
      </c>
      <c r="M97">
        <v>1362</v>
      </c>
      <c r="N97">
        <v>3508</v>
      </c>
      <c r="O97">
        <v>3328</v>
      </c>
      <c r="P97">
        <v>508</v>
      </c>
      <c r="Q97">
        <v>854</v>
      </c>
      <c r="R97">
        <v>180</v>
      </c>
      <c r="S97">
        <v>508</v>
      </c>
      <c r="T97">
        <v>3328</v>
      </c>
      <c r="U97">
        <v>180</v>
      </c>
      <c r="V97">
        <v>854</v>
      </c>
      <c r="W97" s="1">
        <v>0.948688711516533</v>
      </c>
      <c r="X97" s="1">
        <v>0.37298091042584403</v>
      </c>
      <c r="Y97" s="1">
        <v>0.62701908957415498</v>
      </c>
      <c r="Z97" s="1">
        <v>5.1311288483466298E-2</v>
      </c>
      <c r="AA97" s="1">
        <v>0.37298091042584403</v>
      </c>
      <c r="AB97" s="1">
        <v>0.948688711516533</v>
      </c>
      <c r="AC97" s="1">
        <v>5.1311288483466298E-2</v>
      </c>
      <c r="AD97" s="1">
        <v>0.62701908957415498</v>
      </c>
    </row>
    <row r="98" spans="1:30" x14ac:dyDescent="0.25">
      <c r="A98" t="s">
        <v>46</v>
      </c>
      <c r="B98" t="s">
        <v>25</v>
      </c>
      <c r="C98" s="1">
        <v>0.69064748201438797</v>
      </c>
      <c r="D98" s="1">
        <v>0.40066777963272099</v>
      </c>
      <c r="E98" s="1">
        <v>0.70729718711781497</v>
      </c>
      <c r="F98" s="1">
        <v>0.88974358974358903</v>
      </c>
      <c r="G98" s="1">
        <v>70.362134688691199</v>
      </c>
      <c r="H98" s="1">
        <f t="shared" si="5"/>
        <v>0.39794466913220283</v>
      </c>
      <c r="I98" s="6">
        <f t="shared" si="6"/>
        <v>0.33995243240589645</v>
      </c>
      <c r="J98" s="1">
        <f t="shared" si="7"/>
        <v>0.29041136937630996</v>
      </c>
      <c r="K98" s="1">
        <f t="shared" si="8"/>
        <v>0.60331825037707343</v>
      </c>
      <c r="L98" s="1">
        <f t="shared" si="9"/>
        <v>0.84609382619721019</v>
      </c>
      <c r="M98">
        <v>1198</v>
      </c>
      <c r="N98">
        <v>1950</v>
      </c>
      <c r="O98">
        <v>1735</v>
      </c>
      <c r="P98">
        <v>480</v>
      </c>
      <c r="Q98">
        <v>718</v>
      </c>
      <c r="R98">
        <v>215</v>
      </c>
      <c r="S98">
        <v>480</v>
      </c>
      <c r="T98">
        <v>1735</v>
      </c>
      <c r="U98">
        <v>215</v>
      </c>
      <c r="V98">
        <v>718</v>
      </c>
      <c r="W98" s="1">
        <v>0.88974358974358903</v>
      </c>
      <c r="X98" s="1">
        <v>0.40066777963272099</v>
      </c>
      <c r="Y98" s="1">
        <v>0.59933222036727796</v>
      </c>
      <c r="Z98" s="1">
        <v>0.11025641025641</v>
      </c>
      <c r="AA98" s="1">
        <v>0.40066777963272099</v>
      </c>
      <c r="AB98" s="1">
        <v>0.88974358974358903</v>
      </c>
      <c r="AC98" s="1">
        <v>0.11025641025641</v>
      </c>
      <c r="AD98" s="1">
        <v>0.59933222036727796</v>
      </c>
    </row>
    <row r="99" spans="1:30" x14ac:dyDescent="0.25">
      <c r="A99" t="s">
        <v>46</v>
      </c>
      <c r="B99" t="s">
        <v>26</v>
      </c>
      <c r="C99" s="1">
        <v>0.67773677736777305</v>
      </c>
      <c r="D99" s="1">
        <v>0.45993322203672699</v>
      </c>
      <c r="E99" s="1">
        <v>0.72291220556745095</v>
      </c>
      <c r="F99" s="1">
        <v>0.86564102564102496</v>
      </c>
      <c r="G99" s="1">
        <v>71.124523506988496</v>
      </c>
      <c r="H99" s="1">
        <f t="shared" si="5"/>
        <v>0.400648982935224</v>
      </c>
      <c r="I99" s="6">
        <f t="shared" si="6"/>
        <v>0.36116615456323148</v>
      </c>
      <c r="J99" s="1">
        <f t="shared" si="7"/>
        <v>0.32557424767775189</v>
      </c>
      <c r="K99" s="1">
        <f t="shared" si="8"/>
        <v>0.61910112359550495</v>
      </c>
      <c r="L99" s="1">
        <f t="shared" si="9"/>
        <v>0.83275777010360075</v>
      </c>
      <c r="M99">
        <v>1198</v>
      </c>
      <c r="N99">
        <v>1950</v>
      </c>
      <c r="O99">
        <v>1688</v>
      </c>
      <c r="P99">
        <v>551</v>
      </c>
      <c r="Q99">
        <v>647</v>
      </c>
      <c r="R99">
        <v>262</v>
      </c>
      <c r="S99">
        <v>551</v>
      </c>
      <c r="T99">
        <v>1688</v>
      </c>
      <c r="U99">
        <v>262</v>
      </c>
      <c r="V99">
        <v>647</v>
      </c>
      <c r="W99" s="1">
        <v>0.86564102564102496</v>
      </c>
      <c r="X99" s="1">
        <v>0.45993322203672699</v>
      </c>
      <c r="Y99" s="1">
        <v>0.54006677796327196</v>
      </c>
      <c r="Z99" s="1">
        <v>0.13435897435897401</v>
      </c>
      <c r="AA99" s="1">
        <v>0.45993322203672699</v>
      </c>
      <c r="AB99" s="1">
        <v>0.86564102564102496</v>
      </c>
      <c r="AC99" s="1">
        <v>0.13435897435897401</v>
      </c>
      <c r="AD99" s="1">
        <v>0.54006677796327196</v>
      </c>
    </row>
    <row r="100" spans="1:30" x14ac:dyDescent="0.25">
      <c r="A100" t="s">
        <v>46</v>
      </c>
      <c r="B100" t="s">
        <v>27</v>
      </c>
      <c r="C100" s="1">
        <v>0.73359073359073301</v>
      </c>
      <c r="D100" s="1">
        <v>0.31719532554257002</v>
      </c>
      <c r="E100" s="1">
        <v>0.68897338403041797</v>
      </c>
      <c r="F100" s="1">
        <v>0.92923076923076897</v>
      </c>
      <c r="G100" s="1">
        <v>69.631512071156294</v>
      </c>
      <c r="H100" s="1">
        <f t="shared" si="5"/>
        <v>0.42256411762115098</v>
      </c>
      <c r="I100" s="6">
        <f t="shared" si="6"/>
        <v>0.32269308219533016</v>
      </c>
      <c r="J100" s="1">
        <f t="shared" si="7"/>
        <v>0.24642609477333899</v>
      </c>
      <c r="K100" s="1">
        <f t="shared" si="8"/>
        <v>0.58103975535168106</v>
      </c>
      <c r="L100" s="1">
        <f t="shared" si="9"/>
        <v>0.86864813039309674</v>
      </c>
      <c r="M100">
        <v>1198</v>
      </c>
      <c r="N100">
        <v>1950</v>
      </c>
      <c r="O100">
        <v>1812</v>
      </c>
      <c r="P100">
        <v>380</v>
      </c>
      <c r="Q100">
        <v>818</v>
      </c>
      <c r="R100">
        <v>138</v>
      </c>
      <c r="S100">
        <v>380</v>
      </c>
      <c r="T100">
        <v>1812</v>
      </c>
      <c r="U100">
        <v>138</v>
      </c>
      <c r="V100">
        <v>818</v>
      </c>
      <c r="W100" s="1">
        <v>0.92923076923076897</v>
      </c>
      <c r="X100" s="1">
        <v>0.31719532554257002</v>
      </c>
      <c r="Y100" s="1">
        <v>0.68280467445742898</v>
      </c>
      <c r="Z100" s="1">
        <v>7.0769230769230695E-2</v>
      </c>
      <c r="AA100" s="1">
        <v>0.31719532554257002</v>
      </c>
      <c r="AB100" s="1">
        <v>0.92923076923076897</v>
      </c>
      <c r="AC100" s="1">
        <v>7.0769230769230695E-2</v>
      </c>
      <c r="AD100" s="1">
        <v>0.68280467445742898</v>
      </c>
    </row>
    <row r="101" spans="1:30" x14ac:dyDescent="0.25">
      <c r="A101" t="s">
        <v>46</v>
      </c>
      <c r="B101" t="s">
        <v>28</v>
      </c>
      <c r="C101" s="1">
        <v>0.73631840796019898</v>
      </c>
      <c r="D101" s="1">
        <v>0.247078464106844</v>
      </c>
      <c r="E101" s="1">
        <v>0.67152221412964297</v>
      </c>
      <c r="F101" s="1">
        <v>0.94564102564102503</v>
      </c>
      <c r="G101" s="1">
        <v>67.979669631511996</v>
      </c>
      <c r="H101" s="1">
        <f t="shared" si="5"/>
        <v>0.40784062208984206</v>
      </c>
      <c r="I101" s="6">
        <f t="shared" si="6"/>
        <v>0.28035484049255838</v>
      </c>
      <c r="J101" s="1">
        <f t="shared" si="7"/>
        <v>0.19271948974786901</v>
      </c>
      <c r="K101" s="1">
        <f t="shared" si="8"/>
        <v>0.52744119743406925</v>
      </c>
      <c r="L101" s="1">
        <f t="shared" si="9"/>
        <v>0.87426512421771241</v>
      </c>
      <c r="M101">
        <v>1198</v>
      </c>
      <c r="N101">
        <v>1950</v>
      </c>
      <c r="O101">
        <v>1844</v>
      </c>
      <c r="P101">
        <v>296</v>
      </c>
      <c r="Q101">
        <v>902</v>
      </c>
      <c r="R101">
        <v>106</v>
      </c>
      <c r="S101">
        <v>296</v>
      </c>
      <c r="T101">
        <v>1844</v>
      </c>
      <c r="U101">
        <v>106</v>
      </c>
      <c r="V101">
        <v>902</v>
      </c>
      <c r="W101" s="1">
        <v>0.94564102564102503</v>
      </c>
      <c r="X101" s="1">
        <v>0.247078464106844</v>
      </c>
      <c r="Y101" s="1">
        <v>0.75292153589315503</v>
      </c>
      <c r="Z101" s="1">
        <v>5.4358974358974299E-2</v>
      </c>
      <c r="AA101" s="1">
        <v>0.247078464106844</v>
      </c>
      <c r="AB101" s="1">
        <v>0.94564102564102503</v>
      </c>
      <c r="AC101" s="1">
        <v>5.4358974358974299E-2</v>
      </c>
      <c r="AD101" s="1">
        <v>0.75292153589315503</v>
      </c>
    </row>
    <row r="102" spans="1:30" x14ac:dyDescent="0.25">
      <c r="A102" t="s">
        <v>46</v>
      </c>
      <c r="B102" t="s">
        <v>29</v>
      </c>
      <c r="C102" s="1">
        <v>0.74120603015075304</v>
      </c>
      <c r="D102" s="1">
        <v>0.246243739565943</v>
      </c>
      <c r="E102" s="1">
        <v>0.67163636363636303</v>
      </c>
      <c r="F102" s="1">
        <v>0.94717948717948697</v>
      </c>
      <c r="G102" s="1">
        <v>68.043202033036806</v>
      </c>
      <c r="H102" s="1">
        <f t="shared" si="5"/>
        <v>0.41284239378711618</v>
      </c>
      <c r="I102" s="6">
        <f t="shared" si="6"/>
        <v>0.28258327612159112</v>
      </c>
      <c r="J102" s="1">
        <f t="shared" si="7"/>
        <v>0.19342322674542989</v>
      </c>
      <c r="K102" s="1">
        <f t="shared" si="8"/>
        <v>0.52867383512544752</v>
      </c>
      <c r="L102" s="1">
        <f t="shared" si="9"/>
        <v>0.87535545023696659</v>
      </c>
      <c r="M102">
        <v>1198</v>
      </c>
      <c r="N102">
        <v>1950</v>
      </c>
      <c r="O102">
        <v>1847</v>
      </c>
      <c r="P102">
        <v>295</v>
      </c>
      <c r="Q102">
        <v>903</v>
      </c>
      <c r="R102">
        <v>103</v>
      </c>
      <c r="S102">
        <v>295</v>
      </c>
      <c r="T102">
        <v>1847</v>
      </c>
      <c r="U102">
        <v>103</v>
      </c>
      <c r="V102">
        <v>903</v>
      </c>
      <c r="W102" s="1">
        <v>0.94717948717948697</v>
      </c>
      <c r="X102" s="1">
        <v>0.246243739565943</v>
      </c>
      <c r="Y102" s="1">
        <v>0.75375626043405597</v>
      </c>
      <c r="Z102" s="1">
        <v>5.2820512820512797E-2</v>
      </c>
      <c r="AA102" s="1">
        <v>0.246243739565943</v>
      </c>
      <c r="AB102" s="1">
        <v>0.94717948717948697</v>
      </c>
      <c r="AC102" s="1">
        <v>5.2820512820512797E-2</v>
      </c>
      <c r="AD102" s="1">
        <v>0.75375626043405597</v>
      </c>
    </row>
    <row r="103" spans="1:30" x14ac:dyDescent="0.25">
      <c r="A103" t="s">
        <v>46</v>
      </c>
      <c r="B103" t="s">
        <v>30</v>
      </c>
      <c r="C103" s="1">
        <v>0.75822050290135401</v>
      </c>
      <c r="D103" s="1">
        <v>0.32721202003338901</v>
      </c>
      <c r="E103" s="1">
        <v>0.69365260357278602</v>
      </c>
      <c r="F103" s="1">
        <v>0.93589743589743501</v>
      </c>
      <c r="G103" s="1">
        <v>70.425667090215995</v>
      </c>
      <c r="H103" s="1">
        <f t="shared" si="5"/>
        <v>0.45187310647414014</v>
      </c>
      <c r="I103" s="6">
        <f t="shared" si="6"/>
        <v>0.34480731893940758</v>
      </c>
      <c r="J103" s="1">
        <f t="shared" si="7"/>
        <v>0.26310945593082402</v>
      </c>
      <c r="K103" s="1">
        <f t="shared" si="8"/>
        <v>0.60012247397428042</v>
      </c>
      <c r="L103" s="1">
        <f t="shared" si="9"/>
        <v>0.87479628031828149</v>
      </c>
      <c r="M103">
        <v>1198</v>
      </c>
      <c r="N103">
        <v>1950</v>
      </c>
      <c r="O103">
        <v>1825</v>
      </c>
      <c r="P103">
        <v>392</v>
      </c>
      <c r="Q103">
        <v>806</v>
      </c>
      <c r="R103">
        <v>125</v>
      </c>
      <c r="S103">
        <v>392</v>
      </c>
      <c r="T103">
        <v>1825</v>
      </c>
      <c r="U103">
        <v>125</v>
      </c>
      <c r="V103">
        <v>806</v>
      </c>
      <c r="W103" s="1">
        <v>0.93589743589743501</v>
      </c>
      <c r="X103" s="1">
        <v>0.32721202003338901</v>
      </c>
      <c r="Y103" s="1">
        <v>0.67278797996661099</v>
      </c>
      <c r="Z103" s="1">
        <v>6.4102564102564097E-2</v>
      </c>
      <c r="AA103" s="1">
        <v>0.32721202003338901</v>
      </c>
      <c r="AB103" s="1">
        <v>0.93589743589743501</v>
      </c>
      <c r="AC103" s="1">
        <v>6.4102564102564097E-2</v>
      </c>
      <c r="AD103" s="1">
        <v>0.67278797996661099</v>
      </c>
    </row>
    <row r="104" spans="1:30" x14ac:dyDescent="0.25">
      <c r="A104" t="s">
        <v>47</v>
      </c>
      <c r="B104" t="s">
        <v>25</v>
      </c>
      <c r="C104" s="1">
        <v>0.72277227722772197</v>
      </c>
      <c r="D104" s="1">
        <v>0.35436893203883402</v>
      </c>
      <c r="E104" s="1">
        <v>0.71623639854917798</v>
      </c>
      <c r="F104" s="1">
        <v>0.92301347264228695</v>
      </c>
      <c r="G104" s="1">
        <v>71.739512023872194</v>
      </c>
      <c r="H104" s="1">
        <f t="shared" si="5"/>
        <v>0.43900867577690006</v>
      </c>
      <c r="I104" s="6">
        <f t="shared" si="6"/>
        <v>0.34896028737217516</v>
      </c>
      <c r="J104" s="1">
        <f t="shared" si="7"/>
        <v>0.27738240468112085</v>
      </c>
      <c r="K104" s="1">
        <f t="shared" si="8"/>
        <v>0.59836065573770392</v>
      </c>
      <c r="L104" s="1">
        <f t="shared" si="9"/>
        <v>0.87262802183519561</v>
      </c>
      <c r="M104">
        <v>2060</v>
      </c>
      <c r="N104">
        <v>3637</v>
      </c>
      <c r="O104">
        <v>3357</v>
      </c>
      <c r="P104">
        <v>730</v>
      </c>
      <c r="Q104">
        <v>1330</v>
      </c>
      <c r="R104">
        <v>280</v>
      </c>
      <c r="S104">
        <v>730</v>
      </c>
      <c r="T104">
        <v>3357</v>
      </c>
      <c r="U104">
        <v>280</v>
      </c>
      <c r="V104">
        <v>1330</v>
      </c>
      <c r="W104" s="1">
        <v>0.92301347264228695</v>
      </c>
      <c r="X104" s="1">
        <v>0.35436893203883402</v>
      </c>
      <c r="Y104" s="1">
        <v>0.64563106796116498</v>
      </c>
      <c r="Z104" s="1">
        <v>7.69865273577124E-2</v>
      </c>
      <c r="AA104" s="1">
        <v>0.35436893203883402</v>
      </c>
      <c r="AB104" s="1">
        <v>0.92301347264228695</v>
      </c>
      <c r="AC104" s="1">
        <v>7.69865273577124E-2</v>
      </c>
      <c r="AD104" s="1">
        <v>0.64563106796116498</v>
      </c>
    </row>
    <row r="105" spans="1:30" x14ac:dyDescent="0.25">
      <c r="A105" t="s">
        <v>47</v>
      </c>
      <c r="B105" t="s">
        <v>26</v>
      </c>
      <c r="C105" s="1">
        <v>0.70303527481542205</v>
      </c>
      <c r="D105" s="1">
        <v>0.41601941747572801</v>
      </c>
      <c r="E105" s="1">
        <v>0.73135328271549804</v>
      </c>
      <c r="F105" s="1">
        <v>0.90046741820181397</v>
      </c>
      <c r="G105" s="1">
        <v>72.529401439354004</v>
      </c>
      <c r="H105" s="1">
        <f t="shared" si="5"/>
        <v>0.43438855753092009</v>
      </c>
      <c r="I105" s="6">
        <f t="shared" si="6"/>
        <v>0.37078060902303517</v>
      </c>
      <c r="J105" s="1">
        <f t="shared" si="7"/>
        <v>0.3164868356775421</v>
      </c>
      <c r="K105" s="1">
        <f t="shared" si="8"/>
        <v>0.6177912341407148</v>
      </c>
      <c r="L105" s="1">
        <f t="shared" si="9"/>
        <v>0.86066435404183705</v>
      </c>
      <c r="M105">
        <v>2060</v>
      </c>
      <c r="N105">
        <v>3637</v>
      </c>
      <c r="O105">
        <v>3275</v>
      </c>
      <c r="P105">
        <v>857</v>
      </c>
      <c r="Q105">
        <v>1203</v>
      </c>
      <c r="R105">
        <v>362</v>
      </c>
      <c r="S105">
        <v>857</v>
      </c>
      <c r="T105">
        <v>3275</v>
      </c>
      <c r="U105">
        <v>362</v>
      </c>
      <c r="V105">
        <v>1203</v>
      </c>
      <c r="W105" s="1">
        <v>0.90046741820181397</v>
      </c>
      <c r="X105" s="1">
        <v>0.41601941747572801</v>
      </c>
      <c r="Y105" s="1">
        <v>0.58398058252427099</v>
      </c>
      <c r="Z105" s="1">
        <v>9.9532581798185304E-2</v>
      </c>
      <c r="AA105" s="1">
        <v>0.41601941747572801</v>
      </c>
      <c r="AB105" s="1">
        <v>0.90046741820181397</v>
      </c>
      <c r="AC105" s="1">
        <v>9.9532581798185304E-2</v>
      </c>
      <c r="AD105" s="1">
        <v>0.58398058252427099</v>
      </c>
    </row>
    <row r="106" spans="1:30" x14ac:dyDescent="0.25">
      <c r="A106" t="s">
        <v>47</v>
      </c>
      <c r="B106" t="s">
        <v>27</v>
      </c>
      <c r="C106" s="1">
        <v>0.70295015259409899</v>
      </c>
      <c r="D106" s="1">
        <v>0.33543689320388298</v>
      </c>
      <c r="E106" s="1">
        <v>0.70958845990666097</v>
      </c>
      <c r="F106" s="1">
        <v>0.91971405004124196</v>
      </c>
      <c r="G106" s="1">
        <v>70.844304019659404</v>
      </c>
      <c r="H106" s="1">
        <f t="shared" si="5"/>
        <v>0.41253861250075996</v>
      </c>
      <c r="I106" s="6">
        <f t="shared" si="6"/>
        <v>0.32443738395043809</v>
      </c>
      <c r="J106" s="1">
        <f t="shared" si="7"/>
        <v>0.25515094324512488</v>
      </c>
      <c r="K106" s="1">
        <f t="shared" si="8"/>
        <v>0.57660213618157474</v>
      </c>
      <c r="L106" s="1">
        <f t="shared" si="9"/>
        <v>0.86828989720693539</v>
      </c>
      <c r="M106">
        <v>2060</v>
      </c>
      <c r="N106">
        <v>3637</v>
      </c>
      <c r="O106">
        <v>3345</v>
      </c>
      <c r="P106">
        <v>691</v>
      </c>
      <c r="Q106">
        <v>1369</v>
      </c>
      <c r="R106">
        <v>292</v>
      </c>
      <c r="S106">
        <v>691</v>
      </c>
      <c r="T106">
        <v>3345</v>
      </c>
      <c r="U106">
        <v>292</v>
      </c>
      <c r="V106">
        <v>1369</v>
      </c>
      <c r="W106" s="1">
        <v>0.91971405004124196</v>
      </c>
      <c r="X106" s="1">
        <v>0.33543689320388298</v>
      </c>
      <c r="Y106" s="1">
        <v>0.66456310679611597</v>
      </c>
      <c r="Z106" s="1">
        <v>8.0285949958757194E-2</v>
      </c>
      <c r="AA106" s="1">
        <v>0.33543689320388298</v>
      </c>
      <c r="AB106" s="1">
        <v>0.91971405004124196</v>
      </c>
      <c r="AC106" s="1">
        <v>8.0285949958757194E-2</v>
      </c>
      <c r="AD106" s="1">
        <v>0.66456310679611597</v>
      </c>
    </row>
    <row r="107" spans="1:30" x14ac:dyDescent="0.25">
      <c r="A107" t="s">
        <v>47</v>
      </c>
      <c r="B107" t="s">
        <v>28</v>
      </c>
      <c r="C107" s="1">
        <v>0.71148459383753504</v>
      </c>
      <c r="D107" s="1">
        <v>0.246601941747572</v>
      </c>
      <c r="E107" s="1">
        <v>0.68854103953441703</v>
      </c>
      <c r="F107" s="1">
        <v>0.94335991201539704</v>
      </c>
      <c r="G107" s="1">
        <v>69.141653501842995</v>
      </c>
      <c r="H107" s="1">
        <f t="shared" si="5"/>
        <v>0.40002563337195207</v>
      </c>
      <c r="I107" s="6">
        <f t="shared" si="6"/>
        <v>0.27566213172657905</v>
      </c>
      <c r="J107" s="1">
        <f t="shared" si="7"/>
        <v>0.18996185376296904</v>
      </c>
      <c r="K107" s="1">
        <f t="shared" si="8"/>
        <v>0.51668022782750134</v>
      </c>
      <c r="L107" s="1">
        <f t="shared" si="9"/>
        <v>0.87834724284470822</v>
      </c>
      <c r="M107">
        <v>2060</v>
      </c>
      <c r="N107">
        <v>3637</v>
      </c>
      <c r="O107">
        <v>3431</v>
      </c>
      <c r="P107">
        <v>508</v>
      </c>
      <c r="Q107">
        <v>1552</v>
      </c>
      <c r="R107">
        <v>206</v>
      </c>
      <c r="S107">
        <v>508</v>
      </c>
      <c r="T107">
        <v>3431</v>
      </c>
      <c r="U107">
        <v>206</v>
      </c>
      <c r="V107">
        <v>1552</v>
      </c>
      <c r="W107" s="1">
        <v>0.94335991201539704</v>
      </c>
      <c r="X107" s="1">
        <v>0.246601941747572</v>
      </c>
      <c r="Y107" s="1">
        <v>0.75339805825242701</v>
      </c>
      <c r="Z107" s="1">
        <v>5.6640087984602697E-2</v>
      </c>
      <c r="AA107" s="1">
        <v>0.246601941747572</v>
      </c>
      <c r="AB107" s="1">
        <v>0.94335991201539704</v>
      </c>
      <c r="AC107" s="1">
        <v>5.6640087984602697E-2</v>
      </c>
      <c r="AD107" s="1">
        <v>0.75339805825242701</v>
      </c>
    </row>
    <row r="108" spans="1:30" x14ac:dyDescent="0.25">
      <c r="A108" t="s">
        <v>47</v>
      </c>
      <c r="B108" t="s">
        <v>29</v>
      </c>
      <c r="C108" s="1">
        <v>0.72738537794299796</v>
      </c>
      <c r="D108" s="1">
        <v>0.28495145631067897</v>
      </c>
      <c r="E108" s="1">
        <v>0.69877300613496895</v>
      </c>
      <c r="F108" s="1">
        <v>0.939510585647511</v>
      </c>
      <c r="G108" s="1">
        <v>70.282604879761195</v>
      </c>
      <c r="H108" s="1">
        <f t="shared" si="5"/>
        <v>0.4261583840779668</v>
      </c>
      <c r="I108" s="6">
        <f t="shared" si="6"/>
        <v>0.30928365797070984</v>
      </c>
      <c r="J108" s="1">
        <f t="shared" si="7"/>
        <v>0.22446204195818997</v>
      </c>
      <c r="K108" s="1">
        <f t="shared" si="8"/>
        <v>0.55503025718608079</v>
      </c>
      <c r="L108" s="1">
        <f t="shared" si="9"/>
        <v>0.87894845148677792</v>
      </c>
      <c r="M108">
        <v>2060</v>
      </c>
      <c r="N108">
        <v>3637</v>
      </c>
      <c r="O108">
        <v>3417</v>
      </c>
      <c r="P108">
        <v>587</v>
      </c>
      <c r="Q108">
        <v>1473</v>
      </c>
      <c r="R108">
        <v>220</v>
      </c>
      <c r="S108">
        <v>587</v>
      </c>
      <c r="T108">
        <v>3417</v>
      </c>
      <c r="U108">
        <v>220</v>
      </c>
      <c r="V108">
        <v>1473</v>
      </c>
      <c r="W108" s="1">
        <v>0.939510585647511</v>
      </c>
      <c r="X108" s="1">
        <v>0.28495145631067897</v>
      </c>
      <c r="Y108" s="1">
        <v>0.71504854368932003</v>
      </c>
      <c r="Z108" s="1">
        <v>6.0489414352488301E-2</v>
      </c>
      <c r="AA108" s="1">
        <v>0.28495145631067897</v>
      </c>
      <c r="AB108" s="1">
        <v>0.939510585647511</v>
      </c>
      <c r="AC108" s="1">
        <v>6.0489414352488301E-2</v>
      </c>
      <c r="AD108" s="1">
        <v>0.71504854368932003</v>
      </c>
    </row>
    <row r="109" spans="1:30" x14ac:dyDescent="0.25">
      <c r="A109" t="s">
        <v>47</v>
      </c>
      <c r="B109" t="s">
        <v>30</v>
      </c>
      <c r="C109" s="1">
        <v>0.76634214186369898</v>
      </c>
      <c r="D109" s="1">
        <v>0.26747572815533899</v>
      </c>
      <c r="E109" s="1">
        <v>0.69686621132985105</v>
      </c>
      <c r="F109" s="1">
        <v>0.95380808358537195</v>
      </c>
      <c r="G109" s="1">
        <v>70.563454449710306</v>
      </c>
      <c r="H109" s="1">
        <f t="shared" si="5"/>
        <v>0.46320835319355003</v>
      </c>
      <c r="I109" s="6">
        <f t="shared" si="6"/>
        <v>0.32015700839557815</v>
      </c>
      <c r="J109" s="1">
        <f t="shared" si="7"/>
        <v>0.22128381174071099</v>
      </c>
      <c r="K109" s="1">
        <f t="shared" si="8"/>
        <v>0.55814424635332149</v>
      </c>
      <c r="L109" s="1">
        <f t="shared" si="9"/>
        <v>0.88830277578613082</v>
      </c>
      <c r="M109">
        <v>2060</v>
      </c>
      <c r="N109">
        <v>3637</v>
      </c>
      <c r="O109">
        <v>3469</v>
      </c>
      <c r="P109">
        <v>551</v>
      </c>
      <c r="Q109">
        <v>1509</v>
      </c>
      <c r="R109">
        <v>168</v>
      </c>
      <c r="S109">
        <v>551</v>
      </c>
      <c r="T109">
        <v>3469</v>
      </c>
      <c r="U109">
        <v>168</v>
      </c>
      <c r="V109">
        <v>1509</v>
      </c>
      <c r="W109" s="1">
        <v>0.95380808358537195</v>
      </c>
      <c r="X109" s="1">
        <v>0.26747572815533899</v>
      </c>
      <c r="Y109" s="1">
        <v>0.73252427184465996</v>
      </c>
      <c r="Z109" s="1">
        <v>4.6191916414627401E-2</v>
      </c>
      <c r="AA109" s="1">
        <v>0.26747572815533899</v>
      </c>
      <c r="AB109" s="1">
        <v>0.95380808358537195</v>
      </c>
      <c r="AC109" s="1">
        <v>4.6191916414627401E-2</v>
      </c>
      <c r="AD109" s="1">
        <v>0.73252427184465996</v>
      </c>
    </row>
    <row r="110" spans="1:30" x14ac:dyDescent="0.25">
      <c r="A110" t="s">
        <v>48</v>
      </c>
      <c r="B110" t="s">
        <v>25</v>
      </c>
      <c r="C110" s="1">
        <v>0.72525252525252504</v>
      </c>
      <c r="D110" s="1">
        <v>0.40702947845804899</v>
      </c>
      <c r="E110" s="1">
        <v>0.79775715390564494</v>
      </c>
      <c r="F110" s="1">
        <v>0.93815370623010397</v>
      </c>
      <c r="G110" s="1">
        <v>78.610840636156993</v>
      </c>
      <c r="H110" s="1">
        <f t="shared" si="5"/>
        <v>0.52300967915816998</v>
      </c>
      <c r="I110" s="6">
        <f t="shared" si="6"/>
        <v>0.4248931002905863</v>
      </c>
      <c r="J110" s="1">
        <f t="shared" si="7"/>
        <v>0.34518318468815301</v>
      </c>
      <c r="K110" s="1">
        <f t="shared" si="8"/>
        <v>0.62718378756114546</v>
      </c>
      <c r="L110" s="1">
        <f t="shared" si="9"/>
        <v>0.90625549112633919</v>
      </c>
      <c r="M110">
        <v>882</v>
      </c>
      <c r="N110">
        <v>2199</v>
      </c>
      <c r="O110">
        <v>2063</v>
      </c>
      <c r="P110">
        <v>359</v>
      </c>
      <c r="Q110">
        <v>523</v>
      </c>
      <c r="R110">
        <v>136</v>
      </c>
      <c r="S110">
        <v>359</v>
      </c>
      <c r="T110">
        <v>2063</v>
      </c>
      <c r="U110">
        <v>136</v>
      </c>
      <c r="V110">
        <v>523</v>
      </c>
      <c r="W110" s="1">
        <v>0.93815370623010397</v>
      </c>
      <c r="X110" s="1">
        <v>0.40702947845804899</v>
      </c>
      <c r="Y110" s="1">
        <v>0.59297052154194996</v>
      </c>
      <c r="Z110" s="1">
        <v>6.1846293769895401E-2</v>
      </c>
      <c r="AA110" s="1">
        <v>0.40702947845804899</v>
      </c>
      <c r="AB110" s="1">
        <v>0.93815370623010397</v>
      </c>
      <c r="AC110" s="1">
        <v>6.1846293769895401E-2</v>
      </c>
      <c r="AD110" s="1">
        <v>0.59297052154194996</v>
      </c>
    </row>
    <row r="111" spans="1:30" x14ac:dyDescent="0.25">
      <c r="A111" t="s">
        <v>48</v>
      </c>
      <c r="B111" t="s">
        <v>26</v>
      </c>
      <c r="C111" s="1">
        <v>0.73244781783681201</v>
      </c>
      <c r="D111" s="1">
        <v>0.43764172335600898</v>
      </c>
      <c r="E111" s="1">
        <v>0.805794831636648</v>
      </c>
      <c r="F111" s="1">
        <v>0.93587994542973996</v>
      </c>
      <c r="G111" s="1">
        <v>79.324894514767905</v>
      </c>
      <c r="H111" s="1">
        <f t="shared" si="5"/>
        <v>0.53824264947346001</v>
      </c>
      <c r="I111" s="6">
        <f t="shared" si="6"/>
        <v>0.44838074517422105</v>
      </c>
      <c r="J111" s="1">
        <f t="shared" si="7"/>
        <v>0.37352166878574899</v>
      </c>
      <c r="K111" s="1">
        <f t="shared" si="8"/>
        <v>0.64548494983277582</v>
      </c>
      <c r="L111" s="1">
        <f t="shared" si="9"/>
        <v>0.90660792951541769</v>
      </c>
      <c r="M111">
        <v>882</v>
      </c>
      <c r="N111">
        <v>2199</v>
      </c>
      <c r="O111">
        <v>2058</v>
      </c>
      <c r="P111">
        <v>386</v>
      </c>
      <c r="Q111">
        <v>496</v>
      </c>
      <c r="R111">
        <v>141</v>
      </c>
      <c r="S111">
        <v>386</v>
      </c>
      <c r="T111">
        <v>2058</v>
      </c>
      <c r="U111">
        <v>141</v>
      </c>
      <c r="V111">
        <v>496</v>
      </c>
      <c r="W111" s="1">
        <v>0.93587994542973996</v>
      </c>
      <c r="X111" s="1">
        <v>0.43764172335600898</v>
      </c>
      <c r="Y111" s="1">
        <v>0.56235827664399096</v>
      </c>
      <c r="Z111" s="1">
        <v>6.4120054570259197E-2</v>
      </c>
      <c r="AA111" s="1">
        <v>0.43764172335600898</v>
      </c>
      <c r="AB111" s="1">
        <v>0.93587994542973996</v>
      </c>
      <c r="AC111" s="1">
        <v>6.4120054570259197E-2</v>
      </c>
      <c r="AD111" s="1">
        <v>0.56235827664399096</v>
      </c>
    </row>
    <row r="112" spans="1:30" x14ac:dyDescent="0.25">
      <c r="A112" t="s">
        <v>48</v>
      </c>
      <c r="B112" t="s">
        <v>27</v>
      </c>
      <c r="C112" s="1">
        <v>0.73958333333333304</v>
      </c>
      <c r="D112" s="1">
        <v>0.40249433106575899</v>
      </c>
      <c r="E112" s="1">
        <v>0.79738562091503196</v>
      </c>
      <c r="F112" s="1">
        <v>0.94315597999090495</v>
      </c>
      <c r="G112" s="1">
        <v>78.838039597533196</v>
      </c>
      <c r="H112" s="1">
        <f t="shared" si="5"/>
        <v>0.5369689542483651</v>
      </c>
      <c r="I112" s="6">
        <f t="shared" si="6"/>
        <v>0.43081723046289477</v>
      </c>
      <c r="J112" s="1">
        <f t="shared" si="7"/>
        <v>0.34565031105666399</v>
      </c>
      <c r="K112" s="1">
        <f t="shared" si="8"/>
        <v>0.63347608850820802</v>
      </c>
      <c r="L112" s="1">
        <f t="shared" si="9"/>
        <v>0.90988856716679811</v>
      </c>
      <c r="M112">
        <v>882</v>
      </c>
      <c r="N112">
        <v>2199</v>
      </c>
      <c r="O112">
        <v>2074</v>
      </c>
      <c r="P112">
        <v>355</v>
      </c>
      <c r="Q112">
        <v>527</v>
      </c>
      <c r="R112">
        <v>125</v>
      </c>
      <c r="S112">
        <v>355</v>
      </c>
      <c r="T112">
        <v>2074</v>
      </c>
      <c r="U112">
        <v>125</v>
      </c>
      <c r="V112">
        <v>527</v>
      </c>
      <c r="W112" s="1">
        <v>0.94315597999090495</v>
      </c>
      <c r="X112" s="1">
        <v>0.40249433106575899</v>
      </c>
      <c r="Y112" s="1">
        <v>0.59750566893423995</v>
      </c>
      <c r="Z112" s="1">
        <v>5.6844020009094998E-2</v>
      </c>
      <c r="AA112" s="1">
        <v>0.40249433106575899</v>
      </c>
      <c r="AB112" s="1">
        <v>0.94315597999090495</v>
      </c>
      <c r="AC112" s="1">
        <v>5.6844020009094998E-2</v>
      </c>
      <c r="AD112" s="1">
        <v>0.59750566893423995</v>
      </c>
    </row>
    <row r="113" spans="1:30" x14ac:dyDescent="0.25">
      <c r="A113" t="s">
        <v>48</v>
      </c>
      <c r="B113" t="s">
        <v>28</v>
      </c>
      <c r="C113" s="1">
        <v>0.79591836734693799</v>
      </c>
      <c r="D113" s="1">
        <v>0.17687074829931901</v>
      </c>
      <c r="E113" s="1">
        <v>0.74835355285961802</v>
      </c>
      <c r="F113" s="1">
        <v>0.98180991359708902</v>
      </c>
      <c r="G113" s="1">
        <v>75.137942226549796</v>
      </c>
      <c r="H113" s="1">
        <f t="shared" si="5"/>
        <v>0.54427192020655601</v>
      </c>
      <c r="I113" s="6">
        <f t="shared" si="6"/>
        <v>0.29387995601946948</v>
      </c>
      <c r="J113" s="1">
        <f t="shared" si="7"/>
        <v>0.15868066189640806</v>
      </c>
      <c r="K113" s="1">
        <f t="shared" si="8"/>
        <v>0.46818727490996276</v>
      </c>
      <c r="L113" s="1">
        <f t="shared" si="9"/>
        <v>0.92415032959506815</v>
      </c>
      <c r="M113">
        <v>882</v>
      </c>
      <c r="N113">
        <v>2199</v>
      </c>
      <c r="O113">
        <v>2159</v>
      </c>
      <c r="P113">
        <v>156</v>
      </c>
      <c r="Q113">
        <v>726</v>
      </c>
      <c r="R113">
        <v>40</v>
      </c>
      <c r="S113">
        <v>156</v>
      </c>
      <c r="T113">
        <v>2159</v>
      </c>
      <c r="U113">
        <v>40</v>
      </c>
      <c r="V113">
        <v>726</v>
      </c>
      <c r="W113" s="1">
        <v>0.98180991359708902</v>
      </c>
      <c r="X113" s="1">
        <v>0.17687074829931901</v>
      </c>
      <c r="Y113" s="1">
        <v>0.82312925170067996</v>
      </c>
      <c r="Z113" s="1">
        <v>1.8190086402910401E-2</v>
      </c>
      <c r="AA113" s="1">
        <v>0.17687074829931901</v>
      </c>
      <c r="AB113" s="1">
        <v>0.98180991359708902</v>
      </c>
      <c r="AC113" s="1">
        <v>1.8190086402910401E-2</v>
      </c>
      <c r="AD113" s="1">
        <v>0.82312925170067996</v>
      </c>
    </row>
    <row r="114" spans="1:30" x14ac:dyDescent="0.25">
      <c r="A114" t="s">
        <v>48</v>
      </c>
      <c r="B114" t="s">
        <v>29</v>
      </c>
      <c r="C114" s="1">
        <v>0.68789808917197404</v>
      </c>
      <c r="D114" s="1">
        <v>0.24489795918367299</v>
      </c>
      <c r="E114" s="1">
        <v>0.75930610769786699</v>
      </c>
      <c r="F114" s="1">
        <v>0.95543428831286903</v>
      </c>
      <c r="G114" s="1">
        <v>75.202856215514402</v>
      </c>
      <c r="H114" s="1">
        <f t="shared" si="5"/>
        <v>0.44720419686984103</v>
      </c>
      <c r="I114" s="6">
        <f t="shared" si="6"/>
        <v>0.29931492085898648</v>
      </c>
      <c r="J114" s="1">
        <f t="shared" si="7"/>
        <v>0.2003322474965421</v>
      </c>
      <c r="K114" s="1">
        <f t="shared" si="8"/>
        <v>0.50514499532273083</v>
      </c>
      <c r="L114" s="1">
        <f t="shared" si="9"/>
        <v>0.90850125399982651</v>
      </c>
      <c r="M114">
        <v>882</v>
      </c>
      <c r="N114">
        <v>2199</v>
      </c>
      <c r="O114">
        <v>2101</v>
      </c>
      <c r="P114">
        <v>216</v>
      </c>
      <c r="Q114">
        <v>666</v>
      </c>
      <c r="R114">
        <v>98</v>
      </c>
      <c r="S114">
        <v>216</v>
      </c>
      <c r="T114">
        <v>2101</v>
      </c>
      <c r="U114">
        <v>98</v>
      </c>
      <c r="V114">
        <v>666</v>
      </c>
      <c r="W114" s="1">
        <v>0.95543428831286903</v>
      </c>
      <c r="X114" s="1">
        <v>0.24489795918367299</v>
      </c>
      <c r="Y114" s="1">
        <v>0.75510204081632604</v>
      </c>
      <c r="Z114" s="1">
        <v>4.4565711687130499E-2</v>
      </c>
      <c r="AA114" s="1">
        <v>0.24489795918367299</v>
      </c>
      <c r="AB114" s="1">
        <v>0.95543428831286903</v>
      </c>
      <c r="AC114" s="1">
        <v>4.4565711687130499E-2</v>
      </c>
      <c r="AD114" s="1">
        <v>0.75510204081632604</v>
      </c>
    </row>
    <row r="115" spans="1:30" x14ac:dyDescent="0.25">
      <c r="A115" t="s">
        <v>48</v>
      </c>
      <c r="B115" t="s">
        <v>30</v>
      </c>
      <c r="C115" s="1">
        <v>0.72702702702702704</v>
      </c>
      <c r="D115" s="1">
        <v>0.30498866213151898</v>
      </c>
      <c r="E115" s="1">
        <v>0.77388417558096601</v>
      </c>
      <c r="F115" s="1">
        <v>0.95407003183265104</v>
      </c>
      <c r="G115" s="1">
        <v>76.825705939629898</v>
      </c>
      <c r="H115" s="1">
        <f t="shared" si="5"/>
        <v>0.50091120260799293</v>
      </c>
      <c r="I115" s="6">
        <f t="shared" si="6"/>
        <v>0.36022965166633419</v>
      </c>
      <c r="J115" s="1">
        <f t="shared" si="7"/>
        <v>0.25905869396417014</v>
      </c>
      <c r="K115" s="1">
        <f t="shared" si="8"/>
        <v>0.56943268416596093</v>
      </c>
      <c r="L115" s="1">
        <f t="shared" si="9"/>
        <v>0.91161901451290495</v>
      </c>
      <c r="M115">
        <v>882</v>
      </c>
      <c r="N115">
        <v>2199</v>
      </c>
      <c r="O115">
        <v>2098</v>
      </c>
      <c r="P115">
        <v>269</v>
      </c>
      <c r="Q115">
        <v>613</v>
      </c>
      <c r="R115">
        <v>101</v>
      </c>
      <c r="S115">
        <v>269</v>
      </c>
      <c r="T115">
        <v>2098</v>
      </c>
      <c r="U115">
        <v>101</v>
      </c>
      <c r="V115">
        <v>613</v>
      </c>
      <c r="W115" s="1">
        <v>0.95407003183265104</v>
      </c>
      <c r="X115" s="1">
        <v>0.30498866213151898</v>
      </c>
      <c r="Y115" s="1">
        <v>0.69501133786848002</v>
      </c>
      <c r="Z115" s="1">
        <v>4.5929968167348699E-2</v>
      </c>
      <c r="AA115" s="1">
        <v>0.30498866213151898</v>
      </c>
      <c r="AB115" s="1">
        <v>0.95407003183265104</v>
      </c>
      <c r="AC115" s="1">
        <v>4.5929968167348699E-2</v>
      </c>
      <c r="AD115" s="1">
        <v>0.69501133786848002</v>
      </c>
    </row>
    <row r="116" spans="1:30" x14ac:dyDescent="0.25">
      <c r="A116" t="s">
        <v>49</v>
      </c>
      <c r="B116" t="s">
        <v>25</v>
      </c>
      <c r="C116" s="1">
        <v>0.77666470241602803</v>
      </c>
      <c r="D116" s="1">
        <v>0.94277539341917005</v>
      </c>
      <c r="E116" s="1">
        <v>0.52662721893491105</v>
      </c>
      <c r="F116" s="1">
        <v>0.19017094017093999</v>
      </c>
      <c r="G116" s="1">
        <v>75.401929260450103</v>
      </c>
      <c r="H116" s="1">
        <f t="shared" si="5"/>
        <v>0.30329192135093908</v>
      </c>
      <c r="I116" s="6">
        <f t="shared" si="6"/>
        <v>0.20080226331171508</v>
      </c>
      <c r="J116" s="1">
        <f t="shared" si="7"/>
        <v>0.13294633359010999</v>
      </c>
      <c r="K116" s="1">
        <f t="shared" si="8"/>
        <v>0.80503298314194949</v>
      </c>
      <c r="L116" s="1">
        <f t="shared" si="9"/>
        <v>0.21803037726604588</v>
      </c>
      <c r="M116">
        <v>1398</v>
      </c>
      <c r="N116">
        <v>468</v>
      </c>
      <c r="O116">
        <v>89</v>
      </c>
      <c r="P116">
        <v>1318</v>
      </c>
      <c r="Q116">
        <v>80</v>
      </c>
      <c r="R116">
        <v>379</v>
      </c>
      <c r="S116">
        <v>1318</v>
      </c>
      <c r="T116">
        <v>89</v>
      </c>
      <c r="U116">
        <v>379</v>
      </c>
      <c r="V116">
        <v>80</v>
      </c>
      <c r="W116" s="1">
        <v>0.19017094017093999</v>
      </c>
      <c r="X116" s="1">
        <v>0.94277539341917005</v>
      </c>
      <c r="Y116" s="1">
        <v>5.7224606580829701E-2</v>
      </c>
      <c r="Z116" s="1">
        <v>0.80982905982905895</v>
      </c>
      <c r="AA116" s="1">
        <v>0.94277539341917005</v>
      </c>
      <c r="AB116" s="1">
        <v>0.19017094017093999</v>
      </c>
      <c r="AC116" s="1">
        <v>0.80982905982905895</v>
      </c>
      <c r="AD116" s="1">
        <v>5.7224606580829701E-2</v>
      </c>
    </row>
    <row r="117" spans="1:30" x14ac:dyDescent="0.25">
      <c r="A117" t="s">
        <v>49</v>
      </c>
      <c r="B117" t="s">
        <v>26</v>
      </c>
      <c r="C117" s="1">
        <v>0.79465370595382701</v>
      </c>
      <c r="D117" s="1">
        <v>0.935622317596566</v>
      </c>
      <c r="E117" s="1">
        <v>0.59090909090909005</v>
      </c>
      <c r="F117" s="1">
        <v>0.27777777777777701</v>
      </c>
      <c r="G117" s="1">
        <v>77.063236870310803</v>
      </c>
      <c r="H117" s="1">
        <f t="shared" si="5"/>
        <v>0.38556279686291717</v>
      </c>
      <c r="I117" s="6">
        <f t="shared" si="6"/>
        <v>0.28684340261429231</v>
      </c>
      <c r="J117" s="1">
        <f t="shared" si="7"/>
        <v>0.21340009537434312</v>
      </c>
      <c r="K117" s="1">
        <f t="shared" si="8"/>
        <v>0.81934352292658441</v>
      </c>
      <c r="L117" s="1">
        <f t="shared" si="9"/>
        <v>0.31070745697896668</v>
      </c>
      <c r="M117">
        <v>1398</v>
      </c>
      <c r="N117">
        <v>468</v>
      </c>
      <c r="O117">
        <v>130</v>
      </c>
      <c r="P117">
        <v>1308</v>
      </c>
      <c r="Q117">
        <v>90</v>
      </c>
      <c r="R117">
        <v>338</v>
      </c>
      <c r="S117">
        <v>1308</v>
      </c>
      <c r="T117">
        <v>130</v>
      </c>
      <c r="U117">
        <v>338</v>
      </c>
      <c r="V117">
        <v>90</v>
      </c>
      <c r="W117" s="1">
        <v>0.27777777777777701</v>
      </c>
      <c r="X117" s="1">
        <v>0.935622317596566</v>
      </c>
      <c r="Y117" s="1">
        <v>6.4377682403433403E-2</v>
      </c>
      <c r="Z117" s="1">
        <v>0.72222222222222199</v>
      </c>
      <c r="AA117" s="1">
        <v>0.935622317596566</v>
      </c>
      <c r="AB117" s="1">
        <v>0.27777777777777701</v>
      </c>
      <c r="AC117" s="1">
        <v>0.72222222222222199</v>
      </c>
      <c r="AD117" s="1">
        <v>6.4377682403433403E-2</v>
      </c>
    </row>
    <row r="118" spans="1:30" x14ac:dyDescent="0.25">
      <c r="A118" t="s">
        <v>49</v>
      </c>
      <c r="B118" t="s">
        <v>27</v>
      </c>
      <c r="C118" s="1">
        <v>0.76219512195121897</v>
      </c>
      <c r="D118" s="1">
        <v>0.98354792560801096</v>
      </c>
      <c r="E118" s="1">
        <v>0.62903225806451601</v>
      </c>
      <c r="F118" s="1">
        <v>8.3333333333333301E-2</v>
      </c>
      <c r="G118" s="1">
        <v>75.777063236870305</v>
      </c>
      <c r="H118" s="1">
        <f t="shared" si="5"/>
        <v>0.39122738001573509</v>
      </c>
      <c r="I118" s="6">
        <f t="shared" si="6"/>
        <v>0.16175839918772719</v>
      </c>
      <c r="J118" s="1">
        <f t="shared" si="7"/>
        <v>6.6881258941344335E-2</v>
      </c>
      <c r="K118" s="1">
        <f t="shared" si="8"/>
        <v>0.79811934060831158</v>
      </c>
      <c r="L118" s="1">
        <f t="shared" si="9"/>
        <v>0.10082730093071349</v>
      </c>
      <c r="M118">
        <v>1398</v>
      </c>
      <c r="N118">
        <v>468</v>
      </c>
      <c r="O118">
        <v>39</v>
      </c>
      <c r="P118">
        <v>1375</v>
      </c>
      <c r="Q118">
        <v>23</v>
      </c>
      <c r="R118">
        <v>429</v>
      </c>
      <c r="S118">
        <v>1375</v>
      </c>
      <c r="T118">
        <v>39</v>
      </c>
      <c r="U118">
        <v>429</v>
      </c>
      <c r="V118">
        <v>23</v>
      </c>
      <c r="W118" s="1">
        <v>8.3333333333333301E-2</v>
      </c>
      <c r="X118" s="1">
        <v>0.98354792560801096</v>
      </c>
      <c r="Y118" s="1">
        <v>1.6452074391988501E-2</v>
      </c>
      <c r="Z118" s="1">
        <v>0.91666666666666596</v>
      </c>
      <c r="AA118" s="1">
        <v>0.98354792560801096</v>
      </c>
      <c r="AB118" s="1">
        <v>8.3333333333333301E-2</v>
      </c>
      <c r="AC118" s="1">
        <v>0.91666666666666596</v>
      </c>
      <c r="AD118" s="1">
        <v>1.6452074391988501E-2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0.749185667752443</v>
      </c>
      <c r="D120" s="1">
        <v>0.98712446351931304</v>
      </c>
      <c r="E120" s="1">
        <v>0.25</v>
      </c>
      <c r="F120" s="1">
        <v>1.2820512820512799E-2</v>
      </c>
      <c r="G120" s="1">
        <v>74.276527331189698</v>
      </c>
      <c r="H120" s="1">
        <f t="shared" si="5"/>
        <v>-8.1433224755700362E-4</v>
      </c>
      <c r="I120" s="6">
        <f t="shared" si="6"/>
        <v>2.1167791773931731E-4</v>
      </c>
      <c r="J120" s="1">
        <f t="shared" si="7"/>
        <v>-5.5023660174180478E-5</v>
      </c>
      <c r="K120" s="1">
        <f t="shared" si="8"/>
        <v>0.78713210130047906</v>
      </c>
      <c r="L120" s="1">
        <f t="shared" si="9"/>
        <v>1.5822784810126559E-2</v>
      </c>
      <c r="M120">
        <v>1398</v>
      </c>
      <c r="N120">
        <v>468</v>
      </c>
      <c r="O120">
        <v>6</v>
      </c>
      <c r="P120">
        <v>1380</v>
      </c>
      <c r="Q120">
        <v>18</v>
      </c>
      <c r="R120">
        <v>462</v>
      </c>
      <c r="S120">
        <v>1380</v>
      </c>
      <c r="T120">
        <v>6</v>
      </c>
      <c r="U120">
        <v>462</v>
      </c>
      <c r="V120">
        <v>18</v>
      </c>
      <c r="W120" s="1">
        <v>1.2820512820512799E-2</v>
      </c>
      <c r="X120" s="1">
        <v>0.98712446351931304</v>
      </c>
      <c r="Y120" s="1">
        <v>1.28755364806866E-2</v>
      </c>
      <c r="Z120" s="1">
        <v>0.987179487179487</v>
      </c>
      <c r="AA120" s="1">
        <v>0.98712446351931304</v>
      </c>
      <c r="AB120" s="1">
        <v>1.2820512820512799E-2</v>
      </c>
      <c r="AC120" s="1">
        <v>0.987179487179487</v>
      </c>
      <c r="AD120" s="1">
        <v>1.28755364806866E-2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0.62763466042154503</v>
      </c>
      <c r="D122" s="1">
        <v>0.44928751047778698</v>
      </c>
      <c r="E122" s="1">
        <v>0.68714285714285706</v>
      </c>
      <c r="F122" s="1">
        <v>0.81942078364565496</v>
      </c>
      <c r="G122" s="1">
        <v>66.993906567366196</v>
      </c>
      <c r="H122" s="1">
        <f t="shared" si="5"/>
        <v>0.31477751756440209</v>
      </c>
      <c r="I122" s="6">
        <f t="shared" si="6"/>
        <v>0.29083213332288832</v>
      </c>
      <c r="J122" s="1">
        <f t="shared" si="7"/>
        <v>0.26870829412344199</v>
      </c>
      <c r="K122" s="1">
        <f t="shared" si="8"/>
        <v>0.58147103493165497</v>
      </c>
      <c r="L122" s="1">
        <f t="shared" si="9"/>
        <v>0.7890419947506554</v>
      </c>
      <c r="M122">
        <v>1193</v>
      </c>
      <c r="N122">
        <v>1761</v>
      </c>
      <c r="O122">
        <v>1443</v>
      </c>
      <c r="P122">
        <v>536</v>
      </c>
      <c r="Q122">
        <v>657</v>
      </c>
      <c r="R122">
        <v>318</v>
      </c>
      <c r="S122">
        <v>536</v>
      </c>
      <c r="T122">
        <v>1443</v>
      </c>
      <c r="U122">
        <v>318</v>
      </c>
      <c r="V122">
        <v>657</v>
      </c>
      <c r="W122" s="1">
        <v>0.81942078364565496</v>
      </c>
      <c r="X122" s="1">
        <v>0.44928751047778698</v>
      </c>
      <c r="Y122" s="1">
        <v>0.55071248952221197</v>
      </c>
      <c r="Z122" s="1">
        <v>0.18057921635434401</v>
      </c>
      <c r="AA122" s="1">
        <v>0.44928751047778698</v>
      </c>
      <c r="AB122" s="1">
        <v>0.81942078364565496</v>
      </c>
      <c r="AC122" s="1">
        <v>0.18057921635434401</v>
      </c>
      <c r="AD122" s="1">
        <v>0.55071248952221197</v>
      </c>
    </row>
    <row r="123" spans="1:30" x14ac:dyDescent="0.25">
      <c r="A123" t="s">
        <v>50</v>
      </c>
      <c r="B123" t="s">
        <v>26</v>
      </c>
      <c r="C123" s="1">
        <v>0.65101387406616795</v>
      </c>
      <c r="D123" s="1">
        <v>0.511316010058675</v>
      </c>
      <c r="E123" s="1">
        <v>0.71095686663361402</v>
      </c>
      <c r="F123" s="1">
        <v>0.81431005110732502</v>
      </c>
      <c r="G123" s="1">
        <v>69.194312796208493</v>
      </c>
      <c r="H123" s="1">
        <f t="shared" si="5"/>
        <v>0.36197074069978186</v>
      </c>
      <c r="I123" s="6">
        <f t="shared" si="6"/>
        <v>0.34331779236067783</v>
      </c>
      <c r="J123" s="1">
        <f t="shared" si="7"/>
        <v>0.32562606116600001</v>
      </c>
      <c r="K123" s="1">
        <f t="shared" si="8"/>
        <v>0.61728395061728325</v>
      </c>
      <c r="L123" s="1">
        <f t="shared" si="9"/>
        <v>0.79130338814700329</v>
      </c>
      <c r="M123">
        <v>1193</v>
      </c>
      <c r="N123">
        <v>1761</v>
      </c>
      <c r="O123">
        <v>1434</v>
      </c>
      <c r="P123">
        <v>610</v>
      </c>
      <c r="Q123">
        <v>583</v>
      </c>
      <c r="R123">
        <v>327</v>
      </c>
      <c r="S123">
        <v>610</v>
      </c>
      <c r="T123">
        <v>1434</v>
      </c>
      <c r="U123">
        <v>327</v>
      </c>
      <c r="V123">
        <v>583</v>
      </c>
      <c r="W123" s="1">
        <v>0.81431005110732502</v>
      </c>
      <c r="X123" s="1">
        <v>0.511316010058675</v>
      </c>
      <c r="Y123" s="1">
        <v>0.488683989941324</v>
      </c>
      <c r="Z123" s="1">
        <v>0.18568994889267401</v>
      </c>
      <c r="AA123" s="1">
        <v>0.511316010058675</v>
      </c>
      <c r="AB123" s="1">
        <v>0.81431005110732502</v>
      </c>
      <c r="AC123" s="1">
        <v>0.18568994889267401</v>
      </c>
      <c r="AD123" s="1">
        <v>0.488683989941324</v>
      </c>
    </row>
    <row r="124" spans="1:30" x14ac:dyDescent="0.25">
      <c r="A124" t="s">
        <v>50</v>
      </c>
      <c r="B124" t="s">
        <v>27</v>
      </c>
      <c r="C124" s="1">
        <v>0.65638148667601603</v>
      </c>
      <c r="D124" s="1">
        <v>0.39228834870075402</v>
      </c>
      <c r="E124" s="1">
        <v>0.67648371262829099</v>
      </c>
      <c r="F124" s="1">
        <v>0.860874503123225</v>
      </c>
      <c r="G124" s="1">
        <v>67.163168584969497</v>
      </c>
      <c r="H124" s="1">
        <f t="shared" si="5"/>
        <v>0.33286519930430702</v>
      </c>
      <c r="I124" s="6">
        <f t="shared" si="6"/>
        <v>0.29029141070454623</v>
      </c>
      <c r="J124" s="1">
        <f t="shared" si="7"/>
        <v>0.25316285182397902</v>
      </c>
      <c r="K124" s="1">
        <f t="shared" si="8"/>
        <v>0.57849196538936898</v>
      </c>
      <c r="L124" s="1">
        <f t="shared" si="9"/>
        <v>0.81637049003769502</v>
      </c>
      <c r="M124">
        <v>1193</v>
      </c>
      <c r="N124">
        <v>1761</v>
      </c>
      <c r="O124">
        <v>1516</v>
      </c>
      <c r="P124">
        <v>468</v>
      </c>
      <c r="Q124">
        <v>725</v>
      </c>
      <c r="R124">
        <v>245</v>
      </c>
      <c r="S124">
        <v>468</v>
      </c>
      <c r="T124">
        <v>1516</v>
      </c>
      <c r="U124">
        <v>245</v>
      </c>
      <c r="V124">
        <v>725</v>
      </c>
      <c r="W124" s="1">
        <v>0.860874503123225</v>
      </c>
      <c r="X124" s="1">
        <v>0.39228834870075402</v>
      </c>
      <c r="Y124" s="1">
        <v>0.60771165129924498</v>
      </c>
      <c r="Z124" s="1">
        <v>0.139125496876774</v>
      </c>
      <c r="AA124" s="1">
        <v>0.39228834870075402</v>
      </c>
      <c r="AB124" s="1">
        <v>0.860874503123225</v>
      </c>
      <c r="AC124" s="1">
        <v>0.139125496876774</v>
      </c>
      <c r="AD124" s="1">
        <v>0.60771165129924498</v>
      </c>
    </row>
    <row r="125" spans="1:30" x14ac:dyDescent="0.25">
      <c r="A125" t="s">
        <v>50</v>
      </c>
      <c r="B125" t="s">
        <v>28</v>
      </c>
      <c r="C125" s="1">
        <v>0.73662551440329205</v>
      </c>
      <c r="D125" s="1">
        <v>0.30008382229672997</v>
      </c>
      <c r="E125" s="1">
        <v>0.66166936790923803</v>
      </c>
      <c r="F125" s="1">
        <v>0.92731402612152103</v>
      </c>
      <c r="G125" s="1">
        <v>67.400135409613995</v>
      </c>
      <c r="H125" s="1">
        <f t="shared" si="5"/>
        <v>0.39829488231253007</v>
      </c>
      <c r="I125" s="6">
        <f t="shared" si="6"/>
        <v>0.30095082534173229</v>
      </c>
      <c r="J125" s="1">
        <f t="shared" si="7"/>
        <v>0.22739784841825106</v>
      </c>
      <c r="K125" s="1">
        <f t="shared" si="8"/>
        <v>0.57060886197003424</v>
      </c>
      <c r="L125" s="1">
        <f t="shared" si="9"/>
        <v>0.85838940285954513</v>
      </c>
      <c r="M125">
        <v>1193</v>
      </c>
      <c r="N125">
        <v>1761</v>
      </c>
      <c r="O125">
        <v>1633</v>
      </c>
      <c r="P125">
        <v>358</v>
      </c>
      <c r="Q125">
        <v>835</v>
      </c>
      <c r="R125">
        <v>128</v>
      </c>
      <c r="S125">
        <v>358</v>
      </c>
      <c r="T125">
        <v>1633</v>
      </c>
      <c r="U125">
        <v>128</v>
      </c>
      <c r="V125">
        <v>835</v>
      </c>
      <c r="W125" s="1">
        <v>0.92731402612152103</v>
      </c>
      <c r="X125" s="1">
        <v>0.30008382229672997</v>
      </c>
      <c r="Y125" s="1">
        <v>0.69991617770326897</v>
      </c>
      <c r="Z125" s="1">
        <v>7.2685973878478097E-2</v>
      </c>
      <c r="AA125" s="1">
        <v>0.30008382229672997</v>
      </c>
      <c r="AB125" s="1">
        <v>0.92731402612152103</v>
      </c>
      <c r="AC125" s="1">
        <v>7.2685973878478097E-2</v>
      </c>
      <c r="AD125" s="1">
        <v>0.69991617770326897</v>
      </c>
    </row>
    <row r="126" spans="1:30" x14ac:dyDescent="0.25">
      <c r="A126" t="s">
        <v>50</v>
      </c>
      <c r="B126" t="s">
        <v>29</v>
      </c>
      <c r="C126" s="1">
        <v>0.76321839080459697</v>
      </c>
      <c r="D126" s="1">
        <v>0.27829002514668899</v>
      </c>
      <c r="E126" s="1">
        <v>0.65819769749900703</v>
      </c>
      <c r="F126" s="1">
        <v>0.94151050539466197</v>
      </c>
      <c r="G126" s="1">
        <v>67.366283006093397</v>
      </c>
      <c r="H126" s="1">
        <f t="shared" si="5"/>
        <v>0.421416088303604</v>
      </c>
      <c r="I126" s="6">
        <f t="shared" si="6"/>
        <v>0.30434762983764635</v>
      </c>
      <c r="J126" s="1">
        <f t="shared" si="7"/>
        <v>0.21980053054135107</v>
      </c>
      <c r="K126" s="1">
        <f t="shared" si="8"/>
        <v>0.56597340606887125</v>
      </c>
      <c r="L126" s="1">
        <f t="shared" si="9"/>
        <v>0.86688277737111763</v>
      </c>
      <c r="M126">
        <v>1193</v>
      </c>
      <c r="N126">
        <v>1761</v>
      </c>
      <c r="O126">
        <v>1658</v>
      </c>
      <c r="P126">
        <v>332</v>
      </c>
      <c r="Q126">
        <v>861</v>
      </c>
      <c r="R126">
        <v>103</v>
      </c>
      <c r="S126">
        <v>332</v>
      </c>
      <c r="T126">
        <v>1658</v>
      </c>
      <c r="U126">
        <v>103</v>
      </c>
      <c r="V126">
        <v>861</v>
      </c>
      <c r="W126" s="1">
        <v>0.94151050539466197</v>
      </c>
      <c r="X126" s="1">
        <v>0.27829002514668899</v>
      </c>
      <c r="Y126" s="1">
        <v>0.72170997485331101</v>
      </c>
      <c r="Z126" s="1">
        <v>5.8489494605337797E-2</v>
      </c>
      <c r="AA126" s="1">
        <v>0.27829002514668899</v>
      </c>
      <c r="AB126" s="1">
        <v>0.94151050539466197</v>
      </c>
      <c r="AC126" s="1">
        <v>5.8489494605337797E-2</v>
      </c>
      <c r="AD126" s="1">
        <v>0.72170997485331101</v>
      </c>
    </row>
    <row r="127" spans="1:30" x14ac:dyDescent="0.25">
      <c r="A127" t="s">
        <v>50</v>
      </c>
      <c r="B127" t="s">
        <v>30</v>
      </c>
      <c r="C127" s="1">
        <v>0.71228070175438596</v>
      </c>
      <c r="D127" s="1">
        <v>0.34031852472757701</v>
      </c>
      <c r="E127" s="1">
        <v>0.66988255033556998</v>
      </c>
      <c r="F127" s="1">
        <v>0.90687109596819904</v>
      </c>
      <c r="G127" s="1">
        <v>67.806364251861794</v>
      </c>
      <c r="H127" s="1">
        <f t="shared" si="5"/>
        <v>0.38216325208995583</v>
      </c>
      <c r="I127" s="6">
        <f t="shared" si="6"/>
        <v>0.30735450106998663</v>
      </c>
      <c r="J127" s="1">
        <f t="shared" si="7"/>
        <v>0.24718962069577599</v>
      </c>
      <c r="K127" s="1">
        <f t="shared" si="8"/>
        <v>0.58450906996832663</v>
      </c>
      <c r="L127" s="1">
        <f t="shared" si="9"/>
        <v>0.8469452694102666</v>
      </c>
      <c r="M127">
        <v>1193</v>
      </c>
      <c r="N127">
        <v>1761</v>
      </c>
      <c r="O127">
        <v>1597</v>
      </c>
      <c r="P127">
        <v>406</v>
      </c>
      <c r="Q127">
        <v>787</v>
      </c>
      <c r="R127">
        <v>164</v>
      </c>
      <c r="S127">
        <v>406</v>
      </c>
      <c r="T127">
        <v>1597</v>
      </c>
      <c r="U127">
        <v>164</v>
      </c>
      <c r="V127">
        <v>787</v>
      </c>
      <c r="W127" s="1">
        <v>0.90687109596819904</v>
      </c>
      <c r="X127" s="1">
        <v>0.34031852472757701</v>
      </c>
      <c r="Y127" s="1">
        <v>0.65968147527242205</v>
      </c>
      <c r="Z127" s="1">
        <v>9.3128904031800103E-2</v>
      </c>
      <c r="AA127" s="1">
        <v>0.34031852472757701</v>
      </c>
      <c r="AB127" s="1">
        <v>0.90687109596819904</v>
      </c>
      <c r="AC127" s="1">
        <v>9.3128904031800103E-2</v>
      </c>
      <c r="AD127" s="1">
        <v>0.65968147527242205</v>
      </c>
    </row>
    <row r="128" spans="1:30" x14ac:dyDescent="0.25">
      <c r="A128" t="s">
        <v>51</v>
      </c>
      <c r="B128" t="s">
        <v>25</v>
      </c>
      <c r="C128" s="1">
        <v>0.79064935064935005</v>
      </c>
      <c r="D128" s="1">
        <v>0.82448537378114795</v>
      </c>
      <c r="E128" s="1">
        <v>0.81443298969072098</v>
      </c>
      <c r="F128" s="1">
        <v>0.77917808219177997</v>
      </c>
      <c r="G128" s="1">
        <v>80.196131844184094</v>
      </c>
      <c r="H128" s="1">
        <f t="shared" si="5"/>
        <v>0.60508234034007113</v>
      </c>
      <c r="I128" s="6">
        <f t="shared" si="6"/>
        <v>0.60437248176755598</v>
      </c>
      <c r="J128" s="1">
        <f t="shared" si="7"/>
        <v>0.60366345597292792</v>
      </c>
      <c r="K128" s="1">
        <f t="shared" si="8"/>
        <v>0.7971925413785873</v>
      </c>
      <c r="L128" s="1">
        <f t="shared" si="9"/>
        <v>0.78598275480875435</v>
      </c>
      <c r="M128">
        <v>1846</v>
      </c>
      <c r="N128">
        <v>1825</v>
      </c>
      <c r="O128">
        <v>1422</v>
      </c>
      <c r="P128">
        <v>1522</v>
      </c>
      <c r="Q128">
        <v>324</v>
      </c>
      <c r="R128">
        <v>403</v>
      </c>
      <c r="S128">
        <v>1522</v>
      </c>
      <c r="T128">
        <v>1422</v>
      </c>
      <c r="U128">
        <v>403</v>
      </c>
      <c r="V128">
        <v>324</v>
      </c>
      <c r="W128" s="1">
        <v>0.77917808219177997</v>
      </c>
      <c r="X128" s="1">
        <v>0.82448537378114795</v>
      </c>
      <c r="Y128" s="1">
        <v>0.175514626218851</v>
      </c>
      <c r="Z128" s="1">
        <v>0.220821917808219</v>
      </c>
      <c r="AA128" s="1">
        <v>0.82448537378114795</v>
      </c>
      <c r="AB128" s="1">
        <v>0.77917808219177997</v>
      </c>
      <c r="AC128" s="1">
        <v>0.220821917808219</v>
      </c>
      <c r="AD128" s="1">
        <v>0.175514626218851</v>
      </c>
    </row>
    <row r="129" spans="1:30" x14ac:dyDescent="0.25">
      <c r="A129" t="s">
        <v>51</v>
      </c>
      <c r="B129" t="s">
        <v>26</v>
      </c>
      <c r="C129" s="1">
        <v>0.78381096028154795</v>
      </c>
      <c r="D129" s="1">
        <v>0.84452871072589297</v>
      </c>
      <c r="E129" s="1">
        <v>0.82936979785969001</v>
      </c>
      <c r="F129" s="1">
        <v>0.76438356164383503</v>
      </c>
      <c r="G129" s="1">
        <v>80.468537183328706</v>
      </c>
      <c r="H129" s="1">
        <f t="shared" si="5"/>
        <v>0.61318075814123807</v>
      </c>
      <c r="I129" s="6">
        <f t="shared" si="6"/>
        <v>0.61104278803793588</v>
      </c>
      <c r="J129" s="1">
        <f t="shared" si="7"/>
        <v>0.608912272369728</v>
      </c>
      <c r="K129" s="1">
        <f t="shared" si="8"/>
        <v>0.79524586819016463</v>
      </c>
      <c r="L129" s="1">
        <f t="shared" si="9"/>
        <v>0.77655310621242435</v>
      </c>
      <c r="M129">
        <v>1846</v>
      </c>
      <c r="N129">
        <v>1825</v>
      </c>
      <c r="O129">
        <v>1395</v>
      </c>
      <c r="P129">
        <v>1559</v>
      </c>
      <c r="Q129">
        <v>287</v>
      </c>
      <c r="R129">
        <v>430</v>
      </c>
      <c r="S129">
        <v>1559</v>
      </c>
      <c r="T129">
        <v>1395</v>
      </c>
      <c r="U129">
        <v>430</v>
      </c>
      <c r="V129">
        <v>287</v>
      </c>
      <c r="W129" s="1">
        <v>0.76438356164383503</v>
      </c>
      <c r="X129" s="1">
        <v>0.84452871072589297</v>
      </c>
      <c r="Y129" s="1">
        <v>0.155471289274106</v>
      </c>
      <c r="Z129" s="1">
        <v>0.235616438356164</v>
      </c>
      <c r="AA129" s="1">
        <v>0.84452871072589297</v>
      </c>
      <c r="AB129" s="1">
        <v>0.76438356164383503</v>
      </c>
      <c r="AC129" s="1">
        <v>0.235616438356164</v>
      </c>
      <c r="AD129" s="1">
        <v>0.155471289274106</v>
      </c>
    </row>
    <row r="130" spans="1:30" x14ac:dyDescent="0.25">
      <c r="A130" t="s">
        <v>51</v>
      </c>
      <c r="B130" t="s">
        <v>27</v>
      </c>
      <c r="C130" s="1">
        <v>0.757377049180327</v>
      </c>
      <c r="D130" s="1">
        <v>0.87594799566630499</v>
      </c>
      <c r="E130" s="1">
        <v>0.85091145833333304</v>
      </c>
      <c r="F130" s="1">
        <v>0.71616438356164303</v>
      </c>
      <c r="G130" s="1">
        <v>79.651321165894799</v>
      </c>
      <c r="H130" s="1">
        <f t="shared" si="5"/>
        <v>0.60828850751365993</v>
      </c>
      <c r="I130" s="6">
        <f t="shared" si="6"/>
        <v>0.60014594511746111</v>
      </c>
      <c r="J130" s="1">
        <f t="shared" si="7"/>
        <v>0.5921123792279479</v>
      </c>
      <c r="K130" s="1">
        <f t="shared" si="8"/>
        <v>0.77845176198728971</v>
      </c>
      <c r="L130" s="1">
        <f t="shared" si="9"/>
        <v>0.73958804889090013</v>
      </c>
      <c r="M130">
        <v>1846</v>
      </c>
      <c r="N130">
        <v>1825</v>
      </c>
      <c r="O130">
        <v>1307</v>
      </c>
      <c r="P130">
        <v>1617</v>
      </c>
      <c r="Q130">
        <v>229</v>
      </c>
      <c r="R130">
        <v>518</v>
      </c>
      <c r="S130">
        <v>1617</v>
      </c>
      <c r="T130">
        <v>1307</v>
      </c>
      <c r="U130">
        <v>518</v>
      </c>
      <c r="V130">
        <v>229</v>
      </c>
      <c r="W130" s="1">
        <v>0.71616438356164303</v>
      </c>
      <c r="X130" s="1">
        <v>0.87594799566630499</v>
      </c>
      <c r="Y130" s="1">
        <v>0.124052004333694</v>
      </c>
      <c r="Z130" s="1">
        <v>0.28383561643835598</v>
      </c>
      <c r="AA130" s="1">
        <v>0.87594799566630499</v>
      </c>
      <c r="AB130" s="1">
        <v>0.71616438356164303</v>
      </c>
      <c r="AC130" s="1">
        <v>0.28383561643835598</v>
      </c>
      <c r="AD130" s="1">
        <v>0.124052004333694</v>
      </c>
    </row>
    <row r="131" spans="1:30" x14ac:dyDescent="0.25">
      <c r="A131" t="s">
        <v>51</v>
      </c>
      <c r="B131" t="s">
        <v>28</v>
      </c>
      <c r="C131" s="1">
        <v>0.85874439461883401</v>
      </c>
      <c r="D131" s="1">
        <v>0.20747562296857999</v>
      </c>
      <c r="E131" s="1">
        <v>0.54635658914728602</v>
      </c>
      <c r="F131" s="1">
        <v>0.96547945205479402</v>
      </c>
      <c r="G131" s="1">
        <v>58.430945246526797</v>
      </c>
      <c r="H131" s="1">
        <f t="shared" si="5"/>
        <v>0.40510098376612014</v>
      </c>
      <c r="I131" s="6">
        <f t="shared" si="6"/>
        <v>0.26469656408671399</v>
      </c>
      <c r="J131" s="1">
        <f t="shared" si="7"/>
        <v>0.17295507502337393</v>
      </c>
      <c r="K131" s="1">
        <f t="shared" si="8"/>
        <v>0.52754820936639024</v>
      </c>
      <c r="L131" s="1">
        <f t="shared" si="9"/>
        <v>0.83705463182897788</v>
      </c>
      <c r="M131">
        <v>1846</v>
      </c>
      <c r="N131">
        <v>1825</v>
      </c>
      <c r="O131">
        <v>1762</v>
      </c>
      <c r="P131">
        <v>383</v>
      </c>
      <c r="Q131">
        <v>1463</v>
      </c>
      <c r="R131">
        <v>63</v>
      </c>
      <c r="S131">
        <v>383</v>
      </c>
      <c r="T131">
        <v>1762</v>
      </c>
      <c r="U131">
        <v>63</v>
      </c>
      <c r="V131">
        <v>1463</v>
      </c>
      <c r="W131" s="1">
        <v>0.96547945205479402</v>
      </c>
      <c r="X131" s="1">
        <v>0.20747562296857999</v>
      </c>
      <c r="Y131" s="1">
        <v>0.79252437703141898</v>
      </c>
      <c r="Z131" s="1">
        <v>3.4520547945205399E-2</v>
      </c>
      <c r="AA131" s="1">
        <v>0.20747562296857999</v>
      </c>
      <c r="AB131" s="1">
        <v>0.96547945205479402</v>
      </c>
      <c r="AC131" s="1">
        <v>3.4520547945205399E-2</v>
      </c>
      <c r="AD131" s="1">
        <v>0.79252437703141898</v>
      </c>
    </row>
    <row r="132" spans="1:30" x14ac:dyDescent="0.25">
      <c r="A132" t="s">
        <v>51</v>
      </c>
      <c r="B132" t="s">
        <v>29</v>
      </c>
      <c r="C132" s="1">
        <v>0.83261802575107202</v>
      </c>
      <c r="D132" s="1">
        <v>0.210184182015167</v>
      </c>
      <c r="E132" s="1">
        <v>0.54508580343213697</v>
      </c>
      <c r="F132" s="1">
        <v>0.95726027397260205</v>
      </c>
      <c r="G132" s="1">
        <v>58.158539907382099</v>
      </c>
      <c r="H132" s="1">
        <f t="shared" ref="H132:H195" si="10">(C132+E132)-1</f>
        <v>0.37770382918320911</v>
      </c>
      <c r="I132" s="6">
        <f t="shared" ref="I132:I195" si="11">SQRT(H132*J132)</f>
        <v>0.25148441741404115</v>
      </c>
      <c r="J132" s="1">
        <f t="shared" ref="J132:J195" si="12">(D132+F132)-1</f>
        <v>0.16744445598776903</v>
      </c>
      <c r="K132" s="1">
        <f t="shared" si="8"/>
        <v>0.52291105121293657</v>
      </c>
      <c r="L132" s="1">
        <f t="shared" si="9"/>
        <v>0.8315088053307943</v>
      </c>
      <c r="M132">
        <v>1846</v>
      </c>
      <c r="N132">
        <v>1825</v>
      </c>
      <c r="O132">
        <v>1747</v>
      </c>
      <c r="P132">
        <v>388</v>
      </c>
      <c r="Q132">
        <v>1458</v>
      </c>
      <c r="R132">
        <v>78</v>
      </c>
      <c r="S132">
        <v>388</v>
      </c>
      <c r="T132">
        <v>1747</v>
      </c>
      <c r="U132">
        <v>78</v>
      </c>
      <c r="V132">
        <v>1458</v>
      </c>
      <c r="W132" s="1">
        <v>0.95726027397260205</v>
      </c>
      <c r="X132" s="1">
        <v>0.210184182015167</v>
      </c>
      <c r="Y132" s="1">
        <v>0.78981581798483202</v>
      </c>
      <c r="Z132" s="1">
        <v>4.2739726027397201E-2</v>
      </c>
      <c r="AA132" s="1">
        <v>0.210184182015167</v>
      </c>
      <c r="AB132" s="1">
        <v>0.95726027397260205</v>
      </c>
      <c r="AC132" s="1">
        <v>4.2739726027397201E-2</v>
      </c>
      <c r="AD132" s="1">
        <v>0.78981581798483202</v>
      </c>
    </row>
    <row r="133" spans="1:30" x14ac:dyDescent="0.25">
      <c r="A133" t="s">
        <v>51</v>
      </c>
      <c r="B133" t="s">
        <v>30</v>
      </c>
      <c r="C133" s="1">
        <v>0.75085557837097805</v>
      </c>
      <c r="D133" s="1">
        <v>0.59425785482123505</v>
      </c>
      <c r="E133" s="1">
        <v>0.66108597285067805</v>
      </c>
      <c r="F133" s="1">
        <v>0.80054794520547901</v>
      </c>
      <c r="G133" s="1">
        <v>69.681285753200697</v>
      </c>
      <c r="H133" s="1">
        <f t="shared" si="10"/>
        <v>0.41194155122165599</v>
      </c>
      <c r="I133" s="6">
        <f t="shared" si="11"/>
        <v>0.40328267219694858</v>
      </c>
      <c r="J133" s="1">
        <f t="shared" si="12"/>
        <v>0.39480580002671406</v>
      </c>
      <c r="K133" s="1">
        <f t="shared" si="8"/>
        <v>0.71326397919375761</v>
      </c>
      <c r="L133" s="1">
        <f t="shared" si="9"/>
        <v>0.7681388012618291</v>
      </c>
      <c r="M133">
        <v>1846</v>
      </c>
      <c r="N133">
        <v>1825</v>
      </c>
      <c r="O133">
        <v>1461</v>
      </c>
      <c r="P133">
        <v>1097</v>
      </c>
      <c r="Q133">
        <v>749</v>
      </c>
      <c r="R133">
        <v>364</v>
      </c>
      <c r="S133">
        <v>1097</v>
      </c>
      <c r="T133">
        <v>1461</v>
      </c>
      <c r="U133">
        <v>364</v>
      </c>
      <c r="V133">
        <v>749</v>
      </c>
      <c r="W133" s="1">
        <v>0.80054794520547901</v>
      </c>
      <c r="X133" s="1">
        <v>0.59425785482123505</v>
      </c>
      <c r="Y133" s="1">
        <v>0.405742145178764</v>
      </c>
      <c r="Z133" s="1">
        <v>0.19945205479452</v>
      </c>
      <c r="AA133" s="1">
        <v>0.59425785482123505</v>
      </c>
      <c r="AB133" s="1">
        <v>0.80054794520547901</v>
      </c>
      <c r="AC133" s="1">
        <v>0.19945205479452</v>
      </c>
      <c r="AD133" s="1">
        <v>0.405742145178764</v>
      </c>
    </row>
    <row r="134" spans="1:30" x14ac:dyDescent="0.25">
      <c r="A134" t="s">
        <v>52</v>
      </c>
      <c r="B134" t="s">
        <v>25</v>
      </c>
      <c r="C134" s="1">
        <v>0.72489683631361701</v>
      </c>
      <c r="D134" s="1">
        <v>0.43770764119601302</v>
      </c>
      <c r="E134" s="1">
        <v>0.75847306457367103</v>
      </c>
      <c r="F134" s="1">
        <v>0.91401547721410104</v>
      </c>
      <c r="G134" s="1">
        <v>75.155807365439003</v>
      </c>
      <c r="H134" s="1">
        <f t="shared" si="10"/>
        <v>0.48336990088728804</v>
      </c>
      <c r="I134" s="6">
        <f t="shared" si="11"/>
        <v>0.41232556176602081</v>
      </c>
      <c r="J134" s="1">
        <f t="shared" si="12"/>
        <v>0.35172311841011394</v>
      </c>
      <c r="K134" s="1">
        <f t="shared" ref="K134:K197" si="13">(1+0.25)*(C134*D134)/(0.25*C134+D134)</f>
        <v>0.64080739299610856</v>
      </c>
      <c r="L134" s="1">
        <f t="shared" ref="L134:L197" si="14">(1+0.25)*(F134*E134)/(0.25*F134+E134)</f>
        <v>0.87800446022961887</v>
      </c>
      <c r="M134">
        <v>1204</v>
      </c>
      <c r="N134">
        <v>2326</v>
      </c>
      <c r="O134">
        <v>2126</v>
      </c>
      <c r="P134">
        <v>527</v>
      </c>
      <c r="Q134">
        <v>677</v>
      </c>
      <c r="R134">
        <v>200</v>
      </c>
      <c r="S134">
        <v>527</v>
      </c>
      <c r="T134">
        <v>2126</v>
      </c>
      <c r="U134">
        <v>200</v>
      </c>
      <c r="V134">
        <v>677</v>
      </c>
      <c r="W134" s="1">
        <v>0.91401547721410104</v>
      </c>
      <c r="X134" s="1">
        <v>0.43770764119601302</v>
      </c>
      <c r="Y134" s="1">
        <v>0.56229235880398598</v>
      </c>
      <c r="Z134" s="1">
        <v>8.5984522785898507E-2</v>
      </c>
      <c r="AA134" s="1">
        <v>0.43770764119601302</v>
      </c>
      <c r="AB134" s="1">
        <v>0.91401547721410104</v>
      </c>
      <c r="AC134" s="1">
        <v>8.5984522785898507E-2</v>
      </c>
      <c r="AD134" s="1">
        <v>0.56229235880398598</v>
      </c>
    </row>
    <row r="135" spans="1:30" x14ac:dyDescent="0.25">
      <c r="A135" t="s">
        <v>52</v>
      </c>
      <c r="B135" t="s">
        <v>26</v>
      </c>
      <c r="C135" s="1">
        <v>0.70909090909090899</v>
      </c>
      <c r="D135" s="1">
        <v>0.45348837209302301</v>
      </c>
      <c r="E135" s="1">
        <v>0.76159420289854995</v>
      </c>
      <c r="F135" s="1">
        <v>0.90369733447979295</v>
      </c>
      <c r="G135" s="1">
        <v>75.014164305948995</v>
      </c>
      <c r="H135" s="1">
        <f t="shared" si="10"/>
        <v>0.47068511198945906</v>
      </c>
      <c r="I135" s="6">
        <f t="shared" si="11"/>
        <v>0.41002682143886626</v>
      </c>
      <c r="J135" s="1">
        <f t="shared" si="12"/>
        <v>0.3571857065728159</v>
      </c>
      <c r="K135" s="1">
        <f t="shared" si="13"/>
        <v>0.63725490196078416</v>
      </c>
      <c r="L135" s="1">
        <f t="shared" si="14"/>
        <v>0.87118700265251914</v>
      </c>
      <c r="M135">
        <v>1204</v>
      </c>
      <c r="N135">
        <v>2326</v>
      </c>
      <c r="O135">
        <v>2102</v>
      </c>
      <c r="P135">
        <v>546</v>
      </c>
      <c r="Q135">
        <v>658</v>
      </c>
      <c r="R135">
        <v>224</v>
      </c>
      <c r="S135">
        <v>546</v>
      </c>
      <c r="T135">
        <v>2102</v>
      </c>
      <c r="U135">
        <v>224</v>
      </c>
      <c r="V135">
        <v>658</v>
      </c>
      <c r="W135" s="1">
        <v>0.90369733447979295</v>
      </c>
      <c r="X135" s="1">
        <v>0.45348837209302301</v>
      </c>
      <c r="Y135" s="1">
        <v>0.54651162790697605</v>
      </c>
      <c r="Z135" s="1">
        <v>9.6302665520206304E-2</v>
      </c>
      <c r="AA135" s="1">
        <v>0.45348837209302301</v>
      </c>
      <c r="AB135" s="1">
        <v>0.90369733447979295</v>
      </c>
      <c r="AC135" s="1">
        <v>9.6302665520206304E-2</v>
      </c>
      <c r="AD135" s="1">
        <v>0.54651162790697605</v>
      </c>
    </row>
    <row r="136" spans="1:30" x14ac:dyDescent="0.25">
      <c r="A136" t="s">
        <v>52</v>
      </c>
      <c r="B136" t="s">
        <v>27</v>
      </c>
      <c r="C136" s="1">
        <v>0.76923076923076905</v>
      </c>
      <c r="D136" s="1">
        <v>0.37375415282391999</v>
      </c>
      <c r="E136" s="1">
        <v>0.74397283531409097</v>
      </c>
      <c r="F136" s="1">
        <v>0.94196044711951799</v>
      </c>
      <c r="G136" s="1">
        <v>74.815864022662893</v>
      </c>
      <c r="H136" s="1">
        <f t="shared" si="10"/>
        <v>0.51320360454486003</v>
      </c>
      <c r="I136" s="6">
        <f t="shared" si="11"/>
        <v>0.40252437280046877</v>
      </c>
      <c r="J136" s="1">
        <f t="shared" si="12"/>
        <v>0.31571459994343787</v>
      </c>
      <c r="K136" s="1">
        <f t="shared" si="13"/>
        <v>0.63487584650112838</v>
      </c>
      <c r="L136" s="1">
        <f t="shared" si="14"/>
        <v>0.89435872316107379</v>
      </c>
      <c r="M136">
        <v>1204</v>
      </c>
      <c r="N136">
        <v>2326</v>
      </c>
      <c r="O136">
        <v>2191</v>
      </c>
      <c r="P136">
        <v>450</v>
      </c>
      <c r="Q136">
        <v>754</v>
      </c>
      <c r="R136">
        <v>135</v>
      </c>
      <c r="S136">
        <v>450</v>
      </c>
      <c r="T136">
        <v>2191</v>
      </c>
      <c r="U136">
        <v>135</v>
      </c>
      <c r="V136">
        <v>754</v>
      </c>
      <c r="W136" s="1">
        <v>0.94196044711951799</v>
      </c>
      <c r="X136" s="1">
        <v>0.37375415282391999</v>
      </c>
      <c r="Y136" s="1">
        <v>0.62624584717607901</v>
      </c>
      <c r="Z136" s="1">
        <v>5.8039552880481501E-2</v>
      </c>
      <c r="AA136" s="1">
        <v>0.37375415282391999</v>
      </c>
      <c r="AB136" s="1">
        <v>0.94196044711951799</v>
      </c>
      <c r="AC136" s="1">
        <v>5.8039552880481501E-2</v>
      </c>
      <c r="AD136" s="1">
        <v>0.62624584717607901</v>
      </c>
    </row>
    <row r="137" spans="1:30" x14ac:dyDescent="0.25">
      <c r="A137" t="s">
        <v>52</v>
      </c>
      <c r="B137" t="s">
        <v>28</v>
      </c>
      <c r="C137" s="1">
        <v>0.84976525821596205</v>
      </c>
      <c r="D137" s="1">
        <v>0.300664451827242</v>
      </c>
      <c r="E137" s="1">
        <v>0.72873711340206104</v>
      </c>
      <c r="F137" s="1">
        <v>0.97248495270851198</v>
      </c>
      <c r="G137" s="1">
        <v>74.334277620396605</v>
      </c>
      <c r="H137" s="1">
        <f t="shared" si="10"/>
        <v>0.57850237161802309</v>
      </c>
      <c r="I137" s="6">
        <f t="shared" si="11"/>
        <v>0.39751424921628209</v>
      </c>
      <c r="J137" s="1">
        <f t="shared" si="12"/>
        <v>0.27314940453575387</v>
      </c>
      <c r="K137" s="1">
        <f t="shared" si="13"/>
        <v>0.62242090784043946</v>
      </c>
      <c r="L137" s="1">
        <f t="shared" si="14"/>
        <v>0.91150870406189499</v>
      </c>
      <c r="M137">
        <v>1204</v>
      </c>
      <c r="N137">
        <v>2326</v>
      </c>
      <c r="O137">
        <v>2262</v>
      </c>
      <c r="P137">
        <v>362</v>
      </c>
      <c r="Q137">
        <v>842</v>
      </c>
      <c r="R137">
        <v>64</v>
      </c>
      <c r="S137">
        <v>362</v>
      </c>
      <c r="T137">
        <v>2262</v>
      </c>
      <c r="U137">
        <v>64</v>
      </c>
      <c r="V137">
        <v>842</v>
      </c>
      <c r="W137" s="1">
        <v>0.97248495270851198</v>
      </c>
      <c r="X137" s="1">
        <v>0.300664451827242</v>
      </c>
      <c r="Y137" s="1">
        <v>0.699335548172757</v>
      </c>
      <c r="Z137" s="1">
        <v>2.7515047291487502E-2</v>
      </c>
      <c r="AA137" s="1">
        <v>0.300664451827242</v>
      </c>
      <c r="AB137" s="1">
        <v>0.97248495270851198</v>
      </c>
      <c r="AC137" s="1">
        <v>2.7515047291487502E-2</v>
      </c>
      <c r="AD137" s="1">
        <v>0.699335548172757</v>
      </c>
    </row>
    <row r="138" spans="1:30" x14ac:dyDescent="0.25">
      <c r="A138" t="s">
        <v>52</v>
      </c>
      <c r="B138" t="s">
        <v>29</v>
      </c>
      <c r="C138" s="1">
        <v>0.80754716981132002</v>
      </c>
      <c r="D138" s="1">
        <v>0.35548172757474999</v>
      </c>
      <c r="E138" s="1">
        <v>0.74133333333333296</v>
      </c>
      <c r="F138" s="1">
        <v>0.95614789337919104</v>
      </c>
      <c r="G138" s="1">
        <v>75.127478753540998</v>
      </c>
      <c r="H138" s="1">
        <f t="shared" si="10"/>
        <v>0.54888050314465309</v>
      </c>
      <c r="I138" s="6">
        <f t="shared" si="11"/>
        <v>0.41357879919548191</v>
      </c>
      <c r="J138" s="1">
        <f t="shared" si="12"/>
        <v>0.31162962095394109</v>
      </c>
      <c r="K138" s="1">
        <f t="shared" si="13"/>
        <v>0.64380264741275484</v>
      </c>
      <c r="L138" s="1">
        <f t="shared" si="14"/>
        <v>0.90377113133940112</v>
      </c>
      <c r="M138">
        <v>1204</v>
      </c>
      <c r="N138">
        <v>2326</v>
      </c>
      <c r="O138">
        <v>2224</v>
      </c>
      <c r="P138">
        <v>428</v>
      </c>
      <c r="Q138">
        <v>776</v>
      </c>
      <c r="R138">
        <v>102</v>
      </c>
      <c r="S138">
        <v>428</v>
      </c>
      <c r="T138">
        <v>2224</v>
      </c>
      <c r="U138">
        <v>102</v>
      </c>
      <c r="V138">
        <v>776</v>
      </c>
      <c r="W138" s="1">
        <v>0.95614789337919104</v>
      </c>
      <c r="X138" s="1">
        <v>0.35548172757474999</v>
      </c>
      <c r="Y138" s="1">
        <v>0.64451827242524895</v>
      </c>
      <c r="Z138" s="1">
        <v>4.3852106620808198E-2</v>
      </c>
      <c r="AA138" s="1">
        <v>0.35548172757474999</v>
      </c>
      <c r="AB138" s="1">
        <v>0.95614789337919104</v>
      </c>
      <c r="AC138" s="1">
        <v>4.3852106620808198E-2</v>
      </c>
      <c r="AD138" s="1">
        <v>0.64451827242524895</v>
      </c>
    </row>
    <row r="139" spans="1:30" x14ac:dyDescent="0.25">
      <c r="A139" t="s">
        <v>52</v>
      </c>
      <c r="B139" t="s">
        <v>30</v>
      </c>
      <c r="C139" s="1">
        <v>0.79717813051146302</v>
      </c>
      <c r="D139" s="1">
        <v>0.37541528239202598</v>
      </c>
      <c r="E139" s="1">
        <v>0.74620317246034396</v>
      </c>
      <c r="F139" s="1">
        <v>0.950558899398108</v>
      </c>
      <c r="G139" s="1">
        <v>75.439093484419203</v>
      </c>
      <c r="H139" s="1">
        <f t="shared" si="10"/>
        <v>0.54338130297180687</v>
      </c>
      <c r="I139" s="6">
        <f t="shared" si="11"/>
        <v>0.4208661017904527</v>
      </c>
      <c r="J139" s="1">
        <f t="shared" si="12"/>
        <v>0.32597418179013404</v>
      </c>
      <c r="K139" s="1">
        <f t="shared" si="13"/>
        <v>0.65092165898617438</v>
      </c>
      <c r="L139" s="1">
        <f t="shared" si="14"/>
        <v>0.90119833700171159</v>
      </c>
      <c r="M139">
        <v>1204</v>
      </c>
      <c r="N139">
        <v>2326</v>
      </c>
      <c r="O139">
        <v>2211</v>
      </c>
      <c r="P139">
        <v>452</v>
      </c>
      <c r="Q139">
        <v>752</v>
      </c>
      <c r="R139">
        <v>115</v>
      </c>
      <c r="S139">
        <v>452</v>
      </c>
      <c r="T139">
        <v>2211</v>
      </c>
      <c r="U139">
        <v>115</v>
      </c>
      <c r="V139">
        <v>752</v>
      </c>
      <c r="W139" s="1">
        <v>0.950558899398108</v>
      </c>
      <c r="X139" s="1">
        <v>0.37541528239202598</v>
      </c>
      <c r="Y139" s="1">
        <v>0.62458471760797296</v>
      </c>
      <c r="Z139" s="1">
        <v>4.9441100601891601E-2</v>
      </c>
      <c r="AA139" s="1">
        <v>0.37541528239202598</v>
      </c>
      <c r="AB139" s="1">
        <v>0.950558899398108</v>
      </c>
      <c r="AC139" s="1">
        <v>4.9441100601891601E-2</v>
      </c>
      <c r="AD139" s="1">
        <v>0.62458471760797296</v>
      </c>
    </row>
    <row r="140" spans="1:30" x14ac:dyDescent="0.25">
      <c r="A140" t="s">
        <v>53</v>
      </c>
      <c r="B140" t="s">
        <v>25</v>
      </c>
      <c r="C140" s="1">
        <v>0.74476190476190396</v>
      </c>
      <c r="D140" s="1">
        <v>0.48271604938271601</v>
      </c>
      <c r="E140" s="1">
        <v>0.76670378619153601</v>
      </c>
      <c r="F140" s="1">
        <v>0.91131700860357301</v>
      </c>
      <c r="G140" s="1">
        <v>76.174062903920699</v>
      </c>
      <c r="H140" s="1">
        <f t="shared" si="10"/>
        <v>0.51146569095344008</v>
      </c>
      <c r="I140" s="6">
        <f t="shared" si="11"/>
        <v>0.44892581821661159</v>
      </c>
      <c r="J140" s="1">
        <f t="shared" si="12"/>
        <v>0.39403305798628896</v>
      </c>
      <c r="K140" s="1">
        <f t="shared" si="13"/>
        <v>0.6718213058419239</v>
      </c>
      <c r="L140" s="1">
        <f t="shared" si="14"/>
        <v>0.87818877551020336</v>
      </c>
      <c r="M140">
        <v>810</v>
      </c>
      <c r="N140">
        <v>1511</v>
      </c>
      <c r="O140">
        <v>1377</v>
      </c>
      <c r="P140">
        <v>391</v>
      </c>
      <c r="Q140">
        <v>419</v>
      </c>
      <c r="R140">
        <v>134</v>
      </c>
      <c r="S140">
        <v>391</v>
      </c>
      <c r="T140">
        <v>1377</v>
      </c>
      <c r="U140">
        <v>134</v>
      </c>
      <c r="V140">
        <v>419</v>
      </c>
      <c r="W140" s="1">
        <v>0.91131700860357301</v>
      </c>
      <c r="X140" s="1">
        <v>0.48271604938271601</v>
      </c>
      <c r="Y140" s="1">
        <v>0.51728395061728305</v>
      </c>
      <c r="Z140" s="1">
        <v>8.86829913964262E-2</v>
      </c>
      <c r="AA140" s="1">
        <v>0.48271604938271601</v>
      </c>
      <c r="AB140" s="1">
        <v>0.91131700860357301</v>
      </c>
      <c r="AC140" s="1">
        <v>8.86829913964262E-2</v>
      </c>
      <c r="AD140" s="1">
        <v>0.51728395061728305</v>
      </c>
    </row>
    <row r="141" spans="1:30" x14ac:dyDescent="0.25">
      <c r="A141" t="s">
        <v>53</v>
      </c>
      <c r="B141" t="s">
        <v>26</v>
      </c>
      <c r="C141" s="1">
        <v>0.74054054054053997</v>
      </c>
      <c r="D141" s="1">
        <v>0.50740740740740697</v>
      </c>
      <c r="E141" s="1">
        <v>0.77406568516421204</v>
      </c>
      <c r="F141" s="1">
        <v>0.90469887491727297</v>
      </c>
      <c r="G141" s="1">
        <v>76.604911676001706</v>
      </c>
      <c r="H141" s="1">
        <f t="shared" si="10"/>
        <v>0.5146062257047519</v>
      </c>
      <c r="I141" s="6">
        <f t="shared" si="11"/>
        <v>0.46051325554898032</v>
      </c>
      <c r="J141" s="1">
        <f t="shared" si="12"/>
        <v>0.41210628232467994</v>
      </c>
      <c r="K141" s="1">
        <f t="shared" si="13"/>
        <v>0.67821782178217771</v>
      </c>
      <c r="L141" s="1">
        <f t="shared" si="14"/>
        <v>0.87516005121638873</v>
      </c>
      <c r="M141">
        <v>810</v>
      </c>
      <c r="N141">
        <v>1511</v>
      </c>
      <c r="O141">
        <v>1367</v>
      </c>
      <c r="P141">
        <v>411</v>
      </c>
      <c r="Q141">
        <v>399</v>
      </c>
      <c r="R141">
        <v>144</v>
      </c>
      <c r="S141">
        <v>411</v>
      </c>
      <c r="T141">
        <v>1367</v>
      </c>
      <c r="U141">
        <v>144</v>
      </c>
      <c r="V141">
        <v>399</v>
      </c>
      <c r="W141" s="1">
        <v>0.90469887491727297</v>
      </c>
      <c r="X141" s="1">
        <v>0.50740740740740697</v>
      </c>
      <c r="Y141" s="1">
        <v>0.49259259259259203</v>
      </c>
      <c r="Z141" s="1">
        <v>9.5301125082726604E-2</v>
      </c>
      <c r="AA141" s="1">
        <v>0.50740740740740697</v>
      </c>
      <c r="AB141" s="1">
        <v>0.90469887491727297</v>
      </c>
      <c r="AC141" s="1">
        <v>9.5301125082726604E-2</v>
      </c>
      <c r="AD141" s="1">
        <v>0.49259259259259203</v>
      </c>
    </row>
    <row r="142" spans="1:30" x14ac:dyDescent="0.25">
      <c r="A142" t="s">
        <v>53</v>
      </c>
      <c r="B142" t="s">
        <v>27</v>
      </c>
      <c r="C142" s="1">
        <v>0.74829931972789099</v>
      </c>
      <c r="D142" s="1">
        <v>0.407407407407407</v>
      </c>
      <c r="E142" s="1">
        <v>0.74468085106382897</v>
      </c>
      <c r="F142" s="1">
        <v>0.92653871608206395</v>
      </c>
      <c r="G142" s="1">
        <v>74.536837570012906</v>
      </c>
      <c r="H142" s="1">
        <f t="shared" si="10"/>
        <v>0.49298017079172007</v>
      </c>
      <c r="I142" s="6">
        <f t="shared" si="11"/>
        <v>0.40574476828798695</v>
      </c>
      <c r="J142" s="1">
        <f t="shared" si="12"/>
        <v>0.33394612348947095</v>
      </c>
      <c r="K142" s="1">
        <f t="shared" si="13"/>
        <v>0.64102564102564075</v>
      </c>
      <c r="L142" s="1">
        <f t="shared" si="14"/>
        <v>0.88339222614840895</v>
      </c>
      <c r="M142">
        <v>810</v>
      </c>
      <c r="N142">
        <v>1511</v>
      </c>
      <c r="O142">
        <v>1400</v>
      </c>
      <c r="P142">
        <v>330</v>
      </c>
      <c r="Q142">
        <v>480</v>
      </c>
      <c r="R142">
        <v>111</v>
      </c>
      <c r="S142">
        <v>330</v>
      </c>
      <c r="T142">
        <v>1400</v>
      </c>
      <c r="U142">
        <v>111</v>
      </c>
      <c r="V142">
        <v>480</v>
      </c>
      <c r="W142" s="1">
        <v>0.92653871608206395</v>
      </c>
      <c r="X142" s="1">
        <v>0.407407407407407</v>
      </c>
      <c r="Y142" s="1">
        <v>0.592592592592592</v>
      </c>
      <c r="Z142" s="1">
        <v>7.3461283917935105E-2</v>
      </c>
      <c r="AA142" s="1">
        <v>0.407407407407407</v>
      </c>
      <c r="AB142" s="1">
        <v>0.92653871608206395</v>
      </c>
      <c r="AC142" s="1">
        <v>7.3461283917935105E-2</v>
      </c>
      <c r="AD142" s="1">
        <v>0.592592592592592</v>
      </c>
    </row>
    <row r="143" spans="1:30" x14ac:dyDescent="0.25">
      <c r="A143" t="s">
        <v>53</v>
      </c>
      <c r="B143" t="s">
        <v>28</v>
      </c>
      <c r="C143" s="1">
        <v>0.92666666666666597</v>
      </c>
      <c r="D143" s="1">
        <v>0.171604938271604</v>
      </c>
      <c r="E143" s="1">
        <v>0.69092584062643903</v>
      </c>
      <c r="F143" s="1">
        <v>0.99272005294506904</v>
      </c>
      <c r="G143" s="1">
        <v>70.616113744075804</v>
      </c>
      <c r="H143" s="1">
        <f t="shared" si="10"/>
        <v>0.617592507293105</v>
      </c>
      <c r="I143" s="6">
        <f t="shared" si="11"/>
        <v>0.31856849080915489</v>
      </c>
      <c r="J143" s="1">
        <f t="shared" si="12"/>
        <v>0.1643249912166731</v>
      </c>
      <c r="K143" s="1">
        <f t="shared" si="13"/>
        <v>0.49290780141843799</v>
      </c>
      <c r="L143" s="1">
        <f t="shared" si="14"/>
        <v>0.91296409007912305</v>
      </c>
      <c r="M143">
        <v>810</v>
      </c>
      <c r="N143">
        <v>1511</v>
      </c>
      <c r="O143">
        <v>1500</v>
      </c>
      <c r="P143">
        <v>139</v>
      </c>
      <c r="Q143">
        <v>671</v>
      </c>
      <c r="R143">
        <v>11</v>
      </c>
      <c r="S143">
        <v>139</v>
      </c>
      <c r="T143">
        <v>1500</v>
      </c>
      <c r="U143">
        <v>11</v>
      </c>
      <c r="V143">
        <v>671</v>
      </c>
      <c r="W143" s="1">
        <v>0.99272005294506904</v>
      </c>
      <c r="X143" s="1">
        <v>0.171604938271604</v>
      </c>
      <c r="Y143" s="1">
        <v>0.82839506172839505</v>
      </c>
      <c r="Z143" s="1">
        <v>7.2799470549305099E-3</v>
      </c>
      <c r="AA143" s="1">
        <v>0.171604938271604</v>
      </c>
      <c r="AB143" s="1">
        <v>0.99272005294506904</v>
      </c>
      <c r="AC143" s="1">
        <v>7.2799470549305099E-3</v>
      </c>
      <c r="AD143" s="1">
        <v>0.82839506172839505</v>
      </c>
    </row>
    <row r="144" spans="1:30" x14ac:dyDescent="0.25">
      <c r="A144" t="s">
        <v>53</v>
      </c>
      <c r="B144" t="s">
        <v>29</v>
      </c>
      <c r="C144" s="1">
        <v>0.76639344262294995</v>
      </c>
      <c r="D144" s="1">
        <v>0.23086419753086401</v>
      </c>
      <c r="E144" s="1">
        <v>0.70004814636494905</v>
      </c>
      <c r="F144" s="1">
        <v>0.96227663798808705</v>
      </c>
      <c r="G144" s="1">
        <v>70.702283498491994</v>
      </c>
      <c r="H144" s="1">
        <f t="shared" si="10"/>
        <v>0.466441588987899</v>
      </c>
      <c r="I144" s="6">
        <f t="shared" si="11"/>
        <v>0.30014816044398795</v>
      </c>
      <c r="J144" s="1">
        <f t="shared" si="12"/>
        <v>0.193140835518951</v>
      </c>
      <c r="K144" s="1">
        <f t="shared" si="13"/>
        <v>0.52351623740201525</v>
      </c>
      <c r="L144" s="1">
        <f t="shared" si="14"/>
        <v>0.89520994951360633</v>
      </c>
      <c r="M144">
        <v>810</v>
      </c>
      <c r="N144">
        <v>1511</v>
      </c>
      <c r="O144">
        <v>1454</v>
      </c>
      <c r="P144">
        <v>187</v>
      </c>
      <c r="Q144">
        <v>623</v>
      </c>
      <c r="R144">
        <v>57</v>
      </c>
      <c r="S144">
        <v>187</v>
      </c>
      <c r="T144">
        <v>1454</v>
      </c>
      <c r="U144">
        <v>57</v>
      </c>
      <c r="V144">
        <v>623</v>
      </c>
      <c r="W144" s="1">
        <v>0.96227663798808705</v>
      </c>
      <c r="X144" s="1">
        <v>0.23086419753086401</v>
      </c>
      <c r="Y144" s="1">
        <v>0.76913580246913504</v>
      </c>
      <c r="Z144" s="1">
        <v>3.7723362011912599E-2</v>
      </c>
      <c r="AA144" s="1">
        <v>0.23086419753086401</v>
      </c>
      <c r="AB144" s="1">
        <v>0.96227663798808705</v>
      </c>
      <c r="AC144" s="1">
        <v>3.7723362011912599E-2</v>
      </c>
      <c r="AD144" s="1">
        <v>0.76913580246913504</v>
      </c>
    </row>
    <row r="145" spans="1:30" x14ac:dyDescent="0.25">
      <c r="A145" t="s">
        <v>53</v>
      </c>
      <c r="B145" t="s">
        <v>30</v>
      </c>
      <c r="C145" s="1">
        <v>0.81578947368420995</v>
      </c>
      <c r="D145" s="1">
        <v>0.26790123456790099</v>
      </c>
      <c r="E145" s="1">
        <v>0.71143552311435498</v>
      </c>
      <c r="F145" s="1">
        <v>0.96757114493712704</v>
      </c>
      <c r="G145" s="1">
        <v>72.339508832399801</v>
      </c>
      <c r="H145" s="1">
        <f t="shared" si="10"/>
        <v>0.52722499679856494</v>
      </c>
      <c r="I145" s="6">
        <f t="shared" si="11"/>
        <v>0.35234489428781118</v>
      </c>
      <c r="J145" s="1">
        <f t="shared" si="12"/>
        <v>0.23547237950502797</v>
      </c>
      <c r="K145" s="1">
        <f t="shared" si="13"/>
        <v>0.57897545357523972</v>
      </c>
      <c r="L145" s="1">
        <f t="shared" si="14"/>
        <v>0.90258056550191335</v>
      </c>
      <c r="M145">
        <v>810</v>
      </c>
      <c r="N145">
        <v>1511</v>
      </c>
      <c r="O145">
        <v>1462</v>
      </c>
      <c r="P145">
        <v>217</v>
      </c>
      <c r="Q145">
        <v>593</v>
      </c>
      <c r="R145">
        <v>49</v>
      </c>
      <c r="S145">
        <v>217</v>
      </c>
      <c r="T145">
        <v>1462</v>
      </c>
      <c r="U145">
        <v>49</v>
      </c>
      <c r="V145">
        <v>593</v>
      </c>
      <c r="W145" s="1">
        <v>0.96757114493712704</v>
      </c>
      <c r="X145" s="1">
        <v>0.26790123456790099</v>
      </c>
      <c r="Y145" s="1">
        <v>0.73209876543209795</v>
      </c>
      <c r="Z145" s="1">
        <v>3.24288550628722E-2</v>
      </c>
      <c r="AA145" s="1">
        <v>0.26790123456790099</v>
      </c>
      <c r="AB145" s="1">
        <v>0.96757114493712704</v>
      </c>
      <c r="AC145" s="1">
        <v>3.24288550628722E-2</v>
      </c>
      <c r="AD145" s="1">
        <v>0.73209876543209795</v>
      </c>
    </row>
    <row r="146" spans="1:30" x14ac:dyDescent="0.25">
      <c r="A146" t="s">
        <v>54</v>
      </c>
      <c r="B146" t="s">
        <v>25</v>
      </c>
      <c r="C146" s="1">
        <v>0.84324324324324296</v>
      </c>
      <c r="D146" s="1">
        <v>0.87640449438202195</v>
      </c>
      <c r="E146" s="1">
        <v>0.75555555555555498</v>
      </c>
      <c r="F146" s="1">
        <v>0.70103092783505105</v>
      </c>
      <c r="G146" s="1">
        <v>81.454545454545396</v>
      </c>
      <c r="H146" s="1">
        <f t="shared" si="10"/>
        <v>0.59879879879879794</v>
      </c>
      <c r="I146" s="6">
        <f t="shared" si="11"/>
        <v>0.58802009932268473</v>
      </c>
      <c r="J146" s="1">
        <f t="shared" si="12"/>
        <v>0.577435422217073</v>
      </c>
      <c r="K146" s="1">
        <f t="shared" si="13"/>
        <v>0.84967320261437884</v>
      </c>
      <c r="L146" s="1">
        <f t="shared" si="14"/>
        <v>0.71129707112970653</v>
      </c>
      <c r="M146">
        <v>356</v>
      </c>
      <c r="N146">
        <v>194</v>
      </c>
      <c r="O146">
        <v>136</v>
      </c>
      <c r="P146">
        <v>312</v>
      </c>
      <c r="Q146">
        <v>44</v>
      </c>
      <c r="R146">
        <v>58</v>
      </c>
      <c r="S146">
        <v>312</v>
      </c>
      <c r="T146">
        <v>136</v>
      </c>
      <c r="U146">
        <v>58</v>
      </c>
      <c r="V146">
        <v>44</v>
      </c>
      <c r="W146" s="1">
        <v>0.70103092783505105</v>
      </c>
      <c r="X146" s="1">
        <v>0.87640449438202195</v>
      </c>
      <c r="Y146" s="1">
        <v>0.123595505617977</v>
      </c>
      <c r="Z146" s="1">
        <v>0.298969072164948</v>
      </c>
      <c r="AA146" s="1">
        <v>0.87640449438202195</v>
      </c>
      <c r="AB146" s="1">
        <v>0.70103092783505105</v>
      </c>
      <c r="AC146" s="1">
        <v>0.298969072164948</v>
      </c>
      <c r="AD146" s="1">
        <v>0.123595505617977</v>
      </c>
    </row>
    <row r="147" spans="1:30" x14ac:dyDescent="0.25">
      <c r="A147" t="s">
        <v>54</v>
      </c>
      <c r="B147" t="s">
        <v>26</v>
      </c>
      <c r="C147" s="1">
        <v>0.83513513513513504</v>
      </c>
      <c r="D147" s="1">
        <v>0.86797752808988704</v>
      </c>
      <c r="E147" s="1">
        <v>0.73888888888888804</v>
      </c>
      <c r="F147" s="1">
        <v>0.68556701030927802</v>
      </c>
      <c r="G147" s="1">
        <v>80.363636363636303</v>
      </c>
      <c r="H147" s="1">
        <f t="shared" si="10"/>
        <v>0.57402402402402308</v>
      </c>
      <c r="I147" s="6">
        <f t="shared" si="11"/>
        <v>0.56369128377899291</v>
      </c>
      <c r="J147" s="1">
        <f t="shared" si="12"/>
        <v>0.55354453839916506</v>
      </c>
      <c r="K147" s="1">
        <f t="shared" si="13"/>
        <v>0.84150326797385611</v>
      </c>
      <c r="L147" s="1">
        <f t="shared" si="14"/>
        <v>0.69560669456066904</v>
      </c>
      <c r="M147">
        <v>356</v>
      </c>
      <c r="N147">
        <v>194</v>
      </c>
      <c r="O147">
        <v>133</v>
      </c>
      <c r="P147">
        <v>309</v>
      </c>
      <c r="Q147">
        <v>47</v>
      </c>
      <c r="R147">
        <v>61</v>
      </c>
      <c r="S147">
        <v>309</v>
      </c>
      <c r="T147">
        <v>133</v>
      </c>
      <c r="U147">
        <v>61</v>
      </c>
      <c r="V147">
        <v>47</v>
      </c>
      <c r="W147" s="1">
        <v>0.68556701030927802</v>
      </c>
      <c r="X147" s="1">
        <v>0.86797752808988704</v>
      </c>
      <c r="Y147" s="1">
        <v>0.13202247191011199</v>
      </c>
      <c r="Z147" s="1">
        <v>0.31443298969072098</v>
      </c>
      <c r="AA147" s="1">
        <v>0.86797752808988704</v>
      </c>
      <c r="AB147" s="1">
        <v>0.68556701030927802</v>
      </c>
      <c r="AC147" s="1">
        <v>0.31443298969072098</v>
      </c>
      <c r="AD147" s="1">
        <v>0.13202247191011199</v>
      </c>
    </row>
    <row r="148" spans="1:30" x14ac:dyDescent="0.25">
      <c r="A148" t="s">
        <v>54</v>
      </c>
      <c r="B148" t="s">
        <v>27</v>
      </c>
      <c r="C148" s="1">
        <v>0.84931506849314997</v>
      </c>
      <c r="D148" s="1">
        <v>0.87078651685393205</v>
      </c>
      <c r="E148" s="1">
        <v>0.751351351351351</v>
      </c>
      <c r="F148" s="1">
        <v>0.71649484536082397</v>
      </c>
      <c r="G148" s="1">
        <v>81.636363636363598</v>
      </c>
      <c r="H148" s="1">
        <f t="shared" si="10"/>
        <v>0.60066641984450087</v>
      </c>
      <c r="I148" s="6">
        <f t="shared" si="11"/>
        <v>0.59393618620432531</v>
      </c>
      <c r="J148" s="1">
        <f t="shared" si="12"/>
        <v>0.58728136221475591</v>
      </c>
      <c r="K148" s="1">
        <f t="shared" si="13"/>
        <v>0.85352422907488923</v>
      </c>
      <c r="L148" s="1">
        <f t="shared" si="14"/>
        <v>0.72320499479708567</v>
      </c>
      <c r="M148">
        <v>356</v>
      </c>
      <c r="N148">
        <v>194</v>
      </c>
      <c r="O148">
        <v>139</v>
      </c>
      <c r="P148">
        <v>310</v>
      </c>
      <c r="Q148">
        <v>46</v>
      </c>
      <c r="R148">
        <v>55</v>
      </c>
      <c r="S148">
        <v>310</v>
      </c>
      <c r="T148">
        <v>139</v>
      </c>
      <c r="U148">
        <v>55</v>
      </c>
      <c r="V148">
        <v>46</v>
      </c>
      <c r="W148" s="1">
        <v>0.71649484536082397</v>
      </c>
      <c r="X148" s="1">
        <v>0.87078651685393205</v>
      </c>
      <c r="Y148" s="1">
        <v>0.12921348314606701</v>
      </c>
      <c r="Z148" s="1">
        <v>0.28350515463917503</v>
      </c>
      <c r="AA148" s="1">
        <v>0.87078651685393205</v>
      </c>
      <c r="AB148" s="1">
        <v>0.71649484536082397</v>
      </c>
      <c r="AC148" s="1">
        <v>0.28350515463917503</v>
      </c>
      <c r="AD148" s="1">
        <v>0.12921348314606701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0.9375</v>
      </c>
      <c r="D150" s="1">
        <v>0.33707865168539303</v>
      </c>
      <c r="E150" s="1">
        <v>0.440758293838862</v>
      </c>
      <c r="F150" s="1">
        <v>0.95876288659793796</v>
      </c>
      <c r="G150" s="1">
        <v>55.636363636363598</v>
      </c>
      <c r="H150" s="1">
        <f t="shared" si="10"/>
        <v>0.37825829383886189</v>
      </c>
      <c r="I150" s="6">
        <f t="shared" si="11"/>
        <v>0.33452132296419784</v>
      </c>
      <c r="J150" s="1">
        <f t="shared" si="12"/>
        <v>0.29584153828333104</v>
      </c>
      <c r="K150" s="1">
        <f t="shared" si="13"/>
        <v>0.6912442396313363</v>
      </c>
      <c r="L150" s="1">
        <f t="shared" si="14"/>
        <v>0.776293823038397</v>
      </c>
      <c r="M150">
        <v>356</v>
      </c>
      <c r="N150">
        <v>194</v>
      </c>
      <c r="O150">
        <v>186</v>
      </c>
      <c r="P150">
        <v>120</v>
      </c>
      <c r="Q150">
        <v>236</v>
      </c>
      <c r="R150">
        <v>8</v>
      </c>
      <c r="S150">
        <v>120</v>
      </c>
      <c r="T150">
        <v>186</v>
      </c>
      <c r="U150">
        <v>8</v>
      </c>
      <c r="V150">
        <v>236</v>
      </c>
      <c r="W150" s="1">
        <v>0.95876288659793796</v>
      </c>
      <c r="X150" s="1">
        <v>0.33707865168539303</v>
      </c>
      <c r="Y150" s="1">
        <v>0.66292134831460603</v>
      </c>
      <c r="Z150" s="1">
        <v>4.1237113402061799E-2</v>
      </c>
      <c r="AA150" s="1">
        <v>0.33707865168539303</v>
      </c>
      <c r="AB150" s="1">
        <v>0.95876288659793796</v>
      </c>
      <c r="AC150" s="1">
        <v>4.1237113402061799E-2</v>
      </c>
      <c r="AD150" s="1">
        <v>0.66292134831460603</v>
      </c>
    </row>
    <row r="151" spans="1:30" x14ac:dyDescent="0.25">
      <c r="A151" t="s">
        <v>54</v>
      </c>
      <c r="B151" t="s">
        <v>30</v>
      </c>
      <c r="C151" s="1">
        <v>0.82985074626865596</v>
      </c>
      <c r="D151" s="1">
        <v>0.78089887640449396</v>
      </c>
      <c r="E151" s="1">
        <v>0.63720930232558104</v>
      </c>
      <c r="F151" s="1">
        <v>0.70618556701030899</v>
      </c>
      <c r="G151" s="1">
        <v>75.454545454545396</v>
      </c>
      <c r="H151" s="1">
        <f t="shared" si="10"/>
        <v>0.46706004859423711</v>
      </c>
      <c r="I151" s="6">
        <f t="shared" si="11"/>
        <v>0.47696717267629102</v>
      </c>
      <c r="J151" s="1">
        <f t="shared" si="12"/>
        <v>0.48708444341480295</v>
      </c>
      <c r="K151" s="1">
        <f t="shared" si="13"/>
        <v>0.81957547169811251</v>
      </c>
      <c r="L151" s="1">
        <f t="shared" si="14"/>
        <v>0.69122098890010053</v>
      </c>
      <c r="M151">
        <v>356</v>
      </c>
      <c r="N151">
        <v>194</v>
      </c>
      <c r="O151">
        <v>137</v>
      </c>
      <c r="P151">
        <v>278</v>
      </c>
      <c r="Q151">
        <v>78</v>
      </c>
      <c r="R151">
        <v>57</v>
      </c>
      <c r="S151">
        <v>278</v>
      </c>
      <c r="T151">
        <v>137</v>
      </c>
      <c r="U151">
        <v>57</v>
      </c>
      <c r="V151">
        <v>78</v>
      </c>
      <c r="W151" s="1">
        <v>0.70618556701030899</v>
      </c>
      <c r="X151" s="1">
        <v>0.78089887640449396</v>
      </c>
      <c r="Y151" s="1">
        <v>0.21910112359550499</v>
      </c>
      <c r="Z151" s="1">
        <v>0.29381443298969001</v>
      </c>
      <c r="AA151" s="1">
        <v>0.78089887640449396</v>
      </c>
      <c r="AB151" s="1">
        <v>0.70618556701030899</v>
      </c>
      <c r="AC151" s="1">
        <v>0.29381443298969001</v>
      </c>
      <c r="AD151" s="1">
        <v>0.21910112359550499</v>
      </c>
    </row>
    <row r="152" spans="1:30" x14ac:dyDescent="0.25">
      <c r="A152" t="s">
        <v>55</v>
      </c>
      <c r="B152" t="s">
        <v>25</v>
      </c>
      <c r="C152" s="1">
        <v>0.76190476190476097</v>
      </c>
      <c r="D152" s="1">
        <v>0.80963855421686703</v>
      </c>
      <c r="E152" s="1">
        <v>0.644144144144144</v>
      </c>
      <c r="F152" s="1">
        <v>0.57661290322580605</v>
      </c>
      <c r="G152" s="1">
        <v>72.247360482654599</v>
      </c>
      <c r="H152" s="1">
        <f t="shared" si="10"/>
        <v>0.40604890604890498</v>
      </c>
      <c r="I152" s="6">
        <f t="shared" si="11"/>
        <v>0.39602649122803973</v>
      </c>
      <c r="J152" s="1">
        <f t="shared" si="12"/>
        <v>0.3862514574426732</v>
      </c>
      <c r="K152" s="1">
        <f t="shared" si="13"/>
        <v>0.77099586966498312</v>
      </c>
      <c r="L152" s="1">
        <f t="shared" si="14"/>
        <v>0.58896210873146582</v>
      </c>
      <c r="M152">
        <v>415</v>
      </c>
      <c r="N152">
        <v>248</v>
      </c>
      <c r="O152">
        <v>143</v>
      </c>
      <c r="P152">
        <v>336</v>
      </c>
      <c r="Q152">
        <v>79</v>
      </c>
      <c r="R152">
        <v>105</v>
      </c>
      <c r="S152">
        <v>336</v>
      </c>
      <c r="T152">
        <v>143</v>
      </c>
      <c r="U152">
        <v>105</v>
      </c>
      <c r="V152">
        <v>79</v>
      </c>
      <c r="W152" s="1">
        <v>0.57661290322580605</v>
      </c>
      <c r="X152" s="1">
        <v>0.80963855421686703</v>
      </c>
      <c r="Y152" s="1">
        <v>0.19036144578313199</v>
      </c>
      <c r="Z152" s="1">
        <v>0.42338709677419301</v>
      </c>
      <c r="AA152" s="1">
        <v>0.80963855421686703</v>
      </c>
      <c r="AB152" s="1">
        <v>0.57661290322580605</v>
      </c>
      <c r="AC152" s="1">
        <v>0.42338709677419301</v>
      </c>
      <c r="AD152" s="1">
        <v>0.19036144578313199</v>
      </c>
    </row>
    <row r="153" spans="1:30" x14ac:dyDescent="0.25">
      <c r="A153" t="s">
        <v>55</v>
      </c>
      <c r="B153" t="s">
        <v>26</v>
      </c>
      <c r="C153" s="1">
        <v>0.76975169300225699</v>
      </c>
      <c r="D153" s="1">
        <v>0.82168674698795097</v>
      </c>
      <c r="E153" s="1">
        <v>0.66363636363636302</v>
      </c>
      <c r="F153" s="1">
        <v>0.58870967741935398</v>
      </c>
      <c r="G153" s="1">
        <v>73.4539969834087</v>
      </c>
      <c r="H153" s="1">
        <f t="shared" si="10"/>
        <v>0.4333880566386199</v>
      </c>
      <c r="I153" s="6">
        <f t="shared" si="11"/>
        <v>0.42173559112946601</v>
      </c>
      <c r="J153" s="1">
        <f t="shared" si="12"/>
        <v>0.41039642440730484</v>
      </c>
      <c r="K153" s="1">
        <f t="shared" si="13"/>
        <v>0.77960676726108791</v>
      </c>
      <c r="L153" s="1">
        <f t="shared" si="14"/>
        <v>0.60231023102310144</v>
      </c>
      <c r="M153">
        <v>415</v>
      </c>
      <c r="N153">
        <v>248</v>
      </c>
      <c r="O153">
        <v>146</v>
      </c>
      <c r="P153">
        <v>341</v>
      </c>
      <c r="Q153">
        <v>74</v>
      </c>
      <c r="R153">
        <v>102</v>
      </c>
      <c r="S153">
        <v>341</v>
      </c>
      <c r="T153">
        <v>146</v>
      </c>
      <c r="U153">
        <v>102</v>
      </c>
      <c r="V153">
        <v>74</v>
      </c>
      <c r="W153" s="1">
        <v>0.58870967741935398</v>
      </c>
      <c r="X153" s="1">
        <v>0.82168674698795097</v>
      </c>
      <c r="Y153" s="1">
        <v>0.17831325301204801</v>
      </c>
      <c r="Z153" s="1">
        <v>0.41129032258064502</v>
      </c>
      <c r="AA153" s="1">
        <v>0.82168674698795097</v>
      </c>
      <c r="AB153" s="1">
        <v>0.58870967741935398</v>
      </c>
      <c r="AC153" s="1">
        <v>0.41129032258064502</v>
      </c>
      <c r="AD153" s="1">
        <v>0.17831325301204801</v>
      </c>
    </row>
    <row r="154" spans="1:30" x14ac:dyDescent="0.25">
      <c r="A154" t="s">
        <v>55</v>
      </c>
      <c r="B154" t="s">
        <v>27</v>
      </c>
      <c r="C154" s="1">
        <v>0.77884615384615297</v>
      </c>
      <c r="D154" s="1">
        <v>0.78072289156626495</v>
      </c>
      <c r="E154" s="1">
        <v>0.63157894736842102</v>
      </c>
      <c r="F154" s="1">
        <v>0.62903225806451601</v>
      </c>
      <c r="G154" s="1">
        <v>72.398190045248796</v>
      </c>
      <c r="H154" s="1">
        <f t="shared" si="10"/>
        <v>0.4104251012145741</v>
      </c>
      <c r="I154" s="6">
        <f t="shared" si="11"/>
        <v>0.41008998861275098</v>
      </c>
      <c r="J154" s="1">
        <f t="shared" si="12"/>
        <v>0.40975514963078097</v>
      </c>
      <c r="K154" s="1">
        <f t="shared" si="13"/>
        <v>0.77922077922077848</v>
      </c>
      <c r="L154" s="1">
        <f t="shared" si="14"/>
        <v>0.62953995157384979</v>
      </c>
      <c r="M154">
        <v>415</v>
      </c>
      <c r="N154">
        <v>248</v>
      </c>
      <c r="O154">
        <v>156</v>
      </c>
      <c r="P154">
        <v>324</v>
      </c>
      <c r="Q154">
        <v>91</v>
      </c>
      <c r="R154">
        <v>92</v>
      </c>
      <c r="S154">
        <v>324</v>
      </c>
      <c r="T154">
        <v>156</v>
      </c>
      <c r="U154">
        <v>92</v>
      </c>
      <c r="V154">
        <v>91</v>
      </c>
      <c r="W154" s="1">
        <v>0.62903225806451601</v>
      </c>
      <c r="X154" s="1">
        <v>0.78072289156626495</v>
      </c>
      <c r="Y154" s="1">
        <v>0.21927710843373399</v>
      </c>
      <c r="Z154" s="1">
        <v>0.37096774193548299</v>
      </c>
      <c r="AA154" s="1">
        <v>0.78072289156626495</v>
      </c>
      <c r="AB154" s="1">
        <v>0.62903225806451601</v>
      </c>
      <c r="AC154" s="1">
        <v>0.37096774193548299</v>
      </c>
      <c r="AD154" s="1">
        <v>0.21927710843373399</v>
      </c>
    </row>
    <row r="155" spans="1:30" x14ac:dyDescent="0.25">
      <c r="A155" t="s">
        <v>55</v>
      </c>
      <c r="B155" t="s">
        <v>28</v>
      </c>
      <c r="C155" s="1">
        <v>0.69678714859437696</v>
      </c>
      <c r="D155" s="1">
        <v>0.83614457831325295</v>
      </c>
      <c r="E155" s="1">
        <v>0.587878787878787</v>
      </c>
      <c r="F155" s="1">
        <v>0.391129032258064</v>
      </c>
      <c r="G155" s="1">
        <v>66.968325791855193</v>
      </c>
      <c r="H155" s="1">
        <f t="shared" si="10"/>
        <v>0.28466593647316385</v>
      </c>
      <c r="I155" s="6">
        <f t="shared" si="11"/>
        <v>0.25435615815018331</v>
      </c>
      <c r="J155" s="1">
        <f t="shared" si="12"/>
        <v>0.2272736105713169</v>
      </c>
      <c r="K155" s="1">
        <f t="shared" si="13"/>
        <v>0.72081429164935562</v>
      </c>
      <c r="L155" s="1">
        <f t="shared" si="14"/>
        <v>0.41918755401901409</v>
      </c>
      <c r="M155">
        <v>415</v>
      </c>
      <c r="N155">
        <v>248</v>
      </c>
      <c r="O155">
        <v>97</v>
      </c>
      <c r="P155">
        <v>347</v>
      </c>
      <c r="Q155">
        <v>68</v>
      </c>
      <c r="R155">
        <v>151</v>
      </c>
      <c r="S155">
        <v>347</v>
      </c>
      <c r="T155">
        <v>97</v>
      </c>
      <c r="U155">
        <v>151</v>
      </c>
      <c r="V155">
        <v>68</v>
      </c>
      <c r="W155" s="1">
        <v>0.391129032258064</v>
      </c>
      <c r="X155" s="1">
        <v>0.83614457831325295</v>
      </c>
      <c r="Y155" s="1">
        <v>0.16385542168674699</v>
      </c>
      <c r="Z155" s="1">
        <v>0.60887096774193505</v>
      </c>
      <c r="AA155" s="1">
        <v>0.83614457831325295</v>
      </c>
      <c r="AB155" s="1">
        <v>0.391129032258064</v>
      </c>
      <c r="AC155" s="1">
        <v>0.60887096774193505</v>
      </c>
      <c r="AD155" s="1">
        <v>0.16385542168674699</v>
      </c>
    </row>
    <row r="156" spans="1:30" x14ac:dyDescent="0.25">
      <c r="A156" t="s">
        <v>55</v>
      </c>
      <c r="B156" t="s">
        <v>29</v>
      </c>
      <c r="C156" s="1">
        <v>0.90728476821191995</v>
      </c>
      <c r="D156" s="1">
        <v>0.33012048192770999</v>
      </c>
      <c r="E156" s="1">
        <v>0.45703125</v>
      </c>
      <c r="F156" s="1">
        <v>0.94354838709677402</v>
      </c>
      <c r="G156" s="1">
        <v>55.957767722473598</v>
      </c>
      <c r="H156" s="1">
        <f t="shared" si="10"/>
        <v>0.36431601821192006</v>
      </c>
      <c r="I156" s="6">
        <f t="shared" si="11"/>
        <v>0.3157561601482376</v>
      </c>
      <c r="J156" s="1">
        <f t="shared" si="12"/>
        <v>0.27366886902448395</v>
      </c>
      <c r="K156" s="1">
        <f t="shared" si="13"/>
        <v>0.67222767419038187</v>
      </c>
      <c r="L156" s="1">
        <f t="shared" si="14"/>
        <v>0.77792553191489355</v>
      </c>
      <c r="M156">
        <v>415</v>
      </c>
      <c r="N156">
        <v>248</v>
      </c>
      <c r="O156">
        <v>234</v>
      </c>
      <c r="P156">
        <v>137</v>
      </c>
      <c r="Q156">
        <v>278</v>
      </c>
      <c r="R156">
        <v>14</v>
      </c>
      <c r="S156">
        <v>137</v>
      </c>
      <c r="T156">
        <v>234</v>
      </c>
      <c r="U156">
        <v>14</v>
      </c>
      <c r="V156">
        <v>278</v>
      </c>
      <c r="W156" s="1">
        <v>0.94354838709677402</v>
      </c>
      <c r="X156" s="1">
        <v>0.33012048192770999</v>
      </c>
      <c r="Y156" s="1">
        <v>0.66987951807228896</v>
      </c>
      <c r="Z156" s="1">
        <v>5.6451612903225798E-2</v>
      </c>
      <c r="AA156" s="1">
        <v>0.33012048192770999</v>
      </c>
      <c r="AB156" s="1">
        <v>0.94354838709677402</v>
      </c>
      <c r="AC156" s="1">
        <v>5.6451612903225798E-2</v>
      </c>
      <c r="AD156" s="1">
        <v>0.66987951807228896</v>
      </c>
    </row>
    <row r="157" spans="1:30" x14ac:dyDescent="0.25">
      <c r="A157" t="s">
        <v>55</v>
      </c>
      <c r="B157" t="s">
        <v>30</v>
      </c>
      <c r="C157" s="1">
        <v>0.79850746268656703</v>
      </c>
      <c r="D157" s="1">
        <v>0.77349397590361402</v>
      </c>
      <c r="E157" s="1">
        <v>0.639846743295019</v>
      </c>
      <c r="F157" s="1">
        <v>0.67338709677419295</v>
      </c>
      <c r="G157" s="1">
        <v>73.604826546002997</v>
      </c>
      <c r="H157" s="1">
        <f t="shared" si="10"/>
        <v>0.43835420598158592</v>
      </c>
      <c r="I157" s="6">
        <f t="shared" si="11"/>
        <v>0.44259710548294312</v>
      </c>
      <c r="J157" s="1">
        <f t="shared" si="12"/>
        <v>0.44688107267780697</v>
      </c>
      <c r="K157" s="1">
        <f t="shared" si="13"/>
        <v>0.79337617399901117</v>
      </c>
      <c r="L157" s="1">
        <f t="shared" si="14"/>
        <v>0.66640063846767705</v>
      </c>
      <c r="M157">
        <v>415</v>
      </c>
      <c r="N157">
        <v>248</v>
      </c>
      <c r="O157">
        <v>167</v>
      </c>
      <c r="P157">
        <v>321</v>
      </c>
      <c r="Q157">
        <v>94</v>
      </c>
      <c r="R157">
        <v>81</v>
      </c>
      <c r="S157">
        <v>321</v>
      </c>
      <c r="T157">
        <v>167</v>
      </c>
      <c r="U157">
        <v>81</v>
      </c>
      <c r="V157">
        <v>94</v>
      </c>
      <c r="W157" s="1">
        <v>0.67338709677419295</v>
      </c>
      <c r="X157" s="1">
        <v>0.77349397590361402</v>
      </c>
      <c r="Y157" s="1">
        <v>0.22650602409638501</v>
      </c>
      <c r="Z157" s="1">
        <v>0.32661290322580599</v>
      </c>
      <c r="AA157" s="1">
        <v>0.77349397590361402</v>
      </c>
      <c r="AB157" s="1">
        <v>0.67338709677419295</v>
      </c>
      <c r="AC157" s="1">
        <v>0.32661290322580599</v>
      </c>
      <c r="AD157" s="1">
        <v>0.22650602409638501</v>
      </c>
    </row>
    <row r="158" spans="1:30" x14ac:dyDescent="0.25">
      <c r="A158" t="s">
        <v>56</v>
      </c>
      <c r="B158" t="s">
        <v>25</v>
      </c>
      <c r="C158" s="1">
        <v>0.72988505747126398</v>
      </c>
      <c r="D158" s="1">
        <v>0.80379746835443</v>
      </c>
      <c r="E158" s="1">
        <v>0.66304347826086896</v>
      </c>
      <c r="F158" s="1">
        <v>0.56481481481481399</v>
      </c>
      <c r="G158" s="1">
        <v>70.676691729323295</v>
      </c>
      <c r="H158" s="1">
        <f t="shared" si="10"/>
        <v>0.39292853573213282</v>
      </c>
      <c r="I158" s="6">
        <f t="shared" si="11"/>
        <v>0.38057625343493168</v>
      </c>
      <c r="J158" s="1">
        <f t="shared" si="12"/>
        <v>0.36861228316924399</v>
      </c>
      <c r="K158" s="1">
        <f t="shared" si="13"/>
        <v>0.74355971896955475</v>
      </c>
      <c r="L158" s="1">
        <f t="shared" si="14"/>
        <v>0.58206106870228935</v>
      </c>
      <c r="M158">
        <v>474</v>
      </c>
      <c r="N158">
        <v>324</v>
      </c>
      <c r="O158">
        <v>183</v>
      </c>
      <c r="P158">
        <v>381</v>
      </c>
      <c r="Q158">
        <v>93</v>
      </c>
      <c r="R158">
        <v>141</v>
      </c>
      <c r="S158">
        <v>381</v>
      </c>
      <c r="T158">
        <v>183</v>
      </c>
      <c r="U158">
        <v>141</v>
      </c>
      <c r="V158">
        <v>93</v>
      </c>
      <c r="W158" s="1">
        <v>0.56481481481481399</v>
      </c>
      <c r="X158" s="1">
        <v>0.80379746835443</v>
      </c>
      <c r="Y158" s="1">
        <v>0.196202531645569</v>
      </c>
      <c r="Z158" s="1">
        <v>0.43518518518518501</v>
      </c>
      <c r="AA158" s="1">
        <v>0.80379746835443</v>
      </c>
      <c r="AB158" s="1">
        <v>0.56481481481481399</v>
      </c>
      <c r="AC158" s="1">
        <v>0.43518518518518501</v>
      </c>
      <c r="AD158" s="1">
        <v>0.196202531645569</v>
      </c>
    </row>
    <row r="159" spans="1:30" x14ac:dyDescent="0.25">
      <c r="A159" t="s">
        <v>56</v>
      </c>
      <c r="B159" t="s">
        <v>26</v>
      </c>
      <c r="C159" s="1">
        <v>0.74020618556701001</v>
      </c>
      <c r="D159" s="1">
        <v>0.75738396624472504</v>
      </c>
      <c r="E159" s="1">
        <v>0.63258785942492002</v>
      </c>
      <c r="F159" s="1">
        <v>0.61111111111111105</v>
      </c>
      <c r="G159" s="1">
        <v>69.799498746867101</v>
      </c>
      <c r="H159" s="1">
        <f t="shared" si="10"/>
        <v>0.37279404499193003</v>
      </c>
      <c r="I159" s="6">
        <f t="shared" si="11"/>
        <v>0.37063832835676391</v>
      </c>
      <c r="J159" s="1">
        <f t="shared" si="12"/>
        <v>0.3684950773558362</v>
      </c>
      <c r="K159" s="1">
        <f t="shared" si="13"/>
        <v>0.74357912178956054</v>
      </c>
      <c r="L159" s="1">
        <f t="shared" si="14"/>
        <v>0.6152889993784959</v>
      </c>
      <c r="M159">
        <v>474</v>
      </c>
      <c r="N159">
        <v>324</v>
      </c>
      <c r="O159">
        <v>198</v>
      </c>
      <c r="P159">
        <v>359</v>
      </c>
      <c r="Q159">
        <v>115</v>
      </c>
      <c r="R159">
        <v>126</v>
      </c>
      <c r="S159">
        <v>359</v>
      </c>
      <c r="T159">
        <v>198</v>
      </c>
      <c r="U159">
        <v>126</v>
      </c>
      <c r="V159">
        <v>115</v>
      </c>
      <c r="W159" s="1">
        <v>0.61111111111111105</v>
      </c>
      <c r="X159" s="1">
        <v>0.75738396624472504</v>
      </c>
      <c r="Y159" s="1">
        <v>0.24261603375527399</v>
      </c>
      <c r="Z159" s="1">
        <v>0.38888888888888801</v>
      </c>
      <c r="AA159" s="1">
        <v>0.75738396624472504</v>
      </c>
      <c r="AB159" s="1">
        <v>0.61111111111111105</v>
      </c>
      <c r="AC159" s="1">
        <v>0.38888888888888801</v>
      </c>
      <c r="AD159" s="1">
        <v>0.24261603375527399</v>
      </c>
    </row>
    <row r="160" spans="1:30" x14ac:dyDescent="0.25">
      <c r="A160" t="s">
        <v>56</v>
      </c>
      <c r="B160" t="s">
        <v>27</v>
      </c>
      <c r="C160" s="1">
        <v>0.72866520787746103</v>
      </c>
      <c r="D160" s="1">
        <v>0.70253164556962</v>
      </c>
      <c r="E160" s="1">
        <v>0.58651026392961803</v>
      </c>
      <c r="F160" s="1">
        <v>0.61728395061728303</v>
      </c>
      <c r="G160" s="1">
        <v>66.791979949874602</v>
      </c>
      <c r="H160" s="1">
        <f t="shared" si="10"/>
        <v>0.31517547180707917</v>
      </c>
      <c r="I160" s="6">
        <f t="shared" si="11"/>
        <v>0.31748705708968594</v>
      </c>
      <c r="J160" s="1">
        <f t="shared" si="12"/>
        <v>0.31981559618690314</v>
      </c>
      <c r="K160" s="1">
        <f t="shared" si="13"/>
        <v>0.72328410078192817</v>
      </c>
      <c r="L160" s="1">
        <f t="shared" si="14"/>
        <v>0.61087354917531977</v>
      </c>
      <c r="M160">
        <v>474</v>
      </c>
      <c r="N160">
        <v>324</v>
      </c>
      <c r="O160">
        <v>200</v>
      </c>
      <c r="P160">
        <v>333</v>
      </c>
      <c r="Q160">
        <v>141</v>
      </c>
      <c r="R160">
        <v>124</v>
      </c>
      <c r="S160">
        <v>333</v>
      </c>
      <c r="T160">
        <v>200</v>
      </c>
      <c r="U160">
        <v>124</v>
      </c>
      <c r="V160">
        <v>141</v>
      </c>
      <c r="W160" s="1">
        <v>0.61728395061728303</v>
      </c>
      <c r="X160" s="1">
        <v>0.70253164556962</v>
      </c>
      <c r="Y160" s="1">
        <v>0.297468354430379</v>
      </c>
      <c r="Z160" s="1">
        <v>0.38271604938271597</v>
      </c>
      <c r="AA160" s="1">
        <v>0.70253164556962</v>
      </c>
      <c r="AB160" s="1">
        <v>0.61728395061728303</v>
      </c>
      <c r="AC160" s="1">
        <v>0.38271604938271597</v>
      </c>
      <c r="AD160" s="1">
        <v>0.297468354430379</v>
      </c>
    </row>
    <row r="161" spans="1:30" x14ac:dyDescent="0.25">
      <c r="A161" t="s">
        <v>56</v>
      </c>
      <c r="B161" t="s">
        <v>28</v>
      </c>
      <c r="C161" s="1">
        <v>0.82445141065830696</v>
      </c>
      <c r="D161" s="1">
        <v>0.55485232067510504</v>
      </c>
      <c r="E161" s="1">
        <v>0.55949895615866296</v>
      </c>
      <c r="F161" s="1">
        <v>0.82716049382715995</v>
      </c>
      <c r="G161" s="1">
        <v>66.541353383458599</v>
      </c>
      <c r="H161" s="1">
        <f t="shared" si="10"/>
        <v>0.38395036681696992</v>
      </c>
      <c r="I161" s="6">
        <f t="shared" si="11"/>
        <v>0.38298036536737456</v>
      </c>
      <c r="J161" s="1">
        <f t="shared" si="12"/>
        <v>0.38201281450226499</v>
      </c>
      <c r="K161" s="1">
        <f t="shared" si="13"/>
        <v>0.75142857142857111</v>
      </c>
      <c r="L161" s="1">
        <f t="shared" si="14"/>
        <v>0.75492957746478806</v>
      </c>
      <c r="M161">
        <v>474</v>
      </c>
      <c r="N161">
        <v>324</v>
      </c>
      <c r="O161">
        <v>268</v>
      </c>
      <c r="P161">
        <v>263</v>
      </c>
      <c r="Q161">
        <v>211</v>
      </c>
      <c r="R161">
        <v>56</v>
      </c>
      <c r="S161">
        <v>263</v>
      </c>
      <c r="T161">
        <v>268</v>
      </c>
      <c r="U161">
        <v>56</v>
      </c>
      <c r="V161">
        <v>211</v>
      </c>
      <c r="W161" s="1">
        <v>0.82716049382715995</v>
      </c>
      <c r="X161" s="1">
        <v>0.55485232067510504</v>
      </c>
      <c r="Y161" s="1">
        <v>0.44514767932489402</v>
      </c>
      <c r="Z161" s="1">
        <v>0.172839506172839</v>
      </c>
      <c r="AA161" s="1">
        <v>0.55485232067510504</v>
      </c>
      <c r="AB161" s="1">
        <v>0.82716049382715995</v>
      </c>
      <c r="AC161" s="1">
        <v>0.172839506172839</v>
      </c>
      <c r="AD161" s="1">
        <v>0.44514767932489402</v>
      </c>
    </row>
    <row r="162" spans="1:30" x14ac:dyDescent="0.25">
      <c r="A162" t="s">
        <v>56</v>
      </c>
      <c r="B162" t="s">
        <v>29</v>
      </c>
      <c r="C162" s="1">
        <v>0.91935483870967705</v>
      </c>
      <c r="D162" s="1">
        <v>0.360759493670886</v>
      </c>
      <c r="E162" s="1">
        <v>0.50490196078431304</v>
      </c>
      <c r="F162" s="1">
        <v>0.95370370370370305</v>
      </c>
      <c r="G162" s="1">
        <v>60.150375939849603</v>
      </c>
      <c r="H162" s="1">
        <f t="shared" si="10"/>
        <v>0.42425679949399009</v>
      </c>
      <c r="I162" s="6">
        <f t="shared" si="11"/>
        <v>0.36525764834810792</v>
      </c>
      <c r="J162" s="1">
        <f t="shared" si="12"/>
        <v>0.31446319737458905</v>
      </c>
      <c r="K162" s="1">
        <f t="shared" si="13"/>
        <v>0.70197044334975345</v>
      </c>
      <c r="L162" s="1">
        <f t="shared" si="14"/>
        <v>0.80974842767295518</v>
      </c>
      <c r="M162">
        <v>474</v>
      </c>
      <c r="N162">
        <v>324</v>
      </c>
      <c r="O162">
        <v>309</v>
      </c>
      <c r="P162">
        <v>171</v>
      </c>
      <c r="Q162">
        <v>303</v>
      </c>
      <c r="R162">
        <v>15</v>
      </c>
      <c r="S162">
        <v>171</v>
      </c>
      <c r="T162">
        <v>309</v>
      </c>
      <c r="U162">
        <v>15</v>
      </c>
      <c r="V162">
        <v>303</v>
      </c>
      <c r="W162" s="1">
        <v>0.95370370370370305</v>
      </c>
      <c r="X162" s="1">
        <v>0.360759493670886</v>
      </c>
      <c r="Y162" s="1">
        <v>0.639240506329113</v>
      </c>
      <c r="Z162" s="1">
        <v>4.6296296296296197E-2</v>
      </c>
      <c r="AA162" s="1">
        <v>0.360759493670886</v>
      </c>
      <c r="AB162" s="1">
        <v>0.95370370370370305</v>
      </c>
      <c r="AC162" s="1">
        <v>4.6296296296296197E-2</v>
      </c>
      <c r="AD162" s="1">
        <v>0.639240506329113</v>
      </c>
    </row>
    <row r="163" spans="1:30" x14ac:dyDescent="0.25">
      <c r="A163" t="s">
        <v>56</v>
      </c>
      <c r="B163" t="s">
        <v>30</v>
      </c>
      <c r="C163" s="1">
        <v>0.74392935982339903</v>
      </c>
      <c r="D163" s="1">
        <v>0.71097046413502096</v>
      </c>
      <c r="E163" s="1">
        <v>0.60289855072463705</v>
      </c>
      <c r="F163" s="1">
        <v>0.64197530864197505</v>
      </c>
      <c r="G163" s="1">
        <v>68.295739348370901</v>
      </c>
      <c r="H163" s="1">
        <f t="shared" si="10"/>
        <v>0.34682791054803608</v>
      </c>
      <c r="I163" s="6">
        <f t="shared" si="11"/>
        <v>0.34987346985590012</v>
      </c>
      <c r="J163" s="1">
        <f t="shared" si="12"/>
        <v>0.35294577277699601</v>
      </c>
      <c r="K163" s="1">
        <f t="shared" si="13"/>
        <v>0.73709536307961465</v>
      </c>
      <c r="L163" s="1">
        <f t="shared" si="14"/>
        <v>0.63375990249847625</v>
      </c>
      <c r="M163">
        <v>474</v>
      </c>
      <c r="N163">
        <v>324</v>
      </c>
      <c r="O163">
        <v>208</v>
      </c>
      <c r="P163">
        <v>337</v>
      </c>
      <c r="Q163">
        <v>137</v>
      </c>
      <c r="R163">
        <v>116</v>
      </c>
      <c r="S163">
        <v>337</v>
      </c>
      <c r="T163">
        <v>208</v>
      </c>
      <c r="U163">
        <v>116</v>
      </c>
      <c r="V163">
        <v>137</v>
      </c>
      <c r="W163" s="1">
        <v>0.64197530864197505</v>
      </c>
      <c r="X163" s="1">
        <v>0.71097046413502096</v>
      </c>
      <c r="Y163" s="1">
        <v>0.28902953586497798</v>
      </c>
      <c r="Z163" s="1">
        <v>0.35802469135802401</v>
      </c>
      <c r="AA163" s="1">
        <v>0.71097046413502096</v>
      </c>
      <c r="AB163" s="1">
        <v>0.64197530864197505</v>
      </c>
      <c r="AC163" s="1">
        <v>0.35802469135802401</v>
      </c>
      <c r="AD163" s="1">
        <v>0.28902953586497798</v>
      </c>
    </row>
    <row r="164" spans="1:30" x14ac:dyDescent="0.25">
      <c r="A164" t="s">
        <v>57</v>
      </c>
      <c r="B164" t="s">
        <v>25</v>
      </c>
      <c r="C164" s="1">
        <v>0.85185185185185097</v>
      </c>
      <c r="D164" s="1">
        <v>0.90864197530864199</v>
      </c>
      <c r="E164" s="1">
        <v>0.66363636363636302</v>
      </c>
      <c r="F164" s="1">
        <v>0.53284671532846695</v>
      </c>
      <c r="G164" s="1">
        <v>81.365313653136496</v>
      </c>
      <c r="H164" s="1">
        <f t="shared" si="10"/>
        <v>0.51548821548821389</v>
      </c>
      <c r="I164" s="6">
        <f t="shared" si="11"/>
        <v>0.47705578006638955</v>
      </c>
      <c r="J164" s="1">
        <f t="shared" si="12"/>
        <v>0.44148869063710894</v>
      </c>
      <c r="K164" s="1">
        <f t="shared" si="13"/>
        <v>0.86263478668541882</v>
      </c>
      <c r="L164" s="1">
        <f t="shared" si="14"/>
        <v>0.55471124620060763</v>
      </c>
      <c r="M164">
        <v>405</v>
      </c>
      <c r="N164">
        <v>137</v>
      </c>
      <c r="O164">
        <v>73</v>
      </c>
      <c r="P164">
        <v>368</v>
      </c>
      <c r="Q164">
        <v>37</v>
      </c>
      <c r="R164">
        <v>64</v>
      </c>
      <c r="S164">
        <v>368</v>
      </c>
      <c r="T164">
        <v>73</v>
      </c>
      <c r="U164">
        <v>64</v>
      </c>
      <c r="V164">
        <v>37</v>
      </c>
      <c r="W164" s="1">
        <v>0.53284671532846695</v>
      </c>
      <c r="X164" s="1">
        <v>0.90864197530864199</v>
      </c>
      <c r="Y164" s="1">
        <v>9.1358024691357995E-2</v>
      </c>
      <c r="Z164" s="1">
        <v>0.467153284671532</v>
      </c>
      <c r="AA164" s="1">
        <v>0.90864197530864199</v>
      </c>
      <c r="AB164" s="1">
        <v>0.53284671532846695</v>
      </c>
      <c r="AC164" s="1">
        <v>0.467153284671532</v>
      </c>
      <c r="AD164" s="1">
        <v>9.1358024691357995E-2</v>
      </c>
    </row>
    <row r="165" spans="1:30" x14ac:dyDescent="0.25">
      <c r="A165" t="s">
        <v>57</v>
      </c>
      <c r="B165" t="s">
        <v>26</v>
      </c>
      <c r="C165" s="1">
        <v>0.84827586206896499</v>
      </c>
      <c r="D165" s="1">
        <v>0.91111111111111098</v>
      </c>
      <c r="E165" s="1">
        <v>0.66355140186915795</v>
      </c>
      <c r="F165" s="1">
        <v>0.51824817518248101</v>
      </c>
      <c r="G165" s="1">
        <v>81.180811808117994</v>
      </c>
      <c r="H165" s="1">
        <f t="shared" si="10"/>
        <v>0.51182726393812294</v>
      </c>
      <c r="I165" s="6">
        <f t="shared" si="11"/>
        <v>0.46878330681677904</v>
      </c>
      <c r="J165" s="1">
        <f t="shared" si="12"/>
        <v>0.42935928629359199</v>
      </c>
      <c r="K165" s="1">
        <f t="shared" si="13"/>
        <v>0.86013986013985966</v>
      </c>
      <c r="L165" s="1">
        <f t="shared" si="14"/>
        <v>0.54198473282442672</v>
      </c>
      <c r="M165">
        <v>405</v>
      </c>
      <c r="N165">
        <v>137</v>
      </c>
      <c r="O165">
        <v>71</v>
      </c>
      <c r="P165">
        <v>369</v>
      </c>
      <c r="Q165">
        <v>36</v>
      </c>
      <c r="R165">
        <v>66</v>
      </c>
      <c r="S165">
        <v>369</v>
      </c>
      <c r="T165">
        <v>71</v>
      </c>
      <c r="U165">
        <v>66</v>
      </c>
      <c r="V165">
        <v>36</v>
      </c>
      <c r="W165" s="1">
        <v>0.51824817518248101</v>
      </c>
      <c r="X165" s="1">
        <v>0.91111111111111098</v>
      </c>
      <c r="Y165" s="1">
        <v>8.8888888888888795E-2</v>
      </c>
      <c r="Z165" s="1">
        <v>0.48175182481751799</v>
      </c>
      <c r="AA165" s="1">
        <v>0.91111111111111098</v>
      </c>
      <c r="AB165" s="1">
        <v>0.51824817518248101</v>
      </c>
      <c r="AC165" s="1">
        <v>0.48175182481751799</v>
      </c>
      <c r="AD165" s="1">
        <v>8.8888888888888795E-2</v>
      </c>
    </row>
    <row r="166" spans="1:30" x14ac:dyDescent="0.25">
      <c r="A166" t="s">
        <v>57</v>
      </c>
      <c r="B166" t="s">
        <v>27</v>
      </c>
      <c r="C166" s="1">
        <v>0.77979797979797905</v>
      </c>
      <c r="D166" s="1">
        <v>0.95308641975308594</v>
      </c>
      <c r="E166" s="1">
        <v>0.59574468085106302</v>
      </c>
      <c r="F166" s="1">
        <v>0.20437956204379501</v>
      </c>
      <c r="G166" s="1">
        <v>76.383763837638298</v>
      </c>
      <c r="H166" s="1">
        <f t="shared" si="10"/>
        <v>0.37554266064904196</v>
      </c>
      <c r="I166" s="6">
        <f t="shared" si="11"/>
        <v>0.24317728875393413</v>
      </c>
      <c r="J166" s="1">
        <f t="shared" si="12"/>
        <v>0.15746598179688087</v>
      </c>
      <c r="K166" s="1">
        <f t="shared" si="13"/>
        <v>0.80922431865828026</v>
      </c>
      <c r="L166" s="1">
        <f t="shared" si="14"/>
        <v>0.23529411764705815</v>
      </c>
      <c r="M166">
        <v>405</v>
      </c>
      <c r="N166">
        <v>137</v>
      </c>
      <c r="O166">
        <v>28</v>
      </c>
      <c r="P166">
        <v>386</v>
      </c>
      <c r="Q166">
        <v>19</v>
      </c>
      <c r="R166">
        <v>109</v>
      </c>
      <c r="S166">
        <v>386</v>
      </c>
      <c r="T166">
        <v>28</v>
      </c>
      <c r="U166">
        <v>109</v>
      </c>
      <c r="V166">
        <v>19</v>
      </c>
      <c r="W166" s="1">
        <v>0.20437956204379501</v>
      </c>
      <c r="X166" s="1">
        <v>0.95308641975308594</v>
      </c>
      <c r="Y166" s="1">
        <v>4.69135802469135E-2</v>
      </c>
      <c r="Z166" s="1">
        <v>0.79562043795620396</v>
      </c>
      <c r="AA166" s="1">
        <v>0.95308641975308594</v>
      </c>
      <c r="AB166" s="1">
        <v>0.20437956204379501</v>
      </c>
      <c r="AC166" s="1">
        <v>0.79562043795620396</v>
      </c>
      <c r="AD166" s="1">
        <v>4.69135802469135E-2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0.95555555555555505</v>
      </c>
      <c r="D168" s="1">
        <v>0.31851851851851798</v>
      </c>
      <c r="E168" s="1">
        <v>0.32186732186732098</v>
      </c>
      <c r="F168" s="1">
        <v>0.95620437956204296</v>
      </c>
      <c r="G168" s="1">
        <v>47.970479704797</v>
      </c>
      <c r="H168" s="1">
        <f t="shared" si="10"/>
        <v>0.27742287742287597</v>
      </c>
      <c r="I168" s="6">
        <f t="shared" si="11"/>
        <v>0.27606958702374423</v>
      </c>
      <c r="J168" s="1">
        <f t="shared" si="12"/>
        <v>0.27472289808056094</v>
      </c>
      <c r="K168" s="1">
        <f t="shared" si="13"/>
        <v>0.68253968253968189</v>
      </c>
      <c r="L168" s="1">
        <f t="shared" si="14"/>
        <v>0.68586387434554863</v>
      </c>
      <c r="M168">
        <v>405</v>
      </c>
      <c r="N168">
        <v>137</v>
      </c>
      <c r="O168">
        <v>131</v>
      </c>
      <c r="P168">
        <v>129</v>
      </c>
      <c r="Q168">
        <v>276</v>
      </c>
      <c r="R168">
        <v>6</v>
      </c>
      <c r="S168">
        <v>129</v>
      </c>
      <c r="T168">
        <v>131</v>
      </c>
      <c r="U168">
        <v>6</v>
      </c>
      <c r="V168">
        <v>276</v>
      </c>
      <c r="W168" s="1">
        <v>0.95620437956204296</v>
      </c>
      <c r="X168" s="1">
        <v>0.31851851851851798</v>
      </c>
      <c r="Y168" s="1">
        <v>0.68148148148148102</v>
      </c>
      <c r="Z168" s="1">
        <v>4.3795620437956199E-2</v>
      </c>
      <c r="AA168" s="1">
        <v>0.31851851851851798</v>
      </c>
      <c r="AB168" s="1">
        <v>0.95620437956204296</v>
      </c>
      <c r="AC168" s="1">
        <v>4.3795620437956199E-2</v>
      </c>
      <c r="AD168" s="1">
        <v>0.68148148148148102</v>
      </c>
    </row>
    <row r="169" spans="1:30" x14ac:dyDescent="0.25">
      <c r="A169" t="s">
        <v>57</v>
      </c>
      <c r="B169" t="s">
        <v>30</v>
      </c>
      <c r="C169" s="1">
        <v>0.76550387596899205</v>
      </c>
      <c r="D169" s="1">
        <v>0.97530864197530798</v>
      </c>
      <c r="E169" s="1">
        <v>0.61538461538461497</v>
      </c>
      <c r="F169" s="1">
        <v>0.116788321167883</v>
      </c>
      <c r="G169" s="1">
        <v>75.830258302583005</v>
      </c>
      <c r="H169" s="1">
        <f t="shared" si="10"/>
        <v>0.38088849135360703</v>
      </c>
      <c r="I169" s="6">
        <f t="shared" si="11"/>
        <v>0.18729301468516851</v>
      </c>
      <c r="J169" s="1">
        <f t="shared" si="12"/>
        <v>9.2096963143190935E-2</v>
      </c>
      <c r="K169" s="1">
        <f t="shared" si="13"/>
        <v>0.79991899554475476</v>
      </c>
      <c r="L169" s="1">
        <f t="shared" si="14"/>
        <v>0.13937282229965134</v>
      </c>
      <c r="M169">
        <v>405</v>
      </c>
      <c r="N169">
        <v>137</v>
      </c>
      <c r="O169">
        <v>16</v>
      </c>
      <c r="P169">
        <v>395</v>
      </c>
      <c r="Q169">
        <v>10</v>
      </c>
      <c r="R169">
        <v>121</v>
      </c>
      <c r="S169">
        <v>395</v>
      </c>
      <c r="T169">
        <v>16</v>
      </c>
      <c r="U169">
        <v>121</v>
      </c>
      <c r="V169">
        <v>10</v>
      </c>
      <c r="W169" s="1">
        <v>0.116788321167883</v>
      </c>
      <c r="X169" s="1">
        <v>0.97530864197530798</v>
      </c>
      <c r="Y169" s="1">
        <v>2.4691358024691301E-2</v>
      </c>
      <c r="Z169" s="1">
        <v>0.88321167883211604</v>
      </c>
      <c r="AA169" s="1">
        <v>0.97530864197530798</v>
      </c>
      <c r="AB169" s="1">
        <v>0.116788321167883</v>
      </c>
      <c r="AC169" s="1">
        <v>0.88321167883211604</v>
      </c>
      <c r="AD169" s="1">
        <v>2.4691358024691301E-2</v>
      </c>
    </row>
    <row r="170" spans="1:30" x14ac:dyDescent="0.25">
      <c r="A170" t="s">
        <v>58</v>
      </c>
      <c r="B170" t="s">
        <v>25</v>
      </c>
      <c r="C170" s="1">
        <v>0.929729729729729</v>
      </c>
      <c r="D170" s="1">
        <v>0.96810506566604104</v>
      </c>
      <c r="E170" s="1">
        <v>0.75714285714285701</v>
      </c>
      <c r="F170" s="1">
        <v>0.57608695652173902</v>
      </c>
      <c r="G170" s="1">
        <v>91.04</v>
      </c>
      <c r="H170" s="1">
        <f t="shared" si="10"/>
        <v>0.68687258687258601</v>
      </c>
      <c r="I170" s="6">
        <f t="shared" si="11"/>
        <v>0.6113841525878343</v>
      </c>
      <c r="J170" s="1">
        <f t="shared" si="12"/>
        <v>0.54419202218778007</v>
      </c>
      <c r="K170" s="1">
        <f t="shared" si="13"/>
        <v>0.93715946240464898</v>
      </c>
      <c r="L170" s="1">
        <f t="shared" si="14"/>
        <v>0.60502283105022825</v>
      </c>
      <c r="M170">
        <v>533</v>
      </c>
      <c r="N170">
        <v>92</v>
      </c>
      <c r="O170">
        <v>53</v>
      </c>
      <c r="P170">
        <v>516</v>
      </c>
      <c r="Q170">
        <v>17</v>
      </c>
      <c r="R170">
        <v>39</v>
      </c>
      <c r="S170">
        <v>516</v>
      </c>
      <c r="T170">
        <v>53</v>
      </c>
      <c r="U170">
        <v>39</v>
      </c>
      <c r="V170">
        <v>17</v>
      </c>
      <c r="W170" s="1">
        <v>0.57608695652173902</v>
      </c>
      <c r="X170" s="1">
        <v>0.96810506566604104</v>
      </c>
      <c r="Y170" s="1">
        <v>3.1894934333958701E-2</v>
      </c>
      <c r="Z170" s="1">
        <v>0.42391304347825998</v>
      </c>
      <c r="AA170" s="1">
        <v>0.96810506566604104</v>
      </c>
      <c r="AB170" s="1">
        <v>0.57608695652173902</v>
      </c>
      <c r="AC170" s="1">
        <v>0.42391304347825998</v>
      </c>
      <c r="AD170" s="1">
        <v>3.1894934333958701E-2</v>
      </c>
    </row>
    <row r="171" spans="1:30" x14ac:dyDescent="0.25">
      <c r="A171" t="s">
        <v>58</v>
      </c>
      <c r="B171" t="s">
        <v>26</v>
      </c>
      <c r="C171" s="1">
        <v>0.92142857142857104</v>
      </c>
      <c r="D171" s="1">
        <v>0.96810506566604104</v>
      </c>
      <c r="E171" s="1">
        <v>0.73846153846153795</v>
      </c>
      <c r="F171" s="1">
        <v>0.52173913043478204</v>
      </c>
      <c r="G171" s="1">
        <v>90.24</v>
      </c>
      <c r="H171" s="1">
        <f t="shared" si="10"/>
        <v>0.65989010989010888</v>
      </c>
      <c r="I171" s="6">
        <f t="shared" si="11"/>
        <v>0.56854493260779682</v>
      </c>
      <c r="J171" s="1">
        <f t="shared" si="12"/>
        <v>0.48984419610082308</v>
      </c>
      <c r="K171" s="1">
        <f t="shared" si="13"/>
        <v>0.93040028849621315</v>
      </c>
      <c r="L171" s="1">
        <f t="shared" si="14"/>
        <v>0.55427251732101557</v>
      </c>
      <c r="M171">
        <v>533</v>
      </c>
      <c r="N171">
        <v>92</v>
      </c>
      <c r="O171">
        <v>48</v>
      </c>
      <c r="P171">
        <v>516</v>
      </c>
      <c r="Q171">
        <v>17</v>
      </c>
      <c r="R171">
        <v>44</v>
      </c>
      <c r="S171">
        <v>516</v>
      </c>
      <c r="T171">
        <v>48</v>
      </c>
      <c r="U171">
        <v>44</v>
      </c>
      <c r="V171">
        <v>17</v>
      </c>
      <c r="W171" s="1">
        <v>0.52173913043478204</v>
      </c>
      <c r="X171" s="1">
        <v>0.96810506566604104</v>
      </c>
      <c r="Y171" s="1">
        <v>3.1894934333958701E-2</v>
      </c>
      <c r="Z171" s="1">
        <v>0.47826086956521702</v>
      </c>
      <c r="AA171" s="1">
        <v>0.96810506566604104</v>
      </c>
      <c r="AB171" s="1">
        <v>0.52173913043478204</v>
      </c>
      <c r="AC171" s="1">
        <v>0.47826086956521702</v>
      </c>
      <c r="AD171" s="1">
        <v>3.1894934333958701E-2</v>
      </c>
    </row>
    <row r="172" spans="1:30" x14ac:dyDescent="0.25">
      <c r="A172" t="s">
        <v>58</v>
      </c>
      <c r="B172" t="s">
        <v>27</v>
      </c>
      <c r="C172" s="1">
        <v>0.8528</v>
      </c>
      <c r="D172" s="1">
        <v>1</v>
      </c>
      <c r="E172" s="1">
        <v>0</v>
      </c>
      <c r="F172" s="1">
        <v>0</v>
      </c>
      <c r="G172" s="1">
        <v>85.28</v>
      </c>
      <c r="H172" s="1">
        <f t="shared" si="10"/>
        <v>-0.1472</v>
      </c>
      <c r="I172" s="6">
        <f t="shared" si="11"/>
        <v>0</v>
      </c>
      <c r="J172" s="1">
        <f t="shared" si="12"/>
        <v>0</v>
      </c>
      <c r="K172" s="1">
        <f t="shared" si="13"/>
        <v>0.87866798549291136</v>
      </c>
      <c r="L172" s="1">
        <v>0</v>
      </c>
      <c r="M172">
        <v>533</v>
      </c>
      <c r="N172">
        <v>92</v>
      </c>
      <c r="O172">
        <v>0</v>
      </c>
      <c r="P172">
        <v>533</v>
      </c>
      <c r="Q172">
        <v>0</v>
      </c>
      <c r="R172">
        <v>92</v>
      </c>
      <c r="S172">
        <v>533</v>
      </c>
      <c r="T172">
        <v>0</v>
      </c>
      <c r="U172">
        <v>92</v>
      </c>
      <c r="V172">
        <v>0</v>
      </c>
      <c r="W172" s="1">
        <v>0</v>
      </c>
      <c r="X172" s="1">
        <v>1</v>
      </c>
      <c r="Y172" s="1">
        <v>0</v>
      </c>
      <c r="Z172" s="1">
        <v>1</v>
      </c>
      <c r="AA172" s="1">
        <v>1</v>
      </c>
      <c r="AB172" s="1">
        <v>0</v>
      </c>
      <c r="AC172" s="1">
        <v>1</v>
      </c>
      <c r="AD172" s="1">
        <v>0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0.97041420118343102</v>
      </c>
      <c r="D174" s="1">
        <v>0.30769230769230699</v>
      </c>
      <c r="E174" s="1">
        <v>0.19078947368421001</v>
      </c>
      <c r="F174" s="1">
        <v>0.94565217391304301</v>
      </c>
      <c r="G174" s="1">
        <v>40.159999999999997</v>
      </c>
      <c r="H174" s="1">
        <f t="shared" si="10"/>
        <v>0.16120367486764109</v>
      </c>
      <c r="I174" s="6">
        <f t="shared" si="11"/>
        <v>0.20208924128270642</v>
      </c>
      <c r="J174" s="1">
        <f t="shared" si="12"/>
        <v>0.25334448160535006</v>
      </c>
      <c r="K174" s="1">
        <f t="shared" si="13"/>
        <v>0.67824648469809667</v>
      </c>
      <c r="L174" s="1">
        <f t="shared" si="14"/>
        <v>0.52791262135922234</v>
      </c>
      <c r="M174">
        <v>533</v>
      </c>
      <c r="N174">
        <v>92</v>
      </c>
      <c r="O174">
        <v>87</v>
      </c>
      <c r="P174">
        <v>164</v>
      </c>
      <c r="Q174">
        <v>369</v>
      </c>
      <c r="R174">
        <v>5</v>
      </c>
      <c r="S174">
        <v>164</v>
      </c>
      <c r="T174">
        <v>87</v>
      </c>
      <c r="U174">
        <v>5</v>
      </c>
      <c r="V174">
        <v>369</v>
      </c>
      <c r="W174" s="1">
        <v>0.94565217391304301</v>
      </c>
      <c r="X174" s="1">
        <v>0.30769230769230699</v>
      </c>
      <c r="Y174" s="1">
        <v>0.69230769230769196</v>
      </c>
      <c r="Z174" s="1">
        <v>5.4347826086956499E-2</v>
      </c>
      <c r="AA174" s="1">
        <v>0.30769230769230699</v>
      </c>
      <c r="AB174" s="1">
        <v>0.94565217391304301</v>
      </c>
      <c r="AC174" s="1">
        <v>5.4347826086956499E-2</v>
      </c>
      <c r="AD174" s="1">
        <v>0.69230769230769196</v>
      </c>
    </row>
    <row r="175" spans="1:30" x14ac:dyDescent="0.25">
      <c r="A175" t="s">
        <v>58</v>
      </c>
      <c r="B175" t="s">
        <v>30</v>
      </c>
      <c r="C175" s="1">
        <v>0.87171052631578905</v>
      </c>
      <c r="D175" s="1">
        <v>0.99437148217635996</v>
      </c>
      <c r="E175" s="1">
        <v>0.82352941176470495</v>
      </c>
      <c r="F175" s="1">
        <v>0.15217391304347799</v>
      </c>
      <c r="G175" s="1">
        <v>87.04</v>
      </c>
      <c r="H175" s="1">
        <f t="shared" si="10"/>
        <v>0.69523993808049411</v>
      </c>
      <c r="I175" s="6">
        <f t="shared" si="11"/>
        <v>0.31919306304902934</v>
      </c>
      <c r="J175" s="1">
        <f t="shared" si="12"/>
        <v>0.14654539521983789</v>
      </c>
      <c r="K175" s="1">
        <f t="shared" si="13"/>
        <v>0.8937605396290047</v>
      </c>
      <c r="L175" s="1">
        <f t="shared" si="14"/>
        <v>0.18181818181818149</v>
      </c>
      <c r="M175">
        <v>533</v>
      </c>
      <c r="N175">
        <v>92</v>
      </c>
      <c r="O175">
        <v>14</v>
      </c>
      <c r="P175">
        <v>530</v>
      </c>
      <c r="Q175">
        <v>3</v>
      </c>
      <c r="R175">
        <v>78</v>
      </c>
      <c r="S175">
        <v>530</v>
      </c>
      <c r="T175">
        <v>14</v>
      </c>
      <c r="U175">
        <v>78</v>
      </c>
      <c r="V175">
        <v>3</v>
      </c>
      <c r="W175" s="1">
        <v>0.15217391304347799</v>
      </c>
      <c r="X175" s="1">
        <v>0.99437148217635996</v>
      </c>
      <c r="Y175" s="1">
        <v>5.6285178236397697E-3</v>
      </c>
      <c r="Z175" s="1">
        <v>0.84782608695652095</v>
      </c>
      <c r="AA175" s="1">
        <v>0.99437148217635996</v>
      </c>
      <c r="AB175" s="1">
        <v>0.15217391304347799</v>
      </c>
      <c r="AC175" s="1">
        <v>0.84782608695652095</v>
      </c>
      <c r="AD175" s="1">
        <v>5.6285178236397697E-3</v>
      </c>
    </row>
    <row r="176" spans="1:30" x14ac:dyDescent="0.25">
      <c r="A176" t="s">
        <v>59</v>
      </c>
      <c r="B176" t="s">
        <v>25</v>
      </c>
      <c r="C176" s="1">
        <v>0.77349768875192604</v>
      </c>
      <c r="D176" s="1">
        <v>0.97286821705426296</v>
      </c>
      <c r="E176" s="1">
        <v>0.39130434782608697</v>
      </c>
      <c r="F176" s="1">
        <v>5.7692307692307598E-2</v>
      </c>
      <c r="G176" s="1">
        <v>76.0416666666666</v>
      </c>
      <c r="H176" s="1">
        <f t="shared" si="10"/>
        <v>0.16480203657801296</v>
      </c>
      <c r="I176" s="6">
        <f t="shared" si="11"/>
        <v>7.0967856929229522E-2</v>
      </c>
      <c r="J176" s="1">
        <f t="shared" si="12"/>
        <v>3.0560524746570561E-2</v>
      </c>
      <c r="K176" s="1">
        <f t="shared" si="13"/>
        <v>0.80655526992287907</v>
      </c>
      <c r="L176" s="1">
        <f t="shared" si="14"/>
        <v>6.9551777434312095E-2</v>
      </c>
      <c r="M176">
        <v>516</v>
      </c>
      <c r="N176">
        <v>156</v>
      </c>
      <c r="O176">
        <v>9</v>
      </c>
      <c r="P176">
        <v>502</v>
      </c>
      <c r="Q176">
        <v>14</v>
      </c>
      <c r="R176">
        <v>147</v>
      </c>
      <c r="S176">
        <v>502</v>
      </c>
      <c r="T176">
        <v>9</v>
      </c>
      <c r="U176">
        <v>147</v>
      </c>
      <c r="V176">
        <v>14</v>
      </c>
      <c r="W176" s="1">
        <v>5.7692307692307598E-2</v>
      </c>
      <c r="X176" s="1">
        <v>0.97286821705426296</v>
      </c>
      <c r="Y176" s="1">
        <v>2.7131782945736399E-2</v>
      </c>
      <c r="Z176" s="1">
        <v>0.94230769230769196</v>
      </c>
      <c r="AA176" s="1">
        <v>0.97286821705426296</v>
      </c>
      <c r="AB176" s="1">
        <v>5.7692307692307598E-2</v>
      </c>
      <c r="AC176" s="1">
        <v>0.94230769230769196</v>
      </c>
      <c r="AD176" s="1">
        <v>2.7131782945736399E-2</v>
      </c>
    </row>
    <row r="177" spans="1:30" x14ac:dyDescent="0.25">
      <c r="A177" t="s">
        <v>59</v>
      </c>
      <c r="B177" t="s">
        <v>26</v>
      </c>
      <c r="C177" s="1">
        <v>0.81881533101045301</v>
      </c>
      <c r="D177" s="1">
        <v>0.91085271317829397</v>
      </c>
      <c r="E177" s="1">
        <v>0.530612244897959</v>
      </c>
      <c r="F177" s="1">
        <v>0.33333333333333298</v>
      </c>
      <c r="G177" s="1">
        <v>77.678571428571402</v>
      </c>
      <c r="H177" s="1">
        <f t="shared" si="10"/>
        <v>0.349427575908412</v>
      </c>
      <c r="I177" s="6">
        <f t="shared" si="11"/>
        <v>0.29210501245821952</v>
      </c>
      <c r="J177" s="1">
        <f t="shared" si="12"/>
        <v>0.24418604651162701</v>
      </c>
      <c r="K177" s="1">
        <f t="shared" si="13"/>
        <v>0.83570412517780945</v>
      </c>
      <c r="L177" s="1">
        <f t="shared" si="14"/>
        <v>0.36011080332409939</v>
      </c>
      <c r="M177">
        <v>516</v>
      </c>
      <c r="N177">
        <v>156</v>
      </c>
      <c r="O177">
        <v>52</v>
      </c>
      <c r="P177">
        <v>470</v>
      </c>
      <c r="Q177">
        <v>46</v>
      </c>
      <c r="R177">
        <v>104</v>
      </c>
      <c r="S177">
        <v>470</v>
      </c>
      <c r="T177">
        <v>52</v>
      </c>
      <c r="U177">
        <v>104</v>
      </c>
      <c r="V177">
        <v>46</v>
      </c>
      <c r="W177" s="1">
        <v>0.33333333333333298</v>
      </c>
      <c r="X177" s="1">
        <v>0.91085271317829397</v>
      </c>
      <c r="Y177" s="1">
        <v>8.9147286821705404E-2</v>
      </c>
      <c r="Z177" s="1">
        <v>0.66666666666666596</v>
      </c>
      <c r="AA177" s="1">
        <v>0.91085271317829397</v>
      </c>
      <c r="AB177" s="1">
        <v>0.33333333333333298</v>
      </c>
      <c r="AC177" s="1">
        <v>0.66666666666666596</v>
      </c>
      <c r="AD177" s="1">
        <v>8.9147286821705404E-2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0.95670995670995596</v>
      </c>
      <c r="D180" s="1">
        <v>0.42829457364341</v>
      </c>
      <c r="E180" s="1">
        <v>0.33106575963718798</v>
      </c>
      <c r="F180" s="1">
        <v>0.93589743589743501</v>
      </c>
      <c r="G180" s="1">
        <v>54.613095238095198</v>
      </c>
      <c r="H180" s="1">
        <f t="shared" si="10"/>
        <v>0.28777571634714394</v>
      </c>
      <c r="I180" s="6">
        <f t="shared" si="11"/>
        <v>0.32373695561909915</v>
      </c>
      <c r="J180" s="1">
        <f t="shared" si="12"/>
        <v>0.36419200954084507</v>
      </c>
      <c r="K180" s="1">
        <f t="shared" si="13"/>
        <v>0.76736111111111016</v>
      </c>
      <c r="L180" s="1">
        <f t="shared" si="14"/>
        <v>0.68544600938967071</v>
      </c>
      <c r="M180">
        <v>516</v>
      </c>
      <c r="N180">
        <v>156</v>
      </c>
      <c r="O180">
        <v>146</v>
      </c>
      <c r="P180">
        <v>221</v>
      </c>
      <c r="Q180">
        <v>295</v>
      </c>
      <c r="R180">
        <v>10</v>
      </c>
      <c r="S180">
        <v>221</v>
      </c>
      <c r="T180">
        <v>146</v>
      </c>
      <c r="U180">
        <v>10</v>
      </c>
      <c r="V180">
        <v>295</v>
      </c>
      <c r="W180" s="1">
        <v>0.93589743589743501</v>
      </c>
      <c r="X180" s="1">
        <v>0.42829457364341</v>
      </c>
      <c r="Y180" s="1">
        <v>0.57170542635658905</v>
      </c>
      <c r="Z180" s="1">
        <v>6.4102564102564097E-2</v>
      </c>
      <c r="AA180" s="1">
        <v>0.42829457364341</v>
      </c>
      <c r="AB180" s="1">
        <v>0.93589743589743501</v>
      </c>
      <c r="AC180" s="1">
        <v>6.4102564102564097E-2</v>
      </c>
      <c r="AD180" s="1">
        <v>0.57170542635658905</v>
      </c>
    </row>
    <row r="181" spans="1:30" x14ac:dyDescent="0.25">
      <c r="A181" t="s">
        <v>59</v>
      </c>
      <c r="B181" t="s">
        <v>30</v>
      </c>
      <c r="C181" s="1">
        <v>0.76865671641791</v>
      </c>
      <c r="D181" s="1">
        <v>0.99806201550387597</v>
      </c>
      <c r="E181" s="1">
        <v>0.5</v>
      </c>
      <c r="F181" s="1">
        <v>6.41025641025641E-3</v>
      </c>
      <c r="G181" s="1">
        <v>76.785714285714207</v>
      </c>
      <c r="H181" s="1">
        <f t="shared" si="10"/>
        <v>0.26865671641790989</v>
      </c>
      <c r="I181" s="6">
        <f t="shared" si="11"/>
        <v>3.4662744948703049E-2</v>
      </c>
      <c r="J181" s="1">
        <f t="shared" si="12"/>
        <v>4.472271914132353E-3</v>
      </c>
      <c r="K181" s="1">
        <f t="shared" si="13"/>
        <v>0.80569461827284061</v>
      </c>
      <c r="L181" s="1">
        <f t="shared" si="14"/>
        <v>7.9872204472843447E-3</v>
      </c>
      <c r="M181">
        <v>516</v>
      </c>
      <c r="N181">
        <v>156</v>
      </c>
      <c r="O181">
        <v>1</v>
      </c>
      <c r="P181">
        <v>515</v>
      </c>
      <c r="Q181">
        <v>1</v>
      </c>
      <c r="R181">
        <v>155</v>
      </c>
      <c r="S181">
        <v>515</v>
      </c>
      <c r="T181">
        <v>1</v>
      </c>
      <c r="U181">
        <v>155</v>
      </c>
      <c r="V181">
        <v>1</v>
      </c>
      <c r="W181" s="1">
        <v>6.41025641025641E-3</v>
      </c>
      <c r="X181" s="1">
        <v>0.99806201550387597</v>
      </c>
      <c r="Y181" s="1">
        <v>1.9379844961240299E-3</v>
      </c>
      <c r="Z181" s="1">
        <v>0.99358974358974295</v>
      </c>
      <c r="AA181" s="1">
        <v>0.99806201550387597</v>
      </c>
      <c r="AB181" s="1">
        <v>6.41025641025641E-3</v>
      </c>
      <c r="AC181" s="1">
        <v>0.99358974358974295</v>
      </c>
      <c r="AD181" s="1">
        <v>1.9379844961240299E-3</v>
      </c>
    </row>
    <row r="182" spans="1:30" x14ac:dyDescent="0.25">
      <c r="A182" t="s">
        <v>60</v>
      </c>
      <c r="B182" t="s">
        <v>25</v>
      </c>
      <c r="C182" s="1">
        <v>0.99715302491103197</v>
      </c>
      <c r="D182" s="1">
        <v>0.977669225401256</v>
      </c>
      <c r="E182" s="1">
        <v>0.99308108108108095</v>
      </c>
      <c r="F182" s="1">
        <v>0.99912986730476305</v>
      </c>
      <c r="G182" s="1">
        <v>99.402985074626798</v>
      </c>
      <c r="H182" s="1">
        <f t="shared" si="10"/>
        <v>0.99023410599211292</v>
      </c>
      <c r="I182" s="6">
        <f t="shared" si="11"/>
        <v>0.98349365849488413</v>
      </c>
      <c r="J182" s="1">
        <f t="shared" si="12"/>
        <v>0.97679909270601906</v>
      </c>
      <c r="K182" s="1">
        <f t="shared" si="13"/>
        <v>0.99319438536792848</v>
      </c>
      <c r="L182" s="1">
        <f t="shared" si="14"/>
        <v>0.99791422239603611</v>
      </c>
      <c r="M182">
        <v>1433</v>
      </c>
      <c r="N182">
        <v>4597</v>
      </c>
      <c r="O182">
        <v>4593</v>
      </c>
      <c r="P182">
        <v>1401</v>
      </c>
      <c r="Q182">
        <v>32</v>
      </c>
      <c r="R182">
        <v>4</v>
      </c>
      <c r="S182">
        <v>1401</v>
      </c>
      <c r="T182">
        <v>4593</v>
      </c>
      <c r="U182">
        <v>4</v>
      </c>
      <c r="V182">
        <v>32</v>
      </c>
      <c r="W182" s="1">
        <v>0.99912986730476305</v>
      </c>
      <c r="X182" s="1">
        <v>0.977669225401256</v>
      </c>
      <c r="Y182" s="1">
        <v>2.2330774598743799E-2</v>
      </c>
      <c r="Z182" s="1">
        <v>8.7013269523602296E-4</v>
      </c>
      <c r="AA182" s="1">
        <v>0.977669225401256</v>
      </c>
      <c r="AB182" s="1">
        <v>0.99912986730476305</v>
      </c>
      <c r="AC182" s="1">
        <v>8.7013269523602296E-4</v>
      </c>
      <c r="AD182" s="1">
        <v>2.2330774598743799E-2</v>
      </c>
    </row>
    <row r="183" spans="1:30" x14ac:dyDescent="0.25">
      <c r="A183" t="s">
        <v>60</v>
      </c>
      <c r="B183" t="s">
        <v>26</v>
      </c>
      <c r="C183" s="1">
        <v>0.99856733524355301</v>
      </c>
      <c r="D183" s="1">
        <v>0.97278436845778005</v>
      </c>
      <c r="E183" s="1">
        <v>0.99158394475614997</v>
      </c>
      <c r="F183" s="1">
        <v>0.99956493365238197</v>
      </c>
      <c r="G183" s="1">
        <v>99.320066334991694</v>
      </c>
      <c r="H183" s="1">
        <f t="shared" si="10"/>
        <v>0.99015127999970298</v>
      </c>
      <c r="I183" s="6">
        <f t="shared" si="11"/>
        <v>0.98120991948267366</v>
      </c>
      <c r="J183" s="1">
        <f t="shared" si="12"/>
        <v>0.97234930211016213</v>
      </c>
      <c r="K183" s="1">
        <f t="shared" si="13"/>
        <v>0.99330198090351995</v>
      </c>
      <c r="L183" s="1">
        <f t="shared" si="14"/>
        <v>0.99795847450264963</v>
      </c>
      <c r="M183">
        <v>1433</v>
      </c>
      <c r="N183">
        <v>4597</v>
      </c>
      <c r="O183">
        <v>4595</v>
      </c>
      <c r="P183">
        <v>1394</v>
      </c>
      <c r="Q183">
        <v>39</v>
      </c>
      <c r="R183">
        <v>2</v>
      </c>
      <c r="S183">
        <v>1394</v>
      </c>
      <c r="T183">
        <v>4595</v>
      </c>
      <c r="U183">
        <v>2</v>
      </c>
      <c r="V183">
        <v>39</v>
      </c>
      <c r="W183" s="1">
        <v>0.99956493365238197</v>
      </c>
      <c r="X183" s="1">
        <v>0.97278436845778005</v>
      </c>
      <c r="Y183" s="1">
        <v>2.72156315422191E-2</v>
      </c>
      <c r="Z183" s="1">
        <v>4.3506634761801099E-4</v>
      </c>
      <c r="AA183" s="1">
        <v>0.97278436845778005</v>
      </c>
      <c r="AB183" s="1">
        <v>0.99956493365238197</v>
      </c>
      <c r="AC183" s="1">
        <v>4.3506634761801099E-4</v>
      </c>
      <c r="AD183" s="1">
        <v>2.72156315422191E-2</v>
      </c>
    </row>
    <row r="184" spans="1:30" x14ac:dyDescent="0.25">
      <c r="A184" t="s">
        <v>60</v>
      </c>
      <c r="B184" t="s">
        <v>27</v>
      </c>
      <c r="C184" s="1">
        <v>0.99784017278617698</v>
      </c>
      <c r="D184" s="1">
        <v>0.96720167480809405</v>
      </c>
      <c r="E184" s="1">
        <v>0.98987287222581299</v>
      </c>
      <c r="F184" s="1">
        <v>0.99934740047857296</v>
      </c>
      <c r="G184" s="1">
        <v>99.1708126036484</v>
      </c>
      <c r="H184" s="1">
        <f t="shared" si="10"/>
        <v>0.98771304501198998</v>
      </c>
      <c r="I184" s="6">
        <f t="shared" si="11"/>
        <v>0.97707375888666514</v>
      </c>
      <c r="J184" s="1">
        <f t="shared" si="12"/>
        <v>0.966549075286667</v>
      </c>
      <c r="K184" s="1">
        <f t="shared" si="13"/>
        <v>0.99155816282729992</v>
      </c>
      <c r="L184" s="1">
        <f t="shared" si="14"/>
        <v>0.99743801294020562</v>
      </c>
      <c r="M184">
        <v>1433</v>
      </c>
      <c r="N184">
        <v>4597</v>
      </c>
      <c r="O184">
        <v>4594</v>
      </c>
      <c r="P184">
        <v>1386</v>
      </c>
      <c r="Q184">
        <v>47</v>
      </c>
      <c r="R184">
        <v>3</v>
      </c>
      <c r="S184">
        <v>1386</v>
      </c>
      <c r="T184">
        <v>4594</v>
      </c>
      <c r="U184">
        <v>3</v>
      </c>
      <c r="V184">
        <v>47</v>
      </c>
      <c r="W184" s="1">
        <v>0.99934740047857296</v>
      </c>
      <c r="X184" s="1">
        <v>0.96720167480809405</v>
      </c>
      <c r="Y184" s="1">
        <v>3.2798325191905002E-2</v>
      </c>
      <c r="Z184" s="1">
        <v>6.5259952142701703E-4</v>
      </c>
      <c r="AA184" s="1">
        <v>0.96720167480809405</v>
      </c>
      <c r="AB184" s="1">
        <v>0.99934740047857296</v>
      </c>
      <c r="AC184" s="1">
        <v>6.5259952142701703E-4</v>
      </c>
      <c r="AD184" s="1">
        <v>3.2798325191905002E-2</v>
      </c>
    </row>
    <row r="185" spans="1:30" x14ac:dyDescent="0.25">
      <c r="A185" t="s">
        <v>60</v>
      </c>
      <c r="B185" t="s">
        <v>28</v>
      </c>
      <c r="C185" s="1">
        <v>1</v>
      </c>
      <c r="D185" s="1">
        <v>1.39567341242149E-3</v>
      </c>
      <c r="E185" s="1">
        <v>0.76260783012607802</v>
      </c>
      <c r="F185" s="1">
        <v>1</v>
      </c>
      <c r="G185" s="1">
        <v>76.268656716417894</v>
      </c>
      <c r="H185" s="1">
        <f t="shared" si="10"/>
        <v>0.76260783012607813</v>
      </c>
      <c r="I185" s="6">
        <f t="shared" si="11"/>
        <v>3.2624399957874403E-2</v>
      </c>
      <c r="J185" s="1">
        <f t="shared" si="12"/>
        <v>1.3956734124214165E-3</v>
      </c>
      <c r="K185" s="1">
        <f t="shared" si="13"/>
        <v>6.9396252602359314E-3</v>
      </c>
      <c r="L185" s="1">
        <f t="shared" si="14"/>
        <v>0.94139089121887276</v>
      </c>
      <c r="M185">
        <v>1433</v>
      </c>
      <c r="N185">
        <v>4597</v>
      </c>
      <c r="O185">
        <v>4597</v>
      </c>
      <c r="P185">
        <v>2</v>
      </c>
      <c r="Q185">
        <v>1431</v>
      </c>
      <c r="R185">
        <v>0</v>
      </c>
      <c r="S185">
        <v>2</v>
      </c>
      <c r="T185">
        <v>4597</v>
      </c>
      <c r="U185">
        <v>0</v>
      </c>
      <c r="V185">
        <v>1431</v>
      </c>
      <c r="W185" s="1">
        <v>1</v>
      </c>
      <c r="X185" s="1">
        <v>1.39567341242149E-3</v>
      </c>
      <c r="Y185" s="1">
        <v>0.99860432658757803</v>
      </c>
      <c r="Z185" s="1">
        <v>0</v>
      </c>
      <c r="AA185" s="1">
        <v>1.39567341242149E-3</v>
      </c>
      <c r="AB185" s="1">
        <v>1</v>
      </c>
      <c r="AC185" s="1">
        <v>0</v>
      </c>
      <c r="AD185" s="1">
        <v>0.99860432658757803</v>
      </c>
    </row>
    <row r="186" spans="1:30" x14ac:dyDescent="0.25">
      <c r="A186" t="s">
        <v>60</v>
      </c>
      <c r="B186" t="s">
        <v>29</v>
      </c>
      <c r="C186" s="1">
        <v>0.477596387634595</v>
      </c>
      <c r="D186" s="1">
        <v>0.95952547103977603</v>
      </c>
      <c r="E186" s="1">
        <v>0.98159314503332196</v>
      </c>
      <c r="F186" s="1">
        <v>0.67283010659125497</v>
      </c>
      <c r="G186" s="1">
        <v>74.096185737976697</v>
      </c>
      <c r="H186" s="1">
        <f t="shared" si="10"/>
        <v>0.45918953266791696</v>
      </c>
      <c r="I186" s="6">
        <f t="shared" si="11"/>
        <v>0.53886089315550056</v>
      </c>
      <c r="J186" s="1">
        <f t="shared" si="12"/>
        <v>0.63235557763103101</v>
      </c>
      <c r="K186" s="1">
        <f t="shared" si="13"/>
        <v>0.53092902926866903</v>
      </c>
      <c r="L186" s="1">
        <f t="shared" si="14"/>
        <v>0.71799990714517825</v>
      </c>
      <c r="M186">
        <v>1433</v>
      </c>
      <c r="N186">
        <v>4597</v>
      </c>
      <c r="O186">
        <v>3093</v>
      </c>
      <c r="P186">
        <v>1375</v>
      </c>
      <c r="Q186">
        <v>58</v>
      </c>
      <c r="R186">
        <v>1504</v>
      </c>
      <c r="S186">
        <v>1375</v>
      </c>
      <c r="T186">
        <v>3093</v>
      </c>
      <c r="U186">
        <v>1504</v>
      </c>
      <c r="V186">
        <v>58</v>
      </c>
      <c r="W186" s="1">
        <v>0.67283010659125497</v>
      </c>
      <c r="X186" s="1">
        <v>0.95952547103977603</v>
      </c>
      <c r="Y186" s="1">
        <v>4.0474528960223299E-2</v>
      </c>
      <c r="Z186" s="1">
        <v>0.32716989340874397</v>
      </c>
      <c r="AA186" s="1">
        <v>0.95952547103977603</v>
      </c>
      <c r="AB186" s="1">
        <v>0.67283010659125497</v>
      </c>
      <c r="AC186" s="1">
        <v>0.32716989340874397</v>
      </c>
      <c r="AD186" s="1">
        <v>4.0474528960223299E-2</v>
      </c>
    </row>
    <row r="187" spans="1:30" x14ac:dyDescent="0.25">
      <c r="A187" t="s">
        <v>60</v>
      </c>
      <c r="B187" t="s">
        <v>30</v>
      </c>
      <c r="C187" s="1">
        <v>0.93975903614457801</v>
      </c>
      <c r="D187" s="1">
        <v>0.108862526168876</v>
      </c>
      <c r="E187" s="1">
        <v>0.78223055934515595</v>
      </c>
      <c r="F187" s="1">
        <v>0.99782466826190996</v>
      </c>
      <c r="G187" s="1">
        <v>78.656716417910403</v>
      </c>
      <c r="H187" s="1">
        <f t="shared" si="10"/>
        <v>0.72198959548973396</v>
      </c>
      <c r="I187" s="6">
        <f t="shared" si="11"/>
        <v>0.27753746477010577</v>
      </c>
      <c r="J187" s="1">
        <f t="shared" si="12"/>
        <v>0.10668719443078589</v>
      </c>
      <c r="K187" s="1">
        <f t="shared" si="13"/>
        <v>0.37195994277539229</v>
      </c>
      <c r="L187" s="1">
        <f t="shared" si="14"/>
        <v>0.94569520039584332</v>
      </c>
      <c r="M187">
        <v>1433</v>
      </c>
      <c r="N187">
        <v>4597</v>
      </c>
      <c r="O187">
        <v>4587</v>
      </c>
      <c r="P187">
        <v>156</v>
      </c>
      <c r="Q187">
        <v>1277</v>
      </c>
      <c r="R187">
        <v>10</v>
      </c>
      <c r="S187">
        <v>156</v>
      </c>
      <c r="T187">
        <v>4587</v>
      </c>
      <c r="U187">
        <v>10</v>
      </c>
      <c r="V187">
        <v>1277</v>
      </c>
      <c r="W187" s="1">
        <v>0.99782466826190996</v>
      </c>
      <c r="X187" s="1">
        <v>0.108862526168876</v>
      </c>
      <c r="Y187" s="1">
        <v>0.89113747383112296</v>
      </c>
      <c r="Z187" s="1">
        <v>2.17533173809005E-3</v>
      </c>
      <c r="AA187" s="1">
        <v>0.108862526168876</v>
      </c>
      <c r="AB187" s="1">
        <v>0.99782466826190996</v>
      </c>
      <c r="AC187" s="1">
        <v>2.17533173809005E-3</v>
      </c>
      <c r="AD187" s="1">
        <v>0.89113747383112296</v>
      </c>
    </row>
    <row r="188" spans="1:30" x14ac:dyDescent="0.25">
      <c r="A188" t="s">
        <v>61</v>
      </c>
      <c r="B188" t="s">
        <v>25</v>
      </c>
      <c r="C188" s="1">
        <v>0.62032085561497297</v>
      </c>
      <c r="D188" s="1">
        <v>0.359875904860392</v>
      </c>
      <c r="E188" s="1">
        <v>0.76265337423312796</v>
      </c>
      <c r="F188" s="1">
        <v>0.903269754768392</v>
      </c>
      <c r="G188" s="1">
        <v>73.745661091827003</v>
      </c>
      <c r="H188" s="1">
        <f t="shared" si="10"/>
        <v>0.38297422984810092</v>
      </c>
      <c r="I188" s="6">
        <f t="shared" si="11"/>
        <v>0.31745551867026039</v>
      </c>
      <c r="J188" s="1">
        <f t="shared" si="12"/>
        <v>0.263145659628784</v>
      </c>
      <c r="K188" s="1">
        <f t="shared" si="13"/>
        <v>0.54188726253503505</v>
      </c>
      <c r="L188" s="1">
        <f t="shared" si="14"/>
        <v>0.87114576033636948</v>
      </c>
      <c r="M188">
        <v>967</v>
      </c>
      <c r="N188">
        <v>2202</v>
      </c>
      <c r="O188">
        <v>1989</v>
      </c>
      <c r="P188">
        <v>348</v>
      </c>
      <c r="Q188">
        <v>619</v>
      </c>
      <c r="R188">
        <v>213</v>
      </c>
      <c r="S188">
        <v>348</v>
      </c>
      <c r="T188">
        <v>1989</v>
      </c>
      <c r="U188">
        <v>213</v>
      </c>
      <c r="V188">
        <v>619</v>
      </c>
      <c r="W188" s="1">
        <v>0.903269754768392</v>
      </c>
      <c r="X188" s="1">
        <v>0.359875904860392</v>
      </c>
      <c r="Y188" s="1">
        <v>0.640124095139607</v>
      </c>
      <c r="Z188" s="1">
        <v>9.6730245231607601E-2</v>
      </c>
      <c r="AA188" s="1">
        <v>0.359875904860392</v>
      </c>
      <c r="AB188" s="1">
        <v>0.903269754768392</v>
      </c>
      <c r="AC188" s="1">
        <v>9.6730245231607601E-2</v>
      </c>
      <c r="AD188" s="1">
        <v>0.640124095139607</v>
      </c>
    </row>
    <row r="189" spans="1:30" x14ac:dyDescent="0.25">
      <c r="A189" t="s">
        <v>61</v>
      </c>
      <c r="B189" t="s">
        <v>26</v>
      </c>
      <c r="C189" s="1">
        <v>0.63968253968253896</v>
      </c>
      <c r="D189" s="1">
        <v>0.41675284384694899</v>
      </c>
      <c r="E189" s="1">
        <v>0.77786530129972398</v>
      </c>
      <c r="F189" s="1">
        <v>0.89691189827429596</v>
      </c>
      <c r="G189" s="1">
        <v>75.039444619753795</v>
      </c>
      <c r="H189" s="1">
        <f t="shared" si="10"/>
        <v>0.41754784098226283</v>
      </c>
      <c r="I189" s="6">
        <f t="shared" si="11"/>
        <v>0.36189782517305091</v>
      </c>
      <c r="J189" s="1">
        <f t="shared" si="12"/>
        <v>0.31366474212124507</v>
      </c>
      <c r="K189" s="1">
        <f t="shared" si="13"/>
        <v>0.57786062517923664</v>
      </c>
      <c r="L189" s="1">
        <f t="shared" si="14"/>
        <v>0.8702740812549572</v>
      </c>
      <c r="M189">
        <v>967</v>
      </c>
      <c r="N189">
        <v>2202</v>
      </c>
      <c r="O189">
        <v>1975</v>
      </c>
      <c r="P189">
        <v>403</v>
      </c>
      <c r="Q189">
        <v>564</v>
      </c>
      <c r="R189">
        <v>227</v>
      </c>
      <c r="S189">
        <v>403</v>
      </c>
      <c r="T189">
        <v>1975</v>
      </c>
      <c r="U189">
        <v>227</v>
      </c>
      <c r="V189">
        <v>564</v>
      </c>
      <c r="W189" s="1">
        <v>0.89691189827429596</v>
      </c>
      <c r="X189" s="1">
        <v>0.41675284384694899</v>
      </c>
      <c r="Y189" s="1">
        <v>0.58324715615305001</v>
      </c>
      <c r="Z189" s="1">
        <v>0.103088101725703</v>
      </c>
      <c r="AA189" s="1">
        <v>0.41675284384694899</v>
      </c>
      <c r="AB189" s="1">
        <v>0.89691189827429596</v>
      </c>
      <c r="AC189" s="1">
        <v>0.103088101725703</v>
      </c>
      <c r="AD189" s="1">
        <v>0.58324715615305001</v>
      </c>
    </row>
    <row r="190" spans="1:30" x14ac:dyDescent="0.25">
      <c r="A190" t="s">
        <v>61</v>
      </c>
      <c r="B190" t="s">
        <v>27</v>
      </c>
      <c r="C190" s="1">
        <v>0.62758620689655098</v>
      </c>
      <c r="D190" s="1">
        <v>0.37642192347466302</v>
      </c>
      <c r="E190" s="1">
        <v>0.76709154113557299</v>
      </c>
      <c r="F190" s="1">
        <v>0.90190735694822799</v>
      </c>
      <c r="G190" s="1">
        <v>74.155885137267205</v>
      </c>
      <c r="H190" s="1">
        <f t="shared" si="10"/>
        <v>0.39467774803212397</v>
      </c>
      <c r="I190" s="6">
        <f t="shared" si="11"/>
        <v>0.33143683200378943</v>
      </c>
      <c r="J190" s="1">
        <f t="shared" si="12"/>
        <v>0.27832928042289096</v>
      </c>
      <c r="K190" s="1">
        <f t="shared" si="13"/>
        <v>0.55369637967751673</v>
      </c>
      <c r="L190" s="1">
        <f t="shared" si="14"/>
        <v>0.87128191629376084</v>
      </c>
      <c r="M190">
        <v>967</v>
      </c>
      <c r="N190">
        <v>2202</v>
      </c>
      <c r="O190">
        <v>1986</v>
      </c>
      <c r="P190">
        <v>364</v>
      </c>
      <c r="Q190">
        <v>603</v>
      </c>
      <c r="R190">
        <v>216</v>
      </c>
      <c r="S190">
        <v>364</v>
      </c>
      <c r="T190">
        <v>1986</v>
      </c>
      <c r="U190">
        <v>216</v>
      </c>
      <c r="V190">
        <v>603</v>
      </c>
      <c r="W190" s="1">
        <v>0.90190735694822799</v>
      </c>
      <c r="X190" s="1">
        <v>0.37642192347466302</v>
      </c>
      <c r="Y190" s="1">
        <v>0.62357807652533603</v>
      </c>
      <c r="Z190" s="1">
        <v>9.8092643051771095E-2</v>
      </c>
      <c r="AA190" s="1">
        <v>0.37642192347466302</v>
      </c>
      <c r="AB190" s="1">
        <v>0.90190735694822799</v>
      </c>
      <c r="AC190" s="1">
        <v>9.8092643051771095E-2</v>
      </c>
      <c r="AD190" s="1">
        <v>0.62357807652533603</v>
      </c>
    </row>
    <row r="191" spans="1:30" x14ac:dyDescent="0.25">
      <c r="A191" t="s">
        <v>61</v>
      </c>
      <c r="B191" t="s">
        <v>28</v>
      </c>
      <c r="C191" s="1">
        <v>0.87254901960784303</v>
      </c>
      <c r="D191" s="1">
        <v>9.2037228541882093E-2</v>
      </c>
      <c r="E191" s="1">
        <v>0.71372676882947494</v>
      </c>
      <c r="F191" s="1">
        <v>0.99409627611262397</v>
      </c>
      <c r="G191" s="1">
        <v>71.883875039444604</v>
      </c>
      <c r="H191" s="1">
        <f t="shared" si="10"/>
        <v>0.58627578843731798</v>
      </c>
      <c r="I191" s="6">
        <f t="shared" si="11"/>
        <v>0.22471757464023567</v>
      </c>
      <c r="J191" s="1">
        <f t="shared" si="12"/>
        <v>8.6133504654505977E-2</v>
      </c>
      <c r="K191" s="1">
        <f t="shared" si="13"/>
        <v>0.32363636363636361</v>
      </c>
      <c r="L191" s="1">
        <f t="shared" si="14"/>
        <v>0.92168421052631511</v>
      </c>
      <c r="M191">
        <v>967</v>
      </c>
      <c r="N191">
        <v>2202</v>
      </c>
      <c r="O191">
        <v>2189</v>
      </c>
      <c r="P191">
        <v>89</v>
      </c>
      <c r="Q191">
        <v>878</v>
      </c>
      <c r="R191">
        <v>13</v>
      </c>
      <c r="S191">
        <v>89</v>
      </c>
      <c r="T191">
        <v>2189</v>
      </c>
      <c r="U191">
        <v>13</v>
      </c>
      <c r="V191">
        <v>878</v>
      </c>
      <c r="W191" s="1">
        <v>0.99409627611262397</v>
      </c>
      <c r="X191" s="1">
        <v>9.2037228541882093E-2</v>
      </c>
      <c r="Y191" s="1">
        <v>0.90796277145811699</v>
      </c>
      <c r="Z191" s="1">
        <v>5.9037238873751096E-3</v>
      </c>
      <c r="AA191" s="1">
        <v>9.2037228541882093E-2</v>
      </c>
      <c r="AB191" s="1">
        <v>0.99409627611262397</v>
      </c>
      <c r="AC191" s="1">
        <v>5.9037238873751096E-3</v>
      </c>
      <c r="AD191" s="1">
        <v>0.90796277145811699</v>
      </c>
    </row>
    <row r="192" spans="1:30" x14ac:dyDescent="0.25">
      <c r="A192" t="s">
        <v>61</v>
      </c>
      <c r="B192" t="s">
        <v>29</v>
      </c>
      <c r="C192" s="1">
        <v>0.66666666666666596</v>
      </c>
      <c r="D192" s="1">
        <v>0.24405377456049601</v>
      </c>
      <c r="E192" s="1">
        <v>0.74031971580817002</v>
      </c>
      <c r="F192" s="1">
        <v>0.94641235240690202</v>
      </c>
      <c r="G192" s="1">
        <v>73.209214263174502</v>
      </c>
      <c r="H192" s="1">
        <f t="shared" si="10"/>
        <v>0.40698638247483609</v>
      </c>
      <c r="I192" s="6">
        <f t="shared" si="11"/>
        <v>0.2784189648685127</v>
      </c>
      <c r="J192" s="1">
        <f t="shared" si="12"/>
        <v>0.19046612696739795</v>
      </c>
      <c r="K192" s="1">
        <f t="shared" si="13"/>
        <v>0.49517415023080091</v>
      </c>
      <c r="L192" s="1">
        <f t="shared" si="14"/>
        <v>0.89649832229200654</v>
      </c>
      <c r="M192">
        <v>967</v>
      </c>
      <c r="N192">
        <v>2202</v>
      </c>
      <c r="O192">
        <v>2084</v>
      </c>
      <c r="P192">
        <v>236</v>
      </c>
      <c r="Q192">
        <v>731</v>
      </c>
      <c r="R192">
        <v>118</v>
      </c>
      <c r="S192">
        <v>236</v>
      </c>
      <c r="T192">
        <v>2084</v>
      </c>
      <c r="U192">
        <v>118</v>
      </c>
      <c r="V192">
        <v>731</v>
      </c>
      <c r="W192" s="1">
        <v>0.94641235240690202</v>
      </c>
      <c r="X192" s="1">
        <v>0.24405377456049601</v>
      </c>
      <c r="Y192" s="1">
        <v>0.75594622543950296</v>
      </c>
      <c r="Z192" s="1">
        <v>5.3587647593097101E-2</v>
      </c>
      <c r="AA192" s="1">
        <v>0.24405377456049601</v>
      </c>
      <c r="AB192" s="1">
        <v>0.94641235240690202</v>
      </c>
      <c r="AC192" s="1">
        <v>5.3587647593097101E-2</v>
      </c>
      <c r="AD192" s="1">
        <v>0.75594622543950296</v>
      </c>
    </row>
    <row r="193" spans="1:30" x14ac:dyDescent="0.25">
      <c r="A193" t="s">
        <v>61</v>
      </c>
      <c r="B193" t="s">
        <v>30</v>
      </c>
      <c r="C193" s="1">
        <v>0.70096463022508004</v>
      </c>
      <c r="D193" s="1">
        <v>0.22543950361944101</v>
      </c>
      <c r="E193" s="1">
        <v>0.73792862141357596</v>
      </c>
      <c r="F193" s="1">
        <v>0.95776566757493098</v>
      </c>
      <c r="G193" s="1">
        <v>73.430104133796107</v>
      </c>
      <c r="H193" s="1">
        <f t="shared" si="10"/>
        <v>0.43889325163865589</v>
      </c>
      <c r="I193" s="6">
        <f t="shared" si="11"/>
        <v>0.28356218595312488</v>
      </c>
      <c r="J193" s="1">
        <f t="shared" si="12"/>
        <v>0.18320517119437207</v>
      </c>
      <c r="K193" s="1">
        <f t="shared" si="13"/>
        <v>0.49298959746720872</v>
      </c>
      <c r="L193" s="1">
        <f t="shared" si="14"/>
        <v>0.90390879478827291</v>
      </c>
      <c r="M193">
        <v>967</v>
      </c>
      <c r="N193">
        <v>2202</v>
      </c>
      <c r="O193">
        <v>2109</v>
      </c>
      <c r="P193">
        <v>218</v>
      </c>
      <c r="Q193">
        <v>749</v>
      </c>
      <c r="R193">
        <v>93</v>
      </c>
      <c r="S193">
        <v>218</v>
      </c>
      <c r="T193">
        <v>2109</v>
      </c>
      <c r="U193">
        <v>93</v>
      </c>
      <c r="V193">
        <v>749</v>
      </c>
      <c r="W193" s="1">
        <v>0.95776566757493098</v>
      </c>
      <c r="X193" s="1">
        <v>0.22543950361944101</v>
      </c>
      <c r="Y193" s="1">
        <v>0.77456049638055802</v>
      </c>
      <c r="Z193" s="1">
        <v>4.2234332425068098E-2</v>
      </c>
      <c r="AA193" s="1">
        <v>0.22543950361944101</v>
      </c>
      <c r="AB193" s="1">
        <v>0.95776566757493098</v>
      </c>
      <c r="AC193" s="1">
        <v>4.2234332425068098E-2</v>
      </c>
      <c r="AD193" s="1">
        <v>0.77456049638055802</v>
      </c>
    </row>
    <row r="194" spans="1:30" x14ac:dyDescent="0.25">
      <c r="A194" t="s">
        <v>62</v>
      </c>
      <c r="B194" t="s">
        <v>25</v>
      </c>
      <c r="C194" s="1">
        <v>0.71601208459214505</v>
      </c>
      <c r="D194" s="1">
        <v>0.40169491525423701</v>
      </c>
      <c r="E194" s="1">
        <v>0.82946859903381598</v>
      </c>
      <c r="F194" s="1">
        <v>0.94809497515184904</v>
      </c>
      <c r="G194" s="1">
        <v>81.382757184506403</v>
      </c>
      <c r="H194" s="1">
        <f t="shared" si="10"/>
        <v>0.54548068362596114</v>
      </c>
      <c r="I194" s="6">
        <f t="shared" si="11"/>
        <v>0.43681074682768722</v>
      </c>
      <c r="J194" s="1">
        <f t="shared" si="12"/>
        <v>0.3497898904060861</v>
      </c>
      <c r="K194" s="1">
        <f t="shared" si="13"/>
        <v>0.61912225705329138</v>
      </c>
      <c r="L194" s="1">
        <f t="shared" si="14"/>
        <v>0.92173072793643906</v>
      </c>
      <c r="M194">
        <v>590</v>
      </c>
      <c r="N194">
        <v>1811</v>
      </c>
      <c r="O194">
        <v>1717</v>
      </c>
      <c r="P194">
        <v>237</v>
      </c>
      <c r="Q194">
        <v>353</v>
      </c>
      <c r="R194">
        <v>94</v>
      </c>
      <c r="S194">
        <v>237</v>
      </c>
      <c r="T194">
        <v>1717</v>
      </c>
      <c r="U194">
        <v>94</v>
      </c>
      <c r="V194">
        <v>353</v>
      </c>
      <c r="W194" s="1">
        <v>0.94809497515184904</v>
      </c>
      <c r="X194" s="1">
        <v>0.40169491525423701</v>
      </c>
      <c r="Y194" s="1">
        <v>0.59830508474576205</v>
      </c>
      <c r="Z194" s="1">
        <v>5.19050248481501E-2</v>
      </c>
      <c r="AA194" s="1">
        <v>0.40169491525423701</v>
      </c>
      <c r="AB194" s="1">
        <v>0.94809497515184904</v>
      </c>
      <c r="AC194" s="1">
        <v>5.19050248481501E-2</v>
      </c>
      <c r="AD194" s="1">
        <v>0.59830508474576205</v>
      </c>
    </row>
    <row r="195" spans="1:30" x14ac:dyDescent="0.25">
      <c r="A195" t="s">
        <v>62</v>
      </c>
      <c r="B195" t="s">
        <v>26</v>
      </c>
      <c r="C195" s="1">
        <v>0.71229050279329598</v>
      </c>
      <c r="D195" s="1">
        <v>0.43220338983050799</v>
      </c>
      <c r="E195" s="1">
        <v>0.83602545276553997</v>
      </c>
      <c r="F195" s="1">
        <v>0.94312534511319701</v>
      </c>
      <c r="G195" s="1">
        <v>81.757600999583502</v>
      </c>
      <c r="H195" s="1">
        <f t="shared" si="10"/>
        <v>0.54831595555883594</v>
      </c>
      <c r="I195" s="6">
        <f t="shared" si="11"/>
        <v>0.45365045348742539</v>
      </c>
      <c r="J195" s="1">
        <f t="shared" si="12"/>
        <v>0.37532873494370511</v>
      </c>
      <c r="K195" s="1">
        <f t="shared" si="13"/>
        <v>0.6305637982195843</v>
      </c>
      <c r="L195" s="1">
        <f t="shared" si="14"/>
        <v>0.91956498331000303</v>
      </c>
      <c r="M195">
        <v>590</v>
      </c>
      <c r="N195">
        <v>1811</v>
      </c>
      <c r="O195">
        <v>1708</v>
      </c>
      <c r="P195">
        <v>255</v>
      </c>
      <c r="Q195">
        <v>335</v>
      </c>
      <c r="R195">
        <v>103</v>
      </c>
      <c r="S195">
        <v>255</v>
      </c>
      <c r="T195">
        <v>1708</v>
      </c>
      <c r="U195">
        <v>103</v>
      </c>
      <c r="V195">
        <v>335</v>
      </c>
      <c r="W195" s="1">
        <v>0.94312534511319701</v>
      </c>
      <c r="X195" s="1">
        <v>0.43220338983050799</v>
      </c>
      <c r="Y195" s="1">
        <v>0.56779661016949101</v>
      </c>
      <c r="Z195" s="1">
        <v>5.6874654886802802E-2</v>
      </c>
      <c r="AA195" s="1">
        <v>0.43220338983050799</v>
      </c>
      <c r="AB195" s="1">
        <v>0.94312534511319701</v>
      </c>
      <c r="AC195" s="1">
        <v>5.6874654886802802E-2</v>
      </c>
      <c r="AD195" s="1">
        <v>0.56779661016949101</v>
      </c>
    </row>
    <row r="196" spans="1:30" x14ac:dyDescent="0.25">
      <c r="A196" t="s">
        <v>62</v>
      </c>
      <c r="B196" t="s">
        <v>27</v>
      </c>
      <c r="C196" s="1">
        <v>0.75593220338983003</v>
      </c>
      <c r="D196" s="1">
        <v>0.37796610169491501</v>
      </c>
      <c r="E196" s="1">
        <v>0.82573599240265905</v>
      </c>
      <c r="F196" s="1">
        <v>0.960242959690778</v>
      </c>
      <c r="G196" s="1">
        <v>81.715951686797098</v>
      </c>
      <c r="H196" s="1">
        <f t="shared" ref="H196:H259" si="15">(C196+E196)-1</f>
        <v>0.58166819579248896</v>
      </c>
      <c r="I196" s="6">
        <f t="shared" ref="I196:I259" si="16">SQRT(H196*J196)</f>
        <v>0.44353743307288862</v>
      </c>
      <c r="J196" s="1">
        <f t="shared" ref="J196:J259" si="17">(D196+F196)-1</f>
        <v>0.33820906138569296</v>
      </c>
      <c r="K196" s="1">
        <f t="shared" si="13"/>
        <v>0.62994350282485834</v>
      </c>
      <c r="L196" s="1">
        <f t="shared" si="14"/>
        <v>0.92994652406417089</v>
      </c>
      <c r="M196">
        <v>590</v>
      </c>
      <c r="N196">
        <v>1811</v>
      </c>
      <c r="O196">
        <v>1739</v>
      </c>
      <c r="P196">
        <v>223</v>
      </c>
      <c r="Q196">
        <v>367</v>
      </c>
      <c r="R196">
        <v>72</v>
      </c>
      <c r="S196">
        <v>223</v>
      </c>
      <c r="T196">
        <v>1739</v>
      </c>
      <c r="U196">
        <v>72</v>
      </c>
      <c r="V196">
        <v>367</v>
      </c>
      <c r="W196" s="1">
        <v>0.960242959690778</v>
      </c>
      <c r="X196" s="1">
        <v>0.37796610169491501</v>
      </c>
      <c r="Y196" s="1">
        <v>0.62203389830508404</v>
      </c>
      <c r="Z196" s="1">
        <v>3.9757040309221399E-2</v>
      </c>
      <c r="AA196" s="1">
        <v>0.37796610169491501</v>
      </c>
      <c r="AB196" s="1">
        <v>0.960242959690778</v>
      </c>
      <c r="AC196" s="1">
        <v>3.9757040309221399E-2</v>
      </c>
      <c r="AD196" s="1">
        <v>0.62203389830508404</v>
      </c>
    </row>
    <row r="197" spans="1:30" x14ac:dyDescent="0.25">
      <c r="A197" t="s">
        <v>62</v>
      </c>
      <c r="B197" t="s">
        <v>28</v>
      </c>
      <c r="C197" s="1">
        <v>0.90853658536585302</v>
      </c>
      <c r="D197" s="1">
        <v>0.252542372881355</v>
      </c>
      <c r="E197" s="1">
        <v>0.80286097451944505</v>
      </c>
      <c r="F197" s="1">
        <v>0.99171728326891195</v>
      </c>
      <c r="G197" s="1">
        <v>81.007913369429403</v>
      </c>
      <c r="H197" s="1">
        <f t="shared" si="15"/>
        <v>0.71139755988529796</v>
      </c>
      <c r="I197" s="6">
        <f t="shared" si="16"/>
        <v>0.41685216008043169</v>
      </c>
      <c r="J197" s="1">
        <f t="shared" si="17"/>
        <v>0.24425965615026701</v>
      </c>
      <c r="K197" s="1">
        <f t="shared" si="13"/>
        <v>0.59791332263242247</v>
      </c>
      <c r="L197" s="1">
        <f t="shared" si="14"/>
        <v>0.94715747284041729</v>
      </c>
      <c r="M197">
        <v>590</v>
      </c>
      <c r="N197">
        <v>1811</v>
      </c>
      <c r="O197">
        <v>1796</v>
      </c>
      <c r="P197">
        <v>149</v>
      </c>
      <c r="Q197">
        <v>441</v>
      </c>
      <c r="R197">
        <v>15</v>
      </c>
      <c r="S197">
        <v>149</v>
      </c>
      <c r="T197">
        <v>1796</v>
      </c>
      <c r="U197">
        <v>15</v>
      </c>
      <c r="V197">
        <v>441</v>
      </c>
      <c r="W197" s="1">
        <v>0.99171728326891195</v>
      </c>
      <c r="X197" s="1">
        <v>0.252542372881355</v>
      </c>
      <c r="Y197" s="1">
        <v>0.74745762711864405</v>
      </c>
      <c r="Z197" s="1">
        <v>8.28271673108779E-3</v>
      </c>
      <c r="AA197" s="1">
        <v>0.252542372881355</v>
      </c>
      <c r="AB197" s="1">
        <v>0.99171728326891195</v>
      </c>
      <c r="AC197" s="1">
        <v>8.28271673108779E-3</v>
      </c>
      <c r="AD197" s="1">
        <v>0.74745762711864405</v>
      </c>
    </row>
    <row r="198" spans="1:30" x14ac:dyDescent="0.25">
      <c r="A198" t="s">
        <v>62</v>
      </c>
      <c r="B198" t="s">
        <v>29</v>
      </c>
      <c r="C198" s="1">
        <v>0.73462783171520996</v>
      </c>
      <c r="D198" s="1">
        <v>0.384745762711864</v>
      </c>
      <c r="E198" s="1">
        <v>0.82648183556405297</v>
      </c>
      <c r="F198" s="1">
        <v>0.95472114853671997</v>
      </c>
      <c r="G198" s="1">
        <v>81.466055810079098</v>
      </c>
      <c r="H198" s="1">
        <f t="shared" si="15"/>
        <v>0.56110966727926304</v>
      </c>
      <c r="I198" s="6">
        <f t="shared" si="16"/>
        <v>0.43643804328107338</v>
      </c>
      <c r="J198" s="1">
        <f t="shared" si="17"/>
        <v>0.33946691124858397</v>
      </c>
      <c r="K198" s="1">
        <f t="shared" ref="K198:K261" si="18">(1+0.25)*(C198*D198)/(0.25*C198+D198)</f>
        <v>0.62157721796275966</v>
      </c>
      <c r="L198" s="1">
        <f t="shared" ref="L198:L261" si="19">(1+0.25)*(F198*E198)/(0.25*F198+E198)</f>
        <v>0.92598543273350464</v>
      </c>
      <c r="M198">
        <v>590</v>
      </c>
      <c r="N198">
        <v>1811</v>
      </c>
      <c r="O198">
        <v>1729</v>
      </c>
      <c r="P198">
        <v>227</v>
      </c>
      <c r="Q198">
        <v>363</v>
      </c>
      <c r="R198">
        <v>82</v>
      </c>
      <c r="S198">
        <v>227</v>
      </c>
      <c r="T198">
        <v>1729</v>
      </c>
      <c r="U198">
        <v>82</v>
      </c>
      <c r="V198">
        <v>363</v>
      </c>
      <c r="W198" s="1">
        <v>0.95472114853671997</v>
      </c>
      <c r="X198" s="1">
        <v>0.384745762711864</v>
      </c>
      <c r="Y198" s="1">
        <v>0.615254237288135</v>
      </c>
      <c r="Z198" s="1">
        <v>4.5278851463279902E-2</v>
      </c>
      <c r="AA198" s="1">
        <v>0.384745762711864</v>
      </c>
      <c r="AB198" s="1">
        <v>0.95472114853671997</v>
      </c>
      <c r="AC198" s="1">
        <v>4.5278851463279902E-2</v>
      </c>
      <c r="AD198" s="1">
        <v>0.615254237288135</v>
      </c>
    </row>
    <row r="199" spans="1:30" x14ac:dyDescent="0.25">
      <c r="A199" t="s">
        <v>62</v>
      </c>
      <c r="B199" t="s">
        <v>30</v>
      </c>
      <c r="C199" s="1">
        <v>0.80708661417322802</v>
      </c>
      <c r="D199" s="1">
        <v>0.34745762711864397</v>
      </c>
      <c r="E199" s="1">
        <v>0.82068001863064699</v>
      </c>
      <c r="F199" s="1">
        <v>0.97294312534511296</v>
      </c>
      <c r="G199" s="1">
        <v>81.924198250728793</v>
      </c>
      <c r="H199" s="1">
        <f t="shared" si="15"/>
        <v>0.6277666328038749</v>
      </c>
      <c r="I199" s="6">
        <f t="shared" si="16"/>
        <v>0.44848288877280534</v>
      </c>
      <c r="J199" s="1">
        <f t="shared" si="17"/>
        <v>0.32040075246375688</v>
      </c>
      <c r="K199" s="1">
        <f t="shared" si="18"/>
        <v>0.63823163138231609</v>
      </c>
      <c r="L199" s="1">
        <f t="shared" si="19"/>
        <v>0.93813225428601821</v>
      </c>
      <c r="M199">
        <v>590</v>
      </c>
      <c r="N199">
        <v>1811</v>
      </c>
      <c r="O199">
        <v>1762</v>
      </c>
      <c r="P199">
        <v>205</v>
      </c>
      <c r="Q199">
        <v>385</v>
      </c>
      <c r="R199">
        <v>49</v>
      </c>
      <c r="S199">
        <v>205</v>
      </c>
      <c r="T199">
        <v>1762</v>
      </c>
      <c r="U199">
        <v>49</v>
      </c>
      <c r="V199">
        <v>385</v>
      </c>
      <c r="W199" s="1">
        <v>0.97294312534511296</v>
      </c>
      <c r="X199" s="1">
        <v>0.34745762711864397</v>
      </c>
      <c r="Y199" s="1">
        <v>0.65254237288135597</v>
      </c>
      <c r="Z199" s="1">
        <v>2.7056874654886799E-2</v>
      </c>
      <c r="AA199" s="1">
        <v>0.34745762711864397</v>
      </c>
      <c r="AB199" s="1">
        <v>0.97294312534511296</v>
      </c>
      <c r="AC199" s="1">
        <v>2.7056874654886799E-2</v>
      </c>
      <c r="AD199" s="1">
        <v>0.65254237288135597</v>
      </c>
    </row>
    <row r="200" spans="1:30" x14ac:dyDescent="0.25">
      <c r="A200" t="s">
        <v>63</v>
      </c>
      <c r="B200" t="s">
        <v>25</v>
      </c>
      <c r="C200" s="1">
        <v>0.71018651362984198</v>
      </c>
      <c r="D200" s="1">
        <v>0.65476190476190399</v>
      </c>
      <c r="E200" s="1">
        <v>0.63445378151260501</v>
      </c>
      <c r="F200" s="1">
        <v>0.69160305343511397</v>
      </c>
      <c r="G200" s="1">
        <v>67.186392629340801</v>
      </c>
      <c r="H200" s="1">
        <f t="shared" si="15"/>
        <v>0.34464029514244698</v>
      </c>
      <c r="I200" s="6">
        <f t="shared" si="16"/>
        <v>0.34550155053200793</v>
      </c>
      <c r="J200" s="1">
        <f t="shared" si="17"/>
        <v>0.34636495819701807</v>
      </c>
      <c r="K200" s="1">
        <f t="shared" si="18"/>
        <v>0.69836343115124122</v>
      </c>
      <c r="L200" s="1">
        <f t="shared" si="19"/>
        <v>0.67936412717456474</v>
      </c>
      <c r="M200">
        <v>756</v>
      </c>
      <c r="N200">
        <v>655</v>
      </c>
      <c r="O200">
        <v>453</v>
      </c>
      <c r="P200">
        <v>495</v>
      </c>
      <c r="Q200">
        <v>261</v>
      </c>
      <c r="R200">
        <v>202</v>
      </c>
      <c r="S200">
        <v>495</v>
      </c>
      <c r="T200">
        <v>453</v>
      </c>
      <c r="U200">
        <v>202</v>
      </c>
      <c r="V200">
        <v>261</v>
      </c>
      <c r="W200" s="1">
        <v>0.69160305343511397</v>
      </c>
      <c r="X200" s="1">
        <v>0.65476190476190399</v>
      </c>
      <c r="Y200" s="1">
        <v>0.34523809523809501</v>
      </c>
      <c r="Z200" s="1">
        <v>0.30839694656488498</v>
      </c>
      <c r="AA200" s="1">
        <v>0.65476190476190399</v>
      </c>
      <c r="AB200" s="1">
        <v>0.69160305343511397</v>
      </c>
      <c r="AC200" s="1">
        <v>0.30839694656488498</v>
      </c>
      <c r="AD200" s="1">
        <v>0.34523809523809501</v>
      </c>
    </row>
    <row r="201" spans="1:30" x14ac:dyDescent="0.25">
      <c r="A201" t="s">
        <v>63</v>
      </c>
      <c r="B201" t="s">
        <v>26</v>
      </c>
      <c r="C201" s="1">
        <v>0.72666666666666602</v>
      </c>
      <c r="D201" s="1">
        <v>0.72089947089947004</v>
      </c>
      <c r="E201" s="1">
        <v>0.68078668683812404</v>
      </c>
      <c r="F201" s="1">
        <v>0.68702290076335804</v>
      </c>
      <c r="G201" s="1">
        <v>70.517363571934794</v>
      </c>
      <c r="H201" s="1">
        <f t="shared" si="15"/>
        <v>0.40745335350479017</v>
      </c>
      <c r="I201" s="6">
        <f t="shared" si="16"/>
        <v>0.40768779513697334</v>
      </c>
      <c r="J201" s="1">
        <f t="shared" si="17"/>
        <v>0.40792237166282819</v>
      </c>
      <c r="K201" s="1">
        <f t="shared" si="18"/>
        <v>0.72550585729499384</v>
      </c>
      <c r="L201" s="1">
        <f t="shared" si="19"/>
        <v>0.68576653459311132</v>
      </c>
      <c r="M201">
        <v>756</v>
      </c>
      <c r="N201">
        <v>655</v>
      </c>
      <c r="O201">
        <v>450</v>
      </c>
      <c r="P201">
        <v>545</v>
      </c>
      <c r="Q201">
        <v>211</v>
      </c>
      <c r="R201">
        <v>205</v>
      </c>
      <c r="S201">
        <v>545</v>
      </c>
      <c r="T201">
        <v>450</v>
      </c>
      <c r="U201">
        <v>205</v>
      </c>
      <c r="V201">
        <v>211</v>
      </c>
      <c r="W201" s="1">
        <v>0.68702290076335804</v>
      </c>
      <c r="X201" s="1">
        <v>0.72089947089947004</v>
      </c>
      <c r="Y201" s="1">
        <v>0.27910052910052902</v>
      </c>
      <c r="Z201" s="1">
        <v>0.31297709923664102</v>
      </c>
      <c r="AA201" s="1">
        <v>0.72089947089947004</v>
      </c>
      <c r="AB201" s="1">
        <v>0.68702290076335804</v>
      </c>
      <c r="AC201" s="1">
        <v>0.31297709923664102</v>
      </c>
      <c r="AD201" s="1">
        <v>0.27910052910052902</v>
      </c>
    </row>
    <row r="202" spans="1:30" x14ac:dyDescent="0.25">
      <c r="A202" t="s">
        <v>63</v>
      </c>
      <c r="B202" t="s">
        <v>27</v>
      </c>
      <c r="C202" s="1">
        <v>0.65212527964205802</v>
      </c>
      <c r="D202" s="1">
        <v>0.77116402116402105</v>
      </c>
      <c r="E202" s="1">
        <v>0.66537717601547297</v>
      </c>
      <c r="F202" s="1">
        <v>0.52519083969465596</v>
      </c>
      <c r="G202" s="1">
        <v>65.698086463500999</v>
      </c>
      <c r="H202" s="1">
        <f t="shared" si="15"/>
        <v>0.31750245565753099</v>
      </c>
      <c r="I202" s="6">
        <f t="shared" si="16"/>
        <v>0.30674646871427202</v>
      </c>
      <c r="J202" s="1">
        <f t="shared" si="17"/>
        <v>0.29635486085867702</v>
      </c>
      <c r="K202" s="1">
        <f t="shared" si="18"/>
        <v>0.67289935364727582</v>
      </c>
      <c r="L202" s="1">
        <f t="shared" si="19"/>
        <v>0.54829454893210028</v>
      </c>
      <c r="M202">
        <v>756</v>
      </c>
      <c r="N202">
        <v>655</v>
      </c>
      <c r="O202">
        <v>344</v>
      </c>
      <c r="P202">
        <v>583</v>
      </c>
      <c r="Q202">
        <v>173</v>
      </c>
      <c r="R202">
        <v>311</v>
      </c>
      <c r="S202">
        <v>583</v>
      </c>
      <c r="T202">
        <v>344</v>
      </c>
      <c r="U202">
        <v>311</v>
      </c>
      <c r="V202">
        <v>173</v>
      </c>
      <c r="W202" s="1">
        <v>0.52519083969465596</v>
      </c>
      <c r="X202" s="1">
        <v>0.77116402116402105</v>
      </c>
      <c r="Y202" s="1">
        <v>0.228835978835978</v>
      </c>
      <c r="Z202" s="1">
        <v>0.47480916030534298</v>
      </c>
      <c r="AA202" s="1">
        <v>0.77116402116402105</v>
      </c>
      <c r="AB202" s="1">
        <v>0.52519083969465596</v>
      </c>
      <c r="AC202" s="1">
        <v>0.47480916030534298</v>
      </c>
      <c r="AD202" s="1">
        <v>0.228835978835978</v>
      </c>
    </row>
    <row r="203" spans="1:30" x14ac:dyDescent="0.25">
      <c r="A203" t="s">
        <v>63</v>
      </c>
      <c r="B203" t="s">
        <v>28</v>
      </c>
      <c r="C203" s="1">
        <v>0.79338842975206603</v>
      </c>
      <c r="D203" s="1">
        <v>0.38095238095237999</v>
      </c>
      <c r="E203" s="1">
        <v>0.55343511450381599</v>
      </c>
      <c r="F203" s="1">
        <v>0.88549618320610601</v>
      </c>
      <c r="G203" s="1">
        <v>61.516654854712897</v>
      </c>
      <c r="H203" s="1">
        <f t="shared" si="15"/>
        <v>0.34682354425588202</v>
      </c>
      <c r="I203" s="6">
        <f t="shared" si="16"/>
        <v>0.30399117648928048</v>
      </c>
      <c r="J203" s="1">
        <f t="shared" si="17"/>
        <v>0.26644856415848595</v>
      </c>
      <c r="K203" s="1">
        <f t="shared" si="18"/>
        <v>0.65217391304347772</v>
      </c>
      <c r="L203" s="1">
        <f t="shared" si="19"/>
        <v>0.79062159214830885</v>
      </c>
      <c r="M203">
        <v>756</v>
      </c>
      <c r="N203">
        <v>655</v>
      </c>
      <c r="O203">
        <v>580</v>
      </c>
      <c r="P203">
        <v>288</v>
      </c>
      <c r="Q203">
        <v>468</v>
      </c>
      <c r="R203">
        <v>75</v>
      </c>
      <c r="S203">
        <v>288</v>
      </c>
      <c r="T203">
        <v>580</v>
      </c>
      <c r="U203">
        <v>75</v>
      </c>
      <c r="V203">
        <v>468</v>
      </c>
      <c r="W203" s="1">
        <v>0.88549618320610601</v>
      </c>
      <c r="X203" s="1">
        <v>0.38095238095237999</v>
      </c>
      <c r="Y203" s="1">
        <v>0.61904761904761896</v>
      </c>
      <c r="Z203" s="1">
        <v>0.114503816793893</v>
      </c>
      <c r="AA203" s="1">
        <v>0.38095238095237999</v>
      </c>
      <c r="AB203" s="1">
        <v>0.88549618320610601</v>
      </c>
      <c r="AC203" s="1">
        <v>0.114503816793893</v>
      </c>
      <c r="AD203" s="1">
        <v>0.61904761904761896</v>
      </c>
    </row>
    <row r="204" spans="1:30" x14ac:dyDescent="0.25">
      <c r="A204" t="s">
        <v>63</v>
      </c>
      <c r="B204" t="s">
        <v>29</v>
      </c>
      <c r="C204" s="1">
        <v>0.79655172413793096</v>
      </c>
      <c r="D204" s="1">
        <v>0.30555555555555503</v>
      </c>
      <c r="E204" s="1">
        <v>0.53166815343443297</v>
      </c>
      <c r="F204" s="1">
        <v>0.90992366412213699</v>
      </c>
      <c r="G204" s="1">
        <v>58.610914245216101</v>
      </c>
      <c r="H204" s="1">
        <f t="shared" si="15"/>
        <v>0.32821987757236393</v>
      </c>
      <c r="I204" s="6">
        <f t="shared" si="16"/>
        <v>0.26594090152137295</v>
      </c>
      <c r="J204" s="1">
        <f t="shared" si="17"/>
        <v>0.21547921967769201</v>
      </c>
      <c r="K204" s="1">
        <f t="shared" si="18"/>
        <v>0.60281837160751528</v>
      </c>
      <c r="L204" s="1">
        <f t="shared" si="19"/>
        <v>0.79657845495856672</v>
      </c>
      <c r="M204">
        <v>756</v>
      </c>
      <c r="N204">
        <v>655</v>
      </c>
      <c r="O204">
        <v>596</v>
      </c>
      <c r="P204">
        <v>231</v>
      </c>
      <c r="Q204">
        <v>525</v>
      </c>
      <c r="R204">
        <v>59</v>
      </c>
      <c r="S204">
        <v>231</v>
      </c>
      <c r="T204">
        <v>596</v>
      </c>
      <c r="U204">
        <v>59</v>
      </c>
      <c r="V204">
        <v>525</v>
      </c>
      <c r="W204" s="1">
        <v>0.90992366412213699</v>
      </c>
      <c r="X204" s="1">
        <v>0.30555555555555503</v>
      </c>
      <c r="Y204" s="1">
        <v>0.69444444444444398</v>
      </c>
      <c r="Z204" s="1">
        <v>9.0076335877862596E-2</v>
      </c>
      <c r="AA204" s="1">
        <v>0.30555555555555503</v>
      </c>
      <c r="AB204" s="1">
        <v>0.90992366412213699</v>
      </c>
      <c r="AC204" s="1">
        <v>9.0076335877862596E-2</v>
      </c>
      <c r="AD204" s="1">
        <v>0.69444444444444398</v>
      </c>
    </row>
    <row r="205" spans="1:30" x14ac:dyDescent="0.25">
      <c r="A205" t="s">
        <v>63</v>
      </c>
      <c r="B205" t="s">
        <v>30</v>
      </c>
      <c r="C205" s="1">
        <v>0.72781065088757402</v>
      </c>
      <c r="D205" s="1">
        <v>0.48809523809523803</v>
      </c>
      <c r="E205" s="1">
        <v>0.571902654867256</v>
      </c>
      <c r="F205" s="1">
        <v>0.78931297709923598</v>
      </c>
      <c r="G205" s="1">
        <v>62.792345854004203</v>
      </c>
      <c r="H205" s="1">
        <f t="shared" si="15"/>
        <v>0.29971330575483002</v>
      </c>
      <c r="I205" s="6">
        <f t="shared" si="16"/>
        <v>0.28834516333637905</v>
      </c>
      <c r="J205" s="1">
        <f t="shared" si="17"/>
        <v>0.27740821519447412</v>
      </c>
      <c r="K205" s="1">
        <f t="shared" si="18"/>
        <v>0.66271551724137934</v>
      </c>
      <c r="L205" s="1">
        <f t="shared" si="19"/>
        <v>0.73354143019296192</v>
      </c>
      <c r="M205">
        <v>756</v>
      </c>
      <c r="N205">
        <v>655</v>
      </c>
      <c r="O205">
        <v>517</v>
      </c>
      <c r="P205">
        <v>369</v>
      </c>
      <c r="Q205">
        <v>387</v>
      </c>
      <c r="R205">
        <v>138</v>
      </c>
      <c r="S205">
        <v>369</v>
      </c>
      <c r="T205">
        <v>517</v>
      </c>
      <c r="U205">
        <v>138</v>
      </c>
      <c r="V205">
        <v>387</v>
      </c>
      <c r="W205" s="1">
        <v>0.78931297709923598</v>
      </c>
      <c r="X205" s="1">
        <v>0.48809523809523803</v>
      </c>
      <c r="Y205" s="1">
        <v>0.51190476190476097</v>
      </c>
      <c r="Z205" s="1">
        <v>0.21068702290076299</v>
      </c>
      <c r="AA205" s="1">
        <v>0.48809523809523803</v>
      </c>
      <c r="AB205" s="1">
        <v>0.78931297709923598</v>
      </c>
      <c r="AC205" s="1">
        <v>0.21068702290076299</v>
      </c>
      <c r="AD205" s="1">
        <v>0.51190476190476097</v>
      </c>
    </row>
    <row r="206" spans="1:30" x14ac:dyDescent="0.25">
      <c r="A206" t="s">
        <v>64</v>
      </c>
      <c r="B206" t="s">
        <v>25</v>
      </c>
      <c r="C206" s="1">
        <v>0.58433734939758997</v>
      </c>
      <c r="D206" s="1">
        <v>0.28197674418604601</v>
      </c>
      <c r="E206" s="1">
        <v>0.74270833333333297</v>
      </c>
      <c r="F206" s="1">
        <v>0.91176470588235203</v>
      </c>
      <c r="G206" s="1">
        <v>71.9360568383659</v>
      </c>
      <c r="H206" s="1">
        <f t="shared" si="15"/>
        <v>0.32704568273092294</v>
      </c>
      <c r="I206" s="6">
        <f t="shared" si="16"/>
        <v>0.25171870175038297</v>
      </c>
      <c r="J206" s="1">
        <f t="shared" si="17"/>
        <v>0.19374145006839805</v>
      </c>
      <c r="K206" s="1">
        <f t="shared" si="18"/>
        <v>0.48115079365079311</v>
      </c>
      <c r="L206" s="1">
        <f t="shared" si="19"/>
        <v>0.87206457925635927</v>
      </c>
      <c r="M206">
        <v>344</v>
      </c>
      <c r="N206">
        <v>782</v>
      </c>
      <c r="O206">
        <v>713</v>
      </c>
      <c r="P206">
        <v>97</v>
      </c>
      <c r="Q206">
        <v>247</v>
      </c>
      <c r="R206">
        <v>69</v>
      </c>
      <c r="S206">
        <v>97</v>
      </c>
      <c r="T206">
        <v>713</v>
      </c>
      <c r="U206">
        <v>69</v>
      </c>
      <c r="V206">
        <v>247</v>
      </c>
      <c r="W206" s="1">
        <v>0.91176470588235203</v>
      </c>
      <c r="X206" s="1">
        <v>0.28197674418604601</v>
      </c>
      <c r="Y206" s="1">
        <v>0.71802325581395299</v>
      </c>
      <c r="Z206" s="1">
        <v>8.8235294117646995E-2</v>
      </c>
      <c r="AA206" s="1">
        <v>0.28197674418604601</v>
      </c>
      <c r="AB206" s="1">
        <v>0.91176470588235203</v>
      </c>
      <c r="AC206" s="1">
        <v>8.8235294117646995E-2</v>
      </c>
      <c r="AD206" s="1">
        <v>0.71802325581395299</v>
      </c>
    </row>
    <row r="207" spans="1:30" x14ac:dyDescent="0.25">
      <c r="A207" t="s">
        <v>64</v>
      </c>
      <c r="B207" t="s">
        <v>26</v>
      </c>
      <c r="C207" s="1">
        <v>0.60804020100502498</v>
      </c>
      <c r="D207" s="1">
        <v>0.35174418604651098</v>
      </c>
      <c r="E207" s="1">
        <v>0.759439050701186</v>
      </c>
      <c r="F207" s="1">
        <v>0.90025575447570305</v>
      </c>
      <c r="G207" s="1">
        <v>73.268206039076304</v>
      </c>
      <c r="H207" s="1">
        <f t="shared" si="15"/>
        <v>0.36747925170621087</v>
      </c>
      <c r="I207" s="6">
        <f t="shared" si="16"/>
        <v>0.30431028502683383</v>
      </c>
      <c r="J207" s="1">
        <f t="shared" si="17"/>
        <v>0.25199994052221397</v>
      </c>
      <c r="K207" s="1">
        <f t="shared" si="18"/>
        <v>0.53070175438596467</v>
      </c>
      <c r="L207" s="1">
        <f t="shared" si="19"/>
        <v>0.8680641183723794</v>
      </c>
      <c r="M207">
        <v>344</v>
      </c>
      <c r="N207">
        <v>782</v>
      </c>
      <c r="O207">
        <v>704</v>
      </c>
      <c r="P207">
        <v>121</v>
      </c>
      <c r="Q207">
        <v>223</v>
      </c>
      <c r="R207">
        <v>78</v>
      </c>
      <c r="S207">
        <v>121</v>
      </c>
      <c r="T207">
        <v>704</v>
      </c>
      <c r="U207">
        <v>78</v>
      </c>
      <c r="V207">
        <v>223</v>
      </c>
      <c r="W207" s="1">
        <v>0.90025575447570305</v>
      </c>
      <c r="X207" s="1">
        <v>0.35174418604651098</v>
      </c>
      <c r="Y207" s="1">
        <v>0.64825581395348797</v>
      </c>
      <c r="Z207" s="1">
        <v>9.9744245524296601E-2</v>
      </c>
      <c r="AA207" s="1">
        <v>0.35174418604651098</v>
      </c>
      <c r="AB207" s="1">
        <v>0.90025575447570305</v>
      </c>
      <c r="AC207" s="1">
        <v>9.9744245524296601E-2</v>
      </c>
      <c r="AD207" s="1">
        <v>0.64825581395348797</v>
      </c>
    </row>
    <row r="208" spans="1:30" x14ac:dyDescent="0.25">
      <c r="A208" t="s">
        <v>64</v>
      </c>
      <c r="B208" t="s">
        <v>27</v>
      </c>
      <c r="C208" s="1">
        <v>0.60526315789473595</v>
      </c>
      <c r="D208" s="1">
        <v>0.334302325581395</v>
      </c>
      <c r="E208" s="1">
        <v>0.75534188034187999</v>
      </c>
      <c r="F208" s="1">
        <v>0.90409207161125305</v>
      </c>
      <c r="G208" s="1">
        <v>73.001776198934195</v>
      </c>
      <c r="H208" s="1">
        <f t="shared" si="15"/>
        <v>0.36060503823661594</v>
      </c>
      <c r="I208" s="6">
        <f t="shared" si="16"/>
        <v>0.29319996711297541</v>
      </c>
      <c r="J208" s="1">
        <f t="shared" si="17"/>
        <v>0.2383943971926481</v>
      </c>
      <c r="K208" s="1">
        <f t="shared" si="18"/>
        <v>0.52083333333333259</v>
      </c>
      <c r="L208" s="1">
        <f t="shared" si="19"/>
        <v>0.86983267716535417</v>
      </c>
      <c r="M208">
        <v>344</v>
      </c>
      <c r="N208">
        <v>782</v>
      </c>
      <c r="O208">
        <v>707</v>
      </c>
      <c r="P208">
        <v>115</v>
      </c>
      <c r="Q208">
        <v>229</v>
      </c>
      <c r="R208">
        <v>75</v>
      </c>
      <c r="S208">
        <v>115</v>
      </c>
      <c r="T208">
        <v>707</v>
      </c>
      <c r="U208">
        <v>75</v>
      </c>
      <c r="V208">
        <v>229</v>
      </c>
      <c r="W208" s="1">
        <v>0.90409207161125305</v>
      </c>
      <c r="X208" s="1">
        <v>0.334302325581395</v>
      </c>
      <c r="Y208" s="1">
        <v>0.66569767441860395</v>
      </c>
      <c r="Z208" s="1">
        <v>9.5907928388746802E-2</v>
      </c>
      <c r="AA208" s="1">
        <v>0.334302325581395</v>
      </c>
      <c r="AB208" s="1">
        <v>0.90409207161125305</v>
      </c>
      <c r="AC208" s="1">
        <v>9.5907928388746802E-2</v>
      </c>
      <c r="AD208" s="1">
        <v>0.66569767441860395</v>
      </c>
    </row>
    <row r="209" spans="1:30" x14ac:dyDescent="0.25">
      <c r="A209" t="s">
        <v>64</v>
      </c>
      <c r="B209" t="s">
        <v>28</v>
      </c>
      <c r="C209" s="1">
        <v>0.65765765765765705</v>
      </c>
      <c r="D209" s="1">
        <v>0.212209302325581</v>
      </c>
      <c r="E209" s="1">
        <v>0.73300492610837398</v>
      </c>
      <c r="F209" s="1">
        <v>0.95140664961636801</v>
      </c>
      <c r="G209" s="1">
        <v>72.557726465364098</v>
      </c>
      <c r="H209" s="1">
        <f t="shared" si="15"/>
        <v>0.39066258376603091</v>
      </c>
      <c r="I209" s="6">
        <f t="shared" si="16"/>
        <v>0.25282134113041266</v>
      </c>
      <c r="J209" s="1">
        <f t="shared" si="17"/>
        <v>0.16361595194194889</v>
      </c>
      <c r="K209" s="1">
        <f t="shared" si="18"/>
        <v>0.46319796954314651</v>
      </c>
      <c r="L209" s="1">
        <f t="shared" si="19"/>
        <v>0.89790007241129577</v>
      </c>
      <c r="M209">
        <v>344</v>
      </c>
      <c r="N209">
        <v>782</v>
      </c>
      <c r="O209">
        <v>744</v>
      </c>
      <c r="P209">
        <v>73</v>
      </c>
      <c r="Q209">
        <v>271</v>
      </c>
      <c r="R209">
        <v>38</v>
      </c>
      <c r="S209">
        <v>73</v>
      </c>
      <c r="T209">
        <v>744</v>
      </c>
      <c r="U209">
        <v>38</v>
      </c>
      <c r="V209">
        <v>271</v>
      </c>
      <c r="W209" s="1">
        <v>0.95140664961636801</v>
      </c>
      <c r="X209" s="1">
        <v>0.212209302325581</v>
      </c>
      <c r="Y209" s="1">
        <v>0.78779069767441801</v>
      </c>
      <c r="Z209" s="1">
        <v>4.8593350383631703E-2</v>
      </c>
      <c r="AA209" s="1">
        <v>0.212209302325581</v>
      </c>
      <c r="AB209" s="1">
        <v>0.95140664961636801</v>
      </c>
      <c r="AC209" s="1">
        <v>4.8593350383631703E-2</v>
      </c>
      <c r="AD209" s="1">
        <v>0.78779069767441801</v>
      </c>
    </row>
    <row r="210" spans="1:30" x14ac:dyDescent="0.25">
      <c r="A210" t="s">
        <v>64</v>
      </c>
      <c r="B210" t="s">
        <v>29</v>
      </c>
      <c r="C210" s="1">
        <v>0.62111801242235998</v>
      </c>
      <c r="D210" s="1">
        <v>0.290697674418604</v>
      </c>
      <c r="E210" s="1">
        <v>0.74715025906735699</v>
      </c>
      <c r="F210" s="1">
        <v>0.92199488491048598</v>
      </c>
      <c r="G210" s="1">
        <v>72.912966252220201</v>
      </c>
      <c r="H210" s="1">
        <f t="shared" si="15"/>
        <v>0.36826827148971697</v>
      </c>
      <c r="I210" s="6">
        <f t="shared" si="16"/>
        <v>0.27987125822929382</v>
      </c>
      <c r="J210" s="1">
        <f t="shared" si="17"/>
        <v>0.21269255932909004</v>
      </c>
      <c r="K210" s="1">
        <f t="shared" si="18"/>
        <v>0.50607287449392657</v>
      </c>
      <c r="L210" s="1">
        <f t="shared" si="19"/>
        <v>0.88077204984119217</v>
      </c>
      <c r="M210">
        <v>344</v>
      </c>
      <c r="N210">
        <v>782</v>
      </c>
      <c r="O210">
        <v>721</v>
      </c>
      <c r="P210">
        <v>100</v>
      </c>
      <c r="Q210">
        <v>244</v>
      </c>
      <c r="R210">
        <v>61</v>
      </c>
      <c r="S210">
        <v>100</v>
      </c>
      <c r="T210">
        <v>721</v>
      </c>
      <c r="U210">
        <v>61</v>
      </c>
      <c r="V210">
        <v>244</v>
      </c>
      <c r="W210" s="1">
        <v>0.92199488491048598</v>
      </c>
      <c r="X210" s="1">
        <v>0.290697674418604</v>
      </c>
      <c r="Y210" s="1">
        <v>0.70930232558139505</v>
      </c>
      <c r="Z210" s="1">
        <v>7.8005115089513993E-2</v>
      </c>
      <c r="AA210" s="1">
        <v>0.290697674418604</v>
      </c>
      <c r="AB210" s="1">
        <v>0.92199488491048598</v>
      </c>
      <c r="AC210" s="1">
        <v>7.8005115089513993E-2</v>
      </c>
      <c r="AD210" s="1">
        <v>0.70930232558139505</v>
      </c>
    </row>
    <row r="211" spans="1:30" x14ac:dyDescent="0.25">
      <c r="A211" t="s">
        <v>64</v>
      </c>
      <c r="B211" t="s">
        <v>30</v>
      </c>
      <c r="C211" s="1">
        <v>0.68799999999999994</v>
      </c>
      <c r="D211" s="1">
        <v>0.25</v>
      </c>
      <c r="E211" s="1">
        <v>0.74225774225774199</v>
      </c>
      <c r="F211" s="1">
        <v>0.95012787723785097</v>
      </c>
      <c r="G211" s="1">
        <v>73.623445825932507</v>
      </c>
      <c r="H211" s="1">
        <f t="shared" si="15"/>
        <v>0.43025774225774205</v>
      </c>
      <c r="I211" s="6">
        <f t="shared" si="16"/>
        <v>0.29343920771293042</v>
      </c>
      <c r="J211" s="1">
        <f t="shared" si="17"/>
        <v>0.20012787723785097</v>
      </c>
      <c r="K211" s="1">
        <f t="shared" si="18"/>
        <v>0.50947867298578198</v>
      </c>
      <c r="L211" s="1">
        <f t="shared" si="19"/>
        <v>0.89973359166868438</v>
      </c>
      <c r="M211">
        <v>344</v>
      </c>
      <c r="N211">
        <v>782</v>
      </c>
      <c r="O211">
        <v>743</v>
      </c>
      <c r="P211">
        <v>86</v>
      </c>
      <c r="Q211">
        <v>258</v>
      </c>
      <c r="R211">
        <v>39</v>
      </c>
      <c r="S211">
        <v>86</v>
      </c>
      <c r="T211">
        <v>743</v>
      </c>
      <c r="U211">
        <v>39</v>
      </c>
      <c r="V211">
        <v>258</v>
      </c>
      <c r="W211" s="1">
        <v>0.95012787723785097</v>
      </c>
      <c r="X211" s="1">
        <v>0.25</v>
      </c>
      <c r="Y211" s="1">
        <v>0.75</v>
      </c>
      <c r="Z211" s="1">
        <v>4.9872122762148301E-2</v>
      </c>
      <c r="AA211" s="1">
        <v>0.25</v>
      </c>
      <c r="AB211" s="1">
        <v>0.95012787723785097</v>
      </c>
      <c r="AC211" s="1">
        <v>4.9872122762148301E-2</v>
      </c>
      <c r="AD211" s="1">
        <v>0.75</v>
      </c>
    </row>
    <row r="212" spans="1:30" x14ac:dyDescent="0.25">
      <c r="A212" t="s">
        <v>65</v>
      </c>
      <c r="B212" t="s">
        <v>25</v>
      </c>
      <c r="C212" s="1">
        <v>0.75925925925925897</v>
      </c>
      <c r="D212" s="1">
        <v>0.43093093093092999</v>
      </c>
      <c r="E212" s="1">
        <v>0.79141441937259205</v>
      </c>
      <c r="F212" s="1">
        <v>0.94048397645519899</v>
      </c>
      <c r="G212" s="1">
        <v>78.587699316628701</v>
      </c>
      <c r="H212" s="1">
        <f t="shared" si="15"/>
        <v>0.5506736786318509</v>
      </c>
      <c r="I212" s="6">
        <f t="shared" si="16"/>
        <v>0.45224817672272366</v>
      </c>
      <c r="J212" s="1">
        <f t="shared" si="17"/>
        <v>0.37141490738612903</v>
      </c>
      <c r="K212" s="1">
        <f t="shared" si="18"/>
        <v>0.65886134067952196</v>
      </c>
      <c r="L212" s="1">
        <f t="shared" si="19"/>
        <v>0.90634060254632509</v>
      </c>
      <c r="M212">
        <v>666</v>
      </c>
      <c r="N212">
        <v>1529</v>
      </c>
      <c r="O212">
        <v>1438</v>
      </c>
      <c r="P212">
        <v>287</v>
      </c>
      <c r="Q212">
        <v>379</v>
      </c>
      <c r="R212">
        <v>91</v>
      </c>
      <c r="S212">
        <v>287</v>
      </c>
      <c r="T212">
        <v>1438</v>
      </c>
      <c r="U212">
        <v>91</v>
      </c>
      <c r="V212">
        <v>379</v>
      </c>
      <c r="W212" s="1">
        <v>0.94048397645519899</v>
      </c>
      <c r="X212" s="1">
        <v>0.43093093093092999</v>
      </c>
      <c r="Y212" s="1">
        <v>0.56906906906906896</v>
      </c>
      <c r="Z212" s="1">
        <v>5.9516023544800498E-2</v>
      </c>
      <c r="AA212" s="1">
        <v>0.43093093093092999</v>
      </c>
      <c r="AB212" s="1">
        <v>0.94048397645519899</v>
      </c>
      <c r="AC212" s="1">
        <v>5.9516023544800498E-2</v>
      </c>
      <c r="AD212" s="1">
        <v>0.56906906906906896</v>
      </c>
    </row>
    <row r="213" spans="1:30" x14ac:dyDescent="0.25">
      <c r="A213" t="s">
        <v>65</v>
      </c>
      <c r="B213" t="s">
        <v>26</v>
      </c>
      <c r="C213" s="1">
        <v>0.72397094430992703</v>
      </c>
      <c r="D213" s="1">
        <v>0.44894894894894799</v>
      </c>
      <c r="E213" s="1">
        <v>0.79405162738496005</v>
      </c>
      <c r="F213" s="1">
        <v>0.92544146500980995</v>
      </c>
      <c r="G213" s="1">
        <v>78.086560364464603</v>
      </c>
      <c r="H213" s="1">
        <f t="shared" si="15"/>
        <v>0.51802257169488719</v>
      </c>
      <c r="I213" s="6">
        <f t="shared" si="16"/>
        <v>0.44038924266701746</v>
      </c>
      <c r="J213" s="1">
        <f t="shared" si="17"/>
        <v>0.37439041395875794</v>
      </c>
      <c r="K213" s="1">
        <f t="shared" si="18"/>
        <v>0.64495254529766977</v>
      </c>
      <c r="L213" s="1">
        <f t="shared" si="19"/>
        <v>0.8957964041529497</v>
      </c>
      <c r="M213">
        <v>666</v>
      </c>
      <c r="N213">
        <v>1529</v>
      </c>
      <c r="O213">
        <v>1415</v>
      </c>
      <c r="P213">
        <v>299</v>
      </c>
      <c r="Q213">
        <v>367</v>
      </c>
      <c r="R213">
        <v>114</v>
      </c>
      <c r="S213">
        <v>299</v>
      </c>
      <c r="T213">
        <v>1415</v>
      </c>
      <c r="U213">
        <v>114</v>
      </c>
      <c r="V213">
        <v>367</v>
      </c>
      <c r="W213" s="1">
        <v>0.92544146500980995</v>
      </c>
      <c r="X213" s="1">
        <v>0.44894894894894799</v>
      </c>
      <c r="Y213" s="1">
        <v>0.55105105105105101</v>
      </c>
      <c r="Z213" s="1">
        <v>7.4558534990189607E-2</v>
      </c>
      <c r="AA213" s="1">
        <v>0.44894894894894799</v>
      </c>
      <c r="AB213" s="1">
        <v>0.92544146500980995</v>
      </c>
      <c r="AC213" s="1">
        <v>7.4558534990189607E-2</v>
      </c>
      <c r="AD213" s="1">
        <v>0.55105105105105101</v>
      </c>
    </row>
    <row r="214" spans="1:30" x14ac:dyDescent="0.25">
      <c r="A214" t="s">
        <v>65</v>
      </c>
      <c r="B214" t="s">
        <v>27</v>
      </c>
      <c r="C214" s="1">
        <v>0.74545454545454504</v>
      </c>
      <c r="D214" s="1">
        <v>0.43093093093092999</v>
      </c>
      <c r="E214" s="1">
        <v>0.79060773480662905</v>
      </c>
      <c r="F214" s="1">
        <v>0.93590582079790696</v>
      </c>
      <c r="G214" s="1">
        <v>78.268792710706094</v>
      </c>
      <c r="H214" s="1">
        <f t="shared" si="15"/>
        <v>0.53606228026117408</v>
      </c>
      <c r="I214" s="6">
        <f t="shared" si="16"/>
        <v>0.44344937209941171</v>
      </c>
      <c r="J214" s="1">
        <f t="shared" si="17"/>
        <v>0.3668367517288369</v>
      </c>
      <c r="K214" s="1">
        <f t="shared" si="18"/>
        <v>0.65049864007252878</v>
      </c>
      <c r="L214" s="1">
        <f t="shared" si="19"/>
        <v>0.90272520817562418</v>
      </c>
      <c r="M214">
        <v>666</v>
      </c>
      <c r="N214">
        <v>1529</v>
      </c>
      <c r="O214">
        <v>1431</v>
      </c>
      <c r="P214">
        <v>287</v>
      </c>
      <c r="Q214">
        <v>379</v>
      </c>
      <c r="R214">
        <v>98</v>
      </c>
      <c r="S214">
        <v>287</v>
      </c>
      <c r="T214">
        <v>1431</v>
      </c>
      <c r="U214">
        <v>98</v>
      </c>
      <c r="V214">
        <v>379</v>
      </c>
      <c r="W214" s="1">
        <v>0.93590582079790696</v>
      </c>
      <c r="X214" s="1">
        <v>0.43093093093092999</v>
      </c>
      <c r="Y214" s="1">
        <v>0.56906906906906896</v>
      </c>
      <c r="Z214" s="1">
        <v>6.4094179202092802E-2</v>
      </c>
      <c r="AA214" s="1">
        <v>0.43093093093092999</v>
      </c>
      <c r="AB214" s="1">
        <v>0.93590582079790696</v>
      </c>
      <c r="AC214" s="1">
        <v>6.4094179202092802E-2</v>
      </c>
      <c r="AD214" s="1">
        <v>0.56906906906906896</v>
      </c>
    </row>
    <row r="215" spans="1:30" x14ac:dyDescent="0.25">
      <c r="A215" t="s">
        <v>65</v>
      </c>
      <c r="B215" t="s">
        <v>28</v>
      </c>
      <c r="C215" s="1">
        <v>0.81283422459892996</v>
      </c>
      <c r="D215" s="1">
        <v>0.228228228228228</v>
      </c>
      <c r="E215" s="1">
        <v>0.74402390438247001</v>
      </c>
      <c r="F215" s="1">
        <v>0.97710922171353798</v>
      </c>
      <c r="G215" s="1">
        <v>74.988610478359902</v>
      </c>
      <c r="H215" s="1">
        <f t="shared" si="15"/>
        <v>0.55685812898139986</v>
      </c>
      <c r="I215" s="6">
        <f t="shared" si="16"/>
        <v>0.33814764258291619</v>
      </c>
      <c r="J215" s="1">
        <f t="shared" si="17"/>
        <v>0.20533744994176595</v>
      </c>
      <c r="K215" s="1">
        <f t="shared" si="18"/>
        <v>0.53748231966053694</v>
      </c>
      <c r="L215" s="1">
        <f t="shared" si="19"/>
        <v>0.91949778434268814</v>
      </c>
      <c r="M215">
        <v>666</v>
      </c>
      <c r="N215">
        <v>1529</v>
      </c>
      <c r="O215">
        <v>1494</v>
      </c>
      <c r="P215">
        <v>152</v>
      </c>
      <c r="Q215">
        <v>514</v>
      </c>
      <c r="R215">
        <v>35</v>
      </c>
      <c r="S215">
        <v>152</v>
      </c>
      <c r="T215">
        <v>1494</v>
      </c>
      <c r="U215">
        <v>35</v>
      </c>
      <c r="V215">
        <v>514</v>
      </c>
      <c r="W215" s="1">
        <v>0.97710922171353798</v>
      </c>
      <c r="X215" s="1">
        <v>0.228228228228228</v>
      </c>
      <c r="Y215" s="1">
        <v>0.77177177177177103</v>
      </c>
      <c r="Z215" s="1">
        <v>2.2890778286461699E-2</v>
      </c>
      <c r="AA215" s="1">
        <v>0.228228228228228</v>
      </c>
      <c r="AB215" s="1">
        <v>0.97710922171353798</v>
      </c>
      <c r="AC215" s="1">
        <v>2.2890778286461699E-2</v>
      </c>
      <c r="AD215" s="1">
        <v>0.77177177177177103</v>
      </c>
    </row>
    <row r="216" spans="1:30" x14ac:dyDescent="0.25">
      <c r="A216" t="s">
        <v>65</v>
      </c>
      <c r="B216" t="s">
        <v>29</v>
      </c>
      <c r="C216" s="1">
        <v>0.66666666666666596</v>
      </c>
      <c r="D216" s="1">
        <v>0.30030030030030003</v>
      </c>
      <c r="E216" s="1">
        <v>0.75408970976253298</v>
      </c>
      <c r="F216" s="1">
        <v>0.934597776324395</v>
      </c>
      <c r="G216" s="1">
        <v>74.214123006833702</v>
      </c>
      <c r="H216" s="1">
        <f t="shared" si="15"/>
        <v>0.42075637642919883</v>
      </c>
      <c r="I216" s="6">
        <f t="shared" si="16"/>
        <v>0.31438012588392894</v>
      </c>
      <c r="J216" s="1">
        <f t="shared" si="17"/>
        <v>0.23489807662469508</v>
      </c>
      <c r="K216" s="1">
        <f t="shared" si="18"/>
        <v>0.53590568060021382</v>
      </c>
      <c r="L216" s="1">
        <f t="shared" si="19"/>
        <v>0.89189863937086511</v>
      </c>
      <c r="M216">
        <v>666</v>
      </c>
      <c r="N216">
        <v>1529</v>
      </c>
      <c r="O216">
        <v>1429</v>
      </c>
      <c r="P216">
        <v>200</v>
      </c>
      <c r="Q216">
        <v>466</v>
      </c>
      <c r="R216">
        <v>100</v>
      </c>
      <c r="S216">
        <v>200</v>
      </c>
      <c r="T216">
        <v>1429</v>
      </c>
      <c r="U216">
        <v>100</v>
      </c>
      <c r="V216">
        <v>466</v>
      </c>
      <c r="W216" s="1">
        <v>0.934597776324395</v>
      </c>
      <c r="X216" s="1">
        <v>0.30030030030030003</v>
      </c>
      <c r="Y216" s="1">
        <v>0.69969969969969903</v>
      </c>
      <c r="Z216" s="1">
        <v>6.5402223675604901E-2</v>
      </c>
      <c r="AA216" s="1">
        <v>0.30030030030030003</v>
      </c>
      <c r="AB216" s="1">
        <v>0.934597776324395</v>
      </c>
      <c r="AC216" s="1">
        <v>6.5402223675604901E-2</v>
      </c>
      <c r="AD216" s="1">
        <v>0.69969969969969903</v>
      </c>
    </row>
    <row r="217" spans="1:30" x14ac:dyDescent="0.25">
      <c r="A217" t="s">
        <v>65</v>
      </c>
      <c r="B217" t="s">
        <v>30</v>
      </c>
      <c r="C217" s="1">
        <v>0.76401179941002895</v>
      </c>
      <c r="D217" s="1">
        <v>0.38888888888888801</v>
      </c>
      <c r="E217" s="1">
        <v>0.78071120689655105</v>
      </c>
      <c r="F217" s="1">
        <v>0.94767822105951605</v>
      </c>
      <c r="G217" s="1">
        <v>77.813211845102501</v>
      </c>
      <c r="H217" s="1">
        <f t="shared" si="15"/>
        <v>0.54472300630657999</v>
      </c>
      <c r="I217" s="6">
        <f t="shared" si="16"/>
        <v>0.42817735572425109</v>
      </c>
      <c r="J217" s="1">
        <f t="shared" si="17"/>
        <v>0.336567109948404</v>
      </c>
      <c r="K217" s="1">
        <f t="shared" si="18"/>
        <v>0.64045499505440073</v>
      </c>
      <c r="L217" s="1">
        <f t="shared" si="19"/>
        <v>0.90880582037129953</v>
      </c>
      <c r="M217">
        <v>666</v>
      </c>
      <c r="N217">
        <v>1529</v>
      </c>
      <c r="O217">
        <v>1449</v>
      </c>
      <c r="P217">
        <v>259</v>
      </c>
      <c r="Q217">
        <v>407</v>
      </c>
      <c r="R217">
        <v>80</v>
      </c>
      <c r="S217">
        <v>259</v>
      </c>
      <c r="T217">
        <v>1449</v>
      </c>
      <c r="U217">
        <v>80</v>
      </c>
      <c r="V217">
        <v>407</v>
      </c>
      <c r="W217" s="1">
        <v>0.94767822105951605</v>
      </c>
      <c r="X217" s="1">
        <v>0.38888888888888801</v>
      </c>
      <c r="Y217" s="1">
        <v>0.61111111111111105</v>
      </c>
      <c r="Z217" s="1">
        <v>5.2321778940483898E-2</v>
      </c>
      <c r="AA217" s="1">
        <v>0.38888888888888801</v>
      </c>
      <c r="AB217" s="1">
        <v>0.94767822105951605</v>
      </c>
      <c r="AC217" s="1">
        <v>5.2321778940483898E-2</v>
      </c>
      <c r="AD217" s="1">
        <v>0.61111111111111105</v>
      </c>
    </row>
    <row r="218" spans="1:30" x14ac:dyDescent="0.25">
      <c r="A218" t="s">
        <v>66</v>
      </c>
      <c r="B218" t="s">
        <v>25</v>
      </c>
      <c r="C218" s="1">
        <v>0.73012939001848398</v>
      </c>
      <c r="D218" s="1">
        <v>0.42610571736785302</v>
      </c>
      <c r="E218" s="1">
        <v>0.83185840707964598</v>
      </c>
      <c r="F218" s="1">
        <v>0.94744420446364197</v>
      </c>
      <c r="G218" s="1">
        <v>81.700404858299507</v>
      </c>
      <c r="H218" s="1">
        <f t="shared" si="15"/>
        <v>0.56198779709812996</v>
      </c>
      <c r="I218" s="6">
        <f t="shared" si="16"/>
        <v>0.45818172996777223</v>
      </c>
      <c r="J218" s="1">
        <f t="shared" si="17"/>
        <v>0.37354992183149505</v>
      </c>
      <c r="K218" s="1">
        <f t="shared" si="18"/>
        <v>0.63895179553542503</v>
      </c>
      <c r="L218" s="1">
        <f t="shared" si="19"/>
        <v>0.92182684225273126</v>
      </c>
      <c r="M218">
        <v>927</v>
      </c>
      <c r="N218">
        <v>2778</v>
      </c>
      <c r="O218">
        <v>2632</v>
      </c>
      <c r="P218">
        <v>395</v>
      </c>
      <c r="Q218">
        <v>532</v>
      </c>
      <c r="R218">
        <v>146</v>
      </c>
      <c r="S218">
        <v>395</v>
      </c>
      <c r="T218">
        <v>2632</v>
      </c>
      <c r="U218">
        <v>146</v>
      </c>
      <c r="V218">
        <v>532</v>
      </c>
      <c r="W218" s="1">
        <v>0.94744420446364197</v>
      </c>
      <c r="X218" s="1">
        <v>0.42610571736785302</v>
      </c>
      <c r="Y218" s="1">
        <v>0.57389428263214604</v>
      </c>
      <c r="Z218" s="1">
        <v>5.2555795536357003E-2</v>
      </c>
      <c r="AA218" s="1">
        <v>0.42610571736785302</v>
      </c>
      <c r="AB218" s="1">
        <v>0.94744420446364197</v>
      </c>
      <c r="AC218" s="1">
        <v>5.2555795536357003E-2</v>
      </c>
      <c r="AD218" s="1">
        <v>0.57389428263214604</v>
      </c>
    </row>
    <row r="219" spans="1:30" x14ac:dyDescent="0.25">
      <c r="A219" t="s">
        <v>66</v>
      </c>
      <c r="B219" t="s">
        <v>26</v>
      </c>
      <c r="C219" s="1">
        <v>0.75</v>
      </c>
      <c r="D219" s="1">
        <v>0.42718446601941701</v>
      </c>
      <c r="E219" s="1">
        <v>0.83286118980169899</v>
      </c>
      <c r="F219" s="1">
        <v>0.95248380129589605</v>
      </c>
      <c r="G219" s="1">
        <v>82.105263157894697</v>
      </c>
      <c r="H219" s="1">
        <f t="shared" si="15"/>
        <v>0.5828611898016991</v>
      </c>
      <c r="I219" s="6">
        <f t="shared" si="16"/>
        <v>0.47041885380727771</v>
      </c>
      <c r="J219" s="1">
        <f t="shared" si="17"/>
        <v>0.37966826731531311</v>
      </c>
      <c r="K219" s="1">
        <f t="shared" si="18"/>
        <v>0.65153010858835114</v>
      </c>
      <c r="L219" s="1">
        <f t="shared" si="19"/>
        <v>0.92588704597942439</v>
      </c>
      <c r="M219">
        <v>927</v>
      </c>
      <c r="N219">
        <v>2778</v>
      </c>
      <c r="O219">
        <v>2646</v>
      </c>
      <c r="P219">
        <v>396</v>
      </c>
      <c r="Q219">
        <v>531</v>
      </c>
      <c r="R219">
        <v>132</v>
      </c>
      <c r="S219">
        <v>396</v>
      </c>
      <c r="T219">
        <v>2646</v>
      </c>
      <c r="U219">
        <v>132</v>
      </c>
      <c r="V219">
        <v>531</v>
      </c>
      <c r="W219" s="1">
        <v>0.95248380129589605</v>
      </c>
      <c r="X219" s="1">
        <v>0.42718446601941701</v>
      </c>
      <c r="Y219" s="1">
        <v>0.57281553398058205</v>
      </c>
      <c r="Z219" s="1">
        <v>4.7516198704103597E-2</v>
      </c>
      <c r="AA219" s="1">
        <v>0.42718446601941701</v>
      </c>
      <c r="AB219" s="1">
        <v>0.95248380129589605</v>
      </c>
      <c r="AC219" s="1">
        <v>4.7516198704103597E-2</v>
      </c>
      <c r="AD219" s="1">
        <v>0.57281553398058205</v>
      </c>
    </row>
    <row r="220" spans="1:30" x14ac:dyDescent="0.25">
      <c r="A220" t="s">
        <v>66</v>
      </c>
      <c r="B220" t="s">
        <v>27</v>
      </c>
      <c r="C220" s="1">
        <v>0.76853932584269602</v>
      </c>
      <c r="D220" s="1">
        <v>0.36893203883495101</v>
      </c>
      <c r="E220" s="1">
        <v>0.82055214723926295</v>
      </c>
      <c r="F220" s="1">
        <v>0.96292296616270701</v>
      </c>
      <c r="G220" s="1">
        <v>81.430499325236099</v>
      </c>
      <c r="H220" s="1">
        <f t="shared" si="15"/>
        <v>0.58909147308195897</v>
      </c>
      <c r="I220" s="6">
        <f t="shared" si="16"/>
        <v>0.44214585121166888</v>
      </c>
      <c r="J220" s="1">
        <f t="shared" si="17"/>
        <v>0.33185500499765808</v>
      </c>
      <c r="K220" s="1">
        <f t="shared" si="18"/>
        <v>0.63169560398965585</v>
      </c>
      <c r="L220" s="1">
        <f t="shared" si="19"/>
        <v>0.9306290008349567</v>
      </c>
      <c r="M220">
        <v>927</v>
      </c>
      <c r="N220">
        <v>2778</v>
      </c>
      <c r="O220">
        <v>2675</v>
      </c>
      <c r="P220">
        <v>342</v>
      </c>
      <c r="Q220">
        <v>585</v>
      </c>
      <c r="R220">
        <v>103</v>
      </c>
      <c r="S220">
        <v>342</v>
      </c>
      <c r="T220">
        <v>2675</v>
      </c>
      <c r="U220">
        <v>103</v>
      </c>
      <c r="V220">
        <v>585</v>
      </c>
      <c r="W220" s="1">
        <v>0.96292296616270701</v>
      </c>
      <c r="X220" s="1">
        <v>0.36893203883495101</v>
      </c>
      <c r="Y220" s="1">
        <v>0.63106796116504804</v>
      </c>
      <c r="Z220" s="1">
        <v>3.7077033837293001E-2</v>
      </c>
      <c r="AA220" s="1">
        <v>0.36893203883495101</v>
      </c>
      <c r="AB220" s="1">
        <v>0.96292296616270701</v>
      </c>
      <c r="AC220" s="1">
        <v>3.7077033837293001E-2</v>
      </c>
      <c r="AD220" s="1">
        <v>0.63106796116504804</v>
      </c>
    </row>
    <row r="221" spans="1:30" x14ac:dyDescent="0.25">
      <c r="A221" t="s">
        <v>66</v>
      </c>
      <c r="B221" t="s">
        <v>28</v>
      </c>
      <c r="C221" s="1">
        <v>0.84117647058823497</v>
      </c>
      <c r="D221" s="1">
        <v>0.30852211434735699</v>
      </c>
      <c r="E221" s="1">
        <v>0.80950965824665599</v>
      </c>
      <c r="F221" s="1">
        <v>0.98056155507559395</v>
      </c>
      <c r="G221" s="1">
        <v>81.241565452091706</v>
      </c>
      <c r="H221" s="1">
        <f t="shared" si="15"/>
        <v>0.65068612883489108</v>
      </c>
      <c r="I221" s="6">
        <f t="shared" si="16"/>
        <v>0.43370812047528623</v>
      </c>
      <c r="J221" s="1">
        <f t="shared" si="17"/>
        <v>0.28908366942295105</v>
      </c>
      <c r="K221" s="1">
        <f t="shared" si="18"/>
        <v>0.62527328377787472</v>
      </c>
      <c r="L221" s="1">
        <f t="shared" si="19"/>
        <v>0.94080265248324912</v>
      </c>
      <c r="M221">
        <v>927</v>
      </c>
      <c r="N221">
        <v>2778</v>
      </c>
      <c r="O221">
        <v>2724</v>
      </c>
      <c r="P221">
        <v>286</v>
      </c>
      <c r="Q221">
        <v>641</v>
      </c>
      <c r="R221">
        <v>54</v>
      </c>
      <c r="S221">
        <v>286</v>
      </c>
      <c r="T221">
        <v>2724</v>
      </c>
      <c r="U221">
        <v>54</v>
      </c>
      <c r="V221">
        <v>641</v>
      </c>
      <c r="W221" s="1">
        <v>0.98056155507559395</v>
      </c>
      <c r="X221" s="1">
        <v>0.30852211434735699</v>
      </c>
      <c r="Y221" s="1">
        <v>0.69147788565264201</v>
      </c>
      <c r="Z221" s="1">
        <v>1.9438444924405999E-2</v>
      </c>
      <c r="AA221" s="1">
        <v>0.30852211434735699</v>
      </c>
      <c r="AB221" s="1">
        <v>0.98056155507559395</v>
      </c>
      <c r="AC221" s="1">
        <v>1.9438444924405999E-2</v>
      </c>
      <c r="AD221" s="1">
        <v>0.69147788565264201</v>
      </c>
    </row>
    <row r="222" spans="1:30" x14ac:dyDescent="0.25">
      <c r="A222" t="s">
        <v>66</v>
      </c>
      <c r="B222" t="s">
        <v>29</v>
      </c>
      <c r="C222" s="1">
        <v>0.72765072765072702</v>
      </c>
      <c r="D222" s="1">
        <v>0.37756202804746403</v>
      </c>
      <c r="E222" s="1">
        <v>0.82102977667493704</v>
      </c>
      <c r="F222" s="1">
        <v>0.95284377249819996</v>
      </c>
      <c r="G222" s="1">
        <v>80.890688259109297</v>
      </c>
      <c r="H222" s="1">
        <f t="shared" si="15"/>
        <v>0.54868050432566395</v>
      </c>
      <c r="I222" s="6">
        <f t="shared" si="16"/>
        <v>0.42577837107528099</v>
      </c>
      <c r="J222" s="1">
        <f t="shared" si="17"/>
        <v>0.33040580054566404</v>
      </c>
      <c r="K222" s="1">
        <f t="shared" si="18"/>
        <v>0.61381971238161959</v>
      </c>
      <c r="L222" s="1">
        <f t="shared" si="19"/>
        <v>0.92320033482142816</v>
      </c>
      <c r="M222">
        <v>927</v>
      </c>
      <c r="N222">
        <v>2778</v>
      </c>
      <c r="O222">
        <v>2647</v>
      </c>
      <c r="P222">
        <v>350</v>
      </c>
      <c r="Q222">
        <v>577</v>
      </c>
      <c r="R222">
        <v>131</v>
      </c>
      <c r="S222">
        <v>350</v>
      </c>
      <c r="T222">
        <v>2647</v>
      </c>
      <c r="U222">
        <v>131</v>
      </c>
      <c r="V222">
        <v>577</v>
      </c>
      <c r="W222" s="1">
        <v>0.95284377249819996</v>
      </c>
      <c r="X222" s="1">
        <v>0.37756202804746403</v>
      </c>
      <c r="Y222" s="1">
        <v>0.62243797195253503</v>
      </c>
      <c r="Z222" s="1">
        <v>4.7156227501799798E-2</v>
      </c>
      <c r="AA222" s="1">
        <v>0.37756202804746403</v>
      </c>
      <c r="AB222" s="1">
        <v>0.95284377249819996</v>
      </c>
      <c r="AC222" s="1">
        <v>4.7156227501799798E-2</v>
      </c>
      <c r="AD222" s="1">
        <v>0.62243797195253503</v>
      </c>
    </row>
    <row r="223" spans="1:30" x14ac:dyDescent="0.25">
      <c r="A223" t="s">
        <v>66</v>
      </c>
      <c r="B223" t="s">
        <v>30</v>
      </c>
      <c r="C223" s="1">
        <v>0.78378378378378299</v>
      </c>
      <c r="D223" s="1">
        <v>0.34412081984897502</v>
      </c>
      <c r="E223" s="1">
        <v>0.81564584596725198</v>
      </c>
      <c r="F223" s="1">
        <v>0.968322534197264</v>
      </c>
      <c r="G223" s="1">
        <v>81.214574898785401</v>
      </c>
      <c r="H223" s="1">
        <f t="shared" si="15"/>
        <v>0.59942962975103509</v>
      </c>
      <c r="I223" s="6">
        <f t="shared" si="16"/>
        <v>0.43276760973310913</v>
      </c>
      <c r="J223" s="1">
        <f t="shared" si="17"/>
        <v>0.31244335404623902</v>
      </c>
      <c r="K223" s="1">
        <f t="shared" si="18"/>
        <v>0.62426614481408949</v>
      </c>
      <c r="L223" s="1">
        <f t="shared" si="19"/>
        <v>0.9333795975017346</v>
      </c>
      <c r="M223">
        <v>927</v>
      </c>
      <c r="N223">
        <v>2778</v>
      </c>
      <c r="O223">
        <v>2690</v>
      </c>
      <c r="P223">
        <v>319</v>
      </c>
      <c r="Q223">
        <v>608</v>
      </c>
      <c r="R223">
        <v>88</v>
      </c>
      <c r="S223">
        <v>319</v>
      </c>
      <c r="T223">
        <v>2690</v>
      </c>
      <c r="U223">
        <v>88</v>
      </c>
      <c r="V223">
        <v>608</v>
      </c>
      <c r="W223" s="1">
        <v>0.968322534197264</v>
      </c>
      <c r="X223" s="1">
        <v>0.34412081984897502</v>
      </c>
      <c r="Y223" s="1">
        <v>0.65587918015102398</v>
      </c>
      <c r="Z223" s="1">
        <v>3.1677465802735699E-2</v>
      </c>
      <c r="AA223" s="1">
        <v>0.34412081984897502</v>
      </c>
      <c r="AB223" s="1">
        <v>0.968322534197264</v>
      </c>
      <c r="AC223" s="1">
        <v>3.1677465802735699E-2</v>
      </c>
      <c r="AD223" s="1">
        <v>0.65587918015102398</v>
      </c>
    </row>
    <row r="224" spans="1:30" x14ac:dyDescent="0.25">
      <c r="A224" t="s">
        <v>67</v>
      </c>
      <c r="B224" t="s">
        <v>25</v>
      </c>
      <c r="C224" s="1">
        <v>0.71502145922746696</v>
      </c>
      <c r="D224" s="1">
        <v>0.66058683584456701</v>
      </c>
      <c r="E224" s="1">
        <v>0.90078813166434801</v>
      </c>
      <c r="F224" s="1">
        <v>0.92128971076339405</v>
      </c>
      <c r="G224" s="1">
        <v>86.128855630589499</v>
      </c>
      <c r="H224" s="1">
        <f t="shared" si="15"/>
        <v>0.61580959089181508</v>
      </c>
      <c r="I224" s="6">
        <f t="shared" si="16"/>
        <v>0.59860267132396816</v>
      </c>
      <c r="J224" s="1">
        <f t="shared" si="17"/>
        <v>0.58187654660796095</v>
      </c>
      <c r="K224" s="1">
        <f t="shared" si="18"/>
        <v>0.70342847491977623</v>
      </c>
      <c r="L224" s="1">
        <f t="shared" si="19"/>
        <v>0.91711507599358</v>
      </c>
      <c r="M224">
        <v>1261</v>
      </c>
      <c r="N224">
        <v>4218</v>
      </c>
      <c r="O224">
        <v>3886</v>
      </c>
      <c r="P224">
        <v>833</v>
      </c>
      <c r="Q224">
        <v>428</v>
      </c>
      <c r="R224">
        <v>332</v>
      </c>
      <c r="S224">
        <v>833</v>
      </c>
      <c r="T224">
        <v>3886</v>
      </c>
      <c r="U224">
        <v>332</v>
      </c>
      <c r="V224">
        <v>428</v>
      </c>
      <c r="W224" s="1">
        <v>0.92128971076339405</v>
      </c>
      <c r="X224" s="1">
        <v>0.66058683584456701</v>
      </c>
      <c r="Y224" s="1">
        <v>0.33941316415543199</v>
      </c>
      <c r="Z224" s="1">
        <v>7.8710289236605002E-2</v>
      </c>
      <c r="AA224" s="1">
        <v>0.66058683584456701</v>
      </c>
      <c r="AB224" s="1">
        <v>0.92128971076339405</v>
      </c>
      <c r="AC224" s="1">
        <v>7.8710289236605002E-2</v>
      </c>
      <c r="AD224" s="1">
        <v>0.33941316415543199</v>
      </c>
    </row>
    <row r="225" spans="1:30" x14ac:dyDescent="0.25">
      <c r="A225" t="s">
        <v>67</v>
      </c>
      <c r="B225" t="s">
        <v>26</v>
      </c>
      <c r="C225" s="1">
        <v>0.73191094619665997</v>
      </c>
      <c r="D225" s="1">
        <v>0.62569389373512996</v>
      </c>
      <c r="E225" s="1">
        <v>0.89275164735287404</v>
      </c>
      <c r="F225" s="1">
        <v>0.93148411569464196</v>
      </c>
      <c r="G225" s="1">
        <v>86.110604124840293</v>
      </c>
      <c r="H225" s="1">
        <f t="shared" si="15"/>
        <v>0.62466259354953402</v>
      </c>
      <c r="I225" s="6">
        <f t="shared" si="16"/>
        <v>0.58995615128513412</v>
      </c>
      <c r="J225" s="1">
        <f t="shared" si="17"/>
        <v>0.55717800942977203</v>
      </c>
      <c r="K225" s="1">
        <f t="shared" si="18"/>
        <v>0.70787726538668516</v>
      </c>
      <c r="L225" s="1">
        <f t="shared" si="19"/>
        <v>0.92347106661025713</v>
      </c>
      <c r="M225">
        <v>1261</v>
      </c>
      <c r="N225">
        <v>4218</v>
      </c>
      <c r="O225">
        <v>3929</v>
      </c>
      <c r="P225">
        <v>789</v>
      </c>
      <c r="Q225">
        <v>472</v>
      </c>
      <c r="R225">
        <v>289</v>
      </c>
      <c r="S225">
        <v>789</v>
      </c>
      <c r="T225">
        <v>3929</v>
      </c>
      <c r="U225">
        <v>289</v>
      </c>
      <c r="V225">
        <v>472</v>
      </c>
      <c r="W225" s="1">
        <v>0.93148411569464196</v>
      </c>
      <c r="X225" s="1">
        <v>0.62569389373512996</v>
      </c>
      <c r="Y225" s="1">
        <v>0.37430610626486899</v>
      </c>
      <c r="Z225" s="1">
        <v>6.8515884305357905E-2</v>
      </c>
      <c r="AA225" s="1">
        <v>0.62569389373512996</v>
      </c>
      <c r="AB225" s="1">
        <v>0.93148411569464196</v>
      </c>
      <c r="AC225" s="1">
        <v>6.8515884305357905E-2</v>
      </c>
      <c r="AD225" s="1">
        <v>0.37430610626486899</v>
      </c>
    </row>
    <row r="226" spans="1:30" x14ac:dyDescent="0.25">
      <c r="A226" t="s">
        <v>67</v>
      </c>
      <c r="B226" t="s">
        <v>27</v>
      </c>
      <c r="C226" s="1">
        <v>0.74288724973656395</v>
      </c>
      <c r="D226" s="1">
        <v>0.55908009516256896</v>
      </c>
      <c r="E226" s="1">
        <v>0.877262693156732</v>
      </c>
      <c r="F226" s="1">
        <v>0.94215267899478405</v>
      </c>
      <c r="G226" s="1">
        <v>85.3987954006205</v>
      </c>
      <c r="H226" s="1">
        <f t="shared" si="15"/>
        <v>0.62014994289329595</v>
      </c>
      <c r="I226" s="6">
        <f t="shared" si="16"/>
        <v>0.55752979854885854</v>
      </c>
      <c r="J226" s="1">
        <f t="shared" si="17"/>
        <v>0.50123277415735301</v>
      </c>
      <c r="K226" s="1">
        <f t="shared" si="18"/>
        <v>0.6970535890844366</v>
      </c>
      <c r="L226" s="1">
        <f t="shared" si="19"/>
        <v>0.92841790486870346</v>
      </c>
      <c r="M226">
        <v>1261</v>
      </c>
      <c r="N226">
        <v>4218</v>
      </c>
      <c r="O226">
        <v>3974</v>
      </c>
      <c r="P226">
        <v>705</v>
      </c>
      <c r="Q226">
        <v>556</v>
      </c>
      <c r="R226">
        <v>244</v>
      </c>
      <c r="S226">
        <v>705</v>
      </c>
      <c r="T226">
        <v>3974</v>
      </c>
      <c r="U226">
        <v>244</v>
      </c>
      <c r="V226">
        <v>556</v>
      </c>
      <c r="W226" s="1">
        <v>0.94215267899478405</v>
      </c>
      <c r="X226" s="1">
        <v>0.55908009516256896</v>
      </c>
      <c r="Y226" s="1">
        <v>0.44091990483742999</v>
      </c>
      <c r="Z226" s="1">
        <v>5.7847321005215703E-2</v>
      </c>
      <c r="AA226" s="1">
        <v>0.55908009516256896</v>
      </c>
      <c r="AB226" s="1">
        <v>0.94215267899478405</v>
      </c>
      <c r="AC226" s="1">
        <v>5.7847321005215703E-2</v>
      </c>
      <c r="AD226" s="1">
        <v>0.44091990483742999</v>
      </c>
    </row>
    <row r="227" spans="1:30" x14ac:dyDescent="0.25">
      <c r="A227" t="s">
        <v>67</v>
      </c>
      <c r="B227" t="s">
        <v>28</v>
      </c>
      <c r="C227" s="1">
        <v>0.832635983263598</v>
      </c>
      <c r="D227" s="1">
        <v>0.15781126090404399</v>
      </c>
      <c r="E227" s="1">
        <v>0.79732824427480897</v>
      </c>
      <c r="F227" s="1">
        <v>0.990516832622095</v>
      </c>
      <c r="G227" s="1">
        <v>79.886840664354807</v>
      </c>
      <c r="H227" s="1">
        <f t="shared" si="15"/>
        <v>0.62996422753840697</v>
      </c>
      <c r="I227" s="6">
        <f t="shared" si="16"/>
        <v>0.3056818490856773</v>
      </c>
      <c r="J227" s="1">
        <f t="shared" si="17"/>
        <v>0.14832809352613907</v>
      </c>
      <c r="K227" s="1">
        <f t="shared" si="18"/>
        <v>0.44880469102390547</v>
      </c>
      <c r="L227" s="1">
        <f t="shared" si="19"/>
        <v>0.94473589001447122</v>
      </c>
      <c r="M227">
        <v>1261</v>
      </c>
      <c r="N227">
        <v>4218</v>
      </c>
      <c r="O227">
        <v>4178</v>
      </c>
      <c r="P227">
        <v>199</v>
      </c>
      <c r="Q227">
        <v>1062</v>
      </c>
      <c r="R227">
        <v>40</v>
      </c>
      <c r="S227">
        <v>199</v>
      </c>
      <c r="T227">
        <v>4178</v>
      </c>
      <c r="U227">
        <v>40</v>
      </c>
      <c r="V227">
        <v>1062</v>
      </c>
      <c r="W227" s="1">
        <v>0.990516832622095</v>
      </c>
      <c r="X227" s="1">
        <v>0.15781126090404399</v>
      </c>
      <c r="Y227" s="1">
        <v>0.84218873909595504</v>
      </c>
      <c r="Z227" s="1">
        <v>9.4831673779042207E-3</v>
      </c>
      <c r="AA227" s="1">
        <v>0.15781126090404399</v>
      </c>
      <c r="AB227" s="1">
        <v>0.990516832622095</v>
      </c>
      <c r="AC227" s="1">
        <v>9.4831673779042207E-3</v>
      </c>
      <c r="AD227" s="1">
        <v>0.84218873909595504</v>
      </c>
    </row>
    <row r="228" spans="1:30" x14ac:dyDescent="0.25">
      <c r="A228" t="s">
        <v>67</v>
      </c>
      <c r="B228" t="s">
        <v>29</v>
      </c>
      <c r="C228" s="1">
        <v>0.66336633663366296</v>
      </c>
      <c r="D228" s="1">
        <v>0.265662172878667</v>
      </c>
      <c r="E228" s="1">
        <v>0.81383192601527898</v>
      </c>
      <c r="F228" s="1">
        <v>0.95969653864390703</v>
      </c>
      <c r="G228" s="1">
        <v>79.996349698850096</v>
      </c>
      <c r="H228" s="1">
        <f t="shared" si="15"/>
        <v>0.47719826264894194</v>
      </c>
      <c r="I228" s="6">
        <f t="shared" si="16"/>
        <v>0.32793411779102288</v>
      </c>
      <c r="J228" s="1">
        <f t="shared" si="17"/>
        <v>0.22535871152257414</v>
      </c>
      <c r="K228" s="1">
        <f t="shared" si="18"/>
        <v>0.51051508686376035</v>
      </c>
      <c r="L228" s="1">
        <f t="shared" si="19"/>
        <v>0.92648539778449135</v>
      </c>
      <c r="M228">
        <v>1261</v>
      </c>
      <c r="N228">
        <v>4218</v>
      </c>
      <c r="O228">
        <v>4048</v>
      </c>
      <c r="P228">
        <v>335</v>
      </c>
      <c r="Q228">
        <v>926</v>
      </c>
      <c r="R228">
        <v>170</v>
      </c>
      <c r="S228">
        <v>335</v>
      </c>
      <c r="T228">
        <v>4048</v>
      </c>
      <c r="U228">
        <v>170</v>
      </c>
      <c r="V228">
        <v>926</v>
      </c>
      <c r="W228" s="1">
        <v>0.95969653864390703</v>
      </c>
      <c r="X228" s="1">
        <v>0.265662172878667</v>
      </c>
      <c r="Y228" s="1">
        <v>0.734337827121332</v>
      </c>
      <c r="Z228" s="1">
        <v>4.0303461356092897E-2</v>
      </c>
      <c r="AA228" s="1">
        <v>0.265662172878667</v>
      </c>
      <c r="AB228" s="1">
        <v>0.95969653864390703</v>
      </c>
      <c r="AC228" s="1">
        <v>4.0303461356092897E-2</v>
      </c>
      <c r="AD228" s="1">
        <v>0.734337827121332</v>
      </c>
    </row>
    <row r="229" spans="1:30" x14ac:dyDescent="0.25">
      <c r="A229" t="s">
        <v>67</v>
      </c>
      <c r="B229" t="s">
        <v>30</v>
      </c>
      <c r="C229" s="1">
        <v>0.75</v>
      </c>
      <c r="D229" s="1">
        <v>0.29262490087232301</v>
      </c>
      <c r="E229" s="1">
        <v>0.82113495087226696</v>
      </c>
      <c r="F229" s="1">
        <v>0.97083926031294399</v>
      </c>
      <c r="G229" s="1">
        <v>81.474721664537299</v>
      </c>
      <c r="H229" s="1">
        <f t="shared" si="15"/>
        <v>0.57113495087226696</v>
      </c>
      <c r="I229" s="6">
        <f t="shared" si="16"/>
        <v>0.3879092558255739</v>
      </c>
      <c r="J229" s="1">
        <f t="shared" si="17"/>
        <v>0.26346416118526705</v>
      </c>
      <c r="K229" s="1">
        <f t="shared" si="18"/>
        <v>0.57138432951378104</v>
      </c>
      <c r="L229" s="1">
        <f t="shared" si="19"/>
        <v>0.93668511825792511</v>
      </c>
      <c r="M229">
        <v>1261</v>
      </c>
      <c r="N229">
        <v>4218</v>
      </c>
      <c r="O229">
        <v>4095</v>
      </c>
      <c r="P229">
        <v>369</v>
      </c>
      <c r="Q229">
        <v>892</v>
      </c>
      <c r="R229">
        <v>123</v>
      </c>
      <c r="S229">
        <v>369</v>
      </c>
      <c r="T229">
        <v>4095</v>
      </c>
      <c r="U229">
        <v>123</v>
      </c>
      <c r="V229">
        <v>892</v>
      </c>
      <c r="W229" s="1">
        <v>0.97083926031294399</v>
      </c>
      <c r="X229" s="1">
        <v>0.29262490087232301</v>
      </c>
      <c r="Y229" s="1">
        <v>0.70737509912767604</v>
      </c>
      <c r="Z229" s="1">
        <v>2.91607396870554E-2</v>
      </c>
      <c r="AA229" s="1">
        <v>0.29262490087232301</v>
      </c>
      <c r="AB229" s="1">
        <v>0.97083926031294399</v>
      </c>
      <c r="AC229" s="1">
        <v>2.91607396870554E-2</v>
      </c>
      <c r="AD229" s="1">
        <v>0.70737509912767604</v>
      </c>
    </row>
    <row r="230" spans="1:30" x14ac:dyDescent="0.25">
      <c r="A230" t="s">
        <v>68</v>
      </c>
      <c r="B230" t="s">
        <v>25</v>
      </c>
      <c r="C230" s="1">
        <v>0.65379113018598001</v>
      </c>
      <c r="D230" s="1">
        <v>0.50497237569060704</v>
      </c>
      <c r="E230" s="1">
        <v>0.683168316831683</v>
      </c>
      <c r="F230" s="1">
        <v>0.79966887417218502</v>
      </c>
      <c r="G230" s="1">
        <v>67.345007098911495</v>
      </c>
      <c r="H230" s="1">
        <f t="shared" si="15"/>
        <v>0.33695944701766312</v>
      </c>
      <c r="I230" s="6">
        <f t="shared" si="16"/>
        <v>0.32039311336627713</v>
      </c>
      <c r="J230" s="1">
        <f t="shared" si="17"/>
        <v>0.30464124986279195</v>
      </c>
      <c r="K230" s="1">
        <f t="shared" si="18"/>
        <v>0.61740070251283419</v>
      </c>
      <c r="L230" s="1">
        <f t="shared" si="19"/>
        <v>0.77329490874159423</v>
      </c>
      <c r="M230">
        <v>905</v>
      </c>
      <c r="N230">
        <v>1208</v>
      </c>
      <c r="O230">
        <v>966</v>
      </c>
      <c r="P230">
        <v>457</v>
      </c>
      <c r="Q230">
        <v>448</v>
      </c>
      <c r="R230">
        <v>242</v>
      </c>
      <c r="S230">
        <v>457</v>
      </c>
      <c r="T230">
        <v>966</v>
      </c>
      <c r="U230">
        <v>242</v>
      </c>
      <c r="V230">
        <v>448</v>
      </c>
      <c r="W230" s="1">
        <v>0.79966887417218502</v>
      </c>
      <c r="X230" s="1">
        <v>0.50497237569060704</v>
      </c>
      <c r="Y230" s="1">
        <v>0.49502762430939201</v>
      </c>
      <c r="Z230" s="1">
        <v>0.20033112582781401</v>
      </c>
      <c r="AA230" s="1">
        <v>0.50497237569060704</v>
      </c>
      <c r="AB230" s="1">
        <v>0.79966887417218502</v>
      </c>
      <c r="AC230" s="1">
        <v>0.20033112582781401</v>
      </c>
      <c r="AD230" s="1">
        <v>0.49502762430939201</v>
      </c>
    </row>
    <row r="231" spans="1:30" x14ac:dyDescent="0.25">
      <c r="A231" t="s">
        <v>68</v>
      </c>
      <c r="B231" t="s">
        <v>26</v>
      </c>
      <c r="C231" s="1">
        <v>0.67786069651741299</v>
      </c>
      <c r="D231" s="1">
        <v>0.60220994475138101</v>
      </c>
      <c r="E231" s="1">
        <v>0.72498090145148897</v>
      </c>
      <c r="F231" s="1">
        <v>0.78559602649006599</v>
      </c>
      <c r="G231" s="1">
        <v>70.705158542356799</v>
      </c>
      <c r="H231" s="1">
        <f t="shared" si="15"/>
        <v>0.40284159796890195</v>
      </c>
      <c r="I231" s="6">
        <f t="shared" si="16"/>
        <v>0.39525229557434144</v>
      </c>
      <c r="J231" s="1">
        <f t="shared" si="17"/>
        <v>0.387805971241447</v>
      </c>
      <c r="K231" s="1">
        <f t="shared" si="18"/>
        <v>0.66124727008007766</v>
      </c>
      <c r="L231" s="1">
        <f t="shared" si="19"/>
        <v>0.77267546002279719</v>
      </c>
      <c r="M231">
        <v>905</v>
      </c>
      <c r="N231">
        <v>1208</v>
      </c>
      <c r="O231">
        <v>949</v>
      </c>
      <c r="P231">
        <v>545</v>
      </c>
      <c r="Q231">
        <v>360</v>
      </c>
      <c r="R231">
        <v>259</v>
      </c>
      <c r="S231">
        <v>545</v>
      </c>
      <c r="T231">
        <v>949</v>
      </c>
      <c r="U231">
        <v>259</v>
      </c>
      <c r="V231">
        <v>360</v>
      </c>
      <c r="W231" s="1">
        <v>0.78559602649006599</v>
      </c>
      <c r="X231" s="1">
        <v>0.60220994475138101</v>
      </c>
      <c r="Y231" s="1">
        <v>0.39779005524861799</v>
      </c>
      <c r="Z231" s="1">
        <v>0.21440397350993301</v>
      </c>
      <c r="AA231" s="1">
        <v>0.60220994475138101</v>
      </c>
      <c r="AB231" s="1">
        <v>0.78559602649006599</v>
      </c>
      <c r="AC231" s="1">
        <v>0.21440397350993301</v>
      </c>
      <c r="AD231" s="1">
        <v>0.39779005524861799</v>
      </c>
    </row>
    <row r="232" spans="1:30" x14ac:dyDescent="0.25">
      <c r="A232" t="s">
        <v>68</v>
      </c>
      <c r="B232" t="s">
        <v>27</v>
      </c>
      <c r="C232" s="1">
        <v>0.67953667953667896</v>
      </c>
      <c r="D232" s="1">
        <v>0.38895027624309297</v>
      </c>
      <c r="E232" s="1">
        <v>0.653291536050156</v>
      </c>
      <c r="F232" s="1">
        <v>0.862582781456953</v>
      </c>
      <c r="G232" s="1">
        <v>65.972550875532406</v>
      </c>
      <c r="H232" s="1">
        <f t="shared" si="15"/>
        <v>0.33282821558683495</v>
      </c>
      <c r="I232" s="6">
        <f t="shared" si="16"/>
        <v>0.28933941790811474</v>
      </c>
      <c r="J232" s="1">
        <f t="shared" si="17"/>
        <v>0.25153305770004586</v>
      </c>
      <c r="K232" s="1">
        <f t="shared" si="18"/>
        <v>0.59119919381928043</v>
      </c>
      <c r="L232" s="1">
        <f t="shared" si="19"/>
        <v>0.81064260152481649</v>
      </c>
      <c r="M232">
        <v>905</v>
      </c>
      <c r="N232">
        <v>1208</v>
      </c>
      <c r="O232">
        <v>1042</v>
      </c>
      <c r="P232">
        <v>352</v>
      </c>
      <c r="Q232">
        <v>553</v>
      </c>
      <c r="R232">
        <v>166</v>
      </c>
      <c r="S232">
        <v>352</v>
      </c>
      <c r="T232">
        <v>1042</v>
      </c>
      <c r="U232">
        <v>166</v>
      </c>
      <c r="V232">
        <v>553</v>
      </c>
      <c r="W232" s="1">
        <v>0.862582781456953</v>
      </c>
      <c r="X232" s="1">
        <v>0.38895027624309297</v>
      </c>
      <c r="Y232" s="1">
        <v>0.61104972375690603</v>
      </c>
      <c r="Z232" s="1">
        <v>0.137417218543046</v>
      </c>
      <c r="AA232" s="1">
        <v>0.38895027624309297</v>
      </c>
      <c r="AB232" s="1">
        <v>0.862582781456953</v>
      </c>
      <c r="AC232" s="1">
        <v>0.137417218543046</v>
      </c>
      <c r="AD232" s="1">
        <v>0.61104972375690603</v>
      </c>
    </row>
    <row r="233" spans="1:30" x14ac:dyDescent="0.25">
      <c r="A233" t="s">
        <v>68</v>
      </c>
      <c r="B233" t="s">
        <v>28</v>
      </c>
      <c r="C233" s="1">
        <v>0.73333333333333295</v>
      </c>
      <c r="D233" s="1">
        <v>0.279558011049723</v>
      </c>
      <c r="E233" s="1">
        <v>0.631221719457013</v>
      </c>
      <c r="F233" s="1">
        <v>0.92384105960264895</v>
      </c>
      <c r="G233" s="1">
        <v>64.789398958826297</v>
      </c>
      <c r="H233" s="1">
        <f t="shared" si="15"/>
        <v>0.36455505279034606</v>
      </c>
      <c r="I233" s="6">
        <f t="shared" si="16"/>
        <v>0.27230526792403931</v>
      </c>
      <c r="J233" s="1">
        <f t="shared" si="17"/>
        <v>0.20339907065237206</v>
      </c>
      <c r="K233" s="1">
        <f t="shared" si="18"/>
        <v>0.55361050328227501</v>
      </c>
      <c r="L233" s="1">
        <f t="shared" si="19"/>
        <v>0.84545454545454513</v>
      </c>
      <c r="M233">
        <v>905</v>
      </c>
      <c r="N233">
        <v>1208</v>
      </c>
      <c r="O233">
        <v>1116</v>
      </c>
      <c r="P233">
        <v>253</v>
      </c>
      <c r="Q233">
        <v>652</v>
      </c>
      <c r="R233">
        <v>92</v>
      </c>
      <c r="S233">
        <v>253</v>
      </c>
      <c r="T233">
        <v>1116</v>
      </c>
      <c r="U233">
        <v>92</v>
      </c>
      <c r="V233">
        <v>652</v>
      </c>
      <c r="W233" s="1">
        <v>0.92384105960264895</v>
      </c>
      <c r="X233" s="1">
        <v>0.279558011049723</v>
      </c>
      <c r="Y233" s="1">
        <v>0.720441988950276</v>
      </c>
      <c r="Z233" s="1">
        <v>7.6158940397350994E-2</v>
      </c>
      <c r="AA233" s="1">
        <v>0.279558011049723</v>
      </c>
      <c r="AB233" s="1">
        <v>0.92384105960264895</v>
      </c>
      <c r="AC233" s="1">
        <v>7.6158940397350994E-2</v>
      </c>
      <c r="AD233" s="1">
        <v>0.720441988950276</v>
      </c>
    </row>
    <row r="234" spans="1:30" x14ac:dyDescent="0.25">
      <c r="A234" t="s">
        <v>68</v>
      </c>
      <c r="B234" t="s">
        <v>29</v>
      </c>
      <c r="C234" s="1">
        <v>0.77607361963190102</v>
      </c>
      <c r="D234" s="1">
        <v>0.279558011049723</v>
      </c>
      <c r="E234" s="1">
        <v>0.63514269725797401</v>
      </c>
      <c r="F234" s="1">
        <v>0.939569536423841</v>
      </c>
      <c r="G234" s="1">
        <v>65.6885944155229</v>
      </c>
      <c r="H234" s="1">
        <f t="shared" si="15"/>
        <v>0.41121631688987503</v>
      </c>
      <c r="I234" s="6">
        <f t="shared" si="16"/>
        <v>0.30018131687563482</v>
      </c>
      <c r="J234" s="1">
        <f t="shared" si="17"/>
        <v>0.21912754747356411</v>
      </c>
      <c r="K234" s="1">
        <f t="shared" si="18"/>
        <v>0.57265731100045159</v>
      </c>
      <c r="L234" s="1">
        <f t="shared" si="19"/>
        <v>0.85738026892279795</v>
      </c>
      <c r="M234">
        <v>905</v>
      </c>
      <c r="N234">
        <v>1208</v>
      </c>
      <c r="O234">
        <v>1135</v>
      </c>
      <c r="P234">
        <v>253</v>
      </c>
      <c r="Q234">
        <v>652</v>
      </c>
      <c r="R234">
        <v>73</v>
      </c>
      <c r="S234">
        <v>253</v>
      </c>
      <c r="T234">
        <v>1135</v>
      </c>
      <c r="U234">
        <v>73</v>
      </c>
      <c r="V234">
        <v>652</v>
      </c>
      <c r="W234" s="1">
        <v>0.939569536423841</v>
      </c>
      <c r="X234" s="1">
        <v>0.279558011049723</v>
      </c>
      <c r="Y234" s="1">
        <v>0.720441988950276</v>
      </c>
      <c r="Z234" s="1">
        <v>6.0430463576158902E-2</v>
      </c>
      <c r="AA234" s="1">
        <v>0.279558011049723</v>
      </c>
      <c r="AB234" s="1">
        <v>0.939569536423841</v>
      </c>
      <c r="AC234" s="1">
        <v>6.0430463576158902E-2</v>
      </c>
      <c r="AD234" s="1">
        <v>0.720441988950276</v>
      </c>
    </row>
    <row r="235" spans="1:30" x14ac:dyDescent="0.25">
      <c r="A235" t="s">
        <v>68</v>
      </c>
      <c r="B235" t="s">
        <v>30</v>
      </c>
      <c r="C235" s="1">
        <v>0.73444976076555002</v>
      </c>
      <c r="D235" s="1">
        <v>0.33922651933701597</v>
      </c>
      <c r="E235" s="1">
        <v>0.64719764011799397</v>
      </c>
      <c r="F235" s="1">
        <v>0.90811258278145601</v>
      </c>
      <c r="G235" s="1">
        <v>66.445811642214807</v>
      </c>
      <c r="H235" s="1">
        <f t="shared" si="15"/>
        <v>0.38164740088354399</v>
      </c>
      <c r="I235" s="6">
        <f t="shared" si="16"/>
        <v>0.30723985005266546</v>
      </c>
      <c r="J235" s="1">
        <f t="shared" si="17"/>
        <v>0.2473391021184721</v>
      </c>
      <c r="K235" s="1">
        <f t="shared" si="18"/>
        <v>0.59565386107877316</v>
      </c>
      <c r="L235" s="1">
        <f t="shared" si="19"/>
        <v>0.8403554466064036</v>
      </c>
      <c r="M235">
        <v>905</v>
      </c>
      <c r="N235">
        <v>1208</v>
      </c>
      <c r="O235">
        <v>1097</v>
      </c>
      <c r="P235">
        <v>307</v>
      </c>
      <c r="Q235">
        <v>598</v>
      </c>
      <c r="R235">
        <v>111</v>
      </c>
      <c r="S235">
        <v>307</v>
      </c>
      <c r="T235">
        <v>1097</v>
      </c>
      <c r="U235">
        <v>111</v>
      </c>
      <c r="V235">
        <v>598</v>
      </c>
      <c r="W235" s="1">
        <v>0.90811258278145601</v>
      </c>
      <c r="X235" s="1">
        <v>0.33922651933701597</v>
      </c>
      <c r="Y235" s="1">
        <v>0.66077348066298303</v>
      </c>
      <c r="Z235" s="1">
        <v>9.1887417218543002E-2</v>
      </c>
      <c r="AA235" s="1">
        <v>0.33922651933701597</v>
      </c>
      <c r="AB235" s="1">
        <v>0.90811258278145601</v>
      </c>
      <c r="AC235" s="1">
        <v>9.1887417218543002E-2</v>
      </c>
      <c r="AD235" s="1">
        <v>0.66077348066298303</v>
      </c>
    </row>
    <row r="236" spans="1:30" x14ac:dyDescent="0.25">
      <c r="A236" t="s">
        <v>69</v>
      </c>
      <c r="B236" t="s">
        <v>25</v>
      </c>
      <c r="C236" s="1">
        <v>0.73647058823529399</v>
      </c>
      <c r="D236" s="1">
        <v>0.54340277777777701</v>
      </c>
      <c r="E236" s="1">
        <v>0.707126948775055</v>
      </c>
      <c r="F236" s="1">
        <v>0.85006693440428305</v>
      </c>
      <c r="G236" s="1">
        <v>71.655328798185906</v>
      </c>
      <c r="H236" s="1">
        <f t="shared" si="15"/>
        <v>0.4435975370103491</v>
      </c>
      <c r="I236" s="6">
        <f t="shared" si="16"/>
        <v>0.41778247355787052</v>
      </c>
      <c r="J236" s="1">
        <f t="shared" si="17"/>
        <v>0.39346971218206006</v>
      </c>
      <c r="K236" s="1">
        <f t="shared" si="18"/>
        <v>0.68760984182776763</v>
      </c>
      <c r="L236" s="1">
        <f t="shared" si="19"/>
        <v>0.81703551209469805</v>
      </c>
      <c r="M236">
        <v>576</v>
      </c>
      <c r="N236">
        <v>747</v>
      </c>
      <c r="O236">
        <v>635</v>
      </c>
      <c r="P236">
        <v>313</v>
      </c>
      <c r="Q236">
        <v>263</v>
      </c>
      <c r="R236">
        <v>112</v>
      </c>
      <c r="S236">
        <v>313</v>
      </c>
      <c r="T236">
        <v>635</v>
      </c>
      <c r="U236">
        <v>112</v>
      </c>
      <c r="V236">
        <v>263</v>
      </c>
      <c r="W236" s="1">
        <v>0.85006693440428305</v>
      </c>
      <c r="X236" s="1">
        <v>0.54340277777777701</v>
      </c>
      <c r="Y236" s="1">
        <v>0.45659722222222199</v>
      </c>
      <c r="Z236" s="1">
        <v>0.14993306559571601</v>
      </c>
      <c r="AA236" s="1">
        <v>0.54340277777777701</v>
      </c>
      <c r="AB236" s="1">
        <v>0.85006693440428305</v>
      </c>
      <c r="AC236" s="1">
        <v>0.14993306559571601</v>
      </c>
      <c r="AD236" s="1">
        <v>0.45659722222222199</v>
      </c>
    </row>
    <row r="237" spans="1:30" x14ac:dyDescent="0.25">
      <c r="A237" t="s">
        <v>69</v>
      </c>
      <c r="B237" t="s">
        <v>26</v>
      </c>
      <c r="C237" s="1">
        <v>0.73423423423423395</v>
      </c>
      <c r="D237" s="1">
        <v>0.56597222222222199</v>
      </c>
      <c r="E237" s="1">
        <v>0.71558589306029496</v>
      </c>
      <c r="F237" s="1">
        <v>0.84203480589022695</v>
      </c>
      <c r="G237" s="1">
        <v>72.184429327286395</v>
      </c>
      <c r="H237" s="1">
        <f t="shared" si="15"/>
        <v>0.44982012729452903</v>
      </c>
      <c r="I237" s="6">
        <f t="shared" si="16"/>
        <v>0.42840375036010619</v>
      </c>
      <c r="J237" s="1">
        <f t="shared" si="17"/>
        <v>0.40800702811244882</v>
      </c>
      <c r="K237" s="1">
        <f t="shared" si="18"/>
        <v>0.69302721088435348</v>
      </c>
      <c r="L237" s="1">
        <f t="shared" si="19"/>
        <v>0.81329195758986217</v>
      </c>
      <c r="M237">
        <v>576</v>
      </c>
      <c r="N237">
        <v>747</v>
      </c>
      <c r="O237">
        <v>629</v>
      </c>
      <c r="P237">
        <v>326</v>
      </c>
      <c r="Q237">
        <v>250</v>
      </c>
      <c r="R237">
        <v>118</v>
      </c>
      <c r="S237">
        <v>326</v>
      </c>
      <c r="T237">
        <v>629</v>
      </c>
      <c r="U237">
        <v>118</v>
      </c>
      <c r="V237">
        <v>250</v>
      </c>
      <c r="W237" s="1">
        <v>0.84203480589022695</v>
      </c>
      <c r="X237" s="1">
        <v>0.56597222222222199</v>
      </c>
      <c r="Y237" s="1">
        <v>0.43402777777777701</v>
      </c>
      <c r="Z237" s="1">
        <v>0.157965194109772</v>
      </c>
      <c r="AA237" s="1">
        <v>0.56597222222222199</v>
      </c>
      <c r="AB237" s="1">
        <v>0.84203480589022695</v>
      </c>
      <c r="AC237" s="1">
        <v>0.157965194109772</v>
      </c>
      <c r="AD237" s="1">
        <v>0.43402777777777701</v>
      </c>
    </row>
    <row r="238" spans="1:30" x14ac:dyDescent="0.25">
      <c r="A238" t="s">
        <v>69</v>
      </c>
      <c r="B238" t="s">
        <v>27</v>
      </c>
      <c r="C238" s="1">
        <v>0.695744680851063</v>
      </c>
      <c r="D238" s="1">
        <v>0.56770833333333304</v>
      </c>
      <c r="E238" s="1">
        <v>0.70808909730363401</v>
      </c>
      <c r="F238" s="1">
        <v>0.80856760374832604</v>
      </c>
      <c r="G238" s="1">
        <v>70.370370370370296</v>
      </c>
      <c r="H238" s="1">
        <f t="shared" si="15"/>
        <v>0.40383377815469701</v>
      </c>
      <c r="I238" s="6">
        <f t="shared" si="16"/>
        <v>0.38981140735025371</v>
      </c>
      <c r="J238" s="1">
        <f t="shared" si="17"/>
        <v>0.37627593708165907</v>
      </c>
      <c r="K238" s="1">
        <f t="shared" si="18"/>
        <v>0.66571661237784951</v>
      </c>
      <c r="L238" s="1">
        <f t="shared" si="19"/>
        <v>0.78625357979692734</v>
      </c>
      <c r="M238">
        <v>576</v>
      </c>
      <c r="N238">
        <v>747</v>
      </c>
      <c r="O238">
        <v>604</v>
      </c>
      <c r="P238">
        <v>327</v>
      </c>
      <c r="Q238">
        <v>249</v>
      </c>
      <c r="R238">
        <v>143</v>
      </c>
      <c r="S238">
        <v>327</v>
      </c>
      <c r="T238">
        <v>604</v>
      </c>
      <c r="U238">
        <v>143</v>
      </c>
      <c r="V238">
        <v>249</v>
      </c>
      <c r="W238" s="1">
        <v>0.80856760374832604</v>
      </c>
      <c r="X238" s="1">
        <v>0.56770833333333304</v>
      </c>
      <c r="Y238" s="1">
        <v>0.43229166666666602</v>
      </c>
      <c r="Z238" s="1">
        <v>0.19143239625167299</v>
      </c>
      <c r="AA238" s="1">
        <v>0.56770833333333304</v>
      </c>
      <c r="AB238" s="1">
        <v>0.80856760374832604</v>
      </c>
      <c r="AC238" s="1">
        <v>0.19143239625167299</v>
      </c>
      <c r="AD238" s="1">
        <v>0.43229166666666602</v>
      </c>
    </row>
    <row r="239" spans="1:30" x14ac:dyDescent="0.25">
      <c r="A239" t="s">
        <v>69</v>
      </c>
      <c r="B239" t="s">
        <v>28</v>
      </c>
      <c r="C239" s="1">
        <v>0.80321285140562204</v>
      </c>
      <c r="D239" s="1">
        <v>0.34722222222222199</v>
      </c>
      <c r="E239" s="1">
        <v>0.64990689013035297</v>
      </c>
      <c r="F239" s="1">
        <v>0.93440428380187401</v>
      </c>
      <c r="G239" s="1">
        <v>67.8760393046107</v>
      </c>
      <c r="H239" s="1">
        <f t="shared" si="15"/>
        <v>0.4531197415359749</v>
      </c>
      <c r="I239" s="6">
        <f t="shared" si="16"/>
        <v>0.35722616032328608</v>
      </c>
      <c r="J239" s="1">
        <f t="shared" si="17"/>
        <v>0.28162650602409611</v>
      </c>
      <c r="K239" s="1">
        <f t="shared" si="18"/>
        <v>0.63613231552162808</v>
      </c>
      <c r="L239" s="1">
        <f t="shared" si="19"/>
        <v>0.85918266863613946</v>
      </c>
      <c r="M239">
        <v>576</v>
      </c>
      <c r="N239">
        <v>747</v>
      </c>
      <c r="O239">
        <v>698</v>
      </c>
      <c r="P239">
        <v>200</v>
      </c>
      <c r="Q239">
        <v>376</v>
      </c>
      <c r="R239">
        <v>49</v>
      </c>
      <c r="S239">
        <v>200</v>
      </c>
      <c r="T239">
        <v>698</v>
      </c>
      <c r="U239">
        <v>49</v>
      </c>
      <c r="V239">
        <v>376</v>
      </c>
      <c r="W239" s="1">
        <v>0.93440428380187401</v>
      </c>
      <c r="X239" s="1">
        <v>0.34722222222222199</v>
      </c>
      <c r="Y239" s="1">
        <v>0.65277777777777701</v>
      </c>
      <c r="Z239" s="1">
        <v>6.5595716198125806E-2</v>
      </c>
      <c r="AA239" s="1">
        <v>0.34722222222222199</v>
      </c>
      <c r="AB239" s="1">
        <v>0.93440428380187401</v>
      </c>
      <c r="AC239" s="1">
        <v>6.5595716198125806E-2</v>
      </c>
      <c r="AD239" s="1">
        <v>0.65277777777777701</v>
      </c>
    </row>
    <row r="240" spans="1:30" x14ac:dyDescent="0.25">
      <c r="A240" t="s">
        <v>69</v>
      </c>
      <c r="B240" t="s">
        <v>29</v>
      </c>
      <c r="C240" s="1">
        <v>0.79059829059829001</v>
      </c>
      <c r="D240" s="1">
        <v>0.32118055555555503</v>
      </c>
      <c r="E240" s="1">
        <v>0.640955004591368</v>
      </c>
      <c r="F240" s="1">
        <v>0.93440428380187401</v>
      </c>
      <c r="G240" s="1">
        <v>66.742252456538097</v>
      </c>
      <c r="H240" s="1">
        <f t="shared" si="15"/>
        <v>0.43155329518965813</v>
      </c>
      <c r="I240" s="6">
        <f t="shared" si="16"/>
        <v>0.33211214916834642</v>
      </c>
      <c r="J240" s="1">
        <f t="shared" si="17"/>
        <v>0.25558483935742915</v>
      </c>
      <c r="K240" s="1">
        <f t="shared" si="18"/>
        <v>0.61177248677248608</v>
      </c>
      <c r="L240" s="1">
        <f t="shared" si="19"/>
        <v>0.8560215844984056</v>
      </c>
      <c r="M240">
        <v>576</v>
      </c>
      <c r="N240">
        <v>747</v>
      </c>
      <c r="O240">
        <v>698</v>
      </c>
      <c r="P240">
        <v>185</v>
      </c>
      <c r="Q240">
        <v>391</v>
      </c>
      <c r="R240">
        <v>49</v>
      </c>
      <c r="S240">
        <v>185</v>
      </c>
      <c r="T240">
        <v>698</v>
      </c>
      <c r="U240">
        <v>49</v>
      </c>
      <c r="V240">
        <v>391</v>
      </c>
      <c r="W240" s="1">
        <v>0.93440428380187401</v>
      </c>
      <c r="X240" s="1">
        <v>0.32118055555555503</v>
      </c>
      <c r="Y240" s="1">
        <v>0.67881944444444398</v>
      </c>
      <c r="Z240" s="1">
        <v>6.5595716198125806E-2</v>
      </c>
      <c r="AA240" s="1">
        <v>0.32118055555555503</v>
      </c>
      <c r="AB240" s="1">
        <v>0.93440428380187401</v>
      </c>
      <c r="AC240" s="1">
        <v>6.5595716198125806E-2</v>
      </c>
      <c r="AD240" s="1">
        <v>0.67881944444444398</v>
      </c>
    </row>
    <row r="241" spans="1:30" x14ac:dyDescent="0.25">
      <c r="A241" t="s">
        <v>69</v>
      </c>
      <c r="B241" t="s">
        <v>30</v>
      </c>
      <c r="C241" s="1">
        <v>0.76203966005665702</v>
      </c>
      <c r="D241" s="1">
        <v>0.46701388888888801</v>
      </c>
      <c r="E241" s="1">
        <v>0.68350515463917505</v>
      </c>
      <c r="F241" s="1">
        <v>0.88755020080321201</v>
      </c>
      <c r="G241" s="1">
        <v>70.445956160241806</v>
      </c>
      <c r="H241" s="1">
        <f t="shared" si="15"/>
        <v>0.44554481469583207</v>
      </c>
      <c r="I241" s="6">
        <f t="shared" si="16"/>
        <v>0.39745967297282264</v>
      </c>
      <c r="J241" s="1">
        <f t="shared" si="17"/>
        <v>0.35456408969210007</v>
      </c>
      <c r="K241" s="1">
        <f t="shared" si="18"/>
        <v>0.67655935613682039</v>
      </c>
      <c r="L241" s="1">
        <f t="shared" si="19"/>
        <v>0.83754421424962044</v>
      </c>
      <c r="M241">
        <v>576</v>
      </c>
      <c r="N241">
        <v>747</v>
      </c>
      <c r="O241">
        <v>663</v>
      </c>
      <c r="P241">
        <v>269</v>
      </c>
      <c r="Q241">
        <v>307</v>
      </c>
      <c r="R241">
        <v>84</v>
      </c>
      <c r="S241">
        <v>269</v>
      </c>
      <c r="T241">
        <v>663</v>
      </c>
      <c r="U241">
        <v>84</v>
      </c>
      <c r="V241">
        <v>307</v>
      </c>
      <c r="W241" s="1">
        <v>0.88755020080321201</v>
      </c>
      <c r="X241" s="1">
        <v>0.46701388888888801</v>
      </c>
      <c r="Y241" s="1">
        <v>0.53298611111111105</v>
      </c>
      <c r="Z241" s="1">
        <v>0.11244979919678701</v>
      </c>
      <c r="AA241" s="1">
        <v>0.46701388888888801</v>
      </c>
      <c r="AB241" s="1">
        <v>0.88755020080321201</v>
      </c>
      <c r="AC241" s="1">
        <v>0.11244979919678701</v>
      </c>
      <c r="AD241" s="1">
        <v>0.53298611111111105</v>
      </c>
    </row>
    <row r="242" spans="1:30" x14ac:dyDescent="0.25">
      <c r="A242" t="s">
        <v>70</v>
      </c>
      <c r="B242" t="s">
        <v>25</v>
      </c>
      <c r="C242" s="1">
        <v>0.59322033898305004</v>
      </c>
      <c r="D242" s="1">
        <v>0.39716312056737502</v>
      </c>
      <c r="E242" s="1">
        <v>0.85212247738343705</v>
      </c>
      <c r="F242" s="1">
        <v>0.92730026505111696</v>
      </c>
      <c r="G242" s="1">
        <v>81.560071727435698</v>
      </c>
      <c r="H242" s="1">
        <f t="shared" si="15"/>
        <v>0.44534281636648698</v>
      </c>
      <c r="I242" s="6">
        <f t="shared" si="16"/>
        <v>0.38012818622031269</v>
      </c>
      <c r="J242" s="1">
        <f t="shared" si="17"/>
        <v>0.32446338561849197</v>
      </c>
      <c r="K242" s="1">
        <f t="shared" si="18"/>
        <v>0.53991515618974084</v>
      </c>
      <c r="L242" s="1">
        <f t="shared" si="19"/>
        <v>0.91122190802202696</v>
      </c>
      <c r="M242">
        <v>705</v>
      </c>
      <c r="N242">
        <v>2641</v>
      </c>
      <c r="O242">
        <v>2449</v>
      </c>
      <c r="P242">
        <v>280</v>
      </c>
      <c r="Q242">
        <v>425</v>
      </c>
      <c r="R242">
        <v>192</v>
      </c>
      <c r="S242">
        <v>280</v>
      </c>
      <c r="T242">
        <v>2449</v>
      </c>
      <c r="U242">
        <v>192</v>
      </c>
      <c r="V242">
        <v>425</v>
      </c>
      <c r="W242" s="1">
        <v>0.92730026505111696</v>
      </c>
      <c r="X242" s="1">
        <v>0.39716312056737502</v>
      </c>
      <c r="Y242" s="1">
        <v>0.60283687943262398</v>
      </c>
      <c r="Z242" s="1">
        <v>7.2699734948883002E-2</v>
      </c>
      <c r="AA242" s="1">
        <v>0.39716312056737502</v>
      </c>
      <c r="AB242" s="1">
        <v>0.92730026505111696</v>
      </c>
      <c r="AC242" s="1">
        <v>7.2699734948883002E-2</v>
      </c>
      <c r="AD242" s="1">
        <v>0.60283687943262398</v>
      </c>
    </row>
    <row r="243" spans="1:30" x14ac:dyDescent="0.25">
      <c r="A243" t="s">
        <v>70</v>
      </c>
      <c r="B243" t="s">
        <v>26</v>
      </c>
      <c r="C243" s="1">
        <v>0.62312633832976405</v>
      </c>
      <c r="D243" s="1">
        <v>0.412765957446808</v>
      </c>
      <c r="E243" s="1">
        <v>0.85620006946856497</v>
      </c>
      <c r="F243" s="1">
        <v>0.93335857629685703</v>
      </c>
      <c r="G243" s="1">
        <v>82.367005379557597</v>
      </c>
      <c r="H243" s="1">
        <f t="shared" si="15"/>
        <v>0.47932640779832902</v>
      </c>
      <c r="I243" s="6">
        <f t="shared" si="16"/>
        <v>0.40731637508234608</v>
      </c>
      <c r="J243" s="1">
        <f t="shared" si="17"/>
        <v>0.34612453374366492</v>
      </c>
      <c r="K243" s="1">
        <f t="shared" si="18"/>
        <v>0.56548775748153857</v>
      </c>
      <c r="L243" s="1">
        <f t="shared" si="19"/>
        <v>0.91683404002082836</v>
      </c>
      <c r="M243">
        <v>705</v>
      </c>
      <c r="N243">
        <v>2641</v>
      </c>
      <c r="O243">
        <v>2465</v>
      </c>
      <c r="P243">
        <v>291</v>
      </c>
      <c r="Q243">
        <v>414</v>
      </c>
      <c r="R243">
        <v>176</v>
      </c>
      <c r="S243">
        <v>291</v>
      </c>
      <c r="T243">
        <v>2465</v>
      </c>
      <c r="U243">
        <v>176</v>
      </c>
      <c r="V243">
        <v>414</v>
      </c>
      <c r="W243" s="1">
        <v>0.93335857629685703</v>
      </c>
      <c r="X243" s="1">
        <v>0.412765957446808</v>
      </c>
      <c r="Y243" s="1">
        <v>0.587234042553191</v>
      </c>
      <c r="Z243" s="1">
        <v>6.6641423703142702E-2</v>
      </c>
      <c r="AA243" s="1">
        <v>0.412765957446808</v>
      </c>
      <c r="AB243" s="1">
        <v>0.93335857629685703</v>
      </c>
      <c r="AC243" s="1">
        <v>6.6641423703142702E-2</v>
      </c>
      <c r="AD243" s="1">
        <v>0.587234042553191</v>
      </c>
    </row>
    <row r="244" spans="1:30" x14ac:dyDescent="0.25">
      <c r="A244" t="s">
        <v>70</v>
      </c>
      <c r="B244" t="s">
        <v>27</v>
      </c>
      <c r="C244" s="1">
        <v>0.57422969187674999</v>
      </c>
      <c r="D244" s="1">
        <v>0.290780141843971</v>
      </c>
      <c r="E244" s="1">
        <v>0.83271997323519498</v>
      </c>
      <c r="F244" s="1">
        <v>0.94244604316546698</v>
      </c>
      <c r="G244" s="1">
        <v>80.514046622833206</v>
      </c>
      <c r="H244" s="1">
        <f t="shared" si="15"/>
        <v>0.40694966511194508</v>
      </c>
      <c r="I244" s="6">
        <f t="shared" si="16"/>
        <v>0.308076805171904</v>
      </c>
      <c r="J244" s="1">
        <f t="shared" si="17"/>
        <v>0.23322618500943793</v>
      </c>
      <c r="K244" s="1">
        <f t="shared" si="18"/>
        <v>0.48054383497421405</v>
      </c>
      <c r="L244" s="1">
        <f t="shared" si="19"/>
        <v>0.91824688260901588</v>
      </c>
      <c r="M244">
        <v>705</v>
      </c>
      <c r="N244">
        <v>2641</v>
      </c>
      <c r="O244">
        <v>2489</v>
      </c>
      <c r="P244">
        <v>205</v>
      </c>
      <c r="Q244">
        <v>500</v>
      </c>
      <c r="R244">
        <v>152</v>
      </c>
      <c r="S244">
        <v>205</v>
      </c>
      <c r="T244">
        <v>2489</v>
      </c>
      <c r="U244">
        <v>152</v>
      </c>
      <c r="V244">
        <v>500</v>
      </c>
      <c r="W244" s="1">
        <v>0.94244604316546698</v>
      </c>
      <c r="X244" s="1">
        <v>0.290780141843971</v>
      </c>
      <c r="Y244" s="1">
        <v>0.70921985815602795</v>
      </c>
      <c r="Z244" s="1">
        <v>5.7553956834532301E-2</v>
      </c>
      <c r="AA244" s="1">
        <v>0.290780141843971</v>
      </c>
      <c r="AB244" s="1">
        <v>0.94244604316546698</v>
      </c>
      <c r="AC244" s="1">
        <v>5.7553956834532301E-2</v>
      </c>
      <c r="AD244" s="1">
        <v>0.70921985815602795</v>
      </c>
    </row>
    <row r="245" spans="1:30" x14ac:dyDescent="0.25">
      <c r="A245" t="s">
        <v>70</v>
      </c>
      <c r="B245" t="s">
        <v>28</v>
      </c>
      <c r="C245" s="1">
        <v>0.77272727272727204</v>
      </c>
      <c r="D245" s="1">
        <v>9.6453900709219803E-2</v>
      </c>
      <c r="E245" s="1">
        <v>0.80448127685696702</v>
      </c>
      <c r="F245" s="1">
        <v>0.99242711094282399</v>
      </c>
      <c r="G245" s="1">
        <v>80.364614465032801</v>
      </c>
      <c r="H245" s="1">
        <f t="shared" si="15"/>
        <v>0.57720854958423917</v>
      </c>
      <c r="I245" s="6">
        <f t="shared" si="16"/>
        <v>0.2265013903296314</v>
      </c>
      <c r="J245" s="1">
        <f t="shared" si="17"/>
        <v>8.8881011652043762E-2</v>
      </c>
      <c r="K245" s="1">
        <f t="shared" si="18"/>
        <v>0.3216650898770102</v>
      </c>
      <c r="L245" s="1">
        <f t="shared" si="19"/>
        <v>0.94812617566198742</v>
      </c>
      <c r="M245">
        <v>705</v>
      </c>
      <c r="N245">
        <v>2641</v>
      </c>
      <c r="O245">
        <v>2621</v>
      </c>
      <c r="P245">
        <v>68</v>
      </c>
      <c r="Q245">
        <v>637</v>
      </c>
      <c r="R245">
        <v>20</v>
      </c>
      <c r="S245">
        <v>68</v>
      </c>
      <c r="T245">
        <v>2621</v>
      </c>
      <c r="U245">
        <v>20</v>
      </c>
      <c r="V245">
        <v>637</v>
      </c>
      <c r="W245" s="1">
        <v>0.99242711094282399</v>
      </c>
      <c r="X245" s="1">
        <v>9.6453900709219803E-2</v>
      </c>
      <c r="Y245" s="1">
        <v>0.90354609929078</v>
      </c>
      <c r="Z245" s="1">
        <v>7.5728890571753098E-3</v>
      </c>
      <c r="AA245" s="1">
        <v>9.6453900709219803E-2</v>
      </c>
      <c r="AB245" s="1">
        <v>0.99242711094282399</v>
      </c>
      <c r="AC245" s="1">
        <v>7.5728890571753098E-3</v>
      </c>
      <c r="AD245" s="1">
        <v>0.90354609929078</v>
      </c>
    </row>
    <row r="246" spans="1:30" x14ac:dyDescent="0.25">
      <c r="A246" t="s">
        <v>70</v>
      </c>
      <c r="B246" t="s">
        <v>29</v>
      </c>
      <c r="C246" s="1">
        <v>0.58113207547169798</v>
      </c>
      <c r="D246" s="1">
        <v>0.218439716312056</v>
      </c>
      <c r="E246" s="1">
        <v>0.82116196040246603</v>
      </c>
      <c r="F246" s="1">
        <v>0.95797046573267697</v>
      </c>
      <c r="G246" s="1">
        <v>80.215182307232496</v>
      </c>
      <c r="H246" s="1">
        <f t="shared" si="15"/>
        <v>0.40229403587416401</v>
      </c>
      <c r="I246" s="6">
        <f t="shared" si="16"/>
        <v>0.26639963232720804</v>
      </c>
      <c r="J246" s="1">
        <f t="shared" si="17"/>
        <v>0.17641018204473302</v>
      </c>
      <c r="K246" s="1">
        <f t="shared" si="18"/>
        <v>0.43626062322946113</v>
      </c>
      <c r="L246" s="1">
        <f t="shared" si="19"/>
        <v>0.92707951630633911</v>
      </c>
      <c r="M246">
        <v>705</v>
      </c>
      <c r="N246">
        <v>2641</v>
      </c>
      <c r="O246">
        <v>2530</v>
      </c>
      <c r="P246">
        <v>154</v>
      </c>
      <c r="Q246">
        <v>551</v>
      </c>
      <c r="R246">
        <v>111</v>
      </c>
      <c r="S246">
        <v>154</v>
      </c>
      <c r="T246">
        <v>2530</v>
      </c>
      <c r="U246">
        <v>111</v>
      </c>
      <c r="V246">
        <v>551</v>
      </c>
      <c r="W246" s="1">
        <v>0.95797046573267697</v>
      </c>
      <c r="X246" s="1">
        <v>0.218439716312056</v>
      </c>
      <c r="Y246" s="1">
        <v>0.78156028368794295</v>
      </c>
      <c r="Z246" s="1">
        <v>4.20295342673229E-2</v>
      </c>
      <c r="AA246" s="1">
        <v>0.218439716312056</v>
      </c>
      <c r="AB246" s="1">
        <v>0.95797046573267697</v>
      </c>
      <c r="AC246" s="1">
        <v>4.20295342673229E-2</v>
      </c>
      <c r="AD246" s="1">
        <v>0.78156028368794295</v>
      </c>
    </row>
    <row r="247" spans="1:30" x14ac:dyDescent="0.25">
      <c r="A247" t="s">
        <v>70</v>
      </c>
      <c r="B247" t="s">
        <v>30</v>
      </c>
      <c r="C247" s="1">
        <v>0.65437788018433096</v>
      </c>
      <c r="D247" s="1">
        <v>0.20141843971631199</v>
      </c>
      <c r="E247" s="1">
        <v>0.82007031000319497</v>
      </c>
      <c r="F247" s="1">
        <v>0.97160166603559195</v>
      </c>
      <c r="G247" s="1">
        <v>80.932456664674206</v>
      </c>
      <c r="H247" s="1">
        <f t="shared" si="15"/>
        <v>0.47444819018752593</v>
      </c>
      <c r="I247" s="6">
        <f t="shared" si="16"/>
        <v>0.28651191256219194</v>
      </c>
      <c r="J247" s="1">
        <f t="shared" si="17"/>
        <v>0.17302010575190385</v>
      </c>
      <c r="K247" s="1">
        <f t="shared" si="18"/>
        <v>0.45136681500317827</v>
      </c>
      <c r="L247" s="1">
        <f t="shared" si="19"/>
        <v>0.93697509676476964</v>
      </c>
      <c r="M247">
        <v>705</v>
      </c>
      <c r="N247">
        <v>2641</v>
      </c>
      <c r="O247">
        <v>2566</v>
      </c>
      <c r="P247">
        <v>142</v>
      </c>
      <c r="Q247">
        <v>563</v>
      </c>
      <c r="R247">
        <v>75</v>
      </c>
      <c r="S247">
        <v>142</v>
      </c>
      <c r="T247">
        <v>2566</v>
      </c>
      <c r="U247">
        <v>75</v>
      </c>
      <c r="V247">
        <v>563</v>
      </c>
      <c r="W247" s="1">
        <v>0.97160166603559195</v>
      </c>
      <c r="X247" s="1">
        <v>0.20141843971631199</v>
      </c>
      <c r="Y247" s="1">
        <v>0.79858156028368799</v>
      </c>
      <c r="Z247" s="1">
        <v>2.8398333964407399E-2</v>
      </c>
      <c r="AA247" s="1">
        <v>0.20141843971631199</v>
      </c>
      <c r="AB247" s="1">
        <v>0.97160166603559195</v>
      </c>
      <c r="AC247" s="1">
        <v>2.8398333964407399E-2</v>
      </c>
      <c r="AD247" s="1">
        <v>0.79858156028368799</v>
      </c>
    </row>
    <row r="248" spans="1:30" x14ac:dyDescent="0.25">
      <c r="A248" t="s">
        <v>71</v>
      </c>
      <c r="B248" t="s">
        <v>25</v>
      </c>
      <c r="C248" s="1">
        <v>0.80645161290322498</v>
      </c>
      <c r="D248" s="1">
        <v>0.54347826086956497</v>
      </c>
      <c r="E248" s="1">
        <v>0.64241486068111398</v>
      </c>
      <c r="F248" s="1">
        <v>0.862785862785862</v>
      </c>
      <c r="G248" s="1">
        <v>69.908814589665596</v>
      </c>
      <c r="H248" s="1">
        <f t="shared" si="15"/>
        <v>0.44886647358433907</v>
      </c>
      <c r="I248" s="6">
        <f t="shared" si="16"/>
        <v>0.42703435989278821</v>
      </c>
      <c r="J248" s="1">
        <f t="shared" si="17"/>
        <v>0.40626412365542697</v>
      </c>
      <c r="K248" s="1">
        <f t="shared" si="18"/>
        <v>0.7352941176470581</v>
      </c>
      <c r="L248" s="1">
        <f t="shared" si="19"/>
        <v>0.80739299610894877</v>
      </c>
      <c r="M248">
        <v>506</v>
      </c>
      <c r="N248">
        <v>481</v>
      </c>
      <c r="O248">
        <v>415</v>
      </c>
      <c r="P248">
        <v>275</v>
      </c>
      <c r="Q248">
        <v>231</v>
      </c>
      <c r="R248">
        <v>66</v>
      </c>
      <c r="S248">
        <v>275</v>
      </c>
      <c r="T248">
        <v>415</v>
      </c>
      <c r="U248">
        <v>66</v>
      </c>
      <c r="V248">
        <v>231</v>
      </c>
      <c r="W248" s="1">
        <v>0.862785862785862</v>
      </c>
      <c r="X248" s="1">
        <v>0.54347826086956497</v>
      </c>
      <c r="Y248" s="1">
        <v>0.45652173913043398</v>
      </c>
      <c r="Z248" s="1">
        <v>0.137214137214137</v>
      </c>
      <c r="AA248" s="1">
        <v>0.54347826086956497</v>
      </c>
      <c r="AB248" s="1">
        <v>0.862785862785862</v>
      </c>
      <c r="AC248" s="1">
        <v>0.137214137214137</v>
      </c>
      <c r="AD248" s="1">
        <v>0.45652173913043398</v>
      </c>
    </row>
    <row r="249" spans="1:30" x14ac:dyDescent="0.25">
      <c r="A249" t="s">
        <v>71</v>
      </c>
      <c r="B249" t="s">
        <v>26</v>
      </c>
      <c r="C249" s="1">
        <v>0.72397094430992703</v>
      </c>
      <c r="D249" s="1">
        <v>0.59090909090909005</v>
      </c>
      <c r="E249" s="1">
        <v>0.63937282229965098</v>
      </c>
      <c r="F249" s="1">
        <v>0.76299376299376298</v>
      </c>
      <c r="G249" s="1">
        <v>67.477203647416403</v>
      </c>
      <c r="H249" s="1">
        <f t="shared" si="15"/>
        <v>0.36334376660957801</v>
      </c>
      <c r="I249" s="6">
        <f t="shared" si="16"/>
        <v>0.35859224190010275</v>
      </c>
      <c r="J249" s="1">
        <f t="shared" si="17"/>
        <v>0.35390285390285303</v>
      </c>
      <c r="K249" s="1">
        <f t="shared" si="18"/>
        <v>0.69277108433734891</v>
      </c>
      <c r="L249" s="1">
        <f t="shared" si="19"/>
        <v>0.73458767013610871</v>
      </c>
      <c r="M249">
        <v>506</v>
      </c>
      <c r="N249">
        <v>481</v>
      </c>
      <c r="O249">
        <v>367</v>
      </c>
      <c r="P249">
        <v>299</v>
      </c>
      <c r="Q249">
        <v>207</v>
      </c>
      <c r="R249">
        <v>114</v>
      </c>
      <c r="S249">
        <v>299</v>
      </c>
      <c r="T249">
        <v>367</v>
      </c>
      <c r="U249">
        <v>114</v>
      </c>
      <c r="V249">
        <v>207</v>
      </c>
      <c r="W249" s="1">
        <v>0.76299376299376298</v>
      </c>
      <c r="X249" s="1">
        <v>0.59090909090909005</v>
      </c>
      <c r="Y249" s="1">
        <v>0.40909090909090901</v>
      </c>
      <c r="Z249" s="1">
        <v>0.23700623700623699</v>
      </c>
      <c r="AA249" s="1">
        <v>0.59090909090909005</v>
      </c>
      <c r="AB249" s="1">
        <v>0.76299376299376298</v>
      </c>
      <c r="AC249" s="1">
        <v>0.23700623700623699</v>
      </c>
      <c r="AD249" s="1">
        <v>0.40909090909090901</v>
      </c>
    </row>
    <row r="250" spans="1:30" x14ac:dyDescent="0.25">
      <c r="A250" t="s">
        <v>71</v>
      </c>
      <c r="B250" t="s">
        <v>27</v>
      </c>
      <c r="C250" s="1">
        <v>0.79166666666666596</v>
      </c>
      <c r="D250" s="1">
        <v>0.52569169960474305</v>
      </c>
      <c r="E250" s="1">
        <v>0.63133640552995396</v>
      </c>
      <c r="F250" s="1">
        <v>0.85446985446985402</v>
      </c>
      <c r="G250" s="1">
        <v>68.591691995947301</v>
      </c>
      <c r="H250" s="1">
        <f t="shared" si="15"/>
        <v>0.42300307219661981</v>
      </c>
      <c r="I250" s="6">
        <f t="shared" si="16"/>
        <v>0.40101060497771873</v>
      </c>
      <c r="J250" s="1">
        <f t="shared" si="17"/>
        <v>0.38016155407459706</v>
      </c>
      <c r="K250" s="1">
        <f t="shared" si="18"/>
        <v>0.71891891891891835</v>
      </c>
      <c r="L250" s="1">
        <f t="shared" si="19"/>
        <v>0.7980582524271842</v>
      </c>
      <c r="M250">
        <v>506</v>
      </c>
      <c r="N250">
        <v>481</v>
      </c>
      <c r="O250">
        <v>411</v>
      </c>
      <c r="P250">
        <v>266</v>
      </c>
      <c r="Q250">
        <v>240</v>
      </c>
      <c r="R250">
        <v>70</v>
      </c>
      <c r="S250">
        <v>266</v>
      </c>
      <c r="T250">
        <v>411</v>
      </c>
      <c r="U250">
        <v>70</v>
      </c>
      <c r="V250">
        <v>240</v>
      </c>
      <c r="W250" s="1">
        <v>0.85446985446985402</v>
      </c>
      <c r="X250" s="1">
        <v>0.52569169960474305</v>
      </c>
      <c r="Y250" s="1">
        <v>0.47430830039525601</v>
      </c>
      <c r="Z250" s="1">
        <v>0.14553014553014501</v>
      </c>
      <c r="AA250" s="1">
        <v>0.52569169960474305</v>
      </c>
      <c r="AB250" s="1">
        <v>0.85446985446985402</v>
      </c>
      <c r="AC250" s="1">
        <v>0.14553014553014501</v>
      </c>
      <c r="AD250" s="1">
        <v>0.47430830039525601</v>
      </c>
    </row>
    <row r="251" spans="1:30" x14ac:dyDescent="0.25">
      <c r="A251" t="s">
        <v>71</v>
      </c>
      <c r="B251" t="s">
        <v>28</v>
      </c>
      <c r="C251" s="1">
        <v>0.84</v>
      </c>
      <c r="D251" s="1">
        <v>0.45652173913043398</v>
      </c>
      <c r="E251" s="1">
        <v>0.61376404494381998</v>
      </c>
      <c r="F251" s="1">
        <v>0.90852390852390796</v>
      </c>
      <c r="G251" s="1">
        <v>67.6798378926038</v>
      </c>
      <c r="H251" s="1">
        <f t="shared" si="15"/>
        <v>0.45376404494381983</v>
      </c>
      <c r="I251" s="6">
        <f t="shared" si="16"/>
        <v>0.40699458186660259</v>
      </c>
      <c r="J251" s="1">
        <f t="shared" si="17"/>
        <v>0.365045647654342</v>
      </c>
      <c r="K251" s="1">
        <f t="shared" si="18"/>
        <v>0.71917808219178048</v>
      </c>
      <c r="L251" s="1">
        <f t="shared" si="19"/>
        <v>0.82890743550834556</v>
      </c>
      <c r="M251">
        <v>506</v>
      </c>
      <c r="N251">
        <v>481</v>
      </c>
      <c r="O251">
        <v>437</v>
      </c>
      <c r="P251">
        <v>231</v>
      </c>
      <c r="Q251">
        <v>275</v>
      </c>
      <c r="R251">
        <v>44</v>
      </c>
      <c r="S251">
        <v>231</v>
      </c>
      <c r="T251">
        <v>437</v>
      </c>
      <c r="U251">
        <v>44</v>
      </c>
      <c r="V251">
        <v>275</v>
      </c>
      <c r="W251" s="1">
        <v>0.90852390852390796</v>
      </c>
      <c r="X251" s="1">
        <v>0.45652173913043398</v>
      </c>
      <c r="Y251" s="1">
        <v>0.54347826086956497</v>
      </c>
      <c r="Z251" s="1">
        <v>9.1476091476091398E-2</v>
      </c>
      <c r="AA251" s="1">
        <v>0.45652173913043398</v>
      </c>
      <c r="AB251" s="1">
        <v>0.90852390852390796</v>
      </c>
      <c r="AC251" s="1">
        <v>9.1476091476091398E-2</v>
      </c>
      <c r="AD251" s="1">
        <v>0.54347826086956497</v>
      </c>
    </row>
    <row r="252" spans="1:30" x14ac:dyDescent="0.25">
      <c r="A252" t="s">
        <v>71</v>
      </c>
      <c r="B252" t="s">
        <v>29</v>
      </c>
      <c r="C252" s="1">
        <v>0.88461538461538403</v>
      </c>
      <c r="D252" s="1">
        <v>0.45454545454545398</v>
      </c>
      <c r="E252" s="1">
        <v>0.62035763411279199</v>
      </c>
      <c r="F252" s="1">
        <v>0.93762993762993696</v>
      </c>
      <c r="G252" s="1">
        <v>68.996960486322195</v>
      </c>
      <c r="H252" s="1">
        <f t="shared" si="15"/>
        <v>0.50497301872817602</v>
      </c>
      <c r="I252" s="6">
        <f t="shared" si="16"/>
        <v>0.44501459712880598</v>
      </c>
      <c r="J252" s="1">
        <f t="shared" si="17"/>
        <v>0.39217539217539099</v>
      </c>
      <c r="K252" s="1">
        <f t="shared" si="18"/>
        <v>0.74385510996118953</v>
      </c>
      <c r="L252" s="1">
        <f t="shared" si="19"/>
        <v>0.85062240663900368</v>
      </c>
      <c r="M252">
        <v>506</v>
      </c>
      <c r="N252">
        <v>481</v>
      </c>
      <c r="O252">
        <v>451</v>
      </c>
      <c r="P252">
        <v>230</v>
      </c>
      <c r="Q252">
        <v>276</v>
      </c>
      <c r="R252">
        <v>30</v>
      </c>
      <c r="S252">
        <v>230</v>
      </c>
      <c r="T252">
        <v>451</v>
      </c>
      <c r="U252">
        <v>30</v>
      </c>
      <c r="V252">
        <v>276</v>
      </c>
      <c r="W252" s="1">
        <v>0.93762993762993696</v>
      </c>
      <c r="X252" s="1">
        <v>0.45454545454545398</v>
      </c>
      <c r="Y252" s="1">
        <v>0.54545454545454497</v>
      </c>
      <c r="Z252" s="1">
        <v>6.2370062370062297E-2</v>
      </c>
      <c r="AA252" s="1">
        <v>0.45454545454545398</v>
      </c>
      <c r="AB252" s="1">
        <v>0.93762993762993696</v>
      </c>
      <c r="AC252" s="1">
        <v>6.2370062370062297E-2</v>
      </c>
      <c r="AD252" s="1">
        <v>0.54545454545454497</v>
      </c>
    </row>
    <row r="253" spans="1:30" x14ac:dyDescent="0.25">
      <c r="A253" t="s">
        <v>71</v>
      </c>
      <c r="B253" t="s">
        <v>30</v>
      </c>
      <c r="C253" s="1">
        <v>0.79494382022471899</v>
      </c>
      <c r="D253" s="1">
        <v>0.55928853754940699</v>
      </c>
      <c r="E253" s="1">
        <v>0.64659270998415197</v>
      </c>
      <c r="F253" s="1">
        <v>0.84823284823284795</v>
      </c>
      <c r="G253" s="1">
        <v>70.010131712259295</v>
      </c>
      <c r="H253" s="1">
        <f t="shared" si="15"/>
        <v>0.44153653020887096</v>
      </c>
      <c r="I253" s="6">
        <f t="shared" si="16"/>
        <v>0.42418814064540705</v>
      </c>
      <c r="J253" s="1">
        <f t="shared" si="17"/>
        <v>0.40752138578225505</v>
      </c>
      <c r="K253" s="1">
        <f t="shared" si="18"/>
        <v>0.73316062176165775</v>
      </c>
      <c r="L253" s="1">
        <f t="shared" si="19"/>
        <v>0.79843444227005855</v>
      </c>
      <c r="M253">
        <v>506</v>
      </c>
      <c r="N253">
        <v>481</v>
      </c>
      <c r="O253">
        <v>408</v>
      </c>
      <c r="P253">
        <v>283</v>
      </c>
      <c r="Q253">
        <v>223</v>
      </c>
      <c r="R253">
        <v>73</v>
      </c>
      <c r="S253">
        <v>283</v>
      </c>
      <c r="T253">
        <v>408</v>
      </c>
      <c r="U253">
        <v>73</v>
      </c>
      <c r="V253">
        <v>223</v>
      </c>
      <c r="W253" s="1">
        <v>0.84823284823284795</v>
      </c>
      <c r="X253" s="1">
        <v>0.55928853754940699</v>
      </c>
      <c r="Y253" s="1">
        <v>0.44071146245059201</v>
      </c>
      <c r="Z253" s="1">
        <v>0.151767151767151</v>
      </c>
      <c r="AA253" s="1">
        <v>0.55928853754940699</v>
      </c>
      <c r="AB253" s="1">
        <v>0.84823284823284795</v>
      </c>
      <c r="AC253" s="1">
        <v>0.151767151767151</v>
      </c>
      <c r="AD253" s="1">
        <v>0.44071146245059201</v>
      </c>
    </row>
    <row r="254" spans="1:30" x14ac:dyDescent="0.25">
      <c r="A254" t="s">
        <v>72</v>
      </c>
      <c r="B254" t="s">
        <v>25</v>
      </c>
      <c r="C254" s="1">
        <v>0.75082690187431</v>
      </c>
      <c r="D254" s="1">
        <v>0.63943661971830901</v>
      </c>
      <c r="E254" s="1">
        <v>0.77425044091710704</v>
      </c>
      <c r="F254" s="1">
        <v>0.85353208036292905</v>
      </c>
      <c r="G254" s="1">
        <v>76.610429447852695</v>
      </c>
      <c r="H254" s="1">
        <f t="shared" si="15"/>
        <v>0.52507734279141705</v>
      </c>
      <c r="I254" s="6">
        <f t="shared" si="16"/>
        <v>0.50876978597200084</v>
      </c>
      <c r="J254" s="1">
        <f t="shared" si="17"/>
        <v>0.49296870008123816</v>
      </c>
      <c r="K254" s="1">
        <f t="shared" si="18"/>
        <v>0.72554868953760843</v>
      </c>
      <c r="L254" s="1">
        <f t="shared" si="19"/>
        <v>0.8364028959735802</v>
      </c>
      <c r="M254">
        <v>1065</v>
      </c>
      <c r="N254">
        <v>1543</v>
      </c>
      <c r="O254">
        <v>1317</v>
      </c>
      <c r="P254">
        <v>681</v>
      </c>
      <c r="Q254">
        <v>384</v>
      </c>
      <c r="R254">
        <v>226</v>
      </c>
      <c r="S254">
        <v>681</v>
      </c>
      <c r="T254">
        <v>1317</v>
      </c>
      <c r="U254">
        <v>226</v>
      </c>
      <c r="V254">
        <v>384</v>
      </c>
      <c r="W254" s="1">
        <v>0.85353208036292905</v>
      </c>
      <c r="X254" s="1">
        <v>0.63943661971830901</v>
      </c>
      <c r="Y254" s="1">
        <v>0.36056338028168999</v>
      </c>
      <c r="Z254" s="1">
        <v>0.14646791963707001</v>
      </c>
      <c r="AA254" s="1">
        <v>0.63943661971830901</v>
      </c>
      <c r="AB254" s="1">
        <v>0.85353208036292905</v>
      </c>
      <c r="AC254" s="1">
        <v>0.14646791963707001</v>
      </c>
      <c r="AD254" s="1">
        <v>0.36056338028168999</v>
      </c>
    </row>
    <row r="255" spans="1:30" x14ac:dyDescent="0.25">
      <c r="A255" t="s">
        <v>72</v>
      </c>
      <c r="B255" t="s">
        <v>26</v>
      </c>
      <c r="C255" s="1">
        <v>0.76652892561983399</v>
      </c>
      <c r="D255" s="1">
        <v>0.69671361502347395</v>
      </c>
      <c r="E255" s="1">
        <v>0.80304878048780404</v>
      </c>
      <c r="F255" s="1">
        <v>0.85353208036292905</v>
      </c>
      <c r="G255" s="1">
        <v>78.949386503067402</v>
      </c>
      <c r="H255" s="1">
        <f t="shared" si="15"/>
        <v>0.56957770610763792</v>
      </c>
      <c r="I255" s="6">
        <f t="shared" si="16"/>
        <v>0.55982826024932819</v>
      </c>
      <c r="J255" s="1">
        <f t="shared" si="17"/>
        <v>0.550245695386403</v>
      </c>
      <c r="K255" s="1">
        <f t="shared" si="18"/>
        <v>0.75146850313955782</v>
      </c>
      <c r="L255" s="1">
        <f t="shared" si="19"/>
        <v>0.84293394777265707</v>
      </c>
      <c r="M255">
        <v>1065</v>
      </c>
      <c r="N255">
        <v>1543</v>
      </c>
      <c r="O255">
        <v>1317</v>
      </c>
      <c r="P255">
        <v>742</v>
      </c>
      <c r="Q255">
        <v>323</v>
      </c>
      <c r="R255">
        <v>226</v>
      </c>
      <c r="S255">
        <v>742</v>
      </c>
      <c r="T255">
        <v>1317</v>
      </c>
      <c r="U255">
        <v>226</v>
      </c>
      <c r="V255">
        <v>323</v>
      </c>
      <c r="W255" s="1">
        <v>0.85353208036292905</v>
      </c>
      <c r="X255" s="1">
        <v>0.69671361502347395</v>
      </c>
      <c r="Y255" s="1">
        <v>0.30328638497652499</v>
      </c>
      <c r="Z255" s="1">
        <v>0.14646791963707001</v>
      </c>
      <c r="AA255" s="1">
        <v>0.69671361502347395</v>
      </c>
      <c r="AB255" s="1">
        <v>0.85353208036292905</v>
      </c>
      <c r="AC255" s="1">
        <v>0.14646791963707001</v>
      </c>
      <c r="AD255" s="1">
        <v>0.30328638497652499</v>
      </c>
    </row>
    <row r="256" spans="1:30" x14ac:dyDescent="0.25">
      <c r="A256" t="s">
        <v>72</v>
      </c>
      <c r="B256" t="s">
        <v>27</v>
      </c>
      <c r="C256" s="1">
        <v>0.72178770949720605</v>
      </c>
      <c r="D256" s="1">
        <v>0.60657276995305098</v>
      </c>
      <c r="E256" s="1">
        <v>0.75539988324576701</v>
      </c>
      <c r="F256" s="1">
        <v>0.83862605314322702</v>
      </c>
      <c r="G256" s="1">
        <v>74.386503067484597</v>
      </c>
      <c r="H256" s="1">
        <f t="shared" si="15"/>
        <v>0.47718759274297318</v>
      </c>
      <c r="I256" s="6">
        <f t="shared" si="16"/>
        <v>0.46091577829937397</v>
      </c>
      <c r="J256" s="1">
        <f t="shared" si="17"/>
        <v>0.44519882309627801</v>
      </c>
      <c r="K256" s="1">
        <f t="shared" si="18"/>
        <v>0.69537136706135561</v>
      </c>
      <c r="L256" s="1">
        <f t="shared" si="19"/>
        <v>0.82054533925174333</v>
      </c>
      <c r="M256">
        <v>1065</v>
      </c>
      <c r="N256">
        <v>1543</v>
      </c>
      <c r="O256">
        <v>1294</v>
      </c>
      <c r="P256">
        <v>646</v>
      </c>
      <c r="Q256">
        <v>419</v>
      </c>
      <c r="R256">
        <v>249</v>
      </c>
      <c r="S256">
        <v>646</v>
      </c>
      <c r="T256">
        <v>1294</v>
      </c>
      <c r="U256">
        <v>249</v>
      </c>
      <c r="V256">
        <v>419</v>
      </c>
      <c r="W256" s="1">
        <v>0.83862605314322702</v>
      </c>
      <c r="X256" s="1">
        <v>0.60657276995305098</v>
      </c>
      <c r="Y256" s="1">
        <v>0.39342723004694802</v>
      </c>
      <c r="Z256" s="1">
        <v>0.161373946856772</v>
      </c>
      <c r="AA256" s="1">
        <v>0.60657276995305098</v>
      </c>
      <c r="AB256" s="1">
        <v>0.83862605314322702</v>
      </c>
      <c r="AC256" s="1">
        <v>0.161373946856772</v>
      </c>
      <c r="AD256" s="1">
        <v>0.39342723004694802</v>
      </c>
    </row>
    <row r="257" spans="1:30" x14ac:dyDescent="0.25">
      <c r="A257" t="s">
        <v>72</v>
      </c>
      <c r="B257" t="s">
        <v>28</v>
      </c>
      <c r="C257" s="1">
        <v>0.76256499133448796</v>
      </c>
      <c r="D257" s="1">
        <v>0.41314553990610298</v>
      </c>
      <c r="E257" s="1">
        <v>0.69226981782373198</v>
      </c>
      <c r="F257" s="1">
        <v>0.91121192482177504</v>
      </c>
      <c r="G257" s="1">
        <v>70.782208588957005</v>
      </c>
      <c r="H257" s="1">
        <f t="shared" si="15"/>
        <v>0.45483480915821994</v>
      </c>
      <c r="I257" s="6">
        <f t="shared" si="16"/>
        <v>0.3840951256766329</v>
      </c>
      <c r="J257" s="1">
        <f t="shared" si="17"/>
        <v>0.32435746472787796</v>
      </c>
      <c r="K257" s="1">
        <f t="shared" si="18"/>
        <v>0.65223836347465114</v>
      </c>
      <c r="L257" s="1">
        <f t="shared" si="19"/>
        <v>0.85700353529196582</v>
      </c>
      <c r="M257">
        <v>1065</v>
      </c>
      <c r="N257">
        <v>1543</v>
      </c>
      <c r="O257">
        <v>1406</v>
      </c>
      <c r="P257">
        <v>440</v>
      </c>
      <c r="Q257">
        <v>625</v>
      </c>
      <c r="R257">
        <v>137</v>
      </c>
      <c r="S257">
        <v>440</v>
      </c>
      <c r="T257">
        <v>1406</v>
      </c>
      <c r="U257">
        <v>137</v>
      </c>
      <c r="V257">
        <v>625</v>
      </c>
      <c r="W257" s="1">
        <v>0.91121192482177504</v>
      </c>
      <c r="X257" s="1">
        <v>0.41314553990610298</v>
      </c>
      <c r="Y257" s="1">
        <v>0.58685446009389597</v>
      </c>
      <c r="Z257" s="1">
        <v>8.8788075178224193E-2</v>
      </c>
      <c r="AA257" s="1">
        <v>0.41314553990610298</v>
      </c>
      <c r="AB257" s="1">
        <v>0.91121192482177504</v>
      </c>
      <c r="AC257" s="1">
        <v>8.8788075178224193E-2</v>
      </c>
      <c r="AD257" s="1">
        <v>0.58685446009389597</v>
      </c>
    </row>
    <row r="258" spans="1:30" x14ac:dyDescent="0.25">
      <c r="A258" t="s">
        <v>72</v>
      </c>
      <c r="B258" t="s">
        <v>29</v>
      </c>
      <c r="C258" s="1">
        <v>0.796190476190476</v>
      </c>
      <c r="D258" s="1">
        <v>0.39248826291079802</v>
      </c>
      <c r="E258" s="1">
        <v>0.68939030244839095</v>
      </c>
      <c r="F258" s="1">
        <v>0.93065456902138599</v>
      </c>
      <c r="G258" s="1">
        <v>71.088957055214706</v>
      </c>
      <c r="H258" s="1">
        <f t="shared" si="15"/>
        <v>0.48558077863886684</v>
      </c>
      <c r="I258" s="6">
        <f t="shared" si="16"/>
        <v>0.39612112786520037</v>
      </c>
      <c r="J258" s="1">
        <f t="shared" si="17"/>
        <v>0.32314283193218407</v>
      </c>
      <c r="K258" s="1">
        <f t="shared" si="18"/>
        <v>0.66034755134281187</v>
      </c>
      <c r="L258" s="1">
        <f t="shared" si="19"/>
        <v>0.86977589339793959</v>
      </c>
      <c r="M258">
        <v>1065</v>
      </c>
      <c r="N258">
        <v>1543</v>
      </c>
      <c r="O258">
        <v>1436</v>
      </c>
      <c r="P258">
        <v>418</v>
      </c>
      <c r="Q258">
        <v>647</v>
      </c>
      <c r="R258">
        <v>107</v>
      </c>
      <c r="S258">
        <v>418</v>
      </c>
      <c r="T258">
        <v>1436</v>
      </c>
      <c r="U258">
        <v>107</v>
      </c>
      <c r="V258">
        <v>647</v>
      </c>
      <c r="W258" s="1">
        <v>0.93065456902138599</v>
      </c>
      <c r="X258" s="1">
        <v>0.39248826291079802</v>
      </c>
      <c r="Y258" s="1">
        <v>0.60751173708920103</v>
      </c>
      <c r="Z258" s="1">
        <v>6.9345430978612996E-2</v>
      </c>
      <c r="AA258" s="1">
        <v>0.39248826291079802</v>
      </c>
      <c r="AB258" s="1">
        <v>0.93065456902138599</v>
      </c>
      <c r="AC258" s="1">
        <v>6.9345430978612996E-2</v>
      </c>
      <c r="AD258" s="1">
        <v>0.60751173708920103</v>
      </c>
    </row>
    <row r="259" spans="1:30" x14ac:dyDescent="0.25">
      <c r="A259" t="s">
        <v>72</v>
      </c>
      <c r="B259" t="s">
        <v>30</v>
      </c>
      <c r="C259" s="1">
        <v>0.77249575551782601</v>
      </c>
      <c r="D259" s="1">
        <v>0.42723004694835598</v>
      </c>
      <c r="E259" s="1">
        <v>0.69787023278850902</v>
      </c>
      <c r="F259" s="1">
        <v>0.91315618924173603</v>
      </c>
      <c r="G259" s="1">
        <v>71.472392638036794</v>
      </c>
      <c r="H259" s="1">
        <f t="shared" si="15"/>
        <v>0.47036598830633514</v>
      </c>
      <c r="I259" s="6">
        <f t="shared" si="16"/>
        <v>0.40013261350635521</v>
      </c>
      <c r="J259" s="1">
        <f t="shared" si="17"/>
        <v>0.34038623619009201</v>
      </c>
      <c r="K259" s="1">
        <f t="shared" si="18"/>
        <v>0.66501023092662881</v>
      </c>
      <c r="L259" s="1">
        <f t="shared" si="19"/>
        <v>0.86009034305945498</v>
      </c>
      <c r="M259">
        <v>1065</v>
      </c>
      <c r="N259">
        <v>1543</v>
      </c>
      <c r="O259">
        <v>1409</v>
      </c>
      <c r="P259">
        <v>455</v>
      </c>
      <c r="Q259">
        <v>610</v>
      </c>
      <c r="R259">
        <v>134</v>
      </c>
      <c r="S259">
        <v>455</v>
      </c>
      <c r="T259">
        <v>1409</v>
      </c>
      <c r="U259">
        <v>134</v>
      </c>
      <c r="V259">
        <v>610</v>
      </c>
      <c r="W259" s="1">
        <v>0.91315618924173603</v>
      </c>
      <c r="X259" s="1">
        <v>0.42723004694835598</v>
      </c>
      <c r="Y259" s="1">
        <v>0.57276995305164302</v>
      </c>
      <c r="Z259" s="1">
        <v>8.6843810758263099E-2</v>
      </c>
      <c r="AA259" s="1">
        <v>0.42723004694835598</v>
      </c>
      <c r="AB259" s="1">
        <v>0.91315618924173603</v>
      </c>
      <c r="AC259" s="1">
        <v>8.6843810758263099E-2</v>
      </c>
      <c r="AD259" s="1">
        <v>0.57276995305164302</v>
      </c>
    </row>
    <row r="260" spans="1:30" x14ac:dyDescent="0.25">
      <c r="A260" t="s">
        <v>73</v>
      </c>
      <c r="B260" t="s">
        <v>25</v>
      </c>
      <c r="C260" s="1">
        <v>0.74603174603174605</v>
      </c>
      <c r="D260" s="1">
        <v>0.51436388508891895</v>
      </c>
      <c r="E260" s="1">
        <v>0.69449225473321796</v>
      </c>
      <c r="F260" s="1">
        <v>0.86310160427807403</v>
      </c>
      <c r="G260" s="1">
        <v>71.008403361344506</v>
      </c>
      <c r="H260" s="1">
        <f t="shared" ref="H260:H323" si="20">(C260+E260)-1</f>
        <v>0.44052400076496401</v>
      </c>
      <c r="I260" s="6">
        <f t="shared" ref="I260:I323" si="21">SQRT(H260*J260)</f>
        <v>0.40777764471173844</v>
      </c>
      <c r="J260" s="1">
        <f t="shared" ref="J260:J323" si="22">(D260+F260)-1</f>
        <v>0.37746548936699309</v>
      </c>
      <c r="K260" s="1">
        <f t="shared" si="18"/>
        <v>0.68438296323261738</v>
      </c>
      <c r="L260" s="1">
        <f t="shared" si="19"/>
        <v>0.82313341493267955</v>
      </c>
      <c r="M260">
        <v>731</v>
      </c>
      <c r="N260">
        <v>935</v>
      </c>
      <c r="O260">
        <v>807</v>
      </c>
      <c r="P260">
        <v>376</v>
      </c>
      <c r="Q260">
        <v>355</v>
      </c>
      <c r="R260">
        <v>128</v>
      </c>
      <c r="S260">
        <v>376</v>
      </c>
      <c r="T260">
        <v>807</v>
      </c>
      <c r="U260">
        <v>128</v>
      </c>
      <c r="V260">
        <v>355</v>
      </c>
      <c r="W260" s="1">
        <v>0.86310160427807403</v>
      </c>
      <c r="X260" s="1">
        <v>0.51436388508891895</v>
      </c>
      <c r="Y260" s="1">
        <v>0.48563611491108</v>
      </c>
      <c r="Z260" s="1">
        <v>0.136898395721925</v>
      </c>
      <c r="AA260" s="1">
        <v>0.51436388508891895</v>
      </c>
      <c r="AB260" s="1">
        <v>0.86310160427807403</v>
      </c>
      <c r="AC260" s="1">
        <v>0.136898395721925</v>
      </c>
      <c r="AD260" s="1">
        <v>0.48563611491108</v>
      </c>
    </row>
    <row r="261" spans="1:30" x14ac:dyDescent="0.25">
      <c r="A261" t="s">
        <v>73</v>
      </c>
      <c r="B261" t="s">
        <v>26</v>
      </c>
      <c r="C261" s="1">
        <v>0.68976897689768901</v>
      </c>
      <c r="D261" s="1">
        <v>0.57181942544459596</v>
      </c>
      <c r="E261" s="1">
        <v>0.70471698113207504</v>
      </c>
      <c r="F261" s="1">
        <v>0.79893048128342203</v>
      </c>
      <c r="G261" s="1">
        <v>69.927971188475397</v>
      </c>
      <c r="H261" s="1">
        <f t="shared" si="20"/>
        <v>0.39448595802976394</v>
      </c>
      <c r="I261" s="6">
        <f t="shared" si="21"/>
        <v>0.38243382714536095</v>
      </c>
      <c r="J261" s="1">
        <f t="shared" si="22"/>
        <v>0.370749906728018</v>
      </c>
      <c r="K261" s="1">
        <f t="shared" si="18"/>
        <v>0.66244057052297878</v>
      </c>
      <c r="L261" s="1">
        <f t="shared" si="19"/>
        <v>0.77812499999999973</v>
      </c>
      <c r="M261">
        <v>731</v>
      </c>
      <c r="N261">
        <v>935</v>
      </c>
      <c r="O261">
        <v>747</v>
      </c>
      <c r="P261">
        <v>418</v>
      </c>
      <c r="Q261">
        <v>313</v>
      </c>
      <c r="R261">
        <v>188</v>
      </c>
      <c r="S261">
        <v>418</v>
      </c>
      <c r="T261">
        <v>747</v>
      </c>
      <c r="U261">
        <v>188</v>
      </c>
      <c r="V261">
        <v>313</v>
      </c>
      <c r="W261" s="1">
        <v>0.79893048128342203</v>
      </c>
      <c r="X261" s="1">
        <v>0.57181942544459596</v>
      </c>
      <c r="Y261" s="1">
        <v>0.42818057455540298</v>
      </c>
      <c r="Z261" s="1">
        <v>0.20106951871657699</v>
      </c>
      <c r="AA261" s="1">
        <v>0.57181942544459596</v>
      </c>
      <c r="AB261" s="1">
        <v>0.79893048128342203</v>
      </c>
      <c r="AC261" s="1">
        <v>0.20106951871657699</v>
      </c>
      <c r="AD261" s="1">
        <v>0.42818057455540298</v>
      </c>
    </row>
    <row r="262" spans="1:30" x14ac:dyDescent="0.25">
      <c r="A262" t="s">
        <v>73</v>
      </c>
      <c r="B262" t="s">
        <v>27</v>
      </c>
      <c r="C262" s="1">
        <v>0.76179775280898798</v>
      </c>
      <c r="D262" s="1">
        <v>0.46374829001367901</v>
      </c>
      <c r="E262" s="1">
        <v>0.67895167895167896</v>
      </c>
      <c r="F262" s="1">
        <v>0.88663101604278005</v>
      </c>
      <c r="G262" s="1">
        <v>70.108043217286905</v>
      </c>
      <c r="H262" s="1">
        <f t="shared" si="20"/>
        <v>0.44074943176066705</v>
      </c>
      <c r="I262" s="6">
        <f t="shared" si="21"/>
        <v>0.39297516466703231</v>
      </c>
      <c r="J262" s="1">
        <f t="shared" si="22"/>
        <v>0.35037930605645906</v>
      </c>
      <c r="K262" s="1">
        <f t="shared" ref="K262:K325" si="23">(1+0.25)*(C262*D262)/(0.25*C262+D262)</f>
        <v>0.67502986857825475</v>
      </c>
      <c r="L262" s="1">
        <f t="shared" ref="L262:L325" si="24">(1+0.25)*(F262*E262)/(0.25*F262+E262)</f>
        <v>0.83551703285627854</v>
      </c>
      <c r="M262">
        <v>731</v>
      </c>
      <c r="N262">
        <v>935</v>
      </c>
      <c r="O262">
        <v>829</v>
      </c>
      <c r="P262">
        <v>339</v>
      </c>
      <c r="Q262">
        <v>392</v>
      </c>
      <c r="R262">
        <v>106</v>
      </c>
      <c r="S262">
        <v>339</v>
      </c>
      <c r="T262">
        <v>829</v>
      </c>
      <c r="U262">
        <v>106</v>
      </c>
      <c r="V262">
        <v>392</v>
      </c>
      <c r="W262" s="1">
        <v>0.88663101604278005</v>
      </c>
      <c r="X262" s="1">
        <v>0.46374829001367901</v>
      </c>
      <c r="Y262" s="1">
        <v>0.53625170998631999</v>
      </c>
      <c r="Z262" s="1">
        <v>0.11336898395721901</v>
      </c>
      <c r="AA262" s="1">
        <v>0.46374829001367901</v>
      </c>
      <c r="AB262" s="1">
        <v>0.88663101604278005</v>
      </c>
      <c r="AC262" s="1">
        <v>0.11336898395721901</v>
      </c>
      <c r="AD262" s="1">
        <v>0.53625170998631999</v>
      </c>
    </row>
    <row r="263" spans="1:30" x14ac:dyDescent="0.25">
      <c r="A263" t="s">
        <v>73</v>
      </c>
      <c r="B263" t="s">
        <v>28</v>
      </c>
      <c r="C263" s="1">
        <v>0.81437125748502903</v>
      </c>
      <c r="D263" s="1">
        <v>0.372093023255813</v>
      </c>
      <c r="E263" s="1">
        <v>0.65540540540540504</v>
      </c>
      <c r="F263" s="1">
        <v>0.93368983957219198</v>
      </c>
      <c r="G263" s="1">
        <v>68.727490996398501</v>
      </c>
      <c r="H263" s="1">
        <f t="shared" si="20"/>
        <v>0.46977666289043407</v>
      </c>
      <c r="I263" s="6">
        <f t="shared" si="21"/>
        <v>0.37901141522178927</v>
      </c>
      <c r="J263" s="1">
        <f t="shared" si="22"/>
        <v>0.30578286282800504</v>
      </c>
      <c r="K263" s="1">
        <f t="shared" si="23"/>
        <v>0.65795839380744936</v>
      </c>
      <c r="L263" s="1">
        <f t="shared" si="24"/>
        <v>0.86060725552050432</v>
      </c>
      <c r="M263">
        <v>731</v>
      </c>
      <c r="N263">
        <v>935</v>
      </c>
      <c r="O263">
        <v>873</v>
      </c>
      <c r="P263">
        <v>272</v>
      </c>
      <c r="Q263">
        <v>459</v>
      </c>
      <c r="R263">
        <v>62</v>
      </c>
      <c r="S263">
        <v>272</v>
      </c>
      <c r="T263">
        <v>873</v>
      </c>
      <c r="U263">
        <v>62</v>
      </c>
      <c r="V263">
        <v>459</v>
      </c>
      <c r="W263" s="1">
        <v>0.93368983957219198</v>
      </c>
      <c r="X263" s="1">
        <v>0.372093023255813</v>
      </c>
      <c r="Y263" s="1">
        <v>0.62790697674418605</v>
      </c>
      <c r="Z263" s="1">
        <v>6.6310160427807394E-2</v>
      </c>
      <c r="AA263" s="1">
        <v>0.372093023255813</v>
      </c>
      <c r="AB263" s="1">
        <v>0.93368983957219198</v>
      </c>
      <c r="AC263" s="1">
        <v>6.6310160427807394E-2</v>
      </c>
      <c r="AD263" s="1">
        <v>0.62790697674418605</v>
      </c>
    </row>
    <row r="264" spans="1:30" x14ac:dyDescent="0.25">
      <c r="A264" t="s">
        <v>73</v>
      </c>
      <c r="B264" t="s">
        <v>29</v>
      </c>
      <c r="C264" s="1">
        <v>0.78378378378378299</v>
      </c>
      <c r="D264" s="1">
        <v>0.31737346101231101</v>
      </c>
      <c r="E264" s="1">
        <v>0.63576642335766398</v>
      </c>
      <c r="F264" s="1">
        <v>0.93155080213903696</v>
      </c>
      <c r="G264" s="1">
        <v>66.206482593037194</v>
      </c>
      <c r="H264" s="1">
        <f t="shared" si="20"/>
        <v>0.41955020714144697</v>
      </c>
      <c r="I264" s="6">
        <f t="shared" si="21"/>
        <v>0.32316594215306799</v>
      </c>
      <c r="J264" s="1">
        <f t="shared" si="22"/>
        <v>0.24892426315134797</v>
      </c>
      <c r="K264" s="1">
        <f t="shared" si="23"/>
        <v>0.60574412532636979</v>
      </c>
      <c r="L264" s="1">
        <f t="shared" si="24"/>
        <v>0.85225048923679014</v>
      </c>
      <c r="M264">
        <v>731</v>
      </c>
      <c r="N264">
        <v>935</v>
      </c>
      <c r="O264">
        <v>871</v>
      </c>
      <c r="P264">
        <v>232</v>
      </c>
      <c r="Q264">
        <v>499</v>
      </c>
      <c r="R264">
        <v>64</v>
      </c>
      <c r="S264">
        <v>232</v>
      </c>
      <c r="T264">
        <v>871</v>
      </c>
      <c r="U264">
        <v>64</v>
      </c>
      <c r="V264">
        <v>499</v>
      </c>
      <c r="W264" s="1">
        <v>0.93155080213903696</v>
      </c>
      <c r="X264" s="1">
        <v>0.31737346101231101</v>
      </c>
      <c r="Y264" s="1">
        <v>0.68262653898768799</v>
      </c>
      <c r="Z264" s="1">
        <v>6.8449197860962499E-2</v>
      </c>
      <c r="AA264" s="1">
        <v>0.31737346101231101</v>
      </c>
      <c r="AB264" s="1">
        <v>0.93155080213903696</v>
      </c>
      <c r="AC264" s="1">
        <v>6.8449197860962499E-2</v>
      </c>
      <c r="AD264" s="1">
        <v>0.68262653898768799</v>
      </c>
    </row>
    <row r="265" spans="1:30" x14ac:dyDescent="0.25">
      <c r="A265" t="s">
        <v>73</v>
      </c>
      <c r="B265" t="s">
        <v>30</v>
      </c>
      <c r="C265" s="1">
        <v>0.76244343891402699</v>
      </c>
      <c r="D265" s="1">
        <v>0.46101231190150399</v>
      </c>
      <c r="E265" s="1">
        <v>0.67810457516339795</v>
      </c>
      <c r="F265" s="1">
        <v>0.88770053475935795</v>
      </c>
      <c r="G265" s="1">
        <v>70.048019207682998</v>
      </c>
      <c r="H265" s="1">
        <f t="shared" si="20"/>
        <v>0.44054801407742494</v>
      </c>
      <c r="I265" s="6">
        <f t="shared" si="21"/>
        <v>0.39194993568021969</v>
      </c>
      <c r="J265" s="1">
        <f t="shared" si="22"/>
        <v>0.348712846660862</v>
      </c>
      <c r="K265" s="1">
        <f t="shared" si="23"/>
        <v>0.67426970788315277</v>
      </c>
      <c r="L265" s="1">
        <f t="shared" si="24"/>
        <v>0.8360193392425459</v>
      </c>
      <c r="M265">
        <v>731</v>
      </c>
      <c r="N265">
        <v>935</v>
      </c>
      <c r="O265">
        <v>830</v>
      </c>
      <c r="P265">
        <v>337</v>
      </c>
      <c r="Q265">
        <v>394</v>
      </c>
      <c r="R265">
        <v>105</v>
      </c>
      <c r="S265">
        <v>337</v>
      </c>
      <c r="T265">
        <v>830</v>
      </c>
      <c r="U265">
        <v>105</v>
      </c>
      <c r="V265">
        <v>394</v>
      </c>
      <c r="W265" s="1">
        <v>0.88770053475935795</v>
      </c>
      <c r="X265" s="1">
        <v>0.46101231190150399</v>
      </c>
      <c r="Y265" s="1">
        <v>0.53898768809849495</v>
      </c>
      <c r="Z265" s="1">
        <v>0.11229946524064099</v>
      </c>
      <c r="AA265" s="1">
        <v>0.46101231190150399</v>
      </c>
      <c r="AB265" s="1">
        <v>0.88770053475935795</v>
      </c>
      <c r="AC265" s="1">
        <v>0.11229946524064099</v>
      </c>
      <c r="AD265" s="1">
        <v>0.53898768809849495</v>
      </c>
    </row>
    <row r="266" spans="1:30" x14ac:dyDescent="0.25">
      <c r="A266" t="s">
        <v>74</v>
      </c>
      <c r="B266" t="s">
        <v>25</v>
      </c>
      <c r="C266" s="1">
        <v>0.977687626774847</v>
      </c>
      <c r="D266" s="1">
        <v>1</v>
      </c>
      <c r="E266" s="1">
        <v>0</v>
      </c>
      <c r="F266" s="1">
        <v>0</v>
      </c>
      <c r="G266" s="1">
        <v>97.768762677484702</v>
      </c>
      <c r="H266" s="1">
        <f t="shared" si="20"/>
        <v>-2.2312373225153004E-2</v>
      </c>
      <c r="I266" s="6">
        <f t="shared" si="21"/>
        <v>0</v>
      </c>
      <c r="J266" s="1">
        <f t="shared" si="22"/>
        <v>0</v>
      </c>
      <c r="K266" s="1">
        <f t="shared" si="23"/>
        <v>0.98207008964955111</v>
      </c>
      <c r="L266" s="1">
        <v>0</v>
      </c>
      <c r="M266">
        <v>964</v>
      </c>
      <c r="N266">
        <v>22</v>
      </c>
      <c r="O266">
        <v>0</v>
      </c>
      <c r="P266">
        <v>964</v>
      </c>
      <c r="Q266">
        <v>0</v>
      </c>
      <c r="R266">
        <v>22</v>
      </c>
      <c r="S266">
        <v>964</v>
      </c>
      <c r="T266">
        <v>0</v>
      </c>
      <c r="U266">
        <v>22</v>
      </c>
      <c r="V266">
        <v>0</v>
      </c>
      <c r="W266" s="1">
        <v>0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1</v>
      </c>
      <c r="AD266" s="1">
        <v>0</v>
      </c>
    </row>
    <row r="267" spans="1:30" x14ac:dyDescent="0.25">
      <c r="A267" t="s">
        <v>74</v>
      </c>
      <c r="B267" t="s">
        <v>26</v>
      </c>
      <c r="C267" s="1">
        <v>0.97766497461928903</v>
      </c>
      <c r="D267" s="1">
        <v>0.99896265560165898</v>
      </c>
      <c r="E267" s="1">
        <v>0</v>
      </c>
      <c r="F267" s="1">
        <v>0</v>
      </c>
      <c r="G267" s="1">
        <v>97.667342799188603</v>
      </c>
      <c r="H267" s="1">
        <f t="shared" si="20"/>
        <v>-2.2335025380710971E-2</v>
      </c>
      <c r="I267" s="6">
        <f t="shared" si="21"/>
        <v>4.813430529828501E-3</v>
      </c>
      <c r="J267" s="1">
        <f t="shared" si="22"/>
        <v>-1.0373443983410224E-3</v>
      </c>
      <c r="K267" s="1">
        <f t="shared" si="23"/>
        <v>0.98185154975530142</v>
      </c>
      <c r="L267" s="1">
        <v>0</v>
      </c>
      <c r="M267">
        <v>964</v>
      </c>
      <c r="N267">
        <v>22</v>
      </c>
      <c r="O267">
        <v>0</v>
      </c>
      <c r="P267">
        <v>963</v>
      </c>
      <c r="Q267">
        <v>1</v>
      </c>
      <c r="R267">
        <v>22</v>
      </c>
      <c r="S267">
        <v>963</v>
      </c>
      <c r="T267">
        <v>0</v>
      </c>
      <c r="U267">
        <v>22</v>
      </c>
      <c r="V267">
        <v>1</v>
      </c>
      <c r="W267" s="1">
        <v>0</v>
      </c>
      <c r="X267" s="1">
        <v>0.99896265560165898</v>
      </c>
      <c r="Y267" s="1">
        <v>1.0373443983402401E-3</v>
      </c>
      <c r="Z267" s="1">
        <v>1</v>
      </c>
      <c r="AA267" s="1">
        <v>0.99896265560165898</v>
      </c>
      <c r="AB267" s="1">
        <v>0</v>
      </c>
      <c r="AC267" s="1">
        <v>1</v>
      </c>
      <c r="AD267" s="1">
        <v>1.0373443983402401E-3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0.99565217391304295</v>
      </c>
      <c r="D270" s="1">
        <v>0.475103734439834</v>
      </c>
      <c r="E270" s="1">
        <v>3.8022813688212899E-2</v>
      </c>
      <c r="F270" s="1">
        <v>0.90909090909090895</v>
      </c>
      <c r="G270" s="1">
        <v>48.478701825557799</v>
      </c>
      <c r="H270" s="1">
        <f t="shared" si="20"/>
        <v>3.3674987601255868E-2</v>
      </c>
      <c r="I270" s="6">
        <f t="shared" si="21"/>
        <v>0.11374422999592851</v>
      </c>
      <c r="J270" s="1">
        <f t="shared" si="22"/>
        <v>0.38419464353074284</v>
      </c>
      <c r="K270" s="1">
        <f t="shared" si="23"/>
        <v>0.816690442225392</v>
      </c>
      <c r="L270" s="1">
        <f t="shared" si="24"/>
        <v>0.1628664495114005</v>
      </c>
      <c r="M270">
        <v>964</v>
      </c>
      <c r="N270">
        <v>22</v>
      </c>
      <c r="O270">
        <v>20</v>
      </c>
      <c r="P270">
        <v>458</v>
      </c>
      <c r="Q270">
        <v>506</v>
      </c>
      <c r="R270">
        <v>2</v>
      </c>
      <c r="S270">
        <v>458</v>
      </c>
      <c r="T270">
        <v>20</v>
      </c>
      <c r="U270">
        <v>2</v>
      </c>
      <c r="V270">
        <v>506</v>
      </c>
      <c r="W270" s="1">
        <v>0.90909090909090895</v>
      </c>
      <c r="X270" s="1">
        <v>0.475103734439834</v>
      </c>
      <c r="Y270" s="1">
        <v>0.524896265560166</v>
      </c>
      <c r="Z270" s="1">
        <v>9.0909090909090898E-2</v>
      </c>
      <c r="AA270" s="1">
        <v>0.475103734439834</v>
      </c>
      <c r="AB270" s="1">
        <v>0.90909090909090895</v>
      </c>
      <c r="AC270" s="1">
        <v>9.0909090909090898E-2</v>
      </c>
      <c r="AD270" s="1">
        <v>0.524896265560166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0.58730158730158699</v>
      </c>
      <c r="D272" s="1">
        <v>0.26056338028169002</v>
      </c>
      <c r="E272" s="1">
        <v>0.76369092273068195</v>
      </c>
      <c r="F272" s="1">
        <v>0.928832116788321</v>
      </c>
      <c r="G272" s="1">
        <v>74.178712220762094</v>
      </c>
      <c r="H272" s="1">
        <f t="shared" si="20"/>
        <v>0.35099251003226906</v>
      </c>
      <c r="I272" s="6">
        <f t="shared" si="21"/>
        <v>0.2578301784225665</v>
      </c>
      <c r="J272" s="1">
        <f t="shared" si="22"/>
        <v>0.18939549707001113</v>
      </c>
      <c r="K272" s="1">
        <f t="shared" si="23"/>
        <v>0.46954314720812157</v>
      </c>
      <c r="L272" s="1">
        <f t="shared" si="24"/>
        <v>0.89032709463005033</v>
      </c>
      <c r="M272">
        <v>426</v>
      </c>
      <c r="N272">
        <v>1096</v>
      </c>
      <c r="O272">
        <v>1018</v>
      </c>
      <c r="P272">
        <v>111</v>
      </c>
      <c r="Q272">
        <v>315</v>
      </c>
      <c r="R272">
        <v>78</v>
      </c>
      <c r="S272">
        <v>111</v>
      </c>
      <c r="T272">
        <v>1018</v>
      </c>
      <c r="U272">
        <v>78</v>
      </c>
      <c r="V272">
        <v>315</v>
      </c>
      <c r="W272" s="1">
        <v>0.928832116788321</v>
      </c>
      <c r="X272" s="1">
        <v>0.26056338028169002</v>
      </c>
      <c r="Y272" s="1">
        <v>0.73943661971830899</v>
      </c>
      <c r="Z272" s="1">
        <v>7.1167883211678801E-2</v>
      </c>
      <c r="AA272" s="1">
        <v>0.26056338028169002</v>
      </c>
      <c r="AB272" s="1">
        <v>0.928832116788321</v>
      </c>
      <c r="AC272" s="1">
        <v>7.1167883211678801E-2</v>
      </c>
      <c r="AD272" s="1">
        <v>0.73943661971830899</v>
      </c>
    </row>
    <row r="273" spans="1:30" x14ac:dyDescent="0.25">
      <c r="A273" t="s">
        <v>75</v>
      </c>
      <c r="B273" t="s">
        <v>26</v>
      </c>
      <c r="C273" s="1">
        <v>0.59090909090909005</v>
      </c>
      <c r="D273" s="1">
        <v>0.33568075117370799</v>
      </c>
      <c r="E273" s="1">
        <v>0.77890625000000002</v>
      </c>
      <c r="F273" s="1">
        <v>0.90967153284671498</v>
      </c>
      <c r="G273" s="1">
        <v>74.901445466491396</v>
      </c>
      <c r="H273" s="1">
        <f t="shared" si="20"/>
        <v>0.36981534090909007</v>
      </c>
      <c r="I273" s="6">
        <f t="shared" si="21"/>
        <v>0.30122257312133266</v>
      </c>
      <c r="J273" s="1">
        <f t="shared" si="22"/>
        <v>0.24535228402042297</v>
      </c>
      <c r="K273" s="1">
        <f t="shared" si="23"/>
        <v>0.51291248206599627</v>
      </c>
      <c r="L273" s="1">
        <f t="shared" si="24"/>
        <v>0.88012005649717484</v>
      </c>
      <c r="M273">
        <v>426</v>
      </c>
      <c r="N273">
        <v>1096</v>
      </c>
      <c r="O273">
        <v>997</v>
      </c>
      <c r="P273">
        <v>143</v>
      </c>
      <c r="Q273">
        <v>283</v>
      </c>
      <c r="R273">
        <v>99</v>
      </c>
      <c r="S273">
        <v>143</v>
      </c>
      <c r="T273">
        <v>997</v>
      </c>
      <c r="U273">
        <v>99</v>
      </c>
      <c r="V273">
        <v>283</v>
      </c>
      <c r="W273" s="1">
        <v>0.90967153284671498</v>
      </c>
      <c r="X273" s="1">
        <v>0.33568075117370799</v>
      </c>
      <c r="Y273" s="1">
        <v>0.66431924882629101</v>
      </c>
      <c r="Z273" s="1">
        <v>9.0328467153284603E-2</v>
      </c>
      <c r="AA273" s="1">
        <v>0.33568075117370799</v>
      </c>
      <c r="AB273" s="1">
        <v>0.90967153284671498</v>
      </c>
      <c r="AC273" s="1">
        <v>9.0328467153284603E-2</v>
      </c>
      <c r="AD273" s="1">
        <v>0.66431924882629101</v>
      </c>
    </row>
    <row r="274" spans="1:30" x14ac:dyDescent="0.25">
      <c r="A274" t="s">
        <v>75</v>
      </c>
      <c r="B274" t="s">
        <v>27</v>
      </c>
      <c r="C274" s="1">
        <v>0.58415841584158401</v>
      </c>
      <c r="D274" s="1">
        <v>0.27699530516431897</v>
      </c>
      <c r="E274" s="1">
        <v>0.76666666666666605</v>
      </c>
      <c r="F274" s="1">
        <v>0.92335766423357601</v>
      </c>
      <c r="G274" s="1">
        <v>74.244415243101102</v>
      </c>
      <c r="H274" s="1">
        <f t="shared" si="20"/>
        <v>0.35082508250824995</v>
      </c>
      <c r="I274" s="6">
        <f t="shared" si="21"/>
        <v>0.26512043870624041</v>
      </c>
      <c r="J274" s="1">
        <f t="shared" si="22"/>
        <v>0.20035296939789493</v>
      </c>
      <c r="K274" s="1">
        <f t="shared" si="23"/>
        <v>0.47811993517017809</v>
      </c>
      <c r="L274" s="1">
        <f t="shared" si="24"/>
        <v>0.88709677419354782</v>
      </c>
      <c r="M274">
        <v>426</v>
      </c>
      <c r="N274">
        <v>1096</v>
      </c>
      <c r="O274">
        <v>1012</v>
      </c>
      <c r="P274">
        <v>118</v>
      </c>
      <c r="Q274">
        <v>308</v>
      </c>
      <c r="R274">
        <v>84</v>
      </c>
      <c r="S274">
        <v>118</v>
      </c>
      <c r="T274">
        <v>1012</v>
      </c>
      <c r="U274">
        <v>84</v>
      </c>
      <c r="V274">
        <v>308</v>
      </c>
      <c r="W274" s="1">
        <v>0.92335766423357601</v>
      </c>
      <c r="X274" s="1">
        <v>0.27699530516431897</v>
      </c>
      <c r="Y274" s="1">
        <v>0.72300469483567997</v>
      </c>
      <c r="Z274" s="1">
        <v>7.6642335766423306E-2</v>
      </c>
      <c r="AA274" s="1">
        <v>0.27699530516431897</v>
      </c>
      <c r="AB274" s="1">
        <v>0.92335766423357601</v>
      </c>
      <c r="AC274" s="1">
        <v>7.6642335766423306E-2</v>
      </c>
      <c r="AD274" s="1">
        <v>0.72300469483567997</v>
      </c>
    </row>
    <row r="275" spans="1:30" x14ac:dyDescent="0.25">
      <c r="A275" t="s">
        <v>75</v>
      </c>
      <c r="B275" t="s">
        <v>28</v>
      </c>
      <c r="C275" s="1">
        <v>0.87804878048780399</v>
      </c>
      <c r="D275" s="1">
        <v>8.4507042253521097E-2</v>
      </c>
      <c r="E275" s="1">
        <v>0.73666441593517895</v>
      </c>
      <c r="F275" s="1">
        <v>0.99543795620437903</v>
      </c>
      <c r="G275" s="1">
        <v>74.047306176084106</v>
      </c>
      <c r="H275" s="1">
        <f t="shared" si="20"/>
        <v>0.61471319642298283</v>
      </c>
      <c r="I275" s="6">
        <f t="shared" si="21"/>
        <v>0.22168275877949153</v>
      </c>
      <c r="J275" s="1">
        <f t="shared" si="22"/>
        <v>7.9944998457900152E-2</v>
      </c>
      <c r="K275" s="1">
        <f t="shared" si="23"/>
        <v>0.30508474576271172</v>
      </c>
      <c r="L275" s="1">
        <f t="shared" si="24"/>
        <v>0.93009377664109083</v>
      </c>
      <c r="M275">
        <v>426</v>
      </c>
      <c r="N275">
        <v>1096</v>
      </c>
      <c r="O275">
        <v>1091</v>
      </c>
      <c r="P275">
        <v>36</v>
      </c>
      <c r="Q275">
        <v>390</v>
      </c>
      <c r="R275">
        <v>5</v>
      </c>
      <c r="S275">
        <v>36</v>
      </c>
      <c r="T275">
        <v>1091</v>
      </c>
      <c r="U275">
        <v>5</v>
      </c>
      <c r="V275">
        <v>390</v>
      </c>
      <c r="W275" s="1">
        <v>0.99543795620437903</v>
      </c>
      <c r="X275" s="1">
        <v>8.4507042253521097E-2</v>
      </c>
      <c r="Y275" s="1">
        <v>0.91549295774647799</v>
      </c>
      <c r="Z275" s="1">
        <v>4.5620437956204298E-3</v>
      </c>
      <c r="AA275" s="1">
        <v>8.4507042253521097E-2</v>
      </c>
      <c r="AB275" s="1">
        <v>0.99543795620437903</v>
      </c>
      <c r="AC275" s="1">
        <v>4.5620437956204298E-3</v>
      </c>
      <c r="AD275" s="1">
        <v>0.91549295774647799</v>
      </c>
    </row>
    <row r="276" spans="1:30" x14ac:dyDescent="0.25">
      <c r="A276" t="s">
        <v>75</v>
      </c>
      <c r="B276" t="s">
        <v>29</v>
      </c>
      <c r="C276" s="1">
        <v>0.63054187192118205</v>
      </c>
      <c r="D276" s="1">
        <v>0.30046948356807501</v>
      </c>
      <c r="E276" s="1">
        <v>0.77407126611068899</v>
      </c>
      <c r="F276" s="1">
        <v>0.93156934306569295</v>
      </c>
      <c r="G276" s="1">
        <v>75.492772667542695</v>
      </c>
      <c r="H276" s="1">
        <f t="shared" si="20"/>
        <v>0.40461313803187116</v>
      </c>
      <c r="I276" s="6">
        <f t="shared" si="21"/>
        <v>0.30640815555321327</v>
      </c>
      <c r="J276" s="1">
        <f t="shared" si="22"/>
        <v>0.23203882663376785</v>
      </c>
      <c r="K276" s="1">
        <f t="shared" si="23"/>
        <v>0.51696284329563802</v>
      </c>
      <c r="L276" s="1">
        <f t="shared" si="24"/>
        <v>0.8951429072418019</v>
      </c>
      <c r="M276">
        <v>426</v>
      </c>
      <c r="N276">
        <v>1096</v>
      </c>
      <c r="O276">
        <v>1021</v>
      </c>
      <c r="P276">
        <v>128</v>
      </c>
      <c r="Q276">
        <v>298</v>
      </c>
      <c r="R276">
        <v>75</v>
      </c>
      <c r="S276">
        <v>128</v>
      </c>
      <c r="T276">
        <v>1021</v>
      </c>
      <c r="U276">
        <v>75</v>
      </c>
      <c r="V276">
        <v>298</v>
      </c>
      <c r="W276" s="1">
        <v>0.93156934306569295</v>
      </c>
      <c r="X276" s="1">
        <v>0.30046948356807501</v>
      </c>
      <c r="Y276" s="1">
        <v>0.69953051643192399</v>
      </c>
      <c r="Z276" s="1">
        <v>6.84306569343065E-2</v>
      </c>
      <c r="AA276" s="1">
        <v>0.30046948356807501</v>
      </c>
      <c r="AB276" s="1">
        <v>0.93156934306569295</v>
      </c>
      <c r="AC276" s="1">
        <v>6.84306569343065E-2</v>
      </c>
      <c r="AD276" s="1">
        <v>0.69953051643192399</v>
      </c>
    </row>
    <row r="277" spans="1:30" x14ac:dyDescent="0.25">
      <c r="A277" t="s">
        <v>75</v>
      </c>
      <c r="B277" t="s">
        <v>30</v>
      </c>
      <c r="C277" s="1">
        <v>0.67857142857142805</v>
      </c>
      <c r="D277" s="1">
        <v>0.26760563380281599</v>
      </c>
      <c r="E277" s="1">
        <v>0.76957163958640995</v>
      </c>
      <c r="F277" s="1">
        <v>0.95072992700729897</v>
      </c>
      <c r="G277" s="1">
        <v>75.952693823915894</v>
      </c>
      <c r="H277" s="1">
        <f t="shared" si="20"/>
        <v>0.448143068157838</v>
      </c>
      <c r="I277" s="6">
        <f t="shared" si="21"/>
        <v>0.31280276231102422</v>
      </c>
      <c r="J277" s="1">
        <f t="shared" si="22"/>
        <v>0.21833556081011496</v>
      </c>
      <c r="K277" s="1">
        <f t="shared" si="23"/>
        <v>0.51912568306010842</v>
      </c>
      <c r="L277" s="1">
        <f t="shared" si="24"/>
        <v>0.90798187521784568</v>
      </c>
      <c r="M277">
        <v>426</v>
      </c>
      <c r="N277">
        <v>1096</v>
      </c>
      <c r="O277">
        <v>1042</v>
      </c>
      <c r="P277">
        <v>114</v>
      </c>
      <c r="Q277">
        <v>312</v>
      </c>
      <c r="R277">
        <v>54</v>
      </c>
      <c r="S277">
        <v>114</v>
      </c>
      <c r="T277">
        <v>1042</v>
      </c>
      <c r="U277">
        <v>54</v>
      </c>
      <c r="V277">
        <v>312</v>
      </c>
      <c r="W277" s="1">
        <v>0.95072992700729897</v>
      </c>
      <c r="X277" s="1">
        <v>0.26760563380281599</v>
      </c>
      <c r="Y277" s="1">
        <v>0.73239436619718301</v>
      </c>
      <c r="Z277" s="1">
        <v>4.9270072992700698E-2</v>
      </c>
      <c r="AA277" s="1">
        <v>0.26760563380281599</v>
      </c>
      <c r="AB277" s="1">
        <v>0.95072992700729897</v>
      </c>
      <c r="AC277" s="1">
        <v>4.9270072992700698E-2</v>
      </c>
      <c r="AD277" s="1">
        <v>0.73239436619718301</v>
      </c>
    </row>
    <row r="278" spans="1:30" x14ac:dyDescent="0.25">
      <c r="A278" t="s">
        <v>76</v>
      </c>
      <c r="B278" t="s">
        <v>25</v>
      </c>
      <c r="C278" s="1">
        <v>0.58750000000000002</v>
      </c>
      <c r="D278" s="1">
        <v>0.24736842105263099</v>
      </c>
      <c r="E278" s="1">
        <v>0.79184861717612798</v>
      </c>
      <c r="F278" s="1">
        <v>0.94280762564991305</v>
      </c>
      <c r="G278" s="1">
        <v>77.053455019556694</v>
      </c>
      <c r="H278" s="1">
        <f t="shared" si="20"/>
        <v>0.379348617176128</v>
      </c>
      <c r="I278" s="6">
        <f t="shared" si="21"/>
        <v>0.26859452774885939</v>
      </c>
      <c r="J278" s="1">
        <f t="shared" si="22"/>
        <v>0.19017604670254395</v>
      </c>
      <c r="K278" s="1">
        <f t="shared" si="23"/>
        <v>0.46078431372548984</v>
      </c>
      <c r="L278" s="1">
        <f t="shared" si="24"/>
        <v>0.90818030050083454</v>
      </c>
      <c r="M278">
        <v>190</v>
      </c>
      <c r="N278">
        <v>577</v>
      </c>
      <c r="O278">
        <v>544</v>
      </c>
      <c r="P278">
        <v>47</v>
      </c>
      <c r="Q278">
        <v>143</v>
      </c>
      <c r="R278">
        <v>33</v>
      </c>
      <c r="S278">
        <v>47</v>
      </c>
      <c r="T278">
        <v>544</v>
      </c>
      <c r="U278">
        <v>33</v>
      </c>
      <c r="V278">
        <v>143</v>
      </c>
      <c r="W278" s="1">
        <v>0.94280762564991305</v>
      </c>
      <c r="X278" s="1">
        <v>0.24736842105263099</v>
      </c>
      <c r="Y278" s="1">
        <v>0.75263157894736799</v>
      </c>
      <c r="Z278" s="1">
        <v>5.7192374350086603E-2</v>
      </c>
      <c r="AA278" s="1">
        <v>0.24736842105263099</v>
      </c>
      <c r="AB278" s="1">
        <v>0.94280762564991305</v>
      </c>
      <c r="AC278" s="1">
        <v>5.7192374350086603E-2</v>
      </c>
      <c r="AD278" s="1">
        <v>0.75263157894736799</v>
      </c>
    </row>
    <row r="279" spans="1:30" x14ac:dyDescent="0.25">
      <c r="A279" t="s">
        <v>76</v>
      </c>
      <c r="B279" t="s">
        <v>26</v>
      </c>
      <c r="C279" s="1">
        <v>0.55208333333333304</v>
      </c>
      <c r="D279" s="1">
        <v>0.278947368421052</v>
      </c>
      <c r="E279" s="1">
        <v>0.79582712369597597</v>
      </c>
      <c r="F279" s="1">
        <v>0.92547660311958402</v>
      </c>
      <c r="G279" s="1">
        <v>76.531942633637499</v>
      </c>
      <c r="H279" s="1">
        <f t="shared" si="20"/>
        <v>0.34791045702930901</v>
      </c>
      <c r="I279" s="6">
        <f t="shared" si="21"/>
        <v>0.26668565271954381</v>
      </c>
      <c r="J279" s="1">
        <f t="shared" si="22"/>
        <v>0.20442397154063596</v>
      </c>
      <c r="K279" s="1">
        <f t="shared" si="23"/>
        <v>0.46167247386759536</v>
      </c>
      <c r="L279" s="1">
        <f t="shared" si="24"/>
        <v>0.89627391742195361</v>
      </c>
      <c r="M279">
        <v>190</v>
      </c>
      <c r="N279">
        <v>577</v>
      </c>
      <c r="O279">
        <v>534</v>
      </c>
      <c r="P279">
        <v>53</v>
      </c>
      <c r="Q279">
        <v>137</v>
      </c>
      <c r="R279">
        <v>43</v>
      </c>
      <c r="S279">
        <v>53</v>
      </c>
      <c r="T279">
        <v>534</v>
      </c>
      <c r="U279">
        <v>43</v>
      </c>
      <c r="V279">
        <v>137</v>
      </c>
      <c r="W279" s="1">
        <v>0.92547660311958402</v>
      </c>
      <c r="X279" s="1">
        <v>0.278947368421052</v>
      </c>
      <c r="Y279" s="1">
        <v>0.72105263157894695</v>
      </c>
      <c r="Z279" s="1">
        <v>7.4523396880415899E-2</v>
      </c>
      <c r="AA279" s="1">
        <v>0.278947368421052</v>
      </c>
      <c r="AB279" s="1">
        <v>0.92547660311958402</v>
      </c>
      <c r="AC279" s="1">
        <v>7.4523396880415899E-2</v>
      </c>
      <c r="AD279" s="1">
        <v>0.72105263157894695</v>
      </c>
    </row>
    <row r="280" spans="1:30" x14ac:dyDescent="0.25">
      <c r="A280" t="s">
        <v>76</v>
      </c>
      <c r="B280" t="s">
        <v>27</v>
      </c>
      <c r="C280" s="1">
        <v>0.59090909090909005</v>
      </c>
      <c r="D280" s="1">
        <v>0.27368421052631497</v>
      </c>
      <c r="E280" s="1">
        <v>0.79675994108983705</v>
      </c>
      <c r="F280" s="1">
        <v>0.93760831889081397</v>
      </c>
      <c r="G280" s="1">
        <v>77.314211212516298</v>
      </c>
      <c r="H280" s="1">
        <f t="shared" si="20"/>
        <v>0.3876690319989271</v>
      </c>
      <c r="I280" s="6">
        <f t="shared" si="21"/>
        <v>0.28620197474466047</v>
      </c>
      <c r="J280" s="1">
        <f t="shared" si="22"/>
        <v>0.21129252941712906</v>
      </c>
      <c r="K280" s="1">
        <f t="shared" si="23"/>
        <v>0.47970479704796959</v>
      </c>
      <c r="L280" s="1">
        <f t="shared" si="24"/>
        <v>0.90559089387345104</v>
      </c>
      <c r="M280">
        <v>190</v>
      </c>
      <c r="N280">
        <v>577</v>
      </c>
      <c r="O280">
        <v>541</v>
      </c>
      <c r="P280">
        <v>52</v>
      </c>
      <c r="Q280">
        <v>138</v>
      </c>
      <c r="R280">
        <v>36</v>
      </c>
      <c r="S280">
        <v>52</v>
      </c>
      <c r="T280">
        <v>541</v>
      </c>
      <c r="U280">
        <v>36</v>
      </c>
      <c r="V280">
        <v>138</v>
      </c>
      <c r="W280" s="1">
        <v>0.93760831889081397</v>
      </c>
      <c r="X280" s="1">
        <v>0.27368421052631497</v>
      </c>
      <c r="Y280" s="1">
        <v>0.72631578947368403</v>
      </c>
      <c r="Z280" s="1">
        <v>6.2391681109185401E-2</v>
      </c>
      <c r="AA280" s="1">
        <v>0.27368421052631497</v>
      </c>
      <c r="AB280" s="1">
        <v>0.93760831889081397</v>
      </c>
      <c r="AC280" s="1">
        <v>6.2391681109185401E-2</v>
      </c>
      <c r="AD280" s="1">
        <v>0.72631578947368403</v>
      </c>
    </row>
    <row r="281" spans="1:30" x14ac:dyDescent="0.25">
      <c r="A281" t="s">
        <v>76</v>
      </c>
      <c r="B281" t="s">
        <v>28</v>
      </c>
      <c r="C281" s="1">
        <v>0.82608695652173902</v>
      </c>
      <c r="D281" s="1">
        <v>0.1</v>
      </c>
      <c r="E281" s="1">
        <v>0.77016129032257996</v>
      </c>
      <c r="F281" s="1">
        <v>0.99306759098786801</v>
      </c>
      <c r="G281" s="1">
        <v>77.183833116036496</v>
      </c>
      <c r="H281" s="1">
        <f t="shared" si="20"/>
        <v>0.59624824684431887</v>
      </c>
      <c r="I281" s="6">
        <f t="shared" si="21"/>
        <v>0.23556610105136183</v>
      </c>
      <c r="J281" s="1">
        <f t="shared" si="22"/>
        <v>9.3067590987867987E-2</v>
      </c>
      <c r="K281" s="1">
        <f t="shared" si="23"/>
        <v>0.33687943262411341</v>
      </c>
      <c r="L281" s="1">
        <f t="shared" si="24"/>
        <v>0.93872870249016993</v>
      </c>
      <c r="M281">
        <v>190</v>
      </c>
      <c r="N281">
        <v>577</v>
      </c>
      <c r="O281">
        <v>573</v>
      </c>
      <c r="P281">
        <v>19</v>
      </c>
      <c r="Q281">
        <v>171</v>
      </c>
      <c r="R281">
        <v>4</v>
      </c>
      <c r="S281">
        <v>19</v>
      </c>
      <c r="T281">
        <v>573</v>
      </c>
      <c r="U281">
        <v>4</v>
      </c>
      <c r="V281">
        <v>171</v>
      </c>
      <c r="W281" s="1">
        <v>0.99306759098786801</v>
      </c>
      <c r="X281" s="1">
        <v>0.1</v>
      </c>
      <c r="Y281" s="1">
        <v>0.9</v>
      </c>
      <c r="Z281" s="1">
        <v>6.9324090121317102E-3</v>
      </c>
      <c r="AA281" s="1">
        <v>0.1</v>
      </c>
      <c r="AB281" s="1">
        <v>0.99306759098786801</v>
      </c>
      <c r="AC281" s="1">
        <v>6.9324090121317102E-3</v>
      </c>
      <c r="AD281" s="1">
        <v>0.9</v>
      </c>
    </row>
    <row r="282" spans="1:30" x14ac:dyDescent="0.25">
      <c r="A282" t="s">
        <v>76</v>
      </c>
      <c r="B282" t="s">
        <v>29</v>
      </c>
      <c r="C282" s="1">
        <v>0.58750000000000002</v>
      </c>
      <c r="D282" s="1">
        <v>0.24736842105263099</v>
      </c>
      <c r="E282" s="1">
        <v>0.79184861717612798</v>
      </c>
      <c r="F282" s="1">
        <v>0.94280762564991305</v>
      </c>
      <c r="G282" s="1">
        <v>77.053455019556694</v>
      </c>
      <c r="H282" s="1">
        <f t="shared" si="20"/>
        <v>0.379348617176128</v>
      </c>
      <c r="I282" s="6">
        <f t="shared" si="21"/>
        <v>0.26859452774885939</v>
      </c>
      <c r="J282" s="1">
        <f t="shared" si="22"/>
        <v>0.19017604670254395</v>
      </c>
      <c r="K282" s="1">
        <f t="shared" si="23"/>
        <v>0.46078431372548984</v>
      </c>
      <c r="L282" s="1">
        <f t="shared" si="24"/>
        <v>0.90818030050083454</v>
      </c>
      <c r="M282">
        <v>190</v>
      </c>
      <c r="N282">
        <v>577</v>
      </c>
      <c r="O282">
        <v>544</v>
      </c>
      <c r="P282">
        <v>47</v>
      </c>
      <c r="Q282">
        <v>143</v>
      </c>
      <c r="R282">
        <v>33</v>
      </c>
      <c r="S282">
        <v>47</v>
      </c>
      <c r="T282">
        <v>544</v>
      </c>
      <c r="U282">
        <v>33</v>
      </c>
      <c r="V282">
        <v>143</v>
      </c>
      <c r="W282" s="1">
        <v>0.94280762564991305</v>
      </c>
      <c r="X282" s="1">
        <v>0.24736842105263099</v>
      </c>
      <c r="Y282" s="1">
        <v>0.75263157894736799</v>
      </c>
      <c r="Z282" s="1">
        <v>5.7192374350086603E-2</v>
      </c>
      <c r="AA282" s="1">
        <v>0.24736842105263099</v>
      </c>
      <c r="AB282" s="1">
        <v>0.94280762564991305</v>
      </c>
      <c r="AC282" s="1">
        <v>5.7192374350086603E-2</v>
      </c>
      <c r="AD282" s="1">
        <v>0.75263157894736799</v>
      </c>
    </row>
    <row r="283" spans="1:30" x14ac:dyDescent="0.25">
      <c r="A283" t="s">
        <v>76</v>
      </c>
      <c r="B283" t="s">
        <v>30</v>
      </c>
      <c r="C283" s="1">
        <v>0.64473684210526305</v>
      </c>
      <c r="D283" s="1">
        <v>0.25789473684210501</v>
      </c>
      <c r="E283" s="1">
        <v>0.79594790159189499</v>
      </c>
      <c r="F283" s="1">
        <v>0.95320623916810998</v>
      </c>
      <c r="G283" s="1">
        <v>78.096479791394998</v>
      </c>
      <c r="H283" s="1">
        <f t="shared" si="20"/>
        <v>0.44068474369715815</v>
      </c>
      <c r="I283" s="6">
        <f t="shared" si="21"/>
        <v>0.30500652371266013</v>
      </c>
      <c r="J283" s="1">
        <f t="shared" si="22"/>
        <v>0.21110097601021494</v>
      </c>
      <c r="K283" s="1">
        <f t="shared" si="23"/>
        <v>0.49595141700404832</v>
      </c>
      <c r="L283" s="1">
        <f t="shared" si="24"/>
        <v>0.91697232410803498</v>
      </c>
      <c r="M283">
        <v>190</v>
      </c>
      <c r="N283">
        <v>577</v>
      </c>
      <c r="O283">
        <v>550</v>
      </c>
      <c r="P283">
        <v>49</v>
      </c>
      <c r="Q283">
        <v>141</v>
      </c>
      <c r="R283">
        <v>27</v>
      </c>
      <c r="S283">
        <v>49</v>
      </c>
      <c r="T283">
        <v>550</v>
      </c>
      <c r="U283">
        <v>27</v>
      </c>
      <c r="V283">
        <v>141</v>
      </c>
      <c r="W283" s="1">
        <v>0.95320623916810998</v>
      </c>
      <c r="X283" s="1">
        <v>0.25789473684210501</v>
      </c>
      <c r="Y283" s="1">
        <v>0.74210526315789405</v>
      </c>
      <c r="Z283" s="1">
        <v>4.6793760831888999E-2</v>
      </c>
      <c r="AA283" s="1">
        <v>0.25789473684210501</v>
      </c>
      <c r="AB283" s="1">
        <v>0.95320623916810998</v>
      </c>
      <c r="AC283" s="1">
        <v>4.6793760831888999E-2</v>
      </c>
      <c r="AD283" s="1">
        <v>0.74210526315789405</v>
      </c>
    </row>
    <row r="284" spans="1:30" x14ac:dyDescent="0.25">
      <c r="A284" t="s">
        <v>77</v>
      </c>
      <c r="B284" t="s">
        <v>25</v>
      </c>
      <c r="C284" s="1">
        <v>0.54716981132075404</v>
      </c>
      <c r="D284" s="1">
        <v>0.27884615384615302</v>
      </c>
      <c r="E284" s="1">
        <v>0.81617647058823495</v>
      </c>
      <c r="F284" s="1">
        <v>0.93277310924369705</v>
      </c>
      <c r="G284" s="1">
        <v>78.524945770065003</v>
      </c>
      <c r="H284" s="1">
        <f t="shared" si="20"/>
        <v>0.36334628190898899</v>
      </c>
      <c r="I284" s="6">
        <f t="shared" si="21"/>
        <v>0.27729239517883858</v>
      </c>
      <c r="J284" s="1">
        <f t="shared" si="22"/>
        <v>0.21161926308985013</v>
      </c>
      <c r="K284" s="1">
        <f t="shared" si="23"/>
        <v>0.45886075949367006</v>
      </c>
      <c r="L284" s="1">
        <f t="shared" si="24"/>
        <v>0.90686274509803877</v>
      </c>
      <c r="M284">
        <v>104</v>
      </c>
      <c r="N284">
        <v>357</v>
      </c>
      <c r="O284">
        <v>333</v>
      </c>
      <c r="P284">
        <v>29</v>
      </c>
      <c r="Q284">
        <v>75</v>
      </c>
      <c r="R284">
        <v>24</v>
      </c>
      <c r="S284">
        <v>29</v>
      </c>
      <c r="T284">
        <v>333</v>
      </c>
      <c r="U284">
        <v>24</v>
      </c>
      <c r="V284">
        <v>75</v>
      </c>
      <c r="W284" s="1">
        <v>0.93277310924369705</v>
      </c>
      <c r="X284" s="1">
        <v>0.27884615384615302</v>
      </c>
      <c r="Y284" s="1">
        <v>0.72115384615384603</v>
      </c>
      <c r="Z284" s="1">
        <v>6.7226890756302504E-2</v>
      </c>
      <c r="AA284" s="1">
        <v>0.27884615384615302</v>
      </c>
      <c r="AB284" s="1">
        <v>0.93277310924369705</v>
      </c>
      <c r="AC284" s="1">
        <v>6.7226890756302504E-2</v>
      </c>
      <c r="AD284" s="1">
        <v>0.72115384615384603</v>
      </c>
    </row>
    <row r="285" spans="1:30" x14ac:dyDescent="0.25">
      <c r="A285" t="s">
        <v>77</v>
      </c>
      <c r="B285" t="s">
        <v>26</v>
      </c>
      <c r="C285" s="1">
        <v>0.61702127659574402</v>
      </c>
      <c r="D285" s="1">
        <v>0.27884615384615302</v>
      </c>
      <c r="E285" s="1">
        <v>0.81884057971014401</v>
      </c>
      <c r="F285" s="1">
        <v>0.94957983193277296</v>
      </c>
      <c r="G285" s="1">
        <v>79.826464208242896</v>
      </c>
      <c r="H285" s="1">
        <f t="shared" si="20"/>
        <v>0.43586185630588803</v>
      </c>
      <c r="I285" s="6">
        <f t="shared" si="21"/>
        <v>0.31553474323773767</v>
      </c>
      <c r="J285" s="1">
        <f t="shared" si="22"/>
        <v>0.22842598577892592</v>
      </c>
      <c r="K285" s="1">
        <f t="shared" si="23"/>
        <v>0.49657534246575252</v>
      </c>
      <c r="L285" s="1">
        <f t="shared" si="24"/>
        <v>0.92019543973941331</v>
      </c>
      <c r="M285">
        <v>104</v>
      </c>
      <c r="N285">
        <v>357</v>
      </c>
      <c r="O285">
        <v>339</v>
      </c>
      <c r="P285">
        <v>29</v>
      </c>
      <c r="Q285">
        <v>75</v>
      </c>
      <c r="R285">
        <v>18</v>
      </c>
      <c r="S285">
        <v>29</v>
      </c>
      <c r="T285">
        <v>339</v>
      </c>
      <c r="U285">
        <v>18</v>
      </c>
      <c r="V285">
        <v>75</v>
      </c>
      <c r="W285" s="1">
        <v>0.94957983193277296</v>
      </c>
      <c r="X285" s="1">
        <v>0.27884615384615302</v>
      </c>
      <c r="Y285" s="1">
        <v>0.72115384615384603</v>
      </c>
      <c r="Z285" s="1">
        <v>5.0420168067226802E-2</v>
      </c>
      <c r="AA285" s="1">
        <v>0.27884615384615302</v>
      </c>
      <c r="AB285" s="1">
        <v>0.94957983193277296</v>
      </c>
      <c r="AC285" s="1">
        <v>5.0420168067226802E-2</v>
      </c>
      <c r="AD285" s="1">
        <v>0.72115384615384603</v>
      </c>
    </row>
    <row r="286" spans="1:30" x14ac:dyDescent="0.25">
      <c r="A286" t="s">
        <v>77</v>
      </c>
      <c r="B286" t="s">
        <v>27</v>
      </c>
      <c r="C286" s="1">
        <v>0.5</v>
      </c>
      <c r="D286" s="1">
        <v>0.30769230769230699</v>
      </c>
      <c r="E286" s="1">
        <v>0.81863979848866497</v>
      </c>
      <c r="F286" s="1">
        <v>0.91036414565826296</v>
      </c>
      <c r="G286" s="1">
        <v>77.440347071583503</v>
      </c>
      <c r="H286" s="1">
        <f t="shared" si="20"/>
        <v>0.31863979848866508</v>
      </c>
      <c r="I286" s="6">
        <f t="shared" si="21"/>
        <v>0.26359336933006988</v>
      </c>
      <c r="J286" s="1">
        <f t="shared" si="22"/>
        <v>0.21805645335057</v>
      </c>
      <c r="K286" s="1">
        <f t="shared" si="23"/>
        <v>0.44444444444444414</v>
      </c>
      <c r="L286" s="1">
        <f t="shared" si="24"/>
        <v>0.89041095890410926</v>
      </c>
      <c r="M286">
        <v>104</v>
      </c>
      <c r="N286">
        <v>357</v>
      </c>
      <c r="O286">
        <v>325</v>
      </c>
      <c r="P286">
        <v>32</v>
      </c>
      <c r="Q286">
        <v>72</v>
      </c>
      <c r="R286">
        <v>32</v>
      </c>
      <c r="S286">
        <v>32</v>
      </c>
      <c r="T286">
        <v>325</v>
      </c>
      <c r="U286">
        <v>32</v>
      </c>
      <c r="V286">
        <v>72</v>
      </c>
      <c r="W286" s="1">
        <v>0.91036414565826296</v>
      </c>
      <c r="X286" s="1">
        <v>0.30769230769230699</v>
      </c>
      <c r="Y286" s="1">
        <v>0.69230769230769196</v>
      </c>
      <c r="Z286" s="1">
        <v>8.9635854341736695E-2</v>
      </c>
      <c r="AA286" s="1">
        <v>0.30769230769230699</v>
      </c>
      <c r="AB286" s="1">
        <v>0.91036414565826296</v>
      </c>
      <c r="AC286" s="1">
        <v>8.9635854341736695E-2</v>
      </c>
      <c r="AD286" s="1">
        <v>0.69230769230769196</v>
      </c>
    </row>
    <row r="287" spans="1:30" x14ac:dyDescent="0.25">
      <c r="A287" t="s">
        <v>77</v>
      </c>
      <c r="B287" t="s">
        <v>28</v>
      </c>
      <c r="C287" s="1">
        <v>1</v>
      </c>
      <c r="D287" s="1">
        <v>2.8846153846153799E-2</v>
      </c>
      <c r="E287" s="1">
        <v>0.77947598253275097</v>
      </c>
      <c r="F287" s="1">
        <v>1</v>
      </c>
      <c r="G287" s="1">
        <v>78.0911062906724</v>
      </c>
      <c r="H287" s="1">
        <f t="shared" si="20"/>
        <v>0.77947598253275086</v>
      </c>
      <c r="I287" s="6">
        <f t="shared" si="21"/>
        <v>0.14994960523963236</v>
      </c>
      <c r="J287" s="1">
        <f t="shared" si="22"/>
        <v>2.8846153846153744E-2</v>
      </c>
      <c r="K287" s="1">
        <f t="shared" si="23"/>
        <v>0.12931034482758602</v>
      </c>
      <c r="L287" s="1">
        <f t="shared" si="24"/>
        <v>0.94644750795334043</v>
      </c>
      <c r="M287">
        <v>104</v>
      </c>
      <c r="N287">
        <v>357</v>
      </c>
      <c r="O287">
        <v>357</v>
      </c>
      <c r="P287">
        <v>3</v>
      </c>
      <c r="Q287">
        <v>101</v>
      </c>
      <c r="R287">
        <v>0</v>
      </c>
      <c r="S287">
        <v>3</v>
      </c>
      <c r="T287">
        <v>357</v>
      </c>
      <c r="U287">
        <v>0</v>
      </c>
      <c r="V287">
        <v>101</v>
      </c>
      <c r="W287" s="1">
        <v>1</v>
      </c>
      <c r="X287" s="1">
        <v>2.8846153846153799E-2</v>
      </c>
      <c r="Y287" s="1">
        <v>0.97115384615384603</v>
      </c>
      <c r="Z287" s="1">
        <v>0</v>
      </c>
      <c r="AA287" s="1">
        <v>2.8846153846153799E-2</v>
      </c>
      <c r="AB287" s="1">
        <v>1</v>
      </c>
      <c r="AC287" s="1">
        <v>0</v>
      </c>
      <c r="AD287" s="1">
        <v>0.97115384615384603</v>
      </c>
    </row>
    <row r="288" spans="1:30" x14ac:dyDescent="0.25">
      <c r="A288" t="s">
        <v>77</v>
      </c>
      <c r="B288" t="s">
        <v>29</v>
      </c>
      <c r="C288" s="1">
        <v>0.56000000000000005</v>
      </c>
      <c r="D288" s="1">
        <v>0.269230769230769</v>
      </c>
      <c r="E288" s="1">
        <v>0.81508515815085103</v>
      </c>
      <c r="F288" s="1">
        <v>0.93837535014005602</v>
      </c>
      <c r="G288" s="1">
        <v>78.741865509761297</v>
      </c>
      <c r="H288" s="1">
        <f t="shared" si="20"/>
        <v>0.37508515815085097</v>
      </c>
      <c r="I288" s="6">
        <f t="shared" si="21"/>
        <v>0.27905192011038077</v>
      </c>
      <c r="J288" s="1">
        <f t="shared" si="22"/>
        <v>0.20760611937082496</v>
      </c>
      <c r="K288" s="1">
        <f t="shared" si="23"/>
        <v>0.46052631578947356</v>
      </c>
      <c r="L288" s="1">
        <f t="shared" si="24"/>
        <v>0.91082109842305592</v>
      </c>
      <c r="M288">
        <v>104</v>
      </c>
      <c r="N288">
        <v>357</v>
      </c>
      <c r="O288">
        <v>335</v>
      </c>
      <c r="P288">
        <v>28</v>
      </c>
      <c r="Q288">
        <v>76</v>
      </c>
      <c r="R288">
        <v>22</v>
      </c>
      <c r="S288">
        <v>28</v>
      </c>
      <c r="T288">
        <v>335</v>
      </c>
      <c r="U288">
        <v>22</v>
      </c>
      <c r="V288">
        <v>76</v>
      </c>
      <c r="W288" s="1">
        <v>0.93837535014005602</v>
      </c>
      <c r="X288" s="1">
        <v>0.269230769230769</v>
      </c>
      <c r="Y288" s="1">
        <v>0.73076923076922995</v>
      </c>
      <c r="Z288" s="1">
        <v>6.1624649859943897E-2</v>
      </c>
      <c r="AA288" s="1">
        <v>0.269230769230769</v>
      </c>
      <c r="AB288" s="1">
        <v>0.93837535014005602</v>
      </c>
      <c r="AC288" s="1">
        <v>6.1624649859943897E-2</v>
      </c>
      <c r="AD288" s="1">
        <v>0.73076923076922995</v>
      </c>
    </row>
    <row r="289" spans="1:30" x14ac:dyDescent="0.25">
      <c r="A289" t="s">
        <v>77</v>
      </c>
      <c r="B289" t="s">
        <v>30</v>
      </c>
      <c r="C289" s="1">
        <v>0.61764705882352899</v>
      </c>
      <c r="D289" s="1">
        <v>0.20192307692307601</v>
      </c>
      <c r="E289" s="1">
        <v>0.80562060889929699</v>
      </c>
      <c r="F289" s="1">
        <v>0.96358543417366904</v>
      </c>
      <c r="G289" s="1">
        <v>79.175704989153999</v>
      </c>
      <c r="H289" s="1">
        <f t="shared" si="20"/>
        <v>0.42326766772282598</v>
      </c>
      <c r="I289" s="6">
        <f t="shared" si="21"/>
        <v>0.26467792027329512</v>
      </c>
      <c r="J289" s="1">
        <f t="shared" si="22"/>
        <v>0.16550851109674514</v>
      </c>
      <c r="K289" s="1">
        <f t="shared" si="23"/>
        <v>0.437499999999999</v>
      </c>
      <c r="L289" s="1">
        <f t="shared" si="24"/>
        <v>0.92722371967654937</v>
      </c>
      <c r="M289">
        <v>104</v>
      </c>
      <c r="N289">
        <v>357</v>
      </c>
      <c r="O289">
        <v>344</v>
      </c>
      <c r="P289">
        <v>21</v>
      </c>
      <c r="Q289">
        <v>83</v>
      </c>
      <c r="R289">
        <v>13</v>
      </c>
      <c r="S289">
        <v>21</v>
      </c>
      <c r="T289">
        <v>344</v>
      </c>
      <c r="U289">
        <v>13</v>
      </c>
      <c r="V289">
        <v>83</v>
      </c>
      <c r="W289" s="1">
        <v>0.96358543417366904</v>
      </c>
      <c r="X289" s="1">
        <v>0.20192307692307601</v>
      </c>
      <c r="Y289" s="1">
        <v>0.79807692307692302</v>
      </c>
      <c r="Z289" s="1">
        <v>3.64145658263305E-2</v>
      </c>
      <c r="AA289" s="1">
        <v>0.20192307692307601</v>
      </c>
      <c r="AB289" s="1">
        <v>0.96358543417366904</v>
      </c>
      <c r="AC289" s="1">
        <v>3.64145658263305E-2</v>
      </c>
      <c r="AD289" s="1">
        <v>0.79807692307692302</v>
      </c>
    </row>
    <row r="290" spans="1:30" x14ac:dyDescent="0.25">
      <c r="A290" t="s">
        <v>78</v>
      </c>
      <c r="B290" t="s">
        <v>25</v>
      </c>
      <c r="C290" s="1">
        <v>0.69863013698630105</v>
      </c>
      <c r="D290" s="1">
        <v>0.34931506849315003</v>
      </c>
      <c r="E290" s="1">
        <v>0.80208333333333304</v>
      </c>
      <c r="F290" s="1">
        <v>0.94594594594594505</v>
      </c>
      <c r="G290" s="1">
        <v>78.842676311030701</v>
      </c>
      <c r="H290" s="1">
        <f t="shared" si="20"/>
        <v>0.50071347031963409</v>
      </c>
      <c r="I290" s="6">
        <f t="shared" si="21"/>
        <v>0.3845011927028249</v>
      </c>
      <c r="J290" s="1">
        <f t="shared" si="22"/>
        <v>0.29526101443909503</v>
      </c>
      <c r="K290" s="1">
        <f t="shared" si="23"/>
        <v>0.58219178082191725</v>
      </c>
      <c r="L290" s="1">
        <f t="shared" si="24"/>
        <v>0.91318785578747563</v>
      </c>
      <c r="M290">
        <v>146</v>
      </c>
      <c r="N290">
        <v>407</v>
      </c>
      <c r="O290">
        <v>385</v>
      </c>
      <c r="P290">
        <v>51</v>
      </c>
      <c r="Q290">
        <v>95</v>
      </c>
      <c r="R290">
        <v>22</v>
      </c>
      <c r="S290">
        <v>51</v>
      </c>
      <c r="T290">
        <v>385</v>
      </c>
      <c r="U290">
        <v>22</v>
      </c>
      <c r="V290">
        <v>95</v>
      </c>
      <c r="W290" s="1">
        <v>0.94594594594594505</v>
      </c>
      <c r="X290" s="1">
        <v>0.34931506849315003</v>
      </c>
      <c r="Y290" s="1">
        <v>0.65068493150684903</v>
      </c>
      <c r="Z290" s="1">
        <v>5.4054054054054002E-2</v>
      </c>
      <c r="AA290" s="1">
        <v>0.34931506849315003</v>
      </c>
      <c r="AB290" s="1">
        <v>0.94594594594594505</v>
      </c>
      <c r="AC290" s="1">
        <v>5.4054054054054002E-2</v>
      </c>
      <c r="AD290" s="1">
        <v>0.65068493150684903</v>
      </c>
    </row>
    <row r="291" spans="1:30" x14ac:dyDescent="0.25">
      <c r="A291" t="s">
        <v>78</v>
      </c>
      <c r="B291" t="s">
        <v>26</v>
      </c>
      <c r="C291" s="1">
        <v>0.67123287671232801</v>
      </c>
      <c r="D291" s="1">
        <v>0.335616438356164</v>
      </c>
      <c r="E291" s="1">
        <v>0.79791666666666605</v>
      </c>
      <c r="F291" s="1">
        <v>0.94103194103194099</v>
      </c>
      <c r="G291" s="1">
        <v>78.119349005424894</v>
      </c>
      <c r="H291" s="1">
        <f t="shared" si="20"/>
        <v>0.46914954337899406</v>
      </c>
      <c r="I291" s="6">
        <f t="shared" si="21"/>
        <v>0.36026304399211995</v>
      </c>
      <c r="J291" s="1">
        <f t="shared" si="22"/>
        <v>0.27664837938810494</v>
      </c>
      <c r="K291" s="1">
        <f t="shared" si="23"/>
        <v>0.55936073059360658</v>
      </c>
      <c r="L291" s="1">
        <f t="shared" si="24"/>
        <v>0.90844402277039826</v>
      </c>
      <c r="M291">
        <v>146</v>
      </c>
      <c r="N291">
        <v>407</v>
      </c>
      <c r="O291">
        <v>383</v>
      </c>
      <c r="P291">
        <v>49</v>
      </c>
      <c r="Q291">
        <v>97</v>
      </c>
      <c r="R291">
        <v>24</v>
      </c>
      <c r="S291">
        <v>49</v>
      </c>
      <c r="T291">
        <v>383</v>
      </c>
      <c r="U291">
        <v>24</v>
      </c>
      <c r="V291">
        <v>97</v>
      </c>
      <c r="W291" s="1">
        <v>0.94103194103194099</v>
      </c>
      <c r="X291" s="1">
        <v>0.335616438356164</v>
      </c>
      <c r="Y291" s="1">
        <v>0.66438356164383505</v>
      </c>
      <c r="Z291" s="1">
        <v>5.8968058968058901E-2</v>
      </c>
      <c r="AA291" s="1">
        <v>0.335616438356164</v>
      </c>
      <c r="AB291" s="1">
        <v>0.94103194103194099</v>
      </c>
      <c r="AC291" s="1">
        <v>5.8968058968058901E-2</v>
      </c>
      <c r="AD291" s="1">
        <v>0.66438356164383505</v>
      </c>
    </row>
    <row r="292" spans="1:30" x14ac:dyDescent="0.25">
      <c r="A292" t="s">
        <v>78</v>
      </c>
      <c r="B292" t="s">
        <v>27</v>
      </c>
      <c r="C292" s="1">
        <v>0.73846153846153795</v>
      </c>
      <c r="D292" s="1">
        <v>0.32876712328767099</v>
      </c>
      <c r="E292" s="1">
        <v>0.79918032786885196</v>
      </c>
      <c r="F292" s="1">
        <v>0.95823095823095805</v>
      </c>
      <c r="G292" s="1">
        <v>79.204339963833604</v>
      </c>
      <c r="H292" s="1">
        <f t="shared" si="20"/>
        <v>0.53764186633038991</v>
      </c>
      <c r="I292" s="6">
        <f t="shared" si="21"/>
        <v>0.39281316701571639</v>
      </c>
      <c r="J292" s="1">
        <f t="shared" si="22"/>
        <v>0.28699808151862904</v>
      </c>
      <c r="K292" s="1">
        <f t="shared" si="23"/>
        <v>0.59113300492610787</v>
      </c>
      <c r="L292" s="1">
        <f t="shared" si="24"/>
        <v>0.92155009451795822</v>
      </c>
      <c r="M292">
        <v>146</v>
      </c>
      <c r="N292">
        <v>407</v>
      </c>
      <c r="O292">
        <v>390</v>
      </c>
      <c r="P292">
        <v>48</v>
      </c>
      <c r="Q292">
        <v>98</v>
      </c>
      <c r="R292">
        <v>17</v>
      </c>
      <c r="S292">
        <v>48</v>
      </c>
      <c r="T292">
        <v>390</v>
      </c>
      <c r="U292">
        <v>17</v>
      </c>
      <c r="V292">
        <v>98</v>
      </c>
      <c r="W292" s="1">
        <v>0.95823095823095805</v>
      </c>
      <c r="X292" s="1">
        <v>0.32876712328767099</v>
      </c>
      <c r="Y292" s="1">
        <v>0.67123287671232801</v>
      </c>
      <c r="Z292" s="1">
        <v>4.1769041769041698E-2</v>
      </c>
      <c r="AA292" s="1">
        <v>0.32876712328767099</v>
      </c>
      <c r="AB292" s="1">
        <v>0.95823095823095805</v>
      </c>
      <c r="AC292" s="1">
        <v>4.1769041769041698E-2</v>
      </c>
      <c r="AD292" s="1">
        <v>0.67123287671232801</v>
      </c>
    </row>
    <row r="293" spans="1:30" x14ac:dyDescent="0.25">
      <c r="A293" t="s">
        <v>78</v>
      </c>
      <c r="B293" t="s">
        <v>28</v>
      </c>
      <c r="C293" s="1">
        <v>0.8</v>
      </c>
      <c r="D293" s="1">
        <v>0.24657534246575299</v>
      </c>
      <c r="E293" s="1">
        <v>0.78346456692913302</v>
      </c>
      <c r="F293" s="1">
        <v>0.97788697788697698</v>
      </c>
      <c r="G293" s="1">
        <v>78.481012658227797</v>
      </c>
      <c r="H293" s="1">
        <f t="shared" si="20"/>
        <v>0.58346456692913318</v>
      </c>
      <c r="I293" s="6">
        <f t="shared" si="21"/>
        <v>0.36189198738921258</v>
      </c>
      <c r="J293" s="1">
        <f t="shared" si="22"/>
        <v>0.22446232035273006</v>
      </c>
      <c r="K293" s="1">
        <f t="shared" si="23"/>
        <v>0.55214723926380316</v>
      </c>
      <c r="L293" s="1">
        <f t="shared" si="24"/>
        <v>0.93164794007490548</v>
      </c>
      <c r="M293">
        <v>146</v>
      </c>
      <c r="N293">
        <v>407</v>
      </c>
      <c r="O293">
        <v>398</v>
      </c>
      <c r="P293">
        <v>36</v>
      </c>
      <c r="Q293">
        <v>110</v>
      </c>
      <c r="R293">
        <v>9</v>
      </c>
      <c r="S293">
        <v>36</v>
      </c>
      <c r="T293">
        <v>398</v>
      </c>
      <c r="U293">
        <v>9</v>
      </c>
      <c r="V293">
        <v>110</v>
      </c>
      <c r="W293" s="1">
        <v>0.97788697788697698</v>
      </c>
      <c r="X293" s="1">
        <v>0.24657534246575299</v>
      </c>
      <c r="Y293" s="1">
        <v>0.75342465753424603</v>
      </c>
      <c r="Z293" s="1">
        <v>2.2113022113022102E-2</v>
      </c>
      <c r="AA293" s="1">
        <v>0.24657534246575299</v>
      </c>
      <c r="AB293" s="1">
        <v>0.97788697788697698</v>
      </c>
      <c r="AC293" s="1">
        <v>2.2113022113022102E-2</v>
      </c>
      <c r="AD293" s="1">
        <v>0.75342465753424603</v>
      </c>
    </row>
    <row r="294" spans="1:30" x14ac:dyDescent="0.25">
      <c r="A294" t="s">
        <v>78</v>
      </c>
      <c r="B294" t="s">
        <v>29</v>
      </c>
      <c r="C294" s="1">
        <v>0.63529411764705801</v>
      </c>
      <c r="D294" s="1">
        <v>0.36986301369863001</v>
      </c>
      <c r="E294" s="1">
        <v>0.80341880341880301</v>
      </c>
      <c r="F294" s="1">
        <v>0.92383292383292304</v>
      </c>
      <c r="G294" s="1">
        <v>77.757685352622005</v>
      </c>
      <c r="H294" s="1">
        <f t="shared" si="20"/>
        <v>0.43871292106586113</v>
      </c>
      <c r="I294" s="6">
        <f t="shared" si="21"/>
        <v>0.35895431834656111</v>
      </c>
      <c r="J294" s="1">
        <f t="shared" si="22"/>
        <v>0.2936959375315531</v>
      </c>
      <c r="K294" s="1">
        <f t="shared" si="23"/>
        <v>0.55555555555555491</v>
      </c>
      <c r="L294" s="1">
        <f t="shared" si="24"/>
        <v>0.89694656488549551</v>
      </c>
      <c r="M294">
        <v>146</v>
      </c>
      <c r="N294">
        <v>407</v>
      </c>
      <c r="O294">
        <v>376</v>
      </c>
      <c r="P294">
        <v>54</v>
      </c>
      <c r="Q294">
        <v>92</v>
      </c>
      <c r="R294">
        <v>31</v>
      </c>
      <c r="S294">
        <v>54</v>
      </c>
      <c r="T294">
        <v>376</v>
      </c>
      <c r="U294">
        <v>31</v>
      </c>
      <c r="V294">
        <v>92</v>
      </c>
      <c r="W294" s="1">
        <v>0.92383292383292304</v>
      </c>
      <c r="X294" s="1">
        <v>0.36986301369863001</v>
      </c>
      <c r="Y294" s="1">
        <v>0.63013698630136905</v>
      </c>
      <c r="Z294" s="1">
        <v>7.6167076167076103E-2</v>
      </c>
      <c r="AA294" s="1">
        <v>0.36986301369863001</v>
      </c>
      <c r="AB294" s="1">
        <v>0.92383292383292304</v>
      </c>
      <c r="AC294" s="1">
        <v>7.6167076167076103E-2</v>
      </c>
      <c r="AD294" s="1">
        <v>0.63013698630136905</v>
      </c>
    </row>
    <row r="295" spans="1:30" x14ac:dyDescent="0.25">
      <c r="A295" t="s">
        <v>78</v>
      </c>
      <c r="B295" t="s">
        <v>30</v>
      </c>
      <c r="C295" s="1">
        <v>0.74626865671641796</v>
      </c>
      <c r="D295" s="1">
        <v>0.34246575342465702</v>
      </c>
      <c r="E295" s="1">
        <v>0.80246913580246904</v>
      </c>
      <c r="F295" s="1">
        <v>0.95823095823095805</v>
      </c>
      <c r="G295" s="1">
        <v>79.566003616636493</v>
      </c>
      <c r="H295" s="1">
        <f t="shared" si="20"/>
        <v>0.54873779251888699</v>
      </c>
      <c r="I295" s="6">
        <f t="shared" si="21"/>
        <v>0.40620641276522279</v>
      </c>
      <c r="J295" s="1">
        <f t="shared" si="22"/>
        <v>0.30069671165561518</v>
      </c>
      <c r="K295" s="1">
        <f t="shared" si="23"/>
        <v>0.60386473429951659</v>
      </c>
      <c r="L295" s="1">
        <f t="shared" si="24"/>
        <v>0.9224219489120149</v>
      </c>
      <c r="M295">
        <v>146</v>
      </c>
      <c r="N295">
        <v>407</v>
      </c>
      <c r="O295">
        <v>390</v>
      </c>
      <c r="P295">
        <v>50</v>
      </c>
      <c r="Q295">
        <v>96</v>
      </c>
      <c r="R295">
        <v>17</v>
      </c>
      <c r="S295">
        <v>50</v>
      </c>
      <c r="T295">
        <v>390</v>
      </c>
      <c r="U295">
        <v>17</v>
      </c>
      <c r="V295">
        <v>96</v>
      </c>
      <c r="W295" s="1">
        <v>0.95823095823095805</v>
      </c>
      <c r="X295" s="1">
        <v>0.34246575342465702</v>
      </c>
      <c r="Y295" s="1">
        <v>0.65753424657534199</v>
      </c>
      <c r="Z295" s="1">
        <v>4.1769041769041698E-2</v>
      </c>
      <c r="AA295" s="1">
        <v>0.34246575342465702</v>
      </c>
      <c r="AB295" s="1">
        <v>0.95823095823095805</v>
      </c>
      <c r="AC295" s="1">
        <v>4.1769041769041698E-2</v>
      </c>
      <c r="AD295" s="1">
        <v>0.65753424657534199</v>
      </c>
    </row>
    <row r="296" spans="1:30" x14ac:dyDescent="0.25">
      <c r="A296" t="s">
        <v>79</v>
      </c>
      <c r="B296" t="s">
        <v>25</v>
      </c>
      <c r="C296" s="1">
        <v>0.62135922330097004</v>
      </c>
      <c r="D296" s="1">
        <v>0.41025641025641002</v>
      </c>
      <c r="E296" s="1">
        <v>0.74373259052924701</v>
      </c>
      <c r="F296" s="1">
        <v>0.87254901960784303</v>
      </c>
      <c r="G296" s="1">
        <v>71.6450216450216</v>
      </c>
      <c r="H296" s="1">
        <f t="shared" si="20"/>
        <v>0.36509181383021705</v>
      </c>
      <c r="I296" s="6">
        <f t="shared" si="21"/>
        <v>0.32132529833515194</v>
      </c>
      <c r="J296" s="1">
        <f t="shared" si="22"/>
        <v>0.28280542986425306</v>
      </c>
      <c r="K296" s="1">
        <f t="shared" si="23"/>
        <v>0.56338028169014021</v>
      </c>
      <c r="L296" s="1">
        <f t="shared" si="24"/>
        <v>0.84333543903979757</v>
      </c>
      <c r="M296">
        <v>156</v>
      </c>
      <c r="N296">
        <v>306</v>
      </c>
      <c r="O296">
        <v>267</v>
      </c>
      <c r="P296">
        <v>64</v>
      </c>
      <c r="Q296">
        <v>92</v>
      </c>
      <c r="R296">
        <v>39</v>
      </c>
      <c r="S296">
        <v>64</v>
      </c>
      <c r="T296">
        <v>267</v>
      </c>
      <c r="U296">
        <v>39</v>
      </c>
      <c r="V296">
        <v>92</v>
      </c>
      <c r="W296" s="1">
        <v>0.87254901960784303</v>
      </c>
      <c r="X296" s="1">
        <v>0.41025641025641002</v>
      </c>
      <c r="Y296" s="1">
        <v>0.58974358974358898</v>
      </c>
      <c r="Z296" s="1">
        <v>0.12745098039215599</v>
      </c>
      <c r="AA296" s="1">
        <v>0.41025641025641002</v>
      </c>
      <c r="AB296" s="1">
        <v>0.87254901960784303</v>
      </c>
      <c r="AC296" s="1">
        <v>0.12745098039215599</v>
      </c>
      <c r="AD296" s="1">
        <v>0.58974358974358898</v>
      </c>
    </row>
    <row r="297" spans="1:30" x14ac:dyDescent="0.25">
      <c r="A297" t="s">
        <v>79</v>
      </c>
      <c r="B297" t="s">
        <v>26</v>
      </c>
      <c r="C297" s="1">
        <v>0.6</v>
      </c>
      <c r="D297" s="1">
        <v>0.34615384615384598</v>
      </c>
      <c r="E297" s="1">
        <v>0.72580645161290303</v>
      </c>
      <c r="F297" s="1">
        <v>0.88235294117647001</v>
      </c>
      <c r="G297" s="1">
        <v>70.129870129870099</v>
      </c>
      <c r="H297" s="1">
        <f t="shared" si="20"/>
        <v>0.32580645161290311</v>
      </c>
      <c r="I297" s="6">
        <f t="shared" si="21"/>
        <v>0.27285341403316637</v>
      </c>
      <c r="J297" s="1">
        <f t="shared" si="22"/>
        <v>0.22850678733031593</v>
      </c>
      <c r="K297" s="1">
        <f t="shared" si="23"/>
        <v>0.5232558139534883</v>
      </c>
      <c r="L297" s="1">
        <f t="shared" si="24"/>
        <v>0.84586466165413476</v>
      </c>
      <c r="M297">
        <v>156</v>
      </c>
      <c r="N297">
        <v>306</v>
      </c>
      <c r="O297">
        <v>270</v>
      </c>
      <c r="P297">
        <v>54</v>
      </c>
      <c r="Q297">
        <v>102</v>
      </c>
      <c r="R297">
        <v>36</v>
      </c>
      <c r="S297">
        <v>54</v>
      </c>
      <c r="T297">
        <v>270</v>
      </c>
      <c r="U297">
        <v>36</v>
      </c>
      <c r="V297">
        <v>102</v>
      </c>
      <c r="W297" s="1">
        <v>0.88235294117647001</v>
      </c>
      <c r="X297" s="1">
        <v>0.34615384615384598</v>
      </c>
      <c r="Y297" s="1">
        <v>0.65384615384615297</v>
      </c>
      <c r="Z297" s="1">
        <v>0.11764705882352899</v>
      </c>
      <c r="AA297" s="1">
        <v>0.34615384615384598</v>
      </c>
      <c r="AB297" s="1">
        <v>0.88235294117647001</v>
      </c>
      <c r="AC297" s="1">
        <v>0.11764705882352899</v>
      </c>
      <c r="AD297" s="1">
        <v>0.65384615384615297</v>
      </c>
    </row>
    <row r="298" spans="1:30" x14ac:dyDescent="0.25">
      <c r="A298" t="s">
        <v>79</v>
      </c>
      <c r="B298" t="s">
        <v>27</v>
      </c>
      <c r="C298" s="1">
        <v>0.57954545454545403</v>
      </c>
      <c r="D298" s="1">
        <v>0.32692307692307598</v>
      </c>
      <c r="E298" s="1">
        <v>0.71925133689839504</v>
      </c>
      <c r="F298" s="1">
        <v>0.87908496732026098</v>
      </c>
      <c r="G298" s="1">
        <v>69.264069264069207</v>
      </c>
      <c r="H298" s="1">
        <f t="shared" si="20"/>
        <v>0.29879679144384896</v>
      </c>
      <c r="I298" s="6">
        <f t="shared" si="21"/>
        <v>0.24810187954050564</v>
      </c>
      <c r="J298" s="1">
        <f t="shared" si="22"/>
        <v>0.20600804424333696</v>
      </c>
      <c r="K298" s="1">
        <f t="shared" si="23"/>
        <v>0.50196850393700709</v>
      </c>
      <c r="L298" s="1">
        <f t="shared" si="24"/>
        <v>0.84167709637046251</v>
      </c>
      <c r="M298">
        <v>156</v>
      </c>
      <c r="N298">
        <v>306</v>
      </c>
      <c r="O298">
        <v>269</v>
      </c>
      <c r="P298">
        <v>51</v>
      </c>
      <c r="Q298">
        <v>105</v>
      </c>
      <c r="R298">
        <v>37</v>
      </c>
      <c r="S298">
        <v>51</v>
      </c>
      <c r="T298">
        <v>269</v>
      </c>
      <c r="U298">
        <v>37</v>
      </c>
      <c r="V298">
        <v>105</v>
      </c>
      <c r="W298" s="1">
        <v>0.87908496732026098</v>
      </c>
      <c r="X298" s="1">
        <v>0.32692307692307598</v>
      </c>
      <c r="Y298" s="1">
        <v>0.67307692307692302</v>
      </c>
      <c r="Z298" s="1">
        <v>0.12091503267973799</v>
      </c>
      <c r="AA298" s="1">
        <v>0.32692307692307598</v>
      </c>
      <c r="AB298" s="1">
        <v>0.87908496732026098</v>
      </c>
      <c r="AC298" s="1">
        <v>0.12091503267973799</v>
      </c>
      <c r="AD298" s="1">
        <v>0.67307692307692302</v>
      </c>
    </row>
    <row r="299" spans="1:30" x14ac:dyDescent="0.25">
      <c r="A299" t="s">
        <v>79</v>
      </c>
      <c r="B299" t="s">
        <v>28</v>
      </c>
      <c r="C299" s="1">
        <v>0.73333333333333295</v>
      </c>
      <c r="D299" s="1">
        <v>0.21153846153846101</v>
      </c>
      <c r="E299" s="1">
        <v>0.70503597122302097</v>
      </c>
      <c r="F299" s="1">
        <v>0.96078431372549</v>
      </c>
      <c r="G299" s="1">
        <v>70.779220779220694</v>
      </c>
      <c r="H299" s="1">
        <f t="shared" si="20"/>
        <v>0.43836930455635392</v>
      </c>
      <c r="I299" s="6">
        <f t="shared" si="21"/>
        <v>0.27484725785730357</v>
      </c>
      <c r="J299" s="1">
        <f t="shared" si="22"/>
        <v>0.17232277526395112</v>
      </c>
      <c r="K299" s="1">
        <f t="shared" si="23"/>
        <v>0.49107142857142788</v>
      </c>
      <c r="L299" s="1">
        <f t="shared" si="24"/>
        <v>0.89579524680073097</v>
      </c>
      <c r="M299">
        <v>156</v>
      </c>
      <c r="N299">
        <v>306</v>
      </c>
      <c r="O299">
        <v>294</v>
      </c>
      <c r="P299">
        <v>33</v>
      </c>
      <c r="Q299">
        <v>123</v>
      </c>
      <c r="R299">
        <v>12</v>
      </c>
      <c r="S299">
        <v>33</v>
      </c>
      <c r="T299">
        <v>294</v>
      </c>
      <c r="U299">
        <v>12</v>
      </c>
      <c r="V299">
        <v>123</v>
      </c>
      <c r="W299" s="1">
        <v>0.96078431372549</v>
      </c>
      <c r="X299" s="1">
        <v>0.21153846153846101</v>
      </c>
      <c r="Y299" s="1">
        <v>0.78846153846153799</v>
      </c>
      <c r="Z299" s="1">
        <v>3.9215686274509803E-2</v>
      </c>
      <c r="AA299" s="1">
        <v>0.21153846153846101</v>
      </c>
      <c r="AB299" s="1">
        <v>0.96078431372549</v>
      </c>
      <c r="AC299" s="1">
        <v>3.9215686274509803E-2</v>
      </c>
      <c r="AD299" s="1">
        <v>0.78846153846153799</v>
      </c>
    </row>
    <row r="300" spans="1:30" x14ac:dyDescent="0.25">
      <c r="A300" t="s">
        <v>79</v>
      </c>
      <c r="B300" t="s">
        <v>29</v>
      </c>
      <c r="C300" s="1">
        <v>0.59722222222222199</v>
      </c>
      <c r="D300" s="1">
        <v>0.27564102564102499</v>
      </c>
      <c r="E300" s="1">
        <v>0.71025641025640995</v>
      </c>
      <c r="F300" s="1">
        <v>0.90522875816993398</v>
      </c>
      <c r="G300" s="1">
        <v>69.264069264069207</v>
      </c>
      <c r="H300" s="1">
        <f t="shared" si="20"/>
        <v>0.30747863247863183</v>
      </c>
      <c r="I300" s="6">
        <f t="shared" si="21"/>
        <v>0.23582534592977797</v>
      </c>
      <c r="J300" s="1">
        <f t="shared" si="22"/>
        <v>0.18086978381095897</v>
      </c>
      <c r="K300" s="1">
        <f t="shared" si="23"/>
        <v>0.48423423423423378</v>
      </c>
      <c r="L300" s="1">
        <f t="shared" si="24"/>
        <v>0.85811648079306013</v>
      </c>
      <c r="M300">
        <v>156</v>
      </c>
      <c r="N300">
        <v>306</v>
      </c>
      <c r="O300">
        <v>277</v>
      </c>
      <c r="P300">
        <v>43</v>
      </c>
      <c r="Q300">
        <v>113</v>
      </c>
      <c r="R300">
        <v>29</v>
      </c>
      <c r="S300">
        <v>43</v>
      </c>
      <c r="T300">
        <v>277</v>
      </c>
      <c r="U300">
        <v>29</v>
      </c>
      <c r="V300">
        <v>113</v>
      </c>
      <c r="W300" s="1">
        <v>0.90522875816993398</v>
      </c>
      <c r="X300" s="1">
        <v>0.27564102564102499</v>
      </c>
      <c r="Y300" s="1">
        <v>0.72435897435897401</v>
      </c>
      <c r="Z300" s="1">
        <v>9.47712418300653E-2</v>
      </c>
      <c r="AA300" s="1">
        <v>0.27564102564102499</v>
      </c>
      <c r="AB300" s="1">
        <v>0.90522875816993398</v>
      </c>
      <c r="AC300" s="1">
        <v>9.47712418300653E-2</v>
      </c>
      <c r="AD300" s="1">
        <v>0.72435897435897401</v>
      </c>
    </row>
    <row r="301" spans="1:30" x14ac:dyDescent="0.25">
      <c r="A301" t="s">
        <v>79</v>
      </c>
      <c r="B301" t="s">
        <v>30</v>
      </c>
      <c r="C301" s="1">
        <v>0.66197183098591506</v>
      </c>
      <c r="D301" s="1">
        <v>0.30128205128205099</v>
      </c>
      <c r="E301" s="1">
        <v>0.72122762148337505</v>
      </c>
      <c r="F301" s="1">
        <v>0.92156862745098</v>
      </c>
      <c r="G301" s="1">
        <v>71.212121212121204</v>
      </c>
      <c r="H301" s="1">
        <f t="shared" si="20"/>
        <v>0.3831994524692901</v>
      </c>
      <c r="I301" s="6">
        <f t="shared" si="21"/>
        <v>0.29222638154846164</v>
      </c>
      <c r="J301" s="1">
        <f t="shared" si="22"/>
        <v>0.22285067873303088</v>
      </c>
      <c r="K301" s="1">
        <f t="shared" si="23"/>
        <v>0.53409090909090873</v>
      </c>
      <c r="L301" s="1">
        <f t="shared" si="24"/>
        <v>0.87306501547987581</v>
      </c>
      <c r="M301">
        <v>156</v>
      </c>
      <c r="N301">
        <v>306</v>
      </c>
      <c r="O301">
        <v>282</v>
      </c>
      <c r="P301">
        <v>47</v>
      </c>
      <c r="Q301">
        <v>109</v>
      </c>
      <c r="R301">
        <v>24</v>
      </c>
      <c r="S301">
        <v>47</v>
      </c>
      <c r="T301">
        <v>282</v>
      </c>
      <c r="U301">
        <v>24</v>
      </c>
      <c r="V301">
        <v>109</v>
      </c>
      <c r="W301" s="1">
        <v>0.92156862745098</v>
      </c>
      <c r="X301" s="1">
        <v>0.30128205128205099</v>
      </c>
      <c r="Y301" s="1">
        <v>0.69871794871794801</v>
      </c>
      <c r="Z301" s="1">
        <v>7.8431372549019607E-2</v>
      </c>
      <c r="AA301" s="1">
        <v>0.30128205128205099</v>
      </c>
      <c r="AB301" s="1">
        <v>0.92156862745098</v>
      </c>
      <c r="AC301" s="1">
        <v>7.8431372549019607E-2</v>
      </c>
      <c r="AD301" s="1">
        <v>0.69871794871794801</v>
      </c>
    </row>
    <row r="302" spans="1:30" x14ac:dyDescent="0.25">
      <c r="A302" t="s">
        <v>80</v>
      </c>
      <c r="B302" t="s">
        <v>25</v>
      </c>
      <c r="C302" s="1">
        <v>0.52173913043478204</v>
      </c>
      <c r="D302" s="1">
        <v>0.118811881188118</v>
      </c>
      <c r="E302" s="1">
        <v>0.760752688172043</v>
      </c>
      <c r="F302" s="1">
        <v>0.96258503401360496</v>
      </c>
      <c r="G302" s="1">
        <v>74.683544303797404</v>
      </c>
      <c r="H302" s="1">
        <f t="shared" si="20"/>
        <v>0.28249181860682504</v>
      </c>
      <c r="I302" s="6">
        <f t="shared" si="21"/>
        <v>0.15163760287052885</v>
      </c>
      <c r="J302" s="1">
        <f t="shared" si="22"/>
        <v>8.1396915201722875E-2</v>
      </c>
      <c r="K302" s="1">
        <f t="shared" si="23"/>
        <v>0.31088082901554276</v>
      </c>
      <c r="L302" s="1">
        <f t="shared" si="24"/>
        <v>0.91408268733850095</v>
      </c>
      <c r="M302">
        <v>101</v>
      </c>
      <c r="N302">
        <v>294</v>
      </c>
      <c r="O302">
        <v>283</v>
      </c>
      <c r="P302">
        <v>12</v>
      </c>
      <c r="Q302">
        <v>89</v>
      </c>
      <c r="R302">
        <v>11</v>
      </c>
      <c r="S302">
        <v>12</v>
      </c>
      <c r="T302">
        <v>283</v>
      </c>
      <c r="U302">
        <v>11</v>
      </c>
      <c r="V302">
        <v>89</v>
      </c>
      <c r="W302" s="1">
        <v>0.96258503401360496</v>
      </c>
      <c r="X302" s="1">
        <v>0.118811881188118</v>
      </c>
      <c r="Y302" s="1">
        <v>0.88118811881188097</v>
      </c>
      <c r="Z302" s="1">
        <v>3.7414965986394502E-2</v>
      </c>
      <c r="AA302" s="1">
        <v>0.118811881188118</v>
      </c>
      <c r="AB302" s="1">
        <v>0.96258503401360496</v>
      </c>
      <c r="AC302" s="1">
        <v>3.7414965986394502E-2</v>
      </c>
      <c r="AD302" s="1">
        <v>0.88118811881188097</v>
      </c>
    </row>
    <row r="303" spans="1:30" x14ac:dyDescent="0.25">
      <c r="A303" t="s">
        <v>80</v>
      </c>
      <c r="B303" t="s">
        <v>26</v>
      </c>
      <c r="C303" s="1">
        <v>0.42105263157894701</v>
      </c>
      <c r="D303" s="1">
        <v>0.158415841584158</v>
      </c>
      <c r="E303" s="1">
        <v>0.76190476190476097</v>
      </c>
      <c r="F303" s="1">
        <v>0.92517006802721002</v>
      </c>
      <c r="G303" s="1">
        <v>72.911392405063296</v>
      </c>
      <c r="H303" s="1">
        <f t="shared" si="20"/>
        <v>0.18295739348370788</v>
      </c>
      <c r="I303" s="6">
        <f t="shared" si="21"/>
        <v>0.12366349564224965</v>
      </c>
      <c r="J303" s="1">
        <f t="shared" si="22"/>
        <v>8.3585909611368026E-2</v>
      </c>
      <c r="K303" s="1">
        <f t="shared" si="23"/>
        <v>0.31620553359683751</v>
      </c>
      <c r="L303" s="1">
        <f t="shared" si="24"/>
        <v>0.88714938030006429</v>
      </c>
      <c r="M303">
        <v>101</v>
      </c>
      <c r="N303">
        <v>294</v>
      </c>
      <c r="O303">
        <v>272</v>
      </c>
      <c r="P303">
        <v>16</v>
      </c>
      <c r="Q303">
        <v>85</v>
      </c>
      <c r="R303">
        <v>22</v>
      </c>
      <c r="S303">
        <v>16</v>
      </c>
      <c r="T303">
        <v>272</v>
      </c>
      <c r="U303">
        <v>22</v>
      </c>
      <c r="V303">
        <v>85</v>
      </c>
      <c r="W303" s="1">
        <v>0.92517006802721002</v>
      </c>
      <c r="X303" s="1">
        <v>0.158415841584158</v>
      </c>
      <c r="Y303" s="1">
        <v>0.841584158415841</v>
      </c>
      <c r="Z303" s="1">
        <v>7.4829931972789102E-2</v>
      </c>
      <c r="AA303" s="1">
        <v>0.158415841584158</v>
      </c>
      <c r="AB303" s="1">
        <v>0.92517006802721002</v>
      </c>
      <c r="AC303" s="1">
        <v>7.4829931972789102E-2</v>
      </c>
      <c r="AD303" s="1">
        <v>0.841584158415841</v>
      </c>
    </row>
    <row r="304" spans="1:30" x14ac:dyDescent="0.25">
      <c r="A304" t="s">
        <v>80</v>
      </c>
      <c r="B304" t="s">
        <v>27</v>
      </c>
      <c r="C304" s="1">
        <v>0.5</v>
      </c>
      <c r="D304" s="1">
        <v>4.95049504950495E-2</v>
      </c>
      <c r="E304" s="1">
        <v>0.75064935064935001</v>
      </c>
      <c r="F304" s="1">
        <v>0.98299319727891099</v>
      </c>
      <c r="G304" s="1">
        <v>74.430379746835399</v>
      </c>
      <c r="H304" s="1">
        <f t="shared" si="20"/>
        <v>0.25064935064935012</v>
      </c>
      <c r="I304" s="6">
        <f t="shared" si="21"/>
        <v>9.0253197377432745E-2</v>
      </c>
      <c r="J304" s="1">
        <f t="shared" si="22"/>
        <v>3.249814777396054E-2</v>
      </c>
      <c r="K304" s="1">
        <f t="shared" si="23"/>
        <v>0.17730496453900707</v>
      </c>
      <c r="L304" s="1">
        <f t="shared" si="24"/>
        <v>0.92568866111466952</v>
      </c>
      <c r="M304">
        <v>101</v>
      </c>
      <c r="N304">
        <v>294</v>
      </c>
      <c r="O304">
        <v>289</v>
      </c>
      <c r="P304">
        <v>5</v>
      </c>
      <c r="Q304">
        <v>96</v>
      </c>
      <c r="R304">
        <v>5</v>
      </c>
      <c r="S304">
        <v>5</v>
      </c>
      <c r="T304">
        <v>289</v>
      </c>
      <c r="U304">
        <v>5</v>
      </c>
      <c r="V304">
        <v>96</v>
      </c>
      <c r="W304" s="1">
        <v>0.98299319727891099</v>
      </c>
      <c r="X304" s="1">
        <v>4.95049504950495E-2</v>
      </c>
      <c r="Y304" s="1">
        <v>0.95049504950495001</v>
      </c>
      <c r="Z304" s="1">
        <v>1.7006802721088399E-2</v>
      </c>
      <c r="AA304" s="1">
        <v>4.95049504950495E-2</v>
      </c>
      <c r="AB304" s="1">
        <v>0.98299319727891099</v>
      </c>
      <c r="AC304" s="1">
        <v>1.7006802721088399E-2</v>
      </c>
      <c r="AD304" s="1">
        <v>0.95049504950495001</v>
      </c>
    </row>
    <row r="305" spans="1:30" x14ac:dyDescent="0.25">
      <c r="A305" t="s">
        <v>80</v>
      </c>
      <c r="B305" t="s">
        <v>28</v>
      </c>
      <c r="C305" s="1">
        <v>1</v>
      </c>
      <c r="D305" s="1">
        <v>9.9009900990098994E-3</v>
      </c>
      <c r="E305" s="1">
        <v>0.74619289340101502</v>
      </c>
      <c r="F305" s="1">
        <v>1</v>
      </c>
      <c r="G305" s="1">
        <v>74.683544303797404</v>
      </c>
      <c r="H305" s="1">
        <f t="shared" si="20"/>
        <v>0.74619289340101513</v>
      </c>
      <c r="I305" s="6">
        <f t="shared" si="21"/>
        <v>8.5953757623009178E-2</v>
      </c>
      <c r="J305" s="1">
        <f t="shared" si="22"/>
        <v>9.9009900990099098E-3</v>
      </c>
      <c r="K305" s="1">
        <f t="shared" si="23"/>
        <v>4.7619047619047609E-2</v>
      </c>
      <c r="L305" s="1">
        <f t="shared" si="24"/>
        <v>0.93630573248407645</v>
      </c>
      <c r="M305">
        <v>101</v>
      </c>
      <c r="N305">
        <v>294</v>
      </c>
      <c r="O305">
        <v>294</v>
      </c>
      <c r="P305">
        <v>1</v>
      </c>
      <c r="Q305">
        <v>100</v>
      </c>
      <c r="R305">
        <v>0</v>
      </c>
      <c r="S305">
        <v>1</v>
      </c>
      <c r="T305">
        <v>294</v>
      </c>
      <c r="U305">
        <v>0</v>
      </c>
      <c r="V305">
        <v>100</v>
      </c>
      <c r="W305" s="1">
        <v>1</v>
      </c>
      <c r="X305" s="1">
        <v>9.9009900990098994E-3</v>
      </c>
      <c r="Y305" s="1">
        <v>0.99009900990098998</v>
      </c>
      <c r="Z305" s="1">
        <v>0</v>
      </c>
      <c r="AA305" s="1">
        <v>9.9009900990098994E-3</v>
      </c>
      <c r="AB305" s="1">
        <v>1</v>
      </c>
      <c r="AC305" s="1">
        <v>0</v>
      </c>
      <c r="AD305" s="1">
        <v>0.99009900990098998</v>
      </c>
    </row>
    <row r="306" spans="1:30" x14ac:dyDescent="0.25">
      <c r="A306" t="s">
        <v>80</v>
      </c>
      <c r="B306" t="s">
        <v>29</v>
      </c>
      <c r="C306" s="1">
        <v>0.42105263157894701</v>
      </c>
      <c r="D306" s="1">
        <v>0.158415841584158</v>
      </c>
      <c r="E306" s="1">
        <v>0.76190476190476097</v>
      </c>
      <c r="F306" s="1">
        <v>0.92517006802721002</v>
      </c>
      <c r="G306" s="1">
        <v>72.911392405063296</v>
      </c>
      <c r="H306" s="1">
        <f t="shared" si="20"/>
        <v>0.18295739348370788</v>
      </c>
      <c r="I306" s="6">
        <f t="shared" si="21"/>
        <v>0.12366349564224965</v>
      </c>
      <c r="J306" s="1">
        <f t="shared" si="22"/>
        <v>8.3585909611368026E-2</v>
      </c>
      <c r="K306" s="1">
        <f t="shared" si="23"/>
        <v>0.31620553359683751</v>
      </c>
      <c r="L306" s="1">
        <f t="shared" si="24"/>
        <v>0.88714938030006429</v>
      </c>
      <c r="M306">
        <v>101</v>
      </c>
      <c r="N306">
        <v>294</v>
      </c>
      <c r="O306">
        <v>272</v>
      </c>
      <c r="P306">
        <v>16</v>
      </c>
      <c r="Q306">
        <v>85</v>
      </c>
      <c r="R306">
        <v>22</v>
      </c>
      <c r="S306">
        <v>16</v>
      </c>
      <c r="T306">
        <v>272</v>
      </c>
      <c r="U306">
        <v>22</v>
      </c>
      <c r="V306">
        <v>85</v>
      </c>
      <c r="W306" s="1">
        <v>0.92517006802721002</v>
      </c>
      <c r="X306" s="1">
        <v>0.158415841584158</v>
      </c>
      <c r="Y306" s="1">
        <v>0.841584158415841</v>
      </c>
      <c r="Z306" s="1">
        <v>7.4829931972789102E-2</v>
      </c>
      <c r="AA306" s="1">
        <v>0.158415841584158</v>
      </c>
      <c r="AB306" s="1">
        <v>0.92517006802721002</v>
      </c>
      <c r="AC306" s="1">
        <v>7.4829931972789102E-2</v>
      </c>
      <c r="AD306" s="1">
        <v>0.841584158415841</v>
      </c>
    </row>
    <row r="307" spans="1:30" x14ac:dyDescent="0.25">
      <c r="A307" t="s">
        <v>80</v>
      </c>
      <c r="B307" t="s">
        <v>30</v>
      </c>
      <c r="C307" s="1">
        <v>0.5</v>
      </c>
      <c r="D307" s="1">
        <v>5.9405940594059403E-2</v>
      </c>
      <c r="E307" s="1">
        <v>0.75195822454308003</v>
      </c>
      <c r="F307" s="1">
        <v>0.97959183673469297</v>
      </c>
      <c r="G307" s="1">
        <v>74.430379746835399</v>
      </c>
      <c r="H307" s="1">
        <f t="shared" si="20"/>
        <v>0.25195822454308003</v>
      </c>
      <c r="I307" s="6">
        <f t="shared" si="21"/>
        <v>9.9125227550199549E-2</v>
      </c>
      <c r="J307" s="1">
        <f t="shared" si="22"/>
        <v>3.8997777328752425E-2</v>
      </c>
      <c r="K307" s="1">
        <f t="shared" si="23"/>
        <v>0.20134228187919462</v>
      </c>
      <c r="L307" s="1">
        <f t="shared" si="24"/>
        <v>0.92366901860166684</v>
      </c>
      <c r="M307">
        <v>101</v>
      </c>
      <c r="N307">
        <v>294</v>
      </c>
      <c r="O307">
        <v>288</v>
      </c>
      <c r="P307">
        <v>6</v>
      </c>
      <c r="Q307">
        <v>95</v>
      </c>
      <c r="R307">
        <v>6</v>
      </c>
      <c r="S307">
        <v>6</v>
      </c>
      <c r="T307">
        <v>288</v>
      </c>
      <c r="U307">
        <v>6</v>
      </c>
      <c r="V307">
        <v>95</v>
      </c>
      <c r="W307" s="1">
        <v>0.97959183673469297</v>
      </c>
      <c r="X307" s="1">
        <v>5.9405940594059403E-2</v>
      </c>
      <c r="Y307" s="1">
        <v>0.94059405940593999</v>
      </c>
      <c r="Z307" s="1">
        <v>2.04081632653061E-2</v>
      </c>
      <c r="AA307" s="1">
        <v>5.9405940594059403E-2</v>
      </c>
      <c r="AB307" s="1">
        <v>0.97959183673469297</v>
      </c>
      <c r="AC307" s="1">
        <v>2.04081632653061E-2</v>
      </c>
      <c r="AD307" s="1">
        <v>0.94059405940593999</v>
      </c>
    </row>
    <row r="308" spans="1:30" x14ac:dyDescent="0.25">
      <c r="A308" t="s">
        <v>81</v>
      </c>
      <c r="B308" t="s">
        <v>25</v>
      </c>
      <c r="C308" s="1">
        <v>0.71049840933191899</v>
      </c>
      <c r="D308" s="1">
        <v>0.54119547657512102</v>
      </c>
      <c r="E308" s="1">
        <v>0.52706078268109902</v>
      </c>
      <c r="F308" s="1">
        <v>0.69867549668874096</v>
      </c>
      <c r="G308" s="1">
        <v>60.774253731343201</v>
      </c>
      <c r="H308" s="1">
        <f t="shared" si="20"/>
        <v>0.23755919201301801</v>
      </c>
      <c r="I308" s="6">
        <f t="shared" si="21"/>
        <v>0.23871228413288517</v>
      </c>
      <c r="J308" s="1">
        <f t="shared" si="22"/>
        <v>0.23987097326386198</v>
      </c>
      <c r="K308" s="1">
        <f t="shared" si="23"/>
        <v>0.66866267465069829</v>
      </c>
      <c r="L308" s="1">
        <f t="shared" si="24"/>
        <v>0.65595854922279739</v>
      </c>
      <c r="M308">
        <v>1238</v>
      </c>
      <c r="N308">
        <v>906</v>
      </c>
      <c r="O308">
        <v>633</v>
      </c>
      <c r="P308">
        <v>670</v>
      </c>
      <c r="Q308">
        <v>568</v>
      </c>
      <c r="R308">
        <v>273</v>
      </c>
      <c r="S308">
        <v>670</v>
      </c>
      <c r="T308">
        <v>633</v>
      </c>
      <c r="U308">
        <v>273</v>
      </c>
      <c r="V308">
        <v>568</v>
      </c>
      <c r="W308" s="1">
        <v>0.69867549668874096</v>
      </c>
      <c r="X308" s="1">
        <v>0.54119547657512102</v>
      </c>
      <c r="Y308" s="1">
        <v>0.45880452342487799</v>
      </c>
      <c r="Z308" s="1">
        <v>0.30132450331125799</v>
      </c>
      <c r="AA308" s="1">
        <v>0.54119547657512102</v>
      </c>
      <c r="AB308" s="1">
        <v>0.69867549668874096</v>
      </c>
      <c r="AC308" s="1">
        <v>0.30132450331125799</v>
      </c>
      <c r="AD308" s="1">
        <v>0.45880452342487799</v>
      </c>
    </row>
    <row r="309" spans="1:30" x14ac:dyDescent="0.25">
      <c r="A309" t="s">
        <v>81</v>
      </c>
      <c r="B309" t="s">
        <v>26</v>
      </c>
      <c r="C309" s="1">
        <v>0.67919799498746802</v>
      </c>
      <c r="D309" s="1">
        <v>0.65670436187398995</v>
      </c>
      <c r="E309" s="1">
        <v>0.55121436114044298</v>
      </c>
      <c r="F309" s="1">
        <v>0.57615894039735005</v>
      </c>
      <c r="G309" s="1">
        <v>62.266791044776099</v>
      </c>
      <c r="H309" s="1">
        <f t="shared" si="20"/>
        <v>0.230412356127911</v>
      </c>
      <c r="I309" s="6">
        <f t="shared" si="21"/>
        <v>0.23163458751245544</v>
      </c>
      <c r="J309" s="1">
        <f t="shared" si="22"/>
        <v>0.23286330227134</v>
      </c>
      <c r="K309" s="1">
        <f t="shared" si="23"/>
        <v>0.67457683372054367</v>
      </c>
      <c r="L309" s="1">
        <f t="shared" si="24"/>
        <v>0.57099103040909993</v>
      </c>
      <c r="M309">
        <v>1238</v>
      </c>
      <c r="N309">
        <v>906</v>
      </c>
      <c r="O309">
        <v>522</v>
      </c>
      <c r="P309">
        <v>813</v>
      </c>
      <c r="Q309">
        <v>425</v>
      </c>
      <c r="R309">
        <v>384</v>
      </c>
      <c r="S309">
        <v>813</v>
      </c>
      <c r="T309">
        <v>522</v>
      </c>
      <c r="U309">
        <v>384</v>
      </c>
      <c r="V309">
        <v>425</v>
      </c>
      <c r="W309" s="1">
        <v>0.57615894039735005</v>
      </c>
      <c r="X309" s="1">
        <v>0.65670436187398995</v>
      </c>
      <c r="Y309" s="1">
        <v>0.343295638126009</v>
      </c>
      <c r="Z309" s="1">
        <v>0.42384105960264901</v>
      </c>
      <c r="AA309" s="1">
        <v>0.65670436187398995</v>
      </c>
      <c r="AB309" s="1">
        <v>0.57615894039735005</v>
      </c>
      <c r="AC309" s="1">
        <v>0.42384105960264901</v>
      </c>
      <c r="AD309" s="1">
        <v>0.343295638126009</v>
      </c>
    </row>
    <row r="310" spans="1:30" x14ac:dyDescent="0.25">
      <c r="A310" t="s">
        <v>81</v>
      </c>
      <c r="B310" t="s">
        <v>27</v>
      </c>
      <c r="C310" s="1">
        <v>0.72654462242562901</v>
      </c>
      <c r="D310" s="1">
        <v>0.51292407108239002</v>
      </c>
      <c r="E310" s="1">
        <v>0.52519685039370001</v>
      </c>
      <c r="F310" s="1">
        <v>0.73620309050772603</v>
      </c>
      <c r="G310" s="1">
        <v>60.727611940298502</v>
      </c>
      <c r="H310" s="1">
        <f t="shared" si="20"/>
        <v>0.25174147281932902</v>
      </c>
      <c r="I310" s="6">
        <f t="shared" si="21"/>
        <v>0.25043090579637883</v>
      </c>
      <c r="J310" s="1">
        <f t="shared" si="22"/>
        <v>0.24912716159011605</v>
      </c>
      <c r="K310" s="1">
        <f t="shared" si="23"/>
        <v>0.67068018588931089</v>
      </c>
      <c r="L310" s="1">
        <f t="shared" si="24"/>
        <v>0.68144666939109078</v>
      </c>
      <c r="M310">
        <v>1238</v>
      </c>
      <c r="N310">
        <v>906</v>
      </c>
      <c r="O310">
        <v>667</v>
      </c>
      <c r="P310">
        <v>635</v>
      </c>
      <c r="Q310">
        <v>603</v>
      </c>
      <c r="R310">
        <v>239</v>
      </c>
      <c r="S310">
        <v>635</v>
      </c>
      <c r="T310">
        <v>667</v>
      </c>
      <c r="U310">
        <v>239</v>
      </c>
      <c r="V310">
        <v>603</v>
      </c>
      <c r="W310" s="1">
        <v>0.73620309050772603</v>
      </c>
      <c r="X310" s="1">
        <v>0.51292407108239002</v>
      </c>
      <c r="Y310" s="1">
        <v>0.48707592891760898</v>
      </c>
      <c r="Z310" s="1">
        <v>0.26379690949227302</v>
      </c>
      <c r="AA310" s="1">
        <v>0.51292407108239002</v>
      </c>
      <c r="AB310" s="1">
        <v>0.73620309050772603</v>
      </c>
      <c r="AC310" s="1">
        <v>0.26379690949227302</v>
      </c>
      <c r="AD310" s="1">
        <v>0.48707592891760898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0.78305084745762699</v>
      </c>
      <c r="D312" s="1">
        <v>0.18659127625201899</v>
      </c>
      <c r="E312" s="1">
        <v>0.45538128718226001</v>
      </c>
      <c r="F312" s="1">
        <v>0.92935982339955803</v>
      </c>
      <c r="G312" s="1">
        <v>50.046641791044699</v>
      </c>
      <c r="H312" s="1">
        <f t="shared" si="20"/>
        <v>0.23843213463988699</v>
      </c>
      <c r="I312" s="6">
        <f t="shared" si="21"/>
        <v>0.16627227130152458</v>
      </c>
      <c r="J312" s="1">
        <f t="shared" si="22"/>
        <v>0.11595109965157713</v>
      </c>
      <c r="K312" s="1">
        <f t="shared" si="23"/>
        <v>0.47766749379652551</v>
      </c>
      <c r="L312" s="1">
        <f t="shared" si="24"/>
        <v>0.7692307692307685</v>
      </c>
      <c r="M312">
        <v>1238</v>
      </c>
      <c r="N312">
        <v>906</v>
      </c>
      <c r="O312">
        <v>842</v>
      </c>
      <c r="P312">
        <v>231</v>
      </c>
      <c r="Q312">
        <v>1007</v>
      </c>
      <c r="R312">
        <v>64</v>
      </c>
      <c r="S312">
        <v>231</v>
      </c>
      <c r="T312">
        <v>842</v>
      </c>
      <c r="U312">
        <v>64</v>
      </c>
      <c r="V312">
        <v>1007</v>
      </c>
      <c r="W312" s="1">
        <v>0.92935982339955803</v>
      </c>
      <c r="X312" s="1">
        <v>0.18659127625201899</v>
      </c>
      <c r="Y312" s="1">
        <v>0.81340872374798001</v>
      </c>
      <c r="Z312" s="1">
        <v>7.0640176600441501E-2</v>
      </c>
      <c r="AA312" s="1">
        <v>0.18659127625201899</v>
      </c>
      <c r="AB312" s="1">
        <v>0.92935982339955803</v>
      </c>
      <c r="AC312" s="1">
        <v>7.0640176600441501E-2</v>
      </c>
      <c r="AD312" s="1">
        <v>0.81340872374798001</v>
      </c>
    </row>
    <row r="313" spans="1:30" x14ac:dyDescent="0.25">
      <c r="A313" t="s">
        <v>81</v>
      </c>
      <c r="B313" t="s">
        <v>30</v>
      </c>
      <c r="C313" s="1">
        <v>0.59657412876550497</v>
      </c>
      <c r="D313" s="1">
        <v>0.81583198707592897</v>
      </c>
      <c r="E313" s="1">
        <v>0.494456762749445</v>
      </c>
      <c r="F313" s="1">
        <v>0.246136865342163</v>
      </c>
      <c r="G313" s="1">
        <v>57.509328358208897</v>
      </c>
      <c r="H313" s="1">
        <f t="shared" si="20"/>
        <v>9.103089151495003E-2</v>
      </c>
      <c r="I313" s="6">
        <f t="shared" si="21"/>
        <v>7.5107122710015156E-2</v>
      </c>
      <c r="J313" s="1">
        <f t="shared" si="22"/>
        <v>6.1968852418091913E-2</v>
      </c>
      <c r="K313" s="1">
        <f t="shared" si="23"/>
        <v>0.63046192259675404</v>
      </c>
      <c r="L313" s="1">
        <f t="shared" si="24"/>
        <v>0.27361963190184008</v>
      </c>
      <c r="M313">
        <v>1238</v>
      </c>
      <c r="N313">
        <v>906</v>
      </c>
      <c r="O313">
        <v>223</v>
      </c>
      <c r="P313">
        <v>1010</v>
      </c>
      <c r="Q313">
        <v>228</v>
      </c>
      <c r="R313">
        <v>683</v>
      </c>
      <c r="S313">
        <v>1010</v>
      </c>
      <c r="T313">
        <v>223</v>
      </c>
      <c r="U313">
        <v>683</v>
      </c>
      <c r="V313">
        <v>228</v>
      </c>
      <c r="W313" s="1">
        <v>0.246136865342163</v>
      </c>
      <c r="X313" s="1">
        <v>0.81583198707592897</v>
      </c>
      <c r="Y313" s="1">
        <v>0.18416801292407101</v>
      </c>
      <c r="Z313" s="1">
        <v>0.75386313465783605</v>
      </c>
      <c r="AA313" s="1">
        <v>0.81583198707592897</v>
      </c>
      <c r="AB313" s="1">
        <v>0.246136865342163</v>
      </c>
      <c r="AC313" s="1">
        <v>0.75386313465783605</v>
      </c>
      <c r="AD313" s="1">
        <v>0.18416801292407101</v>
      </c>
    </row>
    <row r="314" spans="1:30" x14ac:dyDescent="0.25">
      <c r="A314" t="s">
        <v>82</v>
      </c>
      <c r="B314" t="s">
        <v>25</v>
      </c>
      <c r="C314" s="1">
        <v>0.64454976303317502</v>
      </c>
      <c r="D314" s="1">
        <v>0.47719298245614</v>
      </c>
      <c r="E314" s="1">
        <v>0.64608076009501103</v>
      </c>
      <c r="F314" s="1">
        <v>0.78386167146973995</v>
      </c>
      <c r="G314" s="1">
        <v>64.556962025316395</v>
      </c>
      <c r="H314" s="1">
        <f t="shared" si="20"/>
        <v>0.29063052312818605</v>
      </c>
      <c r="I314" s="6">
        <f t="shared" si="21"/>
        <v>0.27544591235944321</v>
      </c>
      <c r="J314" s="1">
        <f t="shared" si="22"/>
        <v>0.26105465392588001</v>
      </c>
      <c r="K314" s="1">
        <f t="shared" si="23"/>
        <v>0.60230292294065513</v>
      </c>
      <c r="L314" s="1">
        <f t="shared" si="24"/>
        <v>0.75179657269209443</v>
      </c>
      <c r="M314">
        <v>285</v>
      </c>
      <c r="N314">
        <v>347</v>
      </c>
      <c r="O314">
        <v>272</v>
      </c>
      <c r="P314">
        <v>136</v>
      </c>
      <c r="Q314">
        <v>149</v>
      </c>
      <c r="R314">
        <v>75</v>
      </c>
      <c r="S314">
        <v>136</v>
      </c>
      <c r="T314">
        <v>272</v>
      </c>
      <c r="U314">
        <v>75</v>
      </c>
      <c r="V314">
        <v>149</v>
      </c>
      <c r="W314" s="1">
        <v>0.78386167146973995</v>
      </c>
      <c r="X314" s="1">
        <v>0.47719298245614</v>
      </c>
      <c r="Y314" s="1">
        <v>0.52280701754385905</v>
      </c>
      <c r="Z314" s="1">
        <v>0.21613832853025899</v>
      </c>
      <c r="AA314" s="1">
        <v>0.47719298245614</v>
      </c>
      <c r="AB314" s="1">
        <v>0.78386167146973995</v>
      </c>
      <c r="AC314" s="1">
        <v>0.21613832853025899</v>
      </c>
      <c r="AD314" s="1">
        <v>0.52280701754385905</v>
      </c>
    </row>
    <row r="315" spans="1:30" x14ac:dyDescent="0.25">
      <c r="A315" t="s">
        <v>82</v>
      </c>
      <c r="B315" t="s">
        <v>26</v>
      </c>
      <c r="C315" s="1">
        <v>0.665271966527196</v>
      </c>
      <c r="D315" s="1">
        <v>0.557894736842105</v>
      </c>
      <c r="E315" s="1">
        <v>0.67938931297709904</v>
      </c>
      <c r="F315" s="1">
        <v>0.76945244956772296</v>
      </c>
      <c r="G315" s="1">
        <v>67.4050632911392</v>
      </c>
      <c r="H315" s="1">
        <f t="shared" si="20"/>
        <v>0.34466127950429515</v>
      </c>
      <c r="I315" s="6">
        <f t="shared" si="21"/>
        <v>0.33589269136160488</v>
      </c>
      <c r="J315" s="1">
        <f t="shared" si="22"/>
        <v>0.32734718640982807</v>
      </c>
      <c r="K315" s="1">
        <f t="shared" si="23"/>
        <v>0.64061240934730013</v>
      </c>
      <c r="L315" s="1">
        <f t="shared" si="24"/>
        <v>0.74957888826501939</v>
      </c>
      <c r="M315">
        <v>285</v>
      </c>
      <c r="N315">
        <v>347</v>
      </c>
      <c r="O315">
        <v>267</v>
      </c>
      <c r="P315">
        <v>159</v>
      </c>
      <c r="Q315">
        <v>126</v>
      </c>
      <c r="R315">
        <v>80</v>
      </c>
      <c r="S315">
        <v>159</v>
      </c>
      <c r="T315">
        <v>267</v>
      </c>
      <c r="U315">
        <v>80</v>
      </c>
      <c r="V315">
        <v>126</v>
      </c>
      <c r="W315" s="1">
        <v>0.76945244956772296</v>
      </c>
      <c r="X315" s="1">
        <v>0.557894736842105</v>
      </c>
      <c r="Y315" s="1">
        <v>0.442105263157894</v>
      </c>
      <c r="Z315" s="1">
        <v>0.23054755043227601</v>
      </c>
      <c r="AA315" s="1">
        <v>0.557894736842105</v>
      </c>
      <c r="AB315" s="1">
        <v>0.76945244956772296</v>
      </c>
      <c r="AC315" s="1">
        <v>0.23054755043227601</v>
      </c>
      <c r="AD315" s="1">
        <v>0.442105263157894</v>
      </c>
    </row>
    <row r="316" spans="1:30" x14ac:dyDescent="0.25">
      <c r="A316" t="s">
        <v>82</v>
      </c>
      <c r="B316" t="s">
        <v>27</v>
      </c>
      <c r="C316" s="1">
        <v>0.65384615384615297</v>
      </c>
      <c r="D316" s="1">
        <v>0.47719298245614</v>
      </c>
      <c r="E316" s="1">
        <v>0.64858490566037696</v>
      </c>
      <c r="F316" s="1">
        <v>0.79250720461095103</v>
      </c>
      <c r="G316" s="1">
        <v>65.031645569620196</v>
      </c>
      <c r="H316" s="1">
        <f t="shared" si="20"/>
        <v>0.30243105950652982</v>
      </c>
      <c r="I316" s="6">
        <f t="shared" si="21"/>
        <v>0.28559711714898245</v>
      </c>
      <c r="J316" s="1">
        <f t="shared" si="22"/>
        <v>0.26970018706709098</v>
      </c>
      <c r="K316" s="1">
        <f t="shared" si="23"/>
        <v>0.60877350044762679</v>
      </c>
      <c r="L316" s="1">
        <f t="shared" si="24"/>
        <v>0.75883002207505512</v>
      </c>
      <c r="M316">
        <v>285</v>
      </c>
      <c r="N316">
        <v>347</v>
      </c>
      <c r="O316">
        <v>275</v>
      </c>
      <c r="P316">
        <v>136</v>
      </c>
      <c r="Q316">
        <v>149</v>
      </c>
      <c r="R316">
        <v>72</v>
      </c>
      <c r="S316">
        <v>136</v>
      </c>
      <c r="T316">
        <v>275</v>
      </c>
      <c r="U316">
        <v>72</v>
      </c>
      <c r="V316">
        <v>149</v>
      </c>
      <c r="W316" s="1">
        <v>0.79250720461095103</v>
      </c>
      <c r="X316" s="1">
        <v>0.47719298245614</v>
      </c>
      <c r="Y316" s="1">
        <v>0.52280701754385905</v>
      </c>
      <c r="Z316" s="1">
        <v>0.207492795389049</v>
      </c>
      <c r="AA316" s="1">
        <v>0.47719298245614</v>
      </c>
      <c r="AB316" s="1">
        <v>0.79250720461095103</v>
      </c>
      <c r="AC316" s="1">
        <v>0.207492795389049</v>
      </c>
      <c r="AD316" s="1">
        <v>0.52280701754385905</v>
      </c>
    </row>
    <row r="317" spans="1:30" x14ac:dyDescent="0.25">
      <c r="A317" t="s">
        <v>82</v>
      </c>
      <c r="B317" t="s">
        <v>28</v>
      </c>
      <c r="C317" s="1">
        <v>0.77622377622377603</v>
      </c>
      <c r="D317" s="1">
        <v>0.38947368421052603</v>
      </c>
      <c r="E317" s="1">
        <v>0.64417177914110402</v>
      </c>
      <c r="F317" s="1">
        <v>0.90778097982708905</v>
      </c>
      <c r="G317" s="1">
        <v>67.4050632911392</v>
      </c>
      <c r="H317" s="1">
        <f t="shared" si="20"/>
        <v>0.42039555536487994</v>
      </c>
      <c r="I317" s="6">
        <f t="shared" si="21"/>
        <v>0.35350323841924558</v>
      </c>
      <c r="J317" s="1">
        <f t="shared" si="22"/>
        <v>0.29725466403761502</v>
      </c>
      <c r="K317" s="1">
        <f t="shared" si="23"/>
        <v>0.64760793465577571</v>
      </c>
      <c r="L317" s="1">
        <f t="shared" si="24"/>
        <v>0.83910495471497037</v>
      </c>
      <c r="M317">
        <v>285</v>
      </c>
      <c r="N317">
        <v>347</v>
      </c>
      <c r="O317">
        <v>315</v>
      </c>
      <c r="P317">
        <v>111</v>
      </c>
      <c r="Q317">
        <v>174</v>
      </c>
      <c r="R317">
        <v>32</v>
      </c>
      <c r="S317">
        <v>111</v>
      </c>
      <c r="T317">
        <v>315</v>
      </c>
      <c r="U317">
        <v>32</v>
      </c>
      <c r="V317">
        <v>174</v>
      </c>
      <c r="W317" s="1">
        <v>0.90778097982708905</v>
      </c>
      <c r="X317" s="1">
        <v>0.38947368421052603</v>
      </c>
      <c r="Y317" s="1">
        <v>0.61052631578947303</v>
      </c>
      <c r="Z317" s="1">
        <v>9.2219020172910601E-2</v>
      </c>
      <c r="AA317" s="1">
        <v>0.38947368421052603</v>
      </c>
      <c r="AB317" s="1">
        <v>0.90778097982708905</v>
      </c>
      <c r="AC317" s="1">
        <v>9.2219020172910601E-2</v>
      </c>
      <c r="AD317" s="1">
        <v>0.61052631578947303</v>
      </c>
    </row>
    <row r="318" spans="1:30" x14ac:dyDescent="0.25">
      <c r="A318" t="s">
        <v>82</v>
      </c>
      <c r="B318" t="s">
        <v>29</v>
      </c>
      <c r="C318" s="1">
        <v>0.798165137614678</v>
      </c>
      <c r="D318" s="1">
        <v>0.30526315789473601</v>
      </c>
      <c r="E318" s="1">
        <v>0.62141491395793502</v>
      </c>
      <c r="F318" s="1">
        <v>0.93659942363112303</v>
      </c>
      <c r="G318" s="1">
        <v>65.1898734177215</v>
      </c>
      <c r="H318" s="1">
        <f t="shared" si="20"/>
        <v>0.41958005157261313</v>
      </c>
      <c r="I318" s="6">
        <f t="shared" si="21"/>
        <v>0.3185603779978064</v>
      </c>
      <c r="J318" s="1">
        <f t="shared" si="22"/>
        <v>0.24186258152585904</v>
      </c>
      <c r="K318" s="1">
        <f t="shared" si="23"/>
        <v>0.60332871012482558</v>
      </c>
      <c r="L318" s="1">
        <f t="shared" si="24"/>
        <v>0.85034013605442105</v>
      </c>
      <c r="M318">
        <v>285</v>
      </c>
      <c r="N318">
        <v>347</v>
      </c>
      <c r="O318">
        <v>325</v>
      </c>
      <c r="P318">
        <v>87</v>
      </c>
      <c r="Q318">
        <v>198</v>
      </c>
      <c r="R318">
        <v>22</v>
      </c>
      <c r="S318">
        <v>87</v>
      </c>
      <c r="T318">
        <v>325</v>
      </c>
      <c r="U318">
        <v>22</v>
      </c>
      <c r="V318">
        <v>198</v>
      </c>
      <c r="W318" s="1">
        <v>0.93659942363112303</v>
      </c>
      <c r="X318" s="1">
        <v>0.30526315789473601</v>
      </c>
      <c r="Y318" s="1">
        <v>0.69473684210526299</v>
      </c>
      <c r="Z318" s="1">
        <v>6.3400576368875999E-2</v>
      </c>
      <c r="AA318" s="1">
        <v>0.30526315789473601</v>
      </c>
      <c r="AB318" s="1">
        <v>0.93659942363112303</v>
      </c>
      <c r="AC318" s="1">
        <v>6.3400576368875999E-2</v>
      </c>
      <c r="AD318" s="1">
        <v>0.69473684210526299</v>
      </c>
    </row>
    <row r="319" spans="1:30" x14ac:dyDescent="0.25">
      <c r="A319" t="s">
        <v>82</v>
      </c>
      <c r="B319" t="s">
        <v>30</v>
      </c>
      <c r="C319" s="1">
        <v>0.74860335195530703</v>
      </c>
      <c r="D319" s="1">
        <v>0.47017543859649102</v>
      </c>
      <c r="E319" s="1">
        <v>0.66666666666666596</v>
      </c>
      <c r="F319" s="1">
        <v>0.87031700288184399</v>
      </c>
      <c r="G319" s="1">
        <v>68.987341772151893</v>
      </c>
      <c r="H319" s="1">
        <f t="shared" si="20"/>
        <v>0.41527001862197288</v>
      </c>
      <c r="I319" s="6">
        <f t="shared" si="21"/>
        <v>0.37602699705386738</v>
      </c>
      <c r="J319" s="1">
        <f t="shared" si="22"/>
        <v>0.34049244147833502</v>
      </c>
      <c r="K319" s="1">
        <f t="shared" si="23"/>
        <v>0.66933066933066909</v>
      </c>
      <c r="L319" s="1">
        <f t="shared" si="24"/>
        <v>0.82020640956002122</v>
      </c>
      <c r="M319">
        <v>285</v>
      </c>
      <c r="N319">
        <v>347</v>
      </c>
      <c r="O319">
        <v>302</v>
      </c>
      <c r="P319">
        <v>134</v>
      </c>
      <c r="Q319">
        <v>151</v>
      </c>
      <c r="R319">
        <v>45</v>
      </c>
      <c r="S319">
        <v>134</v>
      </c>
      <c r="T319">
        <v>302</v>
      </c>
      <c r="U319">
        <v>45</v>
      </c>
      <c r="V319">
        <v>151</v>
      </c>
      <c r="W319" s="1">
        <v>0.87031700288184399</v>
      </c>
      <c r="X319" s="1">
        <v>0.47017543859649102</v>
      </c>
      <c r="Y319" s="1">
        <v>0.52982456140350798</v>
      </c>
      <c r="Z319" s="1">
        <v>0.12968299711815501</v>
      </c>
      <c r="AA319" s="1">
        <v>0.47017543859649102</v>
      </c>
      <c r="AB319" s="1">
        <v>0.87031700288184399</v>
      </c>
      <c r="AC319" s="1">
        <v>0.12968299711815501</v>
      </c>
      <c r="AD319" s="1">
        <v>0.52982456140350798</v>
      </c>
    </row>
    <row r="320" spans="1:30" x14ac:dyDescent="0.25">
      <c r="A320" t="s">
        <v>83</v>
      </c>
      <c r="B320" t="s">
        <v>25</v>
      </c>
      <c r="C320" s="1">
        <v>0.66336633663366296</v>
      </c>
      <c r="D320" s="1">
        <v>0.471830985915492</v>
      </c>
      <c r="E320" s="1">
        <v>0.83183856502242104</v>
      </c>
      <c r="F320" s="1">
        <v>0.91604938271604897</v>
      </c>
      <c r="G320" s="1">
        <v>80.073126142595896</v>
      </c>
      <c r="H320" s="1">
        <f t="shared" si="20"/>
        <v>0.495204901656084</v>
      </c>
      <c r="I320" s="6">
        <f t="shared" si="21"/>
        <v>0.43826961998581171</v>
      </c>
      <c r="J320" s="1">
        <f t="shared" si="22"/>
        <v>0.38788036863154085</v>
      </c>
      <c r="K320" s="1">
        <f t="shared" si="23"/>
        <v>0.61355311355311293</v>
      </c>
      <c r="L320" s="1">
        <f t="shared" si="24"/>
        <v>0.89787028073572084</v>
      </c>
      <c r="M320">
        <v>142</v>
      </c>
      <c r="N320">
        <v>405</v>
      </c>
      <c r="O320">
        <v>371</v>
      </c>
      <c r="P320">
        <v>67</v>
      </c>
      <c r="Q320">
        <v>75</v>
      </c>
      <c r="R320">
        <v>34</v>
      </c>
      <c r="S320">
        <v>67</v>
      </c>
      <c r="T320">
        <v>371</v>
      </c>
      <c r="U320">
        <v>34</v>
      </c>
      <c r="V320">
        <v>75</v>
      </c>
      <c r="W320" s="1">
        <v>0.91604938271604897</v>
      </c>
      <c r="X320" s="1">
        <v>0.471830985915492</v>
      </c>
      <c r="Y320" s="1">
        <v>0.528169014084507</v>
      </c>
      <c r="Z320" s="1">
        <v>8.3950617283950604E-2</v>
      </c>
      <c r="AA320" s="1">
        <v>0.471830985915492</v>
      </c>
      <c r="AB320" s="1">
        <v>0.91604938271604897</v>
      </c>
      <c r="AC320" s="1">
        <v>8.3950617283950604E-2</v>
      </c>
      <c r="AD320" s="1">
        <v>0.528169014084507</v>
      </c>
    </row>
    <row r="321" spans="1:30" x14ac:dyDescent="0.25">
      <c r="A321" t="s">
        <v>83</v>
      </c>
      <c r="B321" t="s">
        <v>26</v>
      </c>
      <c r="C321" s="1">
        <v>0.72619047619047605</v>
      </c>
      <c r="D321" s="1">
        <v>0.42957746478873199</v>
      </c>
      <c r="E321" s="1">
        <v>0.82505399568034499</v>
      </c>
      <c r="F321" s="1">
        <v>0.94320987654320898</v>
      </c>
      <c r="G321" s="1">
        <v>80.987202925045693</v>
      </c>
      <c r="H321" s="1">
        <f t="shared" si="20"/>
        <v>0.55124447187082115</v>
      </c>
      <c r="I321" s="6">
        <f t="shared" si="21"/>
        <v>0.45331772642667889</v>
      </c>
      <c r="J321" s="1">
        <f t="shared" si="22"/>
        <v>0.37278734133194091</v>
      </c>
      <c r="K321" s="1">
        <f t="shared" si="23"/>
        <v>0.63807531380753113</v>
      </c>
      <c r="L321" s="1">
        <f t="shared" si="24"/>
        <v>0.916946711473835</v>
      </c>
      <c r="M321">
        <v>142</v>
      </c>
      <c r="N321">
        <v>405</v>
      </c>
      <c r="O321">
        <v>382</v>
      </c>
      <c r="P321">
        <v>61</v>
      </c>
      <c r="Q321">
        <v>81</v>
      </c>
      <c r="R321">
        <v>23</v>
      </c>
      <c r="S321">
        <v>61</v>
      </c>
      <c r="T321">
        <v>382</v>
      </c>
      <c r="U321">
        <v>23</v>
      </c>
      <c r="V321">
        <v>81</v>
      </c>
      <c r="W321" s="1">
        <v>0.94320987654320898</v>
      </c>
      <c r="X321" s="1">
        <v>0.42957746478873199</v>
      </c>
      <c r="Y321" s="1">
        <v>0.57042253521126696</v>
      </c>
      <c r="Z321" s="1">
        <v>5.6790123456790097E-2</v>
      </c>
      <c r="AA321" s="1">
        <v>0.42957746478873199</v>
      </c>
      <c r="AB321" s="1">
        <v>0.94320987654320898</v>
      </c>
      <c r="AC321" s="1">
        <v>5.6790123456790097E-2</v>
      </c>
      <c r="AD321" s="1">
        <v>0.57042253521126696</v>
      </c>
    </row>
    <row r="322" spans="1:30" x14ac:dyDescent="0.25">
      <c r="A322" t="s">
        <v>83</v>
      </c>
      <c r="B322" t="s">
        <v>27</v>
      </c>
      <c r="C322" s="1">
        <v>0.68</v>
      </c>
      <c r="D322" s="1">
        <v>0.35915492957746398</v>
      </c>
      <c r="E322" s="1">
        <v>0.80720338983050799</v>
      </c>
      <c r="F322" s="1">
        <v>0.94074074074073999</v>
      </c>
      <c r="G322" s="1">
        <v>78.976234003656302</v>
      </c>
      <c r="H322" s="1">
        <f t="shared" si="20"/>
        <v>0.48720338983050793</v>
      </c>
      <c r="I322" s="6">
        <f t="shared" si="21"/>
        <v>0.38224362280425472</v>
      </c>
      <c r="J322" s="1">
        <f t="shared" si="22"/>
        <v>0.29989567031820386</v>
      </c>
      <c r="K322" s="1">
        <f t="shared" si="23"/>
        <v>0.57692307692307643</v>
      </c>
      <c r="L322" s="1">
        <f t="shared" si="24"/>
        <v>0.91061185468451178</v>
      </c>
      <c r="M322">
        <v>142</v>
      </c>
      <c r="N322">
        <v>405</v>
      </c>
      <c r="O322">
        <v>381</v>
      </c>
      <c r="P322">
        <v>51</v>
      </c>
      <c r="Q322">
        <v>91</v>
      </c>
      <c r="R322">
        <v>24</v>
      </c>
      <c r="S322">
        <v>51</v>
      </c>
      <c r="T322">
        <v>381</v>
      </c>
      <c r="U322">
        <v>24</v>
      </c>
      <c r="V322">
        <v>91</v>
      </c>
      <c r="W322" s="1">
        <v>0.94074074074073999</v>
      </c>
      <c r="X322" s="1">
        <v>0.35915492957746398</v>
      </c>
      <c r="Y322" s="1">
        <v>0.64084507042253502</v>
      </c>
      <c r="Z322" s="1">
        <v>5.9259259259259199E-2</v>
      </c>
      <c r="AA322" s="1">
        <v>0.35915492957746398</v>
      </c>
      <c r="AB322" s="1">
        <v>0.94074074074073999</v>
      </c>
      <c r="AC322" s="1">
        <v>5.9259259259259199E-2</v>
      </c>
      <c r="AD322" s="1">
        <v>0.64084507042253502</v>
      </c>
    </row>
    <row r="323" spans="1:30" x14ac:dyDescent="0.25">
      <c r="A323" t="s">
        <v>83</v>
      </c>
      <c r="B323" t="s">
        <v>28</v>
      </c>
      <c r="C323" s="1">
        <v>0.73684210526315697</v>
      </c>
      <c r="D323" s="1">
        <v>0.19718309859154901</v>
      </c>
      <c r="E323" s="1">
        <v>0.77603143418467502</v>
      </c>
      <c r="F323" s="1">
        <v>0.97530864197530798</v>
      </c>
      <c r="G323" s="1">
        <v>77.330895795246803</v>
      </c>
      <c r="H323" s="1">
        <f t="shared" si="20"/>
        <v>0.51287353944783209</v>
      </c>
      <c r="I323" s="6">
        <f t="shared" si="21"/>
        <v>0.29743310089840552</v>
      </c>
      <c r="J323" s="1">
        <f t="shared" si="22"/>
        <v>0.1724917405668569</v>
      </c>
      <c r="K323" s="1">
        <f t="shared" si="23"/>
        <v>0.47619047619047555</v>
      </c>
      <c r="L323" s="1">
        <f t="shared" si="24"/>
        <v>0.9276655706904644</v>
      </c>
      <c r="M323">
        <v>142</v>
      </c>
      <c r="N323">
        <v>405</v>
      </c>
      <c r="O323">
        <v>395</v>
      </c>
      <c r="P323">
        <v>28</v>
      </c>
      <c r="Q323">
        <v>114</v>
      </c>
      <c r="R323">
        <v>10</v>
      </c>
      <c r="S323">
        <v>28</v>
      </c>
      <c r="T323">
        <v>395</v>
      </c>
      <c r="U323">
        <v>10</v>
      </c>
      <c r="V323">
        <v>114</v>
      </c>
      <c r="W323" s="1">
        <v>0.97530864197530798</v>
      </c>
      <c r="X323" s="1">
        <v>0.19718309859154901</v>
      </c>
      <c r="Y323" s="1">
        <v>0.80281690140844997</v>
      </c>
      <c r="Z323" s="1">
        <v>2.4691358024691301E-2</v>
      </c>
      <c r="AA323" s="1">
        <v>0.19718309859154901</v>
      </c>
      <c r="AB323" s="1">
        <v>0.97530864197530798</v>
      </c>
      <c r="AC323" s="1">
        <v>2.4691358024691301E-2</v>
      </c>
      <c r="AD323" s="1">
        <v>0.80281690140844997</v>
      </c>
    </row>
    <row r="324" spans="1:30" x14ac:dyDescent="0.25">
      <c r="A324" t="s">
        <v>83</v>
      </c>
      <c r="B324" t="s">
        <v>29</v>
      </c>
      <c r="C324" s="1">
        <v>0.66666666666666596</v>
      </c>
      <c r="D324" s="1">
        <v>0.28169014084506999</v>
      </c>
      <c r="E324" s="1">
        <v>0.79055441478439403</v>
      </c>
      <c r="F324" s="1">
        <v>0.95061728395061695</v>
      </c>
      <c r="G324" s="1">
        <v>77.696526508226697</v>
      </c>
      <c r="H324" s="1">
        <f t="shared" ref="H324:H349" si="25">(C324+E324)-1</f>
        <v>0.45722108145106</v>
      </c>
      <c r="I324" s="6">
        <f t="shared" ref="I324:I349" si="26">SQRT(H324*J324)</f>
        <v>0.32590773540097934</v>
      </c>
      <c r="J324" s="1">
        <f t="shared" ref="J324:J349" si="27">(D324+F324)-1</f>
        <v>0.23230742479568689</v>
      </c>
      <c r="K324" s="1">
        <f t="shared" si="23"/>
        <v>0.5235602094240831</v>
      </c>
      <c r="L324" s="1">
        <f t="shared" si="24"/>
        <v>0.91362126245847153</v>
      </c>
      <c r="M324">
        <v>142</v>
      </c>
      <c r="N324">
        <v>405</v>
      </c>
      <c r="O324">
        <v>385</v>
      </c>
      <c r="P324">
        <v>40</v>
      </c>
      <c r="Q324">
        <v>102</v>
      </c>
      <c r="R324">
        <v>20</v>
      </c>
      <c r="S324">
        <v>40</v>
      </c>
      <c r="T324">
        <v>385</v>
      </c>
      <c r="U324">
        <v>20</v>
      </c>
      <c r="V324">
        <v>102</v>
      </c>
      <c r="W324" s="1">
        <v>0.95061728395061695</v>
      </c>
      <c r="X324" s="1">
        <v>0.28169014084506999</v>
      </c>
      <c r="Y324" s="1">
        <v>0.71830985915492895</v>
      </c>
      <c r="Z324" s="1">
        <v>4.9382716049382699E-2</v>
      </c>
      <c r="AA324" s="1">
        <v>0.28169014084506999</v>
      </c>
      <c r="AB324" s="1">
        <v>0.95061728395061695</v>
      </c>
      <c r="AC324" s="1">
        <v>4.9382716049382699E-2</v>
      </c>
      <c r="AD324" s="1">
        <v>0.71830985915492895</v>
      </c>
    </row>
    <row r="325" spans="1:30" x14ac:dyDescent="0.25">
      <c r="A325" t="s">
        <v>83</v>
      </c>
      <c r="B325" t="s">
        <v>30</v>
      </c>
      <c r="C325" s="1">
        <v>0.65454545454545399</v>
      </c>
      <c r="D325" s="1">
        <v>0.25352112676056299</v>
      </c>
      <c r="E325" s="1">
        <v>0.78455284552845495</v>
      </c>
      <c r="F325" s="1">
        <v>0.95308641975308594</v>
      </c>
      <c r="G325" s="1">
        <v>77.148080438756807</v>
      </c>
      <c r="H325" s="1">
        <f t="shared" si="25"/>
        <v>0.43909830007390882</v>
      </c>
      <c r="I325" s="6">
        <f t="shared" si="26"/>
        <v>0.30119930686604229</v>
      </c>
      <c r="J325" s="1">
        <f t="shared" si="27"/>
        <v>0.20660754651364899</v>
      </c>
      <c r="K325" s="1">
        <f t="shared" si="23"/>
        <v>0.49723756906077288</v>
      </c>
      <c r="L325" s="1">
        <f t="shared" si="24"/>
        <v>0.91382575757575701</v>
      </c>
      <c r="M325">
        <v>142</v>
      </c>
      <c r="N325">
        <v>405</v>
      </c>
      <c r="O325">
        <v>386</v>
      </c>
      <c r="P325">
        <v>36</v>
      </c>
      <c r="Q325">
        <v>106</v>
      </c>
      <c r="R325">
        <v>19</v>
      </c>
      <c r="S325">
        <v>36</v>
      </c>
      <c r="T325">
        <v>386</v>
      </c>
      <c r="U325">
        <v>19</v>
      </c>
      <c r="V325">
        <v>106</v>
      </c>
      <c r="W325" s="1">
        <v>0.95308641975308594</v>
      </c>
      <c r="X325" s="1">
        <v>0.25352112676056299</v>
      </c>
      <c r="Y325" s="1">
        <v>0.74647887323943596</v>
      </c>
      <c r="Z325" s="1">
        <v>4.69135802469135E-2</v>
      </c>
      <c r="AA325" s="1">
        <v>0.25352112676056299</v>
      </c>
      <c r="AB325" s="1">
        <v>0.95308641975308594</v>
      </c>
      <c r="AC325" s="1">
        <v>4.69135802469135E-2</v>
      </c>
      <c r="AD325" s="1">
        <v>0.74647887323943596</v>
      </c>
    </row>
    <row r="326" spans="1:30" x14ac:dyDescent="0.25">
      <c r="A326" t="s">
        <v>84</v>
      </c>
      <c r="B326" t="s">
        <v>25</v>
      </c>
      <c r="C326" s="1">
        <v>0.50406504065040603</v>
      </c>
      <c r="D326" s="1">
        <v>0.38509316770186303</v>
      </c>
      <c r="E326" s="1">
        <v>0.65017667844522897</v>
      </c>
      <c r="F326" s="1">
        <v>0.75102040816326499</v>
      </c>
      <c r="G326" s="1">
        <v>60.5911330049261</v>
      </c>
      <c r="H326" s="1">
        <f t="shared" si="25"/>
        <v>0.15424171909563489</v>
      </c>
      <c r="I326" s="6">
        <f t="shared" si="26"/>
        <v>0.14489441650281579</v>
      </c>
      <c r="J326" s="1">
        <f t="shared" si="27"/>
        <v>0.13611357586512796</v>
      </c>
      <c r="K326" s="1">
        <f t="shared" ref="K326:K349" si="28">(1+0.25)*(C326*D326)/(0.25*C326+D326)</f>
        <v>0.47473200612557381</v>
      </c>
      <c r="L326" s="1">
        <f t="shared" ref="L326:L348" si="29">(1+0.25)*(F326*E326)/(0.25*F326+E326)</f>
        <v>0.72842438638163054</v>
      </c>
      <c r="M326">
        <v>161</v>
      </c>
      <c r="N326">
        <v>245</v>
      </c>
      <c r="O326">
        <v>184</v>
      </c>
      <c r="P326">
        <v>62</v>
      </c>
      <c r="Q326">
        <v>99</v>
      </c>
      <c r="R326">
        <v>61</v>
      </c>
      <c r="S326">
        <v>62</v>
      </c>
      <c r="T326">
        <v>184</v>
      </c>
      <c r="U326">
        <v>61</v>
      </c>
      <c r="V326">
        <v>99</v>
      </c>
      <c r="W326" s="1">
        <v>0.75102040816326499</v>
      </c>
      <c r="X326" s="1">
        <v>0.38509316770186303</v>
      </c>
      <c r="Y326" s="1">
        <v>0.61490683229813603</v>
      </c>
      <c r="Z326" s="1">
        <v>0.24897959183673399</v>
      </c>
      <c r="AA326" s="1">
        <v>0.38509316770186303</v>
      </c>
      <c r="AB326" s="1">
        <v>0.75102040816326499</v>
      </c>
      <c r="AC326" s="1">
        <v>0.24897959183673399</v>
      </c>
      <c r="AD326" s="1">
        <v>0.61490683229813603</v>
      </c>
    </row>
    <row r="327" spans="1:30" x14ac:dyDescent="0.25">
      <c r="A327" t="s">
        <v>84</v>
      </c>
      <c r="B327" t="s">
        <v>26</v>
      </c>
      <c r="C327" s="1">
        <v>0.53787878787878696</v>
      </c>
      <c r="D327" s="1">
        <v>0.440993788819875</v>
      </c>
      <c r="E327" s="1">
        <v>0.67153284671532798</v>
      </c>
      <c r="F327" s="1">
        <v>0.75102040816326499</v>
      </c>
      <c r="G327" s="1">
        <v>62.807881773398996</v>
      </c>
      <c r="H327" s="1">
        <f t="shared" si="25"/>
        <v>0.20941163459411483</v>
      </c>
      <c r="I327" s="6">
        <f t="shared" si="26"/>
        <v>0.20052432983435123</v>
      </c>
      <c r="J327" s="1">
        <f t="shared" si="27"/>
        <v>0.19201419698313993</v>
      </c>
      <c r="K327" s="1">
        <f t="shared" si="28"/>
        <v>0.51523947750362764</v>
      </c>
      <c r="L327" s="1">
        <f t="shared" si="29"/>
        <v>0.73365231259968056</v>
      </c>
      <c r="M327">
        <v>161</v>
      </c>
      <c r="N327">
        <v>245</v>
      </c>
      <c r="O327">
        <v>184</v>
      </c>
      <c r="P327">
        <v>71</v>
      </c>
      <c r="Q327">
        <v>90</v>
      </c>
      <c r="R327">
        <v>61</v>
      </c>
      <c r="S327">
        <v>71</v>
      </c>
      <c r="T327">
        <v>184</v>
      </c>
      <c r="U327">
        <v>61</v>
      </c>
      <c r="V327">
        <v>90</v>
      </c>
      <c r="W327" s="1">
        <v>0.75102040816326499</v>
      </c>
      <c r="X327" s="1">
        <v>0.440993788819875</v>
      </c>
      <c r="Y327" s="1">
        <v>0.55900621118012395</v>
      </c>
      <c r="Z327" s="1">
        <v>0.24897959183673399</v>
      </c>
      <c r="AA327" s="1">
        <v>0.440993788819875</v>
      </c>
      <c r="AB327" s="1">
        <v>0.75102040816326499</v>
      </c>
      <c r="AC327" s="1">
        <v>0.24897959183673399</v>
      </c>
      <c r="AD327" s="1">
        <v>0.55900621118012395</v>
      </c>
    </row>
    <row r="328" spans="1:30" x14ac:dyDescent="0.25">
      <c r="A328" t="s">
        <v>84</v>
      </c>
      <c r="B328" t="s">
        <v>27</v>
      </c>
      <c r="C328" s="1">
        <v>0.54918032786885196</v>
      </c>
      <c r="D328" s="1">
        <v>0.41614906832298099</v>
      </c>
      <c r="E328" s="1">
        <v>0.66901408450704203</v>
      </c>
      <c r="F328" s="1">
        <v>0.77551020408163196</v>
      </c>
      <c r="G328" s="1">
        <v>63.300492610837402</v>
      </c>
      <c r="H328" s="1">
        <f t="shared" si="25"/>
        <v>0.21819441237589388</v>
      </c>
      <c r="I328" s="6">
        <f t="shared" si="26"/>
        <v>0.20449690051126909</v>
      </c>
      <c r="J328" s="1">
        <f t="shared" si="27"/>
        <v>0.19165927240461289</v>
      </c>
      <c r="K328" s="1">
        <f t="shared" si="28"/>
        <v>0.51617873651771906</v>
      </c>
      <c r="L328" s="1">
        <f t="shared" si="29"/>
        <v>0.75158227848101211</v>
      </c>
      <c r="M328">
        <v>161</v>
      </c>
      <c r="N328">
        <v>245</v>
      </c>
      <c r="O328">
        <v>190</v>
      </c>
      <c r="P328">
        <v>67</v>
      </c>
      <c r="Q328">
        <v>94</v>
      </c>
      <c r="R328">
        <v>55</v>
      </c>
      <c r="S328">
        <v>67</v>
      </c>
      <c r="T328">
        <v>190</v>
      </c>
      <c r="U328">
        <v>55</v>
      </c>
      <c r="V328">
        <v>94</v>
      </c>
      <c r="W328" s="1">
        <v>0.77551020408163196</v>
      </c>
      <c r="X328" s="1">
        <v>0.41614906832298099</v>
      </c>
      <c r="Y328" s="1">
        <v>0.58385093167701796</v>
      </c>
      <c r="Z328" s="1">
        <v>0.22448979591836701</v>
      </c>
      <c r="AA328" s="1">
        <v>0.41614906832298099</v>
      </c>
      <c r="AB328" s="1">
        <v>0.77551020408163196</v>
      </c>
      <c r="AC328" s="1">
        <v>0.22448979591836701</v>
      </c>
      <c r="AD328" s="1">
        <v>0.58385093167701796</v>
      </c>
    </row>
    <row r="329" spans="1:30" x14ac:dyDescent="0.25">
      <c r="A329" t="s">
        <v>84</v>
      </c>
      <c r="B329" t="s">
        <v>28</v>
      </c>
      <c r="C329" s="1">
        <v>0.7</v>
      </c>
      <c r="D329" s="1">
        <v>0.13043478260869501</v>
      </c>
      <c r="E329" s="1">
        <v>0.62765957446808496</v>
      </c>
      <c r="F329" s="1">
        <v>0.96326530612244898</v>
      </c>
      <c r="G329" s="1">
        <v>63.300492610837402</v>
      </c>
      <c r="H329" s="1">
        <f t="shared" si="25"/>
        <v>0.3276595744680848</v>
      </c>
      <c r="I329" s="6">
        <f t="shared" si="26"/>
        <v>0.17521909485346737</v>
      </c>
      <c r="J329" s="1">
        <f t="shared" si="27"/>
        <v>9.3700088731143882E-2</v>
      </c>
      <c r="K329" s="1">
        <f t="shared" si="28"/>
        <v>0.37366548042704517</v>
      </c>
      <c r="L329" s="1">
        <f t="shared" si="29"/>
        <v>0.87020648967551628</v>
      </c>
      <c r="M329">
        <v>161</v>
      </c>
      <c r="N329">
        <v>245</v>
      </c>
      <c r="O329">
        <v>236</v>
      </c>
      <c r="P329">
        <v>21</v>
      </c>
      <c r="Q329">
        <v>140</v>
      </c>
      <c r="R329">
        <v>9</v>
      </c>
      <c r="S329">
        <v>21</v>
      </c>
      <c r="T329">
        <v>236</v>
      </c>
      <c r="U329">
        <v>9</v>
      </c>
      <c r="V329">
        <v>140</v>
      </c>
      <c r="W329" s="1">
        <v>0.96326530612244898</v>
      </c>
      <c r="X329" s="1">
        <v>0.13043478260869501</v>
      </c>
      <c r="Y329" s="1">
        <v>0.86956521739130399</v>
      </c>
      <c r="Z329" s="1">
        <v>3.6734693877551003E-2</v>
      </c>
      <c r="AA329" s="1">
        <v>0.13043478260869501</v>
      </c>
      <c r="AB329" s="1">
        <v>0.96326530612244898</v>
      </c>
      <c r="AC329" s="1">
        <v>3.6734693877551003E-2</v>
      </c>
      <c r="AD329" s="1">
        <v>0.86956521739130399</v>
      </c>
    </row>
    <row r="330" spans="1:30" x14ac:dyDescent="0.25">
      <c r="A330" t="s">
        <v>84</v>
      </c>
      <c r="B330" t="s">
        <v>29</v>
      </c>
      <c r="C330" s="1">
        <v>0.59782608695652095</v>
      </c>
      <c r="D330" s="1">
        <v>0.341614906832298</v>
      </c>
      <c r="E330" s="1">
        <v>0.66242038216560495</v>
      </c>
      <c r="F330" s="1">
        <v>0.84897959183673399</v>
      </c>
      <c r="G330" s="1">
        <v>64.778325123152698</v>
      </c>
      <c r="H330" s="1">
        <f t="shared" si="25"/>
        <v>0.26024646912212601</v>
      </c>
      <c r="I330" s="6">
        <f t="shared" si="26"/>
        <v>0.22271404381564563</v>
      </c>
      <c r="J330" s="1">
        <f t="shared" si="27"/>
        <v>0.190594498669032</v>
      </c>
      <c r="K330" s="1">
        <f t="shared" si="28"/>
        <v>0.51984877126654006</v>
      </c>
      <c r="L330" s="1">
        <f t="shared" si="29"/>
        <v>0.80370942812982926</v>
      </c>
      <c r="M330">
        <v>161</v>
      </c>
      <c r="N330">
        <v>245</v>
      </c>
      <c r="O330">
        <v>208</v>
      </c>
      <c r="P330">
        <v>55</v>
      </c>
      <c r="Q330">
        <v>106</v>
      </c>
      <c r="R330">
        <v>37</v>
      </c>
      <c r="S330">
        <v>55</v>
      </c>
      <c r="T330">
        <v>208</v>
      </c>
      <c r="U330">
        <v>37</v>
      </c>
      <c r="V330">
        <v>106</v>
      </c>
      <c r="W330" s="1">
        <v>0.84897959183673399</v>
      </c>
      <c r="X330" s="1">
        <v>0.341614906832298</v>
      </c>
      <c r="Y330" s="1">
        <v>0.658385093167701</v>
      </c>
      <c r="Z330" s="1">
        <v>0.15102040816326501</v>
      </c>
      <c r="AA330" s="1">
        <v>0.341614906832298</v>
      </c>
      <c r="AB330" s="1">
        <v>0.84897959183673399</v>
      </c>
      <c r="AC330" s="1">
        <v>0.15102040816326501</v>
      </c>
      <c r="AD330" s="1">
        <v>0.658385093167701</v>
      </c>
    </row>
    <row r="331" spans="1:30" x14ac:dyDescent="0.25">
      <c r="A331" t="s">
        <v>84</v>
      </c>
      <c r="B331" t="s">
        <v>30</v>
      </c>
      <c r="C331" s="1">
        <v>0.62903225806451601</v>
      </c>
      <c r="D331" s="1">
        <v>0.24223602484472001</v>
      </c>
      <c r="E331" s="1">
        <v>0.64534883720930203</v>
      </c>
      <c r="F331" s="1">
        <v>0.90612244897959104</v>
      </c>
      <c r="G331" s="1">
        <v>64.285714285714207</v>
      </c>
      <c r="H331" s="1">
        <f t="shared" si="25"/>
        <v>0.27438109527381815</v>
      </c>
      <c r="I331" s="6">
        <f t="shared" si="26"/>
        <v>0.20175916470154848</v>
      </c>
      <c r="J331" s="1">
        <f t="shared" si="27"/>
        <v>0.14835847382431111</v>
      </c>
      <c r="K331" s="1">
        <f t="shared" si="28"/>
        <v>0.47677261613691885</v>
      </c>
      <c r="L331" s="1">
        <f t="shared" si="29"/>
        <v>0.83836858006042225</v>
      </c>
      <c r="M331">
        <v>161</v>
      </c>
      <c r="N331">
        <v>245</v>
      </c>
      <c r="O331">
        <v>222</v>
      </c>
      <c r="P331">
        <v>39</v>
      </c>
      <c r="Q331">
        <v>122</v>
      </c>
      <c r="R331">
        <v>23</v>
      </c>
      <c r="S331">
        <v>39</v>
      </c>
      <c r="T331">
        <v>222</v>
      </c>
      <c r="U331">
        <v>23</v>
      </c>
      <c r="V331">
        <v>122</v>
      </c>
      <c r="W331" s="1">
        <v>0.90612244897959104</v>
      </c>
      <c r="X331" s="1">
        <v>0.24223602484472001</v>
      </c>
      <c r="Y331" s="1">
        <v>0.75776397515527905</v>
      </c>
      <c r="Z331" s="1">
        <v>9.3877551020408095E-2</v>
      </c>
      <c r="AA331" s="1">
        <v>0.24223602484472001</v>
      </c>
      <c r="AB331" s="1">
        <v>0.90612244897959104</v>
      </c>
      <c r="AC331" s="1">
        <v>9.3877551020408095E-2</v>
      </c>
      <c r="AD331" s="1">
        <v>0.75776397515527905</v>
      </c>
    </row>
    <row r="332" spans="1:30" x14ac:dyDescent="0.25">
      <c r="A332" t="s">
        <v>85</v>
      </c>
      <c r="B332" t="s">
        <v>25</v>
      </c>
      <c r="C332" s="1">
        <v>0.51724137931034397</v>
      </c>
      <c r="D332" s="1">
        <v>0.28662420382165599</v>
      </c>
      <c r="E332" s="1">
        <v>0.62416107382550301</v>
      </c>
      <c r="F332" s="1">
        <v>0.81578947368420995</v>
      </c>
      <c r="G332" s="1">
        <v>60</v>
      </c>
      <c r="H332" s="1">
        <f t="shared" si="25"/>
        <v>0.14140245313584687</v>
      </c>
      <c r="I332" s="6">
        <f t="shared" si="26"/>
        <v>0.12033929214513829</v>
      </c>
      <c r="J332" s="1">
        <f t="shared" si="27"/>
        <v>0.10241367750586594</v>
      </c>
      <c r="K332" s="1">
        <f t="shared" si="28"/>
        <v>0.44554455445544505</v>
      </c>
      <c r="L332" s="1">
        <f t="shared" si="29"/>
        <v>0.7685950413223136</v>
      </c>
      <c r="M332">
        <v>157</v>
      </c>
      <c r="N332">
        <v>228</v>
      </c>
      <c r="O332">
        <v>186</v>
      </c>
      <c r="P332">
        <v>45</v>
      </c>
      <c r="Q332">
        <v>112</v>
      </c>
      <c r="R332">
        <v>42</v>
      </c>
      <c r="S332">
        <v>45</v>
      </c>
      <c r="T332">
        <v>186</v>
      </c>
      <c r="U332">
        <v>42</v>
      </c>
      <c r="V332">
        <v>112</v>
      </c>
      <c r="W332" s="1">
        <v>0.81578947368420995</v>
      </c>
      <c r="X332" s="1">
        <v>0.28662420382165599</v>
      </c>
      <c r="Y332" s="1">
        <v>0.71337579617834301</v>
      </c>
      <c r="Z332" s="1">
        <v>0.18421052631578899</v>
      </c>
      <c r="AA332" s="1">
        <v>0.28662420382165599</v>
      </c>
      <c r="AB332" s="1">
        <v>0.81578947368420995</v>
      </c>
      <c r="AC332" s="1">
        <v>0.18421052631578899</v>
      </c>
      <c r="AD332" s="1">
        <v>0.71337579617834301</v>
      </c>
    </row>
    <row r="333" spans="1:30" x14ac:dyDescent="0.25">
      <c r="A333" t="s">
        <v>85</v>
      </c>
      <c r="B333" t="s">
        <v>26</v>
      </c>
      <c r="C333" s="1">
        <v>0.59016393442622905</v>
      </c>
      <c r="D333" s="1">
        <v>0.45859872611464902</v>
      </c>
      <c r="E333" s="1">
        <v>0.67680608365019002</v>
      </c>
      <c r="F333" s="1">
        <v>0.78070175438596401</v>
      </c>
      <c r="G333" s="1">
        <v>64.935064935064901</v>
      </c>
      <c r="H333" s="1">
        <f t="shared" si="25"/>
        <v>0.26697001807641918</v>
      </c>
      <c r="I333" s="6">
        <f t="shared" si="26"/>
        <v>0.25275690614688351</v>
      </c>
      <c r="J333" s="1">
        <f t="shared" si="27"/>
        <v>0.23930048050061314</v>
      </c>
      <c r="K333" s="1">
        <f t="shared" si="28"/>
        <v>0.55813953488372048</v>
      </c>
      <c r="L333" s="1">
        <f t="shared" si="29"/>
        <v>0.7574468085106375</v>
      </c>
      <c r="M333">
        <v>157</v>
      </c>
      <c r="N333">
        <v>228</v>
      </c>
      <c r="O333">
        <v>178</v>
      </c>
      <c r="P333">
        <v>72</v>
      </c>
      <c r="Q333">
        <v>85</v>
      </c>
      <c r="R333">
        <v>50</v>
      </c>
      <c r="S333">
        <v>72</v>
      </c>
      <c r="T333">
        <v>178</v>
      </c>
      <c r="U333">
        <v>50</v>
      </c>
      <c r="V333">
        <v>85</v>
      </c>
      <c r="W333" s="1">
        <v>0.78070175438596401</v>
      </c>
      <c r="X333" s="1">
        <v>0.45859872611464902</v>
      </c>
      <c r="Y333" s="1">
        <v>0.54140127388534998</v>
      </c>
      <c r="Z333" s="1">
        <v>0.21929824561403499</v>
      </c>
      <c r="AA333" s="1">
        <v>0.45859872611464902</v>
      </c>
      <c r="AB333" s="1">
        <v>0.78070175438596401</v>
      </c>
      <c r="AC333" s="1">
        <v>0.21929824561403499</v>
      </c>
      <c r="AD333" s="1">
        <v>0.54140127388534998</v>
      </c>
    </row>
    <row r="334" spans="1:30" x14ac:dyDescent="0.25">
      <c r="A334" t="s">
        <v>85</v>
      </c>
      <c r="B334" t="s">
        <v>27</v>
      </c>
      <c r="C334" s="1">
        <v>0.61728395061728303</v>
      </c>
      <c r="D334" s="1">
        <v>0.31847133757961699</v>
      </c>
      <c r="E334" s="1">
        <v>0.64802631578947301</v>
      </c>
      <c r="F334" s="1">
        <v>0.86403508771929804</v>
      </c>
      <c r="G334" s="1">
        <v>64.155844155844093</v>
      </c>
      <c r="H334" s="1">
        <f t="shared" si="25"/>
        <v>0.26531026640675615</v>
      </c>
      <c r="I334" s="6">
        <f t="shared" si="26"/>
        <v>0.22004733199245993</v>
      </c>
      <c r="J334" s="1">
        <f t="shared" si="27"/>
        <v>0.18250642529891503</v>
      </c>
      <c r="K334" s="1">
        <f t="shared" si="28"/>
        <v>0.51975051975051867</v>
      </c>
      <c r="L334" s="1">
        <f t="shared" si="29"/>
        <v>0.81003289473684159</v>
      </c>
      <c r="M334">
        <v>157</v>
      </c>
      <c r="N334">
        <v>228</v>
      </c>
      <c r="O334">
        <v>197</v>
      </c>
      <c r="P334">
        <v>50</v>
      </c>
      <c r="Q334">
        <v>107</v>
      </c>
      <c r="R334">
        <v>31</v>
      </c>
      <c r="S334">
        <v>50</v>
      </c>
      <c r="T334">
        <v>197</v>
      </c>
      <c r="U334">
        <v>31</v>
      </c>
      <c r="V334">
        <v>107</v>
      </c>
      <c r="W334" s="1">
        <v>0.86403508771929804</v>
      </c>
      <c r="X334" s="1">
        <v>0.31847133757961699</v>
      </c>
      <c r="Y334" s="1">
        <v>0.68152866242038201</v>
      </c>
      <c r="Z334" s="1">
        <v>0.13596491228070101</v>
      </c>
      <c r="AA334" s="1">
        <v>0.31847133757961699</v>
      </c>
      <c r="AB334" s="1">
        <v>0.86403508771929804</v>
      </c>
      <c r="AC334" s="1">
        <v>0.13596491228070101</v>
      </c>
      <c r="AD334" s="1">
        <v>0.68152866242038201</v>
      </c>
    </row>
    <row r="335" spans="1:30" x14ac:dyDescent="0.25">
      <c r="A335" t="s">
        <v>85</v>
      </c>
      <c r="B335" t="s">
        <v>28</v>
      </c>
      <c r="C335" s="1">
        <v>0.68421052631578905</v>
      </c>
      <c r="D335" s="1">
        <v>0.16560509554140099</v>
      </c>
      <c r="E335" s="1">
        <v>0.62247838616714701</v>
      </c>
      <c r="F335" s="1">
        <v>0.94736842105263097</v>
      </c>
      <c r="G335" s="1">
        <v>62.857142857142797</v>
      </c>
      <c r="H335" s="1">
        <f t="shared" si="25"/>
        <v>0.30668891248293617</v>
      </c>
      <c r="I335" s="6">
        <f t="shared" si="26"/>
        <v>0.18613899361390299</v>
      </c>
      <c r="J335" s="1">
        <f t="shared" si="27"/>
        <v>0.11297351659403199</v>
      </c>
      <c r="K335" s="1">
        <f t="shared" si="28"/>
        <v>0.42071197411003192</v>
      </c>
      <c r="L335" s="1">
        <f t="shared" si="29"/>
        <v>0.85782366957903056</v>
      </c>
      <c r="M335">
        <v>157</v>
      </c>
      <c r="N335">
        <v>228</v>
      </c>
      <c r="O335">
        <v>216</v>
      </c>
      <c r="P335">
        <v>26</v>
      </c>
      <c r="Q335">
        <v>131</v>
      </c>
      <c r="R335">
        <v>12</v>
      </c>
      <c r="S335">
        <v>26</v>
      </c>
      <c r="T335">
        <v>216</v>
      </c>
      <c r="U335">
        <v>12</v>
      </c>
      <c r="V335">
        <v>131</v>
      </c>
      <c r="W335" s="1">
        <v>0.94736842105263097</v>
      </c>
      <c r="X335" s="1">
        <v>0.16560509554140099</v>
      </c>
      <c r="Y335" s="1">
        <v>0.83439490445859799</v>
      </c>
      <c r="Z335" s="1">
        <v>5.2631578947368397E-2</v>
      </c>
      <c r="AA335" s="1">
        <v>0.16560509554140099</v>
      </c>
      <c r="AB335" s="1">
        <v>0.94736842105263097</v>
      </c>
      <c r="AC335" s="1">
        <v>5.2631578947368397E-2</v>
      </c>
      <c r="AD335" s="1">
        <v>0.83439490445859799</v>
      </c>
    </row>
    <row r="336" spans="1:30" x14ac:dyDescent="0.25">
      <c r="A336" t="s">
        <v>85</v>
      </c>
      <c r="B336" t="s">
        <v>29</v>
      </c>
      <c r="C336" s="1">
        <v>0.676056338028169</v>
      </c>
      <c r="D336" s="1">
        <v>0.305732484076433</v>
      </c>
      <c r="E336" s="1">
        <v>0.65286624203821597</v>
      </c>
      <c r="F336" s="1">
        <v>0.89912280701754299</v>
      </c>
      <c r="G336" s="1">
        <v>65.714285714285694</v>
      </c>
      <c r="H336" s="1">
        <f t="shared" si="25"/>
        <v>0.32892258006638508</v>
      </c>
      <c r="I336" s="6">
        <f t="shared" si="26"/>
        <v>0.25957952709503296</v>
      </c>
      <c r="J336" s="1">
        <f t="shared" si="27"/>
        <v>0.20485529109397604</v>
      </c>
      <c r="K336" s="1">
        <f t="shared" si="28"/>
        <v>0.54421768707482987</v>
      </c>
      <c r="L336" s="1">
        <f t="shared" si="29"/>
        <v>0.83605220228384902</v>
      </c>
      <c r="M336">
        <v>157</v>
      </c>
      <c r="N336">
        <v>228</v>
      </c>
      <c r="O336">
        <v>205</v>
      </c>
      <c r="P336">
        <v>48</v>
      </c>
      <c r="Q336">
        <v>109</v>
      </c>
      <c r="R336">
        <v>23</v>
      </c>
      <c r="S336">
        <v>48</v>
      </c>
      <c r="T336">
        <v>205</v>
      </c>
      <c r="U336">
        <v>23</v>
      </c>
      <c r="V336">
        <v>109</v>
      </c>
      <c r="W336" s="1">
        <v>0.89912280701754299</v>
      </c>
      <c r="X336" s="1">
        <v>0.305732484076433</v>
      </c>
      <c r="Y336" s="1">
        <v>0.69426751592356595</v>
      </c>
      <c r="Z336" s="1">
        <v>0.100877192982456</v>
      </c>
      <c r="AA336" s="1">
        <v>0.305732484076433</v>
      </c>
      <c r="AB336" s="1">
        <v>0.89912280701754299</v>
      </c>
      <c r="AC336" s="1">
        <v>0.100877192982456</v>
      </c>
      <c r="AD336" s="1">
        <v>0.69426751592356595</v>
      </c>
    </row>
    <row r="337" spans="1:30" x14ac:dyDescent="0.25">
      <c r="A337" t="s">
        <v>85</v>
      </c>
      <c r="B337" t="s">
        <v>30</v>
      </c>
      <c r="C337" s="1">
        <v>0.65789473684210498</v>
      </c>
      <c r="D337" s="1">
        <v>0.31847133757961699</v>
      </c>
      <c r="E337" s="1">
        <v>0.653721682847896</v>
      </c>
      <c r="F337" s="1">
        <v>0.88596491228070096</v>
      </c>
      <c r="G337" s="1">
        <v>65.454545454545396</v>
      </c>
      <c r="H337" s="1">
        <f t="shared" si="25"/>
        <v>0.31161641969000087</v>
      </c>
      <c r="I337" s="6">
        <f t="shared" si="26"/>
        <v>0.25239986576130097</v>
      </c>
      <c r="J337" s="1">
        <f t="shared" si="27"/>
        <v>0.20443624986031805</v>
      </c>
      <c r="K337" s="1">
        <f t="shared" si="28"/>
        <v>0.54229934924078027</v>
      </c>
      <c r="L337" s="1">
        <f t="shared" si="29"/>
        <v>0.82719082719082637</v>
      </c>
      <c r="M337">
        <v>157</v>
      </c>
      <c r="N337">
        <v>228</v>
      </c>
      <c r="O337">
        <v>202</v>
      </c>
      <c r="P337">
        <v>50</v>
      </c>
      <c r="Q337">
        <v>107</v>
      </c>
      <c r="R337">
        <v>26</v>
      </c>
      <c r="S337">
        <v>50</v>
      </c>
      <c r="T337">
        <v>202</v>
      </c>
      <c r="U337">
        <v>26</v>
      </c>
      <c r="V337">
        <v>107</v>
      </c>
      <c r="W337" s="1">
        <v>0.88596491228070096</v>
      </c>
      <c r="X337" s="1">
        <v>0.31847133757961699</v>
      </c>
      <c r="Y337" s="1">
        <v>0.68152866242038201</v>
      </c>
      <c r="Z337" s="1">
        <v>0.114035087719298</v>
      </c>
      <c r="AA337" s="1">
        <v>0.31847133757961699</v>
      </c>
      <c r="AB337" s="1">
        <v>0.88596491228070096</v>
      </c>
      <c r="AC337" s="1">
        <v>0.114035087719298</v>
      </c>
      <c r="AD337" s="1">
        <v>0.68152866242038201</v>
      </c>
    </row>
    <row r="338" spans="1:30" x14ac:dyDescent="0.25">
      <c r="A338" t="s">
        <v>86</v>
      </c>
      <c r="B338" t="s">
        <v>25</v>
      </c>
      <c r="C338" s="1">
        <v>0.45454545454545398</v>
      </c>
      <c r="D338" s="1">
        <v>0.12295081967213101</v>
      </c>
      <c r="E338" s="1">
        <v>0.75736961451247098</v>
      </c>
      <c r="F338" s="1">
        <v>0.94886363636363602</v>
      </c>
      <c r="G338" s="1">
        <v>73.628691983122295</v>
      </c>
      <c r="H338" s="1">
        <f t="shared" si="25"/>
        <v>0.21191506905792501</v>
      </c>
      <c r="I338" s="6">
        <f t="shared" si="26"/>
        <v>0.12336354976319738</v>
      </c>
      <c r="J338" s="1">
        <f t="shared" si="27"/>
        <v>7.1814456035766971E-2</v>
      </c>
      <c r="K338" s="1">
        <f t="shared" si="28"/>
        <v>0.29527559055118074</v>
      </c>
      <c r="L338" s="1">
        <f t="shared" si="29"/>
        <v>0.90319091400757123</v>
      </c>
      <c r="M338">
        <v>122</v>
      </c>
      <c r="N338">
        <v>352</v>
      </c>
      <c r="O338">
        <v>334</v>
      </c>
      <c r="P338">
        <v>15</v>
      </c>
      <c r="Q338">
        <v>107</v>
      </c>
      <c r="R338">
        <v>18</v>
      </c>
      <c r="S338">
        <v>15</v>
      </c>
      <c r="T338">
        <v>334</v>
      </c>
      <c r="U338">
        <v>18</v>
      </c>
      <c r="V338">
        <v>107</v>
      </c>
      <c r="W338" s="1">
        <v>0.94886363636363602</v>
      </c>
      <c r="X338" s="1">
        <v>0.12295081967213101</v>
      </c>
      <c r="Y338" s="1">
        <v>0.87704918032786805</v>
      </c>
      <c r="Z338" s="1">
        <v>5.1136363636363598E-2</v>
      </c>
      <c r="AA338" s="1">
        <v>0.12295081967213101</v>
      </c>
      <c r="AB338" s="1">
        <v>0.94886363636363602</v>
      </c>
      <c r="AC338" s="1">
        <v>5.1136363636363598E-2</v>
      </c>
      <c r="AD338" s="1">
        <v>0.87704918032786805</v>
      </c>
    </row>
    <row r="339" spans="1:30" x14ac:dyDescent="0.25">
      <c r="A339" t="s">
        <v>86</v>
      </c>
      <c r="B339" t="s">
        <v>26</v>
      </c>
      <c r="C339" s="1">
        <v>0.42499999999999999</v>
      </c>
      <c r="D339" s="1">
        <v>0.13934426229508101</v>
      </c>
      <c r="E339" s="1">
        <v>0.75806451612903203</v>
      </c>
      <c r="F339" s="1">
        <v>0.93465909090909005</v>
      </c>
      <c r="G339" s="1">
        <v>72.995780590717303</v>
      </c>
      <c r="H339" s="1">
        <f t="shared" si="25"/>
        <v>0.18306451612903207</v>
      </c>
      <c r="I339" s="6">
        <f t="shared" si="26"/>
        <v>0.11639324742547323</v>
      </c>
      <c r="J339" s="1">
        <f t="shared" si="27"/>
        <v>7.4003353204171063E-2</v>
      </c>
      <c r="K339" s="1">
        <f t="shared" si="28"/>
        <v>0.3014184397163111</v>
      </c>
      <c r="L339" s="1">
        <f t="shared" si="29"/>
        <v>0.89305103148751297</v>
      </c>
      <c r="M339">
        <v>122</v>
      </c>
      <c r="N339">
        <v>352</v>
      </c>
      <c r="O339">
        <v>329</v>
      </c>
      <c r="P339">
        <v>17</v>
      </c>
      <c r="Q339">
        <v>105</v>
      </c>
      <c r="R339">
        <v>23</v>
      </c>
      <c r="S339">
        <v>17</v>
      </c>
      <c r="T339">
        <v>329</v>
      </c>
      <c r="U339">
        <v>23</v>
      </c>
      <c r="V339">
        <v>105</v>
      </c>
      <c r="W339" s="1">
        <v>0.93465909090909005</v>
      </c>
      <c r="X339" s="1">
        <v>0.13934426229508101</v>
      </c>
      <c r="Y339" s="1">
        <v>0.86065573770491799</v>
      </c>
      <c r="Z339" s="1">
        <v>6.5340909090909005E-2</v>
      </c>
      <c r="AA339" s="1">
        <v>0.13934426229508101</v>
      </c>
      <c r="AB339" s="1">
        <v>0.93465909090909005</v>
      </c>
      <c r="AC339" s="1">
        <v>6.5340909090909005E-2</v>
      </c>
      <c r="AD339" s="1">
        <v>0.86065573770491799</v>
      </c>
    </row>
    <row r="340" spans="1:30" x14ac:dyDescent="0.25">
      <c r="A340" t="s">
        <v>86</v>
      </c>
      <c r="B340" t="s">
        <v>27</v>
      </c>
      <c r="C340" s="1">
        <v>0.47499999999999998</v>
      </c>
      <c r="D340" s="1">
        <v>0.15573770491803199</v>
      </c>
      <c r="E340" s="1">
        <v>0.76267281105990703</v>
      </c>
      <c r="F340" s="1">
        <v>0.94034090909090895</v>
      </c>
      <c r="G340" s="1">
        <v>73.839662447257297</v>
      </c>
      <c r="H340" s="1">
        <f t="shared" si="25"/>
        <v>0.23767281105990712</v>
      </c>
      <c r="I340" s="6">
        <f t="shared" si="26"/>
        <v>0.15111344835667259</v>
      </c>
      <c r="J340" s="1">
        <f t="shared" si="27"/>
        <v>9.607861400894091E-2</v>
      </c>
      <c r="K340" s="1">
        <f t="shared" si="28"/>
        <v>0.33687943262411274</v>
      </c>
      <c r="L340" s="1">
        <f t="shared" si="29"/>
        <v>0.89847991313789333</v>
      </c>
      <c r="M340">
        <v>122</v>
      </c>
      <c r="N340">
        <v>352</v>
      </c>
      <c r="O340">
        <v>331</v>
      </c>
      <c r="P340">
        <v>19</v>
      </c>
      <c r="Q340">
        <v>103</v>
      </c>
      <c r="R340">
        <v>21</v>
      </c>
      <c r="S340">
        <v>19</v>
      </c>
      <c r="T340">
        <v>331</v>
      </c>
      <c r="U340">
        <v>21</v>
      </c>
      <c r="V340">
        <v>103</v>
      </c>
      <c r="W340" s="1">
        <v>0.94034090909090895</v>
      </c>
      <c r="X340" s="1">
        <v>0.15573770491803199</v>
      </c>
      <c r="Y340" s="1">
        <v>0.84426229508196704</v>
      </c>
      <c r="Z340" s="1">
        <v>5.9659090909090898E-2</v>
      </c>
      <c r="AA340" s="1">
        <v>0.15573770491803199</v>
      </c>
      <c r="AB340" s="1">
        <v>0.94034090909090895</v>
      </c>
      <c r="AC340" s="1">
        <v>5.9659090909090898E-2</v>
      </c>
      <c r="AD340" s="1">
        <v>0.84426229508196704</v>
      </c>
    </row>
    <row r="341" spans="1:30" x14ac:dyDescent="0.25">
      <c r="A341" t="s">
        <v>86</v>
      </c>
      <c r="B341" t="s">
        <v>28</v>
      </c>
      <c r="C341" s="1">
        <v>0.81818181818181801</v>
      </c>
      <c r="D341" s="1">
        <v>7.3770491803278604E-2</v>
      </c>
      <c r="E341" s="1">
        <v>0.75593952483801297</v>
      </c>
      <c r="F341" s="1">
        <v>0.99431818181818099</v>
      </c>
      <c r="G341" s="1">
        <v>75.7383966244725</v>
      </c>
      <c r="H341" s="1">
        <f t="shared" si="25"/>
        <v>0.57412134301983109</v>
      </c>
      <c r="I341" s="6">
        <f t="shared" si="26"/>
        <v>0.19771484704996578</v>
      </c>
      <c r="J341" s="1">
        <f t="shared" si="27"/>
        <v>6.808867362145965E-2</v>
      </c>
      <c r="K341" s="1">
        <f t="shared" si="28"/>
        <v>0.2710843373493973</v>
      </c>
      <c r="L341" s="1">
        <f t="shared" si="29"/>
        <v>0.93532870122928868</v>
      </c>
      <c r="M341">
        <v>122</v>
      </c>
      <c r="N341">
        <v>352</v>
      </c>
      <c r="O341">
        <v>350</v>
      </c>
      <c r="P341">
        <v>9</v>
      </c>
      <c r="Q341">
        <v>113</v>
      </c>
      <c r="R341">
        <v>2</v>
      </c>
      <c r="S341">
        <v>9</v>
      </c>
      <c r="T341">
        <v>350</v>
      </c>
      <c r="U341">
        <v>2</v>
      </c>
      <c r="V341">
        <v>113</v>
      </c>
      <c r="W341" s="1">
        <v>0.99431818181818099</v>
      </c>
      <c r="X341" s="1">
        <v>7.3770491803278604E-2</v>
      </c>
      <c r="Y341" s="1">
        <v>0.92622950819672101</v>
      </c>
      <c r="Z341" s="1">
        <v>5.6818181818181802E-3</v>
      </c>
      <c r="AA341" s="1">
        <v>7.3770491803278604E-2</v>
      </c>
      <c r="AB341" s="1">
        <v>0.99431818181818099</v>
      </c>
      <c r="AC341" s="1">
        <v>5.6818181818181802E-3</v>
      </c>
      <c r="AD341" s="1">
        <v>0.92622950819672101</v>
      </c>
    </row>
    <row r="342" spans="1:30" x14ac:dyDescent="0.25">
      <c r="A342" t="s">
        <v>86</v>
      </c>
      <c r="B342" t="s">
        <v>29</v>
      </c>
      <c r="C342" s="1">
        <v>0.5625</v>
      </c>
      <c r="D342" s="1">
        <v>0.22131147540983601</v>
      </c>
      <c r="E342" s="1">
        <v>0.77699530516431903</v>
      </c>
      <c r="F342" s="1">
        <v>0.94034090909090895</v>
      </c>
      <c r="G342" s="1">
        <v>75.527426160337498</v>
      </c>
      <c r="H342" s="1">
        <f t="shared" si="25"/>
        <v>0.33949530516431903</v>
      </c>
      <c r="I342" s="6">
        <f t="shared" si="26"/>
        <v>0.23426528894955873</v>
      </c>
      <c r="J342" s="1">
        <f t="shared" si="27"/>
        <v>0.16165238450074493</v>
      </c>
      <c r="K342" s="1">
        <f t="shared" si="28"/>
        <v>0.42993630573248409</v>
      </c>
      <c r="L342" s="1">
        <f t="shared" si="29"/>
        <v>0.90239912758996699</v>
      </c>
      <c r="M342">
        <v>122</v>
      </c>
      <c r="N342">
        <v>352</v>
      </c>
      <c r="O342">
        <v>331</v>
      </c>
      <c r="P342">
        <v>27</v>
      </c>
      <c r="Q342">
        <v>95</v>
      </c>
      <c r="R342">
        <v>21</v>
      </c>
      <c r="S342">
        <v>27</v>
      </c>
      <c r="T342">
        <v>331</v>
      </c>
      <c r="U342">
        <v>21</v>
      </c>
      <c r="V342">
        <v>95</v>
      </c>
      <c r="W342" s="1">
        <v>0.94034090909090895</v>
      </c>
      <c r="X342" s="1">
        <v>0.22131147540983601</v>
      </c>
      <c r="Y342" s="1">
        <v>0.77868852459016302</v>
      </c>
      <c r="Z342" s="1">
        <v>5.9659090909090898E-2</v>
      </c>
      <c r="AA342" s="1">
        <v>0.22131147540983601</v>
      </c>
      <c r="AB342" s="1">
        <v>0.94034090909090895</v>
      </c>
      <c r="AC342" s="1">
        <v>5.9659090909090898E-2</v>
      </c>
      <c r="AD342" s="1">
        <v>0.77868852459016302</v>
      </c>
    </row>
    <row r="343" spans="1:30" x14ac:dyDescent="0.25">
      <c r="A343" t="s">
        <v>86</v>
      </c>
      <c r="B343" t="s">
        <v>30</v>
      </c>
      <c r="C343" s="1">
        <v>0.53125</v>
      </c>
      <c r="D343" s="1">
        <v>0.13934426229508101</v>
      </c>
      <c r="E343" s="1">
        <v>0.76244343891402699</v>
      </c>
      <c r="F343" s="1">
        <v>0.95738636363636298</v>
      </c>
      <c r="G343" s="1">
        <v>74.683544303797404</v>
      </c>
      <c r="H343" s="1">
        <f t="shared" si="25"/>
        <v>0.29369343891402711</v>
      </c>
      <c r="I343" s="6">
        <f t="shared" si="26"/>
        <v>0.16855014143604907</v>
      </c>
      <c r="J343" s="1">
        <f t="shared" si="27"/>
        <v>9.6730625931443992E-2</v>
      </c>
      <c r="K343" s="1">
        <f t="shared" si="28"/>
        <v>0.33999999999999886</v>
      </c>
      <c r="L343" s="1">
        <f t="shared" si="29"/>
        <v>0.91081081081081028</v>
      </c>
      <c r="M343">
        <v>122</v>
      </c>
      <c r="N343">
        <v>352</v>
      </c>
      <c r="O343">
        <v>337</v>
      </c>
      <c r="P343">
        <v>17</v>
      </c>
      <c r="Q343">
        <v>105</v>
      </c>
      <c r="R343">
        <v>15</v>
      </c>
      <c r="S343">
        <v>17</v>
      </c>
      <c r="T343">
        <v>337</v>
      </c>
      <c r="U343">
        <v>15</v>
      </c>
      <c r="V343">
        <v>105</v>
      </c>
      <c r="W343" s="1">
        <v>0.95738636363636298</v>
      </c>
      <c r="X343" s="1">
        <v>0.13934426229508101</v>
      </c>
      <c r="Y343" s="1">
        <v>0.86065573770491799</v>
      </c>
      <c r="Z343" s="1">
        <v>4.2613636363636298E-2</v>
      </c>
      <c r="AA343" s="1">
        <v>0.13934426229508101</v>
      </c>
      <c r="AB343" s="1">
        <v>0.95738636363636298</v>
      </c>
      <c r="AC343" s="1">
        <v>4.2613636363636298E-2</v>
      </c>
      <c r="AD343" s="1">
        <v>0.86065573770491799</v>
      </c>
    </row>
    <row r="344" spans="1:30" x14ac:dyDescent="0.25">
      <c r="A344" t="s">
        <v>87</v>
      </c>
      <c r="B344" t="s">
        <v>25</v>
      </c>
      <c r="C344" s="1">
        <v>0.651685393258427</v>
      </c>
      <c r="D344" s="1">
        <v>0.90909090909090895</v>
      </c>
      <c r="E344" s="1">
        <v>0.35555555555555501</v>
      </c>
      <c r="F344" s="1">
        <v>9.3567251461988299E-2</v>
      </c>
      <c r="G344" s="1">
        <v>62.448979591836697</v>
      </c>
      <c r="H344" s="1">
        <f t="shared" si="25"/>
        <v>7.2409488139819622E-3</v>
      </c>
      <c r="I344" s="6">
        <f t="shared" si="26"/>
        <v>4.3872091929693718E-3</v>
      </c>
      <c r="J344" s="1">
        <f t="shared" si="27"/>
        <v>2.6581605528972485E-3</v>
      </c>
      <c r="K344" s="1">
        <f t="shared" si="28"/>
        <v>0.69080514530728909</v>
      </c>
      <c r="L344" s="1">
        <f t="shared" si="29"/>
        <v>0.10973936899862824</v>
      </c>
      <c r="M344">
        <v>319</v>
      </c>
      <c r="N344">
        <v>171</v>
      </c>
      <c r="O344">
        <v>16</v>
      </c>
      <c r="P344">
        <v>290</v>
      </c>
      <c r="Q344">
        <v>29</v>
      </c>
      <c r="R344">
        <v>155</v>
      </c>
      <c r="S344">
        <v>290</v>
      </c>
      <c r="T344">
        <v>16</v>
      </c>
      <c r="U344">
        <v>155</v>
      </c>
      <c r="V344">
        <v>29</v>
      </c>
      <c r="W344" s="1">
        <v>9.3567251461988299E-2</v>
      </c>
      <c r="X344" s="1">
        <v>0.90909090909090895</v>
      </c>
      <c r="Y344" s="1">
        <v>9.0909090909090898E-2</v>
      </c>
      <c r="Z344" s="1">
        <v>0.90643274853801103</v>
      </c>
      <c r="AA344" s="1">
        <v>0.90909090909090895</v>
      </c>
      <c r="AB344" s="1">
        <v>9.3567251461988299E-2</v>
      </c>
      <c r="AC344" s="1">
        <v>0.90643274853801103</v>
      </c>
      <c r="AD344" s="1">
        <v>9.0909090909090898E-2</v>
      </c>
    </row>
    <row r="345" spans="1:30" x14ac:dyDescent="0.25">
      <c r="A345" t="s">
        <v>87</v>
      </c>
      <c r="B345" t="s">
        <v>26</v>
      </c>
      <c r="C345" s="1">
        <v>0.66080402010050199</v>
      </c>
      <c r="D345" s="1">
        <v>0.82445141065830696</v>
      </c>
      <c r="E345" s="1">
        <v>0.39130434782608697</v>
      </c>
      <c r="F345" s="1">
        <v>0.21052631578947301</v>
      </c>
      <c r="G345" s="1">
        <v>61.020408163265301</v>
      </c>
      <c r="H345" s="1">
        <f t="shared" si="25"/>
        <v>5.2108367926589017E-2</v>
      </c>
      <c r="I345" s="6">
        <f t="shared" si="26"/>
        <v>4.2692297185516995E-2</v>
      </c>
      <c r="J345" s="1">
        <f t="shared" si="27"/>
        <v>3.4977726447779967E-2</v>
      </c>
      <c r="K345" s="1">
        <f t="shared" si="28"/>
        <v>0.68812140240711628</v>
      </c>
      <c r="L345" s="1">
        <f t="shared" si="29"/>
        <v>0.23195876288659728</v>
      </c>
      <c r="M345">
        <v>319</v>
      </c>
      <c r="N345">
        <v>171</v>
      </c>
      <c r="O345">
        <v>36</v>
      </c>
      <c r="P345">
        <v>263</v>
      </c>
      <c r="Q345">
        <v>56</v>
      </c>
      <c r="R345">
        <v>135</v>
      </c>
      <c r="S345">
        <v>263</v>
      </c>
      <c r="T345">
        <v>36</v>
      </c>
      <c r="U345">
        <v>135</v>
      </c>
      <c r="V345">
        <v>56</v>
      </c>
      <c r="W345" s="1">
        <v>0.21052631578947301</v>
      </c>
      <c r="X345" s="1">
        <v>0.82445141065830696</v>
      </c>
      <c r="Y345" s="1">
        <v>0.17554858934169201</v>
      </c>
      <c r="Z345" s="1">
        <v>0.78947368421052599</v>
      </c>
      <c r="AA345" s="1">
        <v>0.82445141065830696</v>
      </c>
      <c r="AB345" s="1">
        <v>0.21052631578947301</v>
      </c>
      <c r="AC345" s="1">
        <v>0.78947368421052599</v>
      </c>
      <c r="AD345" s="1">
        <v>0.17554858934169201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0.73584905660377298</v>
      </c>
      <c r="D348" s="1">
        <v>0.12225705329153599</v>
      </c>
      <c r="E348" s="1">
        <v>0.35926773455377498</v>
      </c>
      <c r="F348" s="1">
        <v>0.91812865497076002</v>
      </c>
      <c r="G348" s="1">
        <v>40</v>
      </c>
      <c r="H348" s="1">
        <f t="shared" si="25"/>
        <v>9.5116791157547897E-2</v>
      </c>
      <c r="I348" s="6">
        <f t="shared" si="26"/>
        <v>6.1978697780241149E-2</v>
      </c>
      <c r="J348" s="1">
        <f t="shared" si="27"/>
        <v>4.0385708262296038E-2</v>
      </c>
      <c r="K348" s="1">
        <f t="shared" si="28"/>
        <v>0.36723163841807893</v>
      </c>
      <c r="L348" s="1">
        <f t="shared" si="29"/>
        <v>0.70026761819803673</v>
      </c>
      <c r="M348">
        <v>319</v>
      </c>
      <c r="N348">
        <v>171</v>
      </c>
      <c r="O348">
        <v>157</v>
      </c>
      <c r="P348">
        <v>39</v>
      </c>
      <c r="Q348">
        <v>280</v>
      </c>
      <c r="R348">
        <v>14</v>
      </c>
      <c r="S348">
        <v>39</v>
      </c>
      <c r="T348">
        <v>157</v>
      </c>
      <c r="U348">
        <v>14</v>
      </c>
      <c r="V348">
        <v>280</v>
      </c>
      <c r="W348" s="1">
        <v>0.91812865497076002</v>
      </c>
      <c r="X348" s="1">
        <v>0.12225705329153599</v>
      </c>
      <c r="Y348" s="1">
        <v>0.87774294670846398</v>
      </c>
      <c r="Z348" s="1">
        <v>8.1871345029239706E-2</v>
      </c>
      <c r="AA348" s="1">
        <v>0.12225705329153599</v>
      </c>
      <c r="AB348" s="1">
        <v>0.91812865497076002</v>
      </c>
      <c r="AC348" s="1">
        <v>8.1871345029239706E-2</v>
      </c>
      <c r="AD348" s="1">
        <v>0.87774294670846398</v>
      </c>
    </row>
    <row r="349" spans="1:30" x14ac:dyDescent="0.25">
      <c r="A349" t="s">
        <v>87</v>
      </c>
      <c r="B349" t="s">
        <v>30</v>
      </c>
      <c r="C349" s="1">
        <v>0.65102040816326501</v>
      </c>
      <c r="D349" s="1">
        <v>1</v>
      </c>
      <c r="E349" s="1">
        <v>0</v>
      </c>
      <c r="F349" s="1">
        <v>0</v>
      </c>
      <c r="G349" s="1">
        <v>65.102040816326493</v>
      </c>
      <c r="H349" s="1">
        <f t="shared" si="25"/>
        <v>-0.34897959183673499</v>
      </c>
      <c r="I349" s="6">
        <f t="shared" si="26"/>
        <v>0</v>
      </c>
      <c r="J349" s="1">
        <f t="shared" si="27"/>
        <v>0</v>
      </c>
      <c r="K349" s="1">
        <f t="shared" si="28"/>
        <v>0.69986836331724411</v>
      </c>
      <c r="L349" s="1">
        <v>0</v>
      </c>
      <c r="M349">
        <v>319</v>
      </c>
      <c r="N349">
        <v>171</v>
      </c>
      <c r="O349">
        <v>0</v>
      </c>
      <c r="P349">
        <v>319</v>
      </c>
      <c r="Q349">
        <v>0</v>
      </c>
      <c r="R349">
        <v>171</v>
      </c>
      <c r="S349">
        <v>319</v>
      </c>
      <c r="T349">
        <v>0</v>
      </c>
      <c r="U349">
        <v>171</v>
      </c>
      <c r="V349">
        <v>0</v>
      </c>
      <c r="W349" s="1">
        <v>0</v>
      </c>
      <c r="X349" s="1">
        <v>1</v>
      </c>
      <c r="Y349" s="1">
        <v>0</v>
      </c>
      <c r="Z349" s="1">
        <v>1</v>
      </c>
      <c r="AA349" s="1">
        <v>1</v>
      </c>
      <c r="AB349" s="1">
        <v>0</v>
      </c>
      <c r="AC349" s="1">
        <v>1</v>
      </c>
      <c r="AD349" s="1">
        <v>0</v>
      </c>
    </row>
    <row r="350" spans="1:30" x14ac:dyDescent="0.25">
      <c r="A350" t="s">
        <v>88</v>
      </c>
      <c r="B350" t="s">
        <v>25</v>
      </c>
      <c r="C350" s="1">
        <v>0.60960698689956305</v>
      </c>
      <c r="D350" s="1">
        <v>0.988668555240793</v>
      </c>
      <c r="E350" s="1">
        <v>0.97843665768193999</v>
      </c>
      <c r="F350" s="1">
        <v>0.44814814814814802</v>
      </c>
      <c r="G350" s="1">
        <v>69.986807387862797</v>
      </c>
      <c r="H350" s="1">
        <f t="shared" ref="H350:H391" si="30">(C350+E350)-1</f>
        <v>0.58804364458150316</v>
      </c>
      <c r="I350" s="6">
        <f t="shared" ref="I350:I391" si="31">SQRT(H350*J350)</f>
        <v>0.50682076346072313</v>
      </c>
      <c r="J350" s="1">
        <f t="shared" ref="J350:J391" si="32">(D350+F350)-1</f>
        <v>0.43681670338894096</v>
      </c>
      <c r="K350" s="1">
        <f t="shared" ref="K350:K393" si="33">(1+0.25)*(C350*D350)/(0.25*C350+D350)</f>
        <v>0.6602345819144908</v>
      </c>
      <c r="L350" s="1">
        <f t="shared" ref="L350:L393" si="34">(1+0.25)*(F350*E350)/(0.25*F350+E350)</f>
        <v>0.50263085018000542</v>
      </c>
      <c r="M350">
        <v>706</v>
      </c>
      <c r="N350">
        <v>810</v>
      </c>
      <c r="O350">
        <v>363</v>
      </c>
      <c r="P350">
        <v>698</v>
      </c>
      <c r="Q350">
        <v>8</v>
      </c>
      <c r="R350">
        <v>447</v>
      </c>
      <c r="S350">
        <v>698</v>
      </c>
      <c r="T350">
        <v>363</v>
      </c>
      <c r="U350">
        <v>447</v>
      </c>
      <c r="V350">
        <v>8</v>
      </c>
      <c r="W350" s="1">
        <v>0.44814814814814802</v>
      </c>
      <c r="X350" s="1">
        <v>0.988668555240793</v>
      </c>
      <c r="Y350" s="1">
        <v>1.1331444759206799E-2</v>
      </c>
      <c r="Z350" s="1">
        <v>0.55185185185185104</v>
      </c>
      <c r="AA350" s="1">
        <v>0.988668555240793</v>
      </c>
      <c r="AB350" s="1">
        <v>0.44814814814814802</v>
      </c>
      <c r="AC350" s="1">
        <v>0.55185185185185104</v>
      </c>
      <c r="AD350" s="1">
        <v>1.1331444759206799E-2</v>
      </c>
    </row>
    <row r="351" spans="1:30" x14ac:dyDescent="0.25">
      <c r="A351" t="s">
        <v>88</v>
      </c>
      <c r="B351" t="s">
        <v>26</v>
      </c>
      <c r="C351" s="1">
        <v>0.60994764397905699</v>
      </c>
      <c r="D351" s="1">
        <v>0.99008498583569404</v>
      </c>
      <c r="E351" s="1">
        <v>0.98108108108108105</v>
      </c>
      <c r="F351" s="1">
        <v>0.44814814814814802</v>
      </c>
      <c r="G351" s="1">
        <v>70.052770448548799</v>
      </c>
      <c r="H351" s="1">
        <f t="shared" si="30"/>
        <v>0.59102872506013804</v>
      </c>
      <c r="I351" s="6">
        <f t="shared" si="31"/>
        <v>0.50892864967260276</v>
      </c>
      <c r="J351" s="1">
        <f t="shared" si="32"/>
        <v>0.43823313398384212</v>
      </c>
      <c r="K351" s="1">
        <f t="shared" si="33"/>
        <v>0.66068052930056653</v>
      </c>
      <c r="L351" s="1">
        <f t="shared" si="34"/>
        <v>0.50277008310249294</v>
      </c>
      <c r="M351">
        <v>706</v>
      </c>
      <c r="N351">
        <v>810</v>
      </c>
      <c r="O351">
        <v>363</v>
      </c>
      <c r="P351">
        <v>699</v>
      </c>
      <c r="Q351">
        <v>7</v>
      </c>
      <c r="R351">
        <v>447</v>
      </c>
      <c r="S351">
        <v>699</v>
      </c>
      <c r="T351">
        <v>363</v>
      </c>
      <c r="U351">
        <v>447</v>
      </c>
      <c r="V351">
        <v>7</v>
      </c>
      <c r="W351" s="1">
        <v>0.44814814814814802</v>
      </c>
      <c r="X351" s="1">
        <v>0.99008498583569404</v>
      </c>
      <c r="Y351" s="1">
        <v>9.9150141643059402E-3</v>
      </c>
      <c r="Z351" s="1">
        <v>0.55185185185185104</v>
      </c>
      <c r="AA351" s="1">
        <v>0.99008498583569404</v>
      </c>
      <c r="AB351" s="1">
        <v>0.44814814814814802</v>
      </c>
      <c r="AC351" s="1">
        <v>0.55185185185185104</v>
      </c>
      <c r="AD351" s="1">
        <v>9.9150141643059402E-3</v>
      </c>
    </row>
    <row r="352" spans="1:30" x14ac:dyDescent="0.25">
      <c r="A352" t="s">
        <v>88</v>
      </c>
      <c r="B352" t="s">
        <v>27</v>
      </c>
      <c r="C352" s="1">
        <v>0.60994764397905699</v>
      </c>
      <c r="D352" s="1">
        <v>0.99008498583569404</v>
      </c>
      <c r="E352" s="1">
        <v>0.98108108108108105</v>
      </c>
      <c r="F352" s="1">
        <v>0.44814814814814802</v>
      </c>
      <c r="G352" s="1">
        <v>70.052770448548799</v>
      </c>
      <c r="H352" s="1">
        <f t="shared" si="30"/>
        <v>0.59102872506013804</v>
      </c>
      <c r="I352" s="6">
        <f t="shared" si="31"/>
        <v>0.50892864967260276</v>
      </c>
      <c r="J352" s="1">
        <f t="shared" si="32"/>
        <v>0.43823313398384212</v>
      </c>
      <c r="K352" s="1">
        <f t="shared" si="33"/>
        <v>0.66068052930056653</v>
      </c>
      <c r="L352" s="1">
        <f t="shared" si="34"/>
        <v>0.50277008310249294</v>
      </c>
      <c r="M352">
        <v>706</v>
      </c>
      <c r="N352">
        <v>810</v>
      </c>
      <c r="O352">
        <v>363</v>
      </c>
      <c r="P352">
        <v>699</v>
      </c>
      <c r="Q352">
        <v>7</v>
      </c>
      <c r="R352">
        <v>447</v>
      </c>
      <c r="S352">
        <v>699</v>
      </c>
      <c r="T352">
        <v>363</v>
      </c>
      <c r="U352">
        <v>447</v>
      </c>
      <c r="V352">
        <v>7</v>
      </c>
      <c r="W352" s="1">
        <v>0.44814814814814802</v>
      </c>
      <c r="X352" s="1">
        <v>0.99008498583569404</v>
      </c>
      <c r="Y352" s="1">
        <v>9.9150141643059402E-3</v>
      </c>
      <c r="Z352" s="1">
        <v>0.55185185185185104</v>
      </c>
      <c r="AA352" s="1">
        <v>0.99008498583569404</v>
      </c>
      <c r="AB352" s="1">
        <v>0.44814814814814802</v>
      </c>
      <c r="AC352" s="1">
        <v>0.55185185185185104</v>
      </c>
      <c r="AD352" s="1">
        <v>9.9150141643059402E-3</v>
      </c>
    </row>
    <row r="353" spans="1:30" x14ac:dyDescent="0.25">
      <c r="A353" t="s">
        <v>88</v>
      </c>
      <c r="B353" t="s">
        <v>28</v>
      </c>
      <c r="C353" s="1">
        <v>0.95505617977528001</v>
      </c>
      <c r="D353" s="1">
        <v>0.120396600566572</v>
      </c>
      <c r="E353" s="1">
        <v>0.56482130343377701</v>
      </c>
      <c r="F353" s="1">
        <v>0.99506172839506102</v>
      </c>
      <c r="G353" s="1">
        <v>58.773087071240099</v>
      </c>
      <c r="H353" s="1">
        <f t="shared" si="30"/>
        <v>0.51987748320905691</v>
      </c>
      <c r="I353" s="6">
        <f t="shared" si="31"/>
        <v>0.24499833770068152</v>
      </c>
      <c r="J353" s="1">
        <f t="shared" si="32"/>
        <v>0.11545832896163311</v>
      </c>
      <c r="K353" s="1">
        <f t="shared" si="33"/>
        <v>0.40018832391713682</v>
      </c>
      <c r="L353" s="1">
        <f t="shared" si="34"/>
        <v>0.86350974930362068</v>
      </c>
      <c r="M353">
        <v>706</v>
      </c>
      <c r="N353">
        <v>810</v>
      </c>
      <c r="O353">
        <v>806</v>
      </c>
      <c r="P353">
        <v>85</v>
      </c>
      <c r="Q353">
        <v>621</v>
      </c>
      <c r="R353">
        <v>4</v>
      </c>
      <c r="S353">
        <v>85</v>
      </c>
      <c r="T353">
        <v>806</v>
      </c>
      <c r="U353">
        <v>4</v>
      </c>
      <c r="V353">
        <v>621</v>
      </c>
      <c r="W353" s="1">
        <v>0.99506172839506102</v>
      </c>
      <c r="X353" s="1">
        <v>0.120396600566572</v>
      </c>
      <c r="Y353" s="1">
        <v>0.87960339943342702</v>
      </c>
      <c r="Z353" s="1">
        <v>4.9382716049382698E-3</v>
      </c>
      <c r="AA353" s="1">
        <v>0.120396600566572</v>
      </c>
      <c r="AB353" s="1">
        <v>0.99506172839506102</v>
      </c>
      <c r="AC353" s="1">
        <v>4.9382716049382698E-3</v>
      </c>
      <c r="AD353" s="1">
        <v>0.87960339943342702</v>
      </c>
    </row>
    <row r="354" spans="1:30" x14ac:dyDescent="0.25">
      <c r="A354" t="s">
        <v>88</v>
      </c>
      <c r="B354" t="s">
        <v>29</v>
      </c>
      <c r="C354" s="1">
        <v>0.93700787401574803</v>
      </c>
      <c r="D354" s="1">
        <v>0.168555240793201</v>
      </c>
      <c r="E354" s="1">
        <v>0.57739380849531996</v>
      </c>
      <c r="F354" s="1">
        <v>0.99012345679012304</v>
      </c>
      <c r="G354" s="1">
        <v>60.751978891820499</v>
      </c>
      <c r="H354" s="1">
        <f t="shared" si="30"/>
        <v>0.51440168251106799</v>
      </c>
      <c r="I354" s="6">
        <f t="shared" si="31"/>
        <v>0.28570017328578373</v>
      </c>
      <c r="J354" s="1">
        <f t="shared" si="32"/>
        <v>0.15867869758332409</v>
      </c>
      <c r="K354" s="1">
        <f t="shared" si="33"/>
        <v>0.49011532125205914</v>
      </c>
      <c r="L354" s="1">
        <f t="shared" si="34"/>
        <v>0.86627781378267399</v>
      </c>
      <c r="M354">
        <v>706</v>
      </c>
      <c r="N354">
        <v>810</v>
      </c>
      <c r="O354">
        <v>802</v>
      </c>
      <c r="P354">
        <v>119</v>
      </c>
      <c r="Q354">
        <v>587</v>
      </c>
      <c r="R354">
        <v>8</v>
      </c>
      <c r="S354">
        <v>119</v>
      </c>
      <c r="T354">
        <v>802</v>
      </c>
      <c r="U354">
        <v>8</v>
      </c>
      <c r="V354">
        <v>587</v>
      </c>
      <c r="W354" s="1">
        <v>0.99012345679012304</v>
      </c>
      <c r="X354" s="1">
        <v>0.168555240793201</v>
      </c>
      <c r="Y354" s="1">
        <v>0.83144475920679795</v>
      </c>
      <c r="Z354" s="1">
        <v>9.8765432098765395E-3</v>
      </c>
      <c r="AA354" s="1">
        <v>0.168555240793201</v>
      </c>
      <c r="AB354" s="1">
        <v>0.99012345679012304</v>
      </c>
      <c r="AC354" s="1">
        <v>9.8765432098765395E-3</v>
      </c>
      <c r="AD354" s="1">
        <v>0.83144475920679795</v>
      </c>
    </row>
    <row r="355" spans="1:30" x14ac:dyDescent="0.25">
      <c r="A355" t="s">
        <v>88</v>
      </c>
      <c r="B355" t="s">
        <v>30</v>
      </c>
      <c r="C355" s="1">
        <v>0.69230769230769196</v>
      </c>
      <c r="D355" s="1">
        <v>0.34419263456090599</v>
      </c>
      <c r="E355" s="1">
        <v>0.60257510729613695</v>
      </c>
      <c r="F355" s="1">
        <v>0.86666666666666603</v>
      </c>
      <c r="G355" s="1">
        <v>62.335092348284903</v>
      </c>
      <c r="H355" s="1">
        <f t="shared" si="30"/>
        <v>0.29488279960382879</v>
      </c>
      <c r="I355" s="6">
        <f t="shared" si="31"/>
        <v>0.24935673455612434</v>
      </c>
      <c r="J355" s="1">
        <f t="shared" si="32"/>
        <v>0.2108593012275719</v>
      </c>
      <c r="K355" s="1">
        <f t="shared" si="33"/>
        <v>0.57582938388625537</v>
      </c>
      <c r="L355" s="1">
        <f t="shared" si="34"/>
        <v>0.79682179341657133</v>
      </c>
      <c r="M355">
        <v>706</v>
      </c>
      <c r="N355">
        <v>810</v>
      </c>
      <c r="O355">
        <v>702</v>
      </c>
      <c r="P355">
        <v>243</v>
      </c>
      <c r="Q355">
        <v>463</v>
      </c>
      <c r="R355">
        <v>108</v>
      </c>
      <c r="S355">
        <v>243</v>
      </c>
      <c r="T355">
        <v>702</v>
      </c>
      <c r="U355">
        <v>108</v>
      </c>
      <c r="V355">
        <v>463</v>
      </c>
      <c r="W355" s="1">
        <v>0.86666666666666603</v>
      </c>
      <c r="X355" s="1">
        <v>0.34419263456090599</v>
      </c>
      <c r="Y355" s="1">
        <v>0.65580736543909302</v>
      </c>
      <c r="Z355" s="1">
        <v>0.133333333333333</v>
      </c>
      <c r="AA355" s="1">
        <v>0.34419263456090599</v>
      </c>
      <c r="AB355" s="1">
        <v>0.86666666666666603</v>
      </c>
      <c r="AC355" s="1">
        <v>0.133333333333333</v>
      </c>
      <c r="AD355" s="1">
        <v>0.65580736543909302</v>
      </c>
    </row>
    <row r="356" spans="1:30" x14ac:dyDescent="0.25">
      <c r="A356" t="s">
        <v>89</v>
      </c>
      <c r="B356" t="s">
        <v>25</v>
      </c>
      <c r="C356" s="1">
        <v>0.64963503649635002</v>
      </c>
      <c r="D356" s="1">
        <v>0.35671342685370699</v>
      </c>
      <c r="E356" s="1">
        <v>0.79046997389033902</v>
      </c>
      <c r="F356" s="1">
        <v>0.92654934965570002</v>
      </c>
      <c r="G356" s="1">
        <v>76.910299003322194</v>
      </c>
      <c r="H356" s="1">
        <f t="shared" si="30"/>
        <v>0.44010501038668903</v>
      </c>
      <c r="I356" s="6">
        <f t="shared" si="31"/>
        <v>0.3530798311966219</v>
      </c>
      <c r="J356" s="1">
        <f t="shared" si="32"/>
        <v>0.28326277650940712</v>
      </c>
      <c r="K356" s="1">
        <f t="shared" si="33"/>
        <v>0.55799373040752309</v>
      </c>
      <c r="L356" s="1">
        <f t="shared" si="34"/>
        <v>0.89571005917159741</v>
      </c>
      <c r="M356">
        <v>499</v>
      </c>
      <c r="N356">
        <v>1307</v>
      </c>
      <c r="O356">
        <v>1211</v>
      </c>
      <c r="P356">
        <v>178</v>
      </c>
      <c r="Q356">
        <v>321</v>
      </c>
      <c r="R356">
        <v>96</v>
      </c>
      <c r="S356">
        <v>178</v>
      </c>
      <c r="T356">
        <v>1211</v>
      </c>
      <c r="U356">
        <v>96</v>
      </c>
      <c r="V356">
        <v>321</v>
      </c>
      <c r="W356" s="1">
        <v>0.92654934965570002</v>
      </c>
      <c r="X356" s="1">
        <v>0.35671342685370699</v>
      </c>
      <c r="Y356" s="1">
        <v>0.64328657314629201</v>
      </c>
      <c r="Z356" s="1">
        <v>7.34506503442999E-2</v>
      </c>
      <c r="AA356" s="1">
        <v>0.35671342685370699</v>
      </c>
      <c r="AB356" s="1">
        <v>0.92654934965570002</v>
      </c>
      <c r="AC356" s="1">
        <v>7.34506503442999E-2</v>
      </c>
      <c r="AD356" s="1">
        <v>0.64328657314629201</v>
      </c>
    </row>
    <row r="357" spans="1:30" x14ac:dyDescent="0.25">
      <c r="A357" t="s">
        <v>89</v>
      </c>
      <c r="B357" t="s">
        <v>26</v>
      </c>
      <c r="C357" s="1">
        <v>0.65734265734265696</v>
      </c>
      <c r="D357" s="1">
        <v>0.37675350701402799</v>
      </c>
      <c r="E357" s="1">
        <v>0.79539473684210504</v>
      </c>
      <c r="F357" s="1">
        <v>0.92501912777352702</v>
      </c>
      <c r="G357" s="1">
        <v>77.3532668881506</v>
      </c>
      <c r="H357" s="1">
        <f t="shared" si="30"/>
        <v>0.45273739418476211</v>
      </c>
      <c r="I357" s="6">
        <f t="shared" si="31"/>
        <v>0.36962650920894136</v>
      </c>
      <c r="J357" s="1">
        <f t="shared" si="32"/>
        <v>0.30177263478755512</v>
      </c>
      <c r="K357" s="1">
        <f t="shared" si="33"/>
        <v>0.57212416311625047</v>
      </c>
      <c r="L357" s="1">
        <f t="shared" si="34"/>
        <v>0.89582098399525778</v>
      </c>
      <c r="M357">
        <v>499</v>
      </c>
      <c r="N357">
        <v>1307</v>
      </c>
      <c r="O357">
        <v>1209</v>
      </c>
      <c r="P357">
        <v>188</v>
      </c>
      <c r="Q357">
        <v>311</v>
      </c>
      <c r="R357">
        <v>98</v>
      </c>
      <c r="S357">
        <v>188</v>
      </c>
      <c r="T357">
        <v>1209</v>
      </c>
      <c r="U357">
        <v>98</v>
      </c>
      <c r="V357">
        <v>311</v>
      </c>
      <c r="W357" s="1">
        <v>0.92501912777352702</v>
      </c>
      <c r="X357" s="1">
        <v>0.37675350701402799</v>
      </c>
      <c r="Y357" s="1">
        <v>0.62324649298597101</v>
      </c>
      <c r="Z357" s="1">
        <v>7.4980872226472803E-2</v>
      </c>
      <c r="AA357" s="1">
        <v>0.37675350701402799</v>
      </c>
      <c r="AB357" s="1">
        <v>0.92501912777352702</v>
      </c>
      <c r="AC357" s="1">
        <v>7.4980872226472803E-2</v>
      </c>
      <c r="AD357" s="1">
        <v>0.62324649298597101</v>
      </c>
    </row>
    <row r="358" spans="1:30" x14ac:dyDescent="0.25">
      <c r="A358" t="s">
        <v>89</v>
      </c>
      <c r="B358" t="s">
        <v>27</v>
      </c>
      <c r="C358" s="1">
        <v>0.707317073170731</v>
      </c>
      <c r="D358" s="1">
        <v>0.34869739478957901</v>
      </c>
      <c r="E358" s="1">
        <v>0.79166666666666596</v>
      </c>
      <c r="F358" s="1">
        <v>0.94491201224177501</v>
      </c>
      <c r="G358" s="1">
        <v>78.017718715393102</v>
      </c>
      <c r="H358" s="1">
        <f t="shared" si="30"/>
        <v>0.49898373983739708</v>
      </c>
      <c r="I358" s="6">
        <f t="shared" si="31"/>
        <v>0.38276144002752621</v>
      </c>
      <c r="J358" s="1">
        <f t="shared" si="32"/>
        <v>0.29360940703135396</v>
      </c>
      <c r="K358" s="1">
        <f t="shared" si="33"/>
        <v>0.58664868509777446</v>
      </c>
      <c r="L358" s="1">
        <f t="shared" si="34"/>
        <v>0.9096935769004123</v>
      </c>
      <c r="M358">
        <v>499</v>
      </c>
      <c r="N358">
        <v>1307</v>
      </c>
      <c r="O358">
        <v>1235</v>
      </c>
      <c r="P358">
        <v>174</v>
      </c>
      <c r="Q358">
        <v>325</v>
      </c>
      <c r="R358">
        <v>72</v>
      </c>
      <c r="S358">
        <v>174</v>
      </c>
      <c r="T358">
        <v>1235</v>
      </c>
      <c r="U358">
        <v>72</v>
      </c>
      <c r="V358">
        <v>325</v>
      </c>
      <c r="W358" s="1">
        <v>0.94491201224177501</v>
      </c>
      <c r="X358" s="1">
        <v>0.34869739478957901</v>
      </c>
      <c r="Y358" s="1">
        <v>0.65130260521042005</v>
      </c>
      <c r="Z358" s="1">
        <v>5.5087987758224898E-2</v>
      </c>
      <c r="AA358" s="1">
        <v>0.34869739478957901</v>
      </c>
      <c r="AB358" s="1">
        <v>0.94491201224177501</v>
      </c>
      <c r="AC358" s="1">
        <v>5.5087987758224898E-2</v>
      </c>
      <c r="AD358" s="1">
        <v>0.65130260521042005</v>
      </c>
    </row>
    <row r="359" spans="1:30" x14ac:dyDescent="0.25">
      <c r="A359" t="s">
        <v>89</v>
      </c>
      <c r="B359" t="s">
        <v>28</v>
      </c>
      <c r="C359" s="1">
        <v>0.87209302325581395</v>
      </c>
      <c r="D359" s="1">
        <v>0.15030060120240399</v>
      </c>
      <c r="E359" s="1">
        <v>0.753488372093023</v>
      </c>
      <c r="F359" s="1">
        <v>0.991583779648049</v>
      </c>
      <c r="G359" s="1">
        <v>75.913621262458406</v>
      </c>
      <c r="H359" s="1">
        <f t="shared" si="30"/>
        <v>0.62558139534883694</v>
      </c>
      <c r="I359" s="6">
        <f t="shared" si="31"/>
        <v>0.29792654959004949</v>
      </c>
      <c r="J359" s="1">
        <f t="shared" si="32"/>
        <v>0.14188438085045307</v>
      </c>
      <c r="K359" s="1">
        <f t="shared" si="33"/>
        <v>0.44483985765124401</v>
      </c>
      <c r="L359" s="1">
        <f t="shared" si="34"/>
        <v>0.93264248704663211</v>
      </c>
      <c r="M359">
        <v>499</v>
      </c>
      <c r="N359">
        <v>1307</v>
      </c>
      <c r="O359">
        <v>1296</v>
      </c>
      <c r="P359">
        <v>75</v>
      </c>
      <c r="Q359">
        <v>424</v>
      </c>
      <c r="R359">
        <v>11</v>
      </c>
      <c r="S359">
        <v>75</v>
      </c>
      <c r="T359">
        <v>1296</v>
      </c>
      <c r="U359">
        <v>11</v>
      </c>
      <c r="V359">
        <v>424</v>
      </c>
      <c r="W359" s="1">
        <v>0.991583779648049</v>
      </c>
      <c r="X359" s="1">
        <v>0.15030060120240399</v>
      </c>
      <c r="Y359" s="1">
        <v>0.84969939879759504</v>
      </c>
      <c r="Z359" s="1">
        <v>8.4162203519510294E-3</v>
      </c>
      <c r="AA359" s="1">
        <v>0.15030060120240399</v>
      </c>
      <c r="AB359" s="1">
        <v>0.991583779648049</v>
      </c>
      <c r="AC359" s="1">
        <v>8.4162203519510294E-3</v>
      </c>
      <c r="AD359" s="1">
        <v>0.84969939879759504</v>
      </c>
    </row>
    <row r="360" spans="1:30" x14ac:dyDescent="0.25">
      <c r="A360" t="s">
        <v>89</v>
      </c>
      <c r="B360" t="s">
        <v>29</v>
      </c>
      <c r="C360" s="1">
        <v>0.67965367965367895</v>
      </c>
      <c r="D360" s="1">
        <v>0.31462925851703399</v>
      </c>
      <c r="E360" s="1">
        <v>0.78285714285714203</v>
      </c>
      <c r="F360" s="1">
        <v>0.94338179035960201</v>
      </c>
      <c r="G360" s="1">
        <v>76.965669988925796</v>
      </c>
      <c r="H360" s="1">
        <f t="shared" si="30"/>
        <v>0.46251082251082098</v>
      </c>
      <c r="I360" s="6">
        <f t="shared" si="31"/>
        <v>0.34544594719407634</v>
      </c>
      <c r="J360" s="1">
        <f t="shared" si="32"/>
        <v>0.25801104887663606</v>
      </c>
      <c r="K360" s="1">
        <f t="shared" si="33"/>
        <v>0.55165144061841132</v>
      </c>
      <c r="L360" s="1">
        <f t="shared" si="34"/>
        <v>0.9062178450683519</v>
      </c>
      <c r="M360">
        <v>499</v>
      </c>
      <c r="N360">
        <v>1307</v>
      </c>
      <c r="O360">
        <v>1233</v>
      </c>
      <c r="P360">
        <v>157</v>
      </c>
      <c r="Q360">
        <v>342</v>
      </c>
      <c r="R360">
        <v>74</v>
      </c>
      <c r="S360">
        <v>157</v>
      </c>
      <c r="T360">
        <v>1233</v>
      </c>
      <c r="U360">
        <v>74</v>
      </c>
      <c r="V360">
        <v>342</v>
      </c>
      <c r="W360" s="1">
        <v>0.94338179035960201</v>
      </c>
      <c r="X360" s="1">
        <v>0.31462925851703399</v>
      </c>
      <c r="Y360" s="1">
        <v>0.68537074148296595</v>
      </c>
      <c r="Z360" s="1">
        <v>5.66182096403978E-2</v>
      </c>
      <c r="AA360" s="1">
        <v>0.31462925851703399</v>
      </c>
      <c r="AB360" s="1">
        <v>0.94338179035960201</v>
      </c>
      <c r="AC360" s="1">
        <v>5.66182096403978E-2</v>
      </c>
      <c r="AD360" s="1">
        <v>0.68537074148296595</v>
      </c>
    </row>
    <row r="361" spans="1:30" x14ac:dyDescent="0.25">
      <c r="A361" t="s">
        <v>89</v>
      </c>
      <c r="B361" t="s">
        <v>30</v>
      </c>
      <c r="C361" s="1">
        <v>0.75661375661375596</v>
      </c>
      <c r="D361" s="1">
        <v>0.28657314629258501</v>
      </c>
      <c r="E361" s="1">
        <v>0.77983920841063703</v>
      </c>
      <c r="F361" s="1">
        <v>0.96480489671002301</v>
      </c>
      <c r="G361" s="1">
        <v>77.740863787375403</v>
      </c>
      <c r="H361" s="1">
        <f t="shared" si="30"/>
        <v>0.53645296502439299</v>
      </c>
      <c r="I361" s="6">
        <f t="shared" si="31"/>
        <v>0.36722267973367118</v>
      </c>
      <c r="J361" s="1">
        <f t="shared" si="32"/>
        <v>0.25137804300260802</v>
      </c>
      <c r="K361" s="1">
        <f t="shared" si="33"/>
        <v>0.56972111553784821</v>
      </c>
      <c r="L361" s="1">
        <f t="shared" si="34"/>
        <v>0.92111029948867784</v>
      </c>
      <c r="M361">
        <v>499</v>
      </c>
      <c r="N361">
        <v>1307</v>
      </c>
      <c r="O361">
        <v>1261</v>
      </c>
      <c r="P361">
        <v>143</v>
      </c>
      <c r="Q361">
        <v>356</v>
      </c>
      <c r="R361">
        <v>46</v>
      </c>
      <c r="S361">
        <v>143</v>
      </c>
      <c r="T361">
        <v>1261</v>
      </c>
      <c r="U361">
        <v>46</v>
      </c>
      <c r="V361">
        <v>356</v>
      </c>
      <c r="W361" s="1">
        <v>0.96480489671002301</v>
      </c>
      <c r="X361" s="1">
        <v>0.28657314629258501</v>
      </c>
      <c r="Y361" s="1">
        <v>0.71342685370741399</v>
      </c>
      <c r="Z361" s="1">
        <v>3.5195103289976999E-2</v>
      </c>
      <c r="AA361" s="1">
        <v>0.28657314629258501</v>
      </c>
      <c r="AB361" s="1">
        <v>0.96480489671002301</v>
      </c>
      <c r="AC361" s="1">
        <v>3.5195103289976999E-2</v>
      </c>
      <c r="AD361" s="1">
        <v>0.71342685370741399</v>
      </c>
    </row>
    <row r="362" spans="1:30" x14ac:dyDescent="0.25">
      <c r="A362" t="s">
        <v>90</v>
      </c>
      <c r="B362" t="s">
        <v>25</v>
      </c>
      <c r="C362" s="1">
        <v>0.97787898503578397</v>
      </c>
      <c r="D362" s="1">
        <v>0.99800796812749004</v>
      </c>
      <c r="E362" s="1">
        <v>0.99800199800199796</v>
      </c>
      <c r="F362" s="1">
        <v>0.97781402936378403</v>
      </c>
      <c r="G362" s="1">
        <v>98.782293895013893</v>
      </c>
      <c r="H362" s="1">
        <f t="shared" si="30"/>
        <v>0.97588098303778192</v>
      </c>
      <c r="I362" s="6">
        <f t="shared" si="31"/>
        <v>0.97585148981885383</v>
      </c>
      <c r="J362" s="1">
        <f t="shared" si="32"/>
        <v>0.97582199749127407</v>
      </c>
      <c r="K362" s="1">
        <f t="shared" si="33"/>
        <v>0.98183956101384895</v>
      </c>
      <c r="L362" s="1">
        <f t="shared" si="34"/>
        <v>0.98178601847605274</v>
      </c>
      <c r="M362">
        <v>3012</v>
      </c>
      <c r="N362">
        <v>3065</v>
      </c>
      <c r="O362">
        <v>2997</v>
      </c>
      <c r="P362">
        <v>3006</v>
      </c>
      <c r="Q362">
        <v>6</v>
      </c>
      <c r="R362">
        <v>68</v>
      </c>
      <c r="S362">
        <v>3006</v>
      </c>
      <c r="T362">
        <v>2997</v>
      </c>
      <c r="U362">
        <v>68</v>
      </c>
      <c r="V362">
        <v>6</v>
      </c>
      <c r="W362" s="1">
        <v>0.97781402936378403</v>
      </c>
      <c r="X362" s="1">
        <v>0.99800796812749004</v>
      </c>
      <c r="Y362" s="1">
        <v>1.9920318725099601E-3</v>
      </c>
      <c r="Z362" s="1">
        <v>2.2185970636215298E-2</v>
      </c>
      <c r="AA362" s="1">
        <v>0.99800796812749004</v>
      </c>
      <c r="AB362" s="1">
        <v>0.97781402936378403</v>
      </c>
      <c r="AC362" s="1">
        <v>2.2185970636215298E-2</v>
      </c>
      <c r="AD362" s="1">
        <v>1.9920318725099601E-3</v>
      </c>
    </row>
    <row r="363" spans="1:30" x14ac:dyDescent="0.25">
      <c r="A363" t="s">
        <v>90</v>
      </c>
      <c r="B363" t="s">
        <v>26</v>
      </c>
      <c r="C363" s="1">
        <v>0.97750244538637099</v>
      </c>
      <c r="D363" s="1">
        <v>0.99535192563080999</v>
      </c>
      <c r="E363" s="1">
        <v>0.99534883720930201</v>
      </c>
      <c r="F363" s="1">
        <v>0.97748776508972202</v>
      </c>
      <c r="G363" s="1">
        <v>98.634194503866993</v>
      </c>
      <c r="H363" s="1">
        <f t="shared" si="30"/>
        <v>0.97285128259567299</v>
      </c>
      <c r="I363" s="6">
        <f t="shared" si="31"/>
        <v>0.97284548664083714</v>
      </c>
      <c r="J363" s="1">
        <f t="shared" si="32"/>
        <v>0.97283969072053189</v>
      </c>
      <c r="K363" s="1">
        <f t="shared" si="33"/>
        <v>0.98102094240837689</v>
      </c>
      <c r="L363" s="1">
        <f t="shared" si="34"/>
        <v>0.98100851342501572</v>
      </c>
      <c r="M363">
        <v>3012</v>
      </c>
      <c r="N363">
        <v>3065</v>
      </c>
      <c r="O363">
        <v>2996</v>
      </c>
      <c r="P363">
        <v>2998</v>
      </c>
      <c r="Q363">
        <v>14</v>
      </c>
      <c r="R363">
        <v>69</v>
      </c>
      <c r="S363">
        <v>2998</v>
      </c>
      <c r="T363">
        <v>2996</v>
      </c>
      <c r="U363">
        <v>69</v>
      </c>
      <c r="V363">
        <v>14</v>
      </c>
      <c r="W363" s="1">
        <v>0.97748776508972202</v>
      </c>
      <c r="X363" s="1">
        <v>0.99535192563080999</v>
      </c>
      <c r="Y363" s="1">
        <v>4.6480743691899003E-3</v>
      </c>
      <c r="Z363" s="1">
        <v>2.25122349102773E-2</v>
      </c>
      <c r="AA363" s="1">
        <v>0.99535192563080999</v>
      </c>
      <c r="AB363" s="1">
        <v>0.97748776508972202</v>
      </c>
      <c r="AC363" s="1">
        <v>2.25122349102773E-2</v>
      </c>
      <c r="AD363" s="1">
        <v>4.6480743691899003E-3</v>
      </c>
    </row>
    <row r="364" spans="1:30" x14ac:dyDescent="0.25">
      <c r="A364" t="s">
        <v>90</v>
      </c>
      <c r="B364" t="s">
        <v>27</v>
      </c>
      <c r="C364" s="1">
        <v>0.97277147487844395</v>
      </c>
      <c r="D364" s="1">
        <v>0.99634794156706497</v>
      </c>
      <c r="E364" s="1">
        <v>0.99632352941176405</v>
      </c>
      <c r="F364" s="1">
        <v>0.972593800978792</v>
      </c>
      <c r="G364" s="1">
        <v>98.436728649004394</v>
      </c>
      <c r="H364" s="1">
        <f t="shared" si="30"/>
        <v>0.96909500429020801</v>
      </c>
      <c r="I364" s="6">
        <f t="shared" si="31"/>
        <v>0.9690183703880122</v>
      </c>
      <c r="J364" s="1">
        <f t="shared" si="32"/>
        <v>0.96894174254585685</v>
      </c>
      <c r="K364" s="1">
        <f t="shared" si="33"/>
        <v>0.97739708181344442</v>
      </c>
      <c r="L364" s="1">
        <f t="shared" si="34"/>
        <v>0.97724888539207877</v>
      </c>
      <c r="M364">
        <v>3012</v>
      </c>
      <c r="N364">
        <v>3065</v>
      </c>
      <c r="O364">
        <v>2981</v>
      </c>
      <c r="P364">
        <v>3001</v>
      </c>
      <c r="Q364">
        <v>11</v>
      </c>
      <c r="R364">
        <v>84</v>
      </c>
      <c r="S364">
        <v>3001</v>
      </c>
      <c r="T364">
        <v>2981</v>
      </c>
      <c r="U364">
        <v>84</v>
      </c>
      <c r="V364">
        <v>11</v>
      </c>
      <c r="W364" s="1">
        <v>0.972593800978792</v>
      </c>
      <c r="X364" s="1">
        <v>0.99634794156706497</v>
      </c>
      <c r="Y364" s="1">
        <v>3.6520584329349198E-3</v>
      </c>
      <c r="Z364" s="1">
        <v>2.7406199021207101E-2</v>
      </c>
      <c r="AA364" s="1">
        <v>0.99634794156706497</v>
      </c>
      <c r="AB364" s="1">
        <v>0.972593800978792</v>
      </c>
      <c r="AC364" s="1">
        <v>2.7406199021207101E-2</v>
      </c>
      <c r="AD364" s="1">
        <v>3.6520584329349198E-3</v>
      </c>
    </row>
    <row r="365" spans="1:30" x14ac:dyDescent="0.25">
      <c r="A365" t="s">
        <v>90</v>
      </c>
      <c r="B365" t="s">
        <v>28</v>
      </c>
      <c r="C365" s="1">
        <v>0.64565511031067002</v>
      </c>
      <c r="D365" s="1">
        <v>0.952191235059761</v>
      </c>
      <c r="E365" s="1">
        <v>0.91192660550458704</v>
      </c>
      <c r="F365" s="1">
        <v>0.48646003262642701</v>
      </c>
      <c r="G365" s="1">
        <v>71.729471778838203</v>
      </c>
      <c r="H365" s="1">
        <f t="shared" si="30"/>
        <v>0.55758171581525717</v>
      </c>
      <c r="I365" s="6">
        <f t="shared" si="31"/>
        <v>0.49455427051133871</v>
      </c>
      <c r="J365" s="1">
        <f t="shared" si="32"/>
        <v>0.43865126768618801</v>
      </c>
      <c r="K365" s="1">
        <f t="shared" si="33"/>
        <v>0.69008662175168356</v>
      </c>
      <c r="L365" s="1">
        <f t="shared" si="34"/>
        <v>0.53652392947103233</v>
      </c>
      <c r="M365">
        <v>3012</v>
      </c>
      <c r="N365">
        <v>3065</v>
      </c>
      <c r="O365">
        <v>1491</v>
      </c>
      <c r="P365">
        <v>2868</v>
      </c>
      <c r="Q365">
        <v>144</v>
      </c>
      <c r="R365">
        <v>1574</v>
      </c>
      <c r="S365">
        <v>2868</v>
      </c>
      <c r="T365">
        <v>1491</v>
      </c>
      <c r="U365">
        <v>1574</v>
      </c>
      <c r="V365">
        <v>144</v>
      </c>
      <c r="W365" s="1">
        <v>0.48646003262642701</v>
      </c>
      <c r="X365" s="1">
        <v>0.952191235059761</v>
      </c>
      <c r="Y365" s="1">
        <v>4.7808764940239001E-2</v>
      </c>
      <c r="Z365" s="1">
        <v>0.51353996737357199</v>
      </c>
      <c r="AA365" s="1">
        <v>0.952191235059761</v>
      </c>
      <c r="AB365" s="1">
        <v>0.48646003262642701</v>
      </c>
      <c r="AC365" s="1">
        <v>0.51353996737357199</v>
      </c>
      <c r="AD365" s="1">
        <v>4.7808764940239001E-2</v>
      </c>
    </row>
    <row r="366" spans="1:30" x14ac:dyDescent="0.25">
      <c r="A366" t="s">
        <v>90</v>
      </c>
      <c r="B366" t="s">
        <v>29</v>
      </c>
      <c r="C366" s="1">
        <v>0.96667800068003995</v>
      </c>
      <c r="D366" s="1">
        <v>0.94389110225763595</v>
      </c>
      <c r="E366" s="1">
        <v>0.94610969387755095</v>
      </c>
      <c r="F366" s="1">
        <v>0.968026101141925</v>
      </c>
      <c r="G366" s="1">
        <v>95.606384729307194</v>
      </c>
      <c r="H366" s="1">
        <f t="shared" si="30"/>
        <v>0.91278769455759079</v>
      </c>
      <c r="I366" s="6">
        <f t="shared" si="31"/>
        <v>0.91235234515974739</v>
      </c>
      <c r="J366" s="1">
        <f t="shared" si="32"/>
        <v>0.91191720339956106</v>
      </c>
      <c r="K366" s="1">
        <f t="shared" si="33"/>
        <v>0.96203302652950673</v>
      </c>
      <c r="L366" s="1">
        <f t="shared" si="34"/>
        <v>0.96356196414653172</v>
      </c>
      <c r="M366">
        <v>3012</v>
      </c>
      <c r="N366">
        <v>3065</v>
      </c>
      <c r="O366">
        <v>2967</v>
      </c>
      <c r="P366">
        <v>2843</v>
      </c>
      <c r="Q366">
        <v>169</v>
      </c>
      <c r="R366">
        <v>98</v>
      </c>
      <c r="S366">
        <v>2843</v>
      </c>
      <c r="T366">
        <v>2967</v>
      </c>
      <c r="U366">
        <v>98</v>
      </c>
      <c r="V366">
        <v>169</v>
      </c>
      <c r="W366" s="1">
        <v>0.968026101141925</v>
      </c>
      <c r="X366" s="1">
        <v>0.94389110225763595</v>
      </c>
      <c r="Y366" s="1">
        <v>5.61088977423638E-2</v>
      </c>
      <c r="Z366" s="1">
        <v>3.1973898858075001E-2</v>
      </c>
      <c r="AA366" s="1">
        <v>0.94389110225763595</v>
      </c>
      <c r="AB366" s="1">
        <v>0.968026101141925</v>
      </c>
      <c r="AC366" s="1">
        <v>3.1973898858075001E-2</v>
      </c>
      <c r="AD366" s="1">
        <v>5.61088977423638E-2</v>
      </c>
    </row>
    <row r="367" spans="1:30" x14ac:dyDescent="0.25">
      <c r="A367" t="s">
        <v>90</v>
      </c>
      <c r="B367" t="s">
        <v>30</v>
      </c>
      <c r="C367" s="1">
        <v>0.95486782720825203</v>
      </c>
      <c r="D367" s="1">
        <v>0.98339973439575001</v>
      </c>
      <c r="E367" s="1">
        <v>0.98319327731092399</v>
      </c>
      <c r="F367" s="1">
        <v>0.954323001631321</v>
      </c>
      <c r="G367" s="1">
        <v>96.873457298008802</v>
      </c>
      <c r="H367" s="1">
        <f t="shared" si="30"/>
        <v>0.93806110451917601</v>
      </c>
      <c r="I367" s="6">
        <f t="shared" si="31"/>
        <v>0.93789190501373776</v>
      </c>
      <c r="J367" s="1">
        <f t="shared" si="32"/>
        <v>0.93772273602707101</v>
      </c>
      <c r="K367" s="1">
        <f t="shared" si="33"/>
        <v>0.96044098573281389</v>
      </c>
      <c r="L367" s="1">
        <f t="shared" si="34"/>
        <v>0.95996061700032775</v>
      </c>
      <c r="M367">
        <v>3012</v>
      </c>
      <c r="N367">
        <v>3065</v>
      </c>
      <c r="O367">
        <v>2925</v>
      </c>
      <c r="P367">
        <v>2962</v>
      </c>
      <c r="Q367">
        <v>50</v>
      </c>
      <c r="R367">
        <v>140</v>
      </c>
      <c r="S367">
        <v>2962</v>
      </c>
      <c r="T367">
        <v>2925</v>
      </c>
      <c r="U367">
        <v>140</v>
      </c>
      <c r="V367">
        <v>50</v>
      </c>
      <c r="W367" s="1">
        <v>0.954323001631321</v>
      </c>
      <c r="X367" s="1">
        <v>0.98339973439575001</v>
      </c>
      <c r="Y367" s="1">
        <v>1.6600265604249601E-2</v>
      </c>
      <c r="Z367" s="1">
        <v>4.5676998368678598E-2</v>
      </c>
      <c r="AA367" s="1">
        <v>0.98339973439575001</v>
      </c>
      <c r="AB367" s="1">
        <v>0.954323001631321</v>
      </c>
      <c r="AC367" s="1">
        <v>4.5676998368678598E-2</v>
      </c>
      <c r="AD367" s="1">
        <v>1.6600265604249601E-2</v>
      </c>
    </row>
    <row r="368" spans="1:30" x14ac:dyDescent="0.25">
      <c r="A368" t="s">
        <v>91</v>
      </c>
      <c r="B368" t="s">
        <v>25</v>
      </c>
      <c r="C368" s="1">
        <v>0.73153296266878398</v>
      </c>
      <c r="D368" s="1">
        <v>0.77852916314454701</v>
      </c>
      <c r="E368" s="1">
        <v>0.82830930537352498</v>
      </c>
      <c r="F368" s="1">
        <v>0.78901373283395704</v>
      </c>
      <c r="G368" s="1">
        <v>78.456014362657001</v>
      </c>
      <c r="H368" s="1">
        <f t="shared" si="30"/>
        <v>0.55984226804230897</v>
      </c>
      <c r="I368" s="6">
        <f t="shared" si="31"/>
        <v>0.56367943203198922</v>
      </c>
      <c r="J368" s="1">
        <f t="shared" si="32"/>
        <v>0.56754289597850405</v>
      </c>
      <c r="K368" s="1">
        <f t="shared" si="33"/>
        <v>0.74047274481427805</v>
      </c>
      <c r="L368" s="1">
        <f t="shared" si="34"/>
        <v>0.79657171666246485</v>
      </c>
      <c r="M368">
        <v>1183</v>
      </c>
      <c r="N368">
        <v>1602</v>
      </c>
      <c r="O368">
        <v>1264</v>
      </c>
      <c r="P368">
        <v>921</v>
      </c>
      <c r="Q368">
        <v>262</v>
      </c>
      <c r="R368">
        <v>338</v>
      </c>
      <c r="S368">
        <v>921</v>
      </c>
      <c r="T368">
        <v>1264</v>
      </c>
      <c r="U368">
        <v>338</v>
      </c>
      <c r="V368">
        <v>262</v>
      </c>
      <c r="W368" s="1">
        <v>0.78901373283395704</v>
      </c>
      <c r="X368" s="1">
        <v>0.77852916314454701</v>
      </c>
      <c r="Y368" s="1">
        <v>0.22147083685545199</v>
      </c>
      <c r="Z368" s="1">
        <v>0.21098626716604199</v>
      </c>
      <c r="AA368" s="1">
        <v>0.77852916314454701</v>
      </c>
      <c r="AB368" s="1">
        <v>0.78901373283395704</v>
      </c>
      <c r="AC368" s="1">
        <v>0.21098626716604199</v>
      </c>
      <c r="AD368" s="1">
        <v>0.22147083685545199</v>
      </c>
    </row>
    <row r="369" spans="1:30" x14ac:dyDescent="0.25">
      <c r="A369" t="s">
        <v>91</v>
      </c>
      <c r="B369" t="s">
        <v>26</v>
      </c>
      <c r="C369" s="1">
        <v>0.76377295492487396</v>
      </c>
      <c r="D369" s="1">
        <v>0.77345731191885003</v>
      </c>
      <c r="E369" s="1">
        <v>0.83112791430371702</v>
      </c>
      <c r="F369" s="1">
        <v>0.82334581772783999</v>
      </c>
      <c r="G369" s="1">
        <v>80.215439856373393</v>
      </c>
      <c r="H369" s="1">
        <f t="shared" si="30"/>
        <v>0.59490086922859087</v>
      </c>
      <c r="I369" s="6">
        <f t="shared" si="31"/>
        <v>0.59585124031519754</v>
      </c>
      <c r="J369" s="1">
        <f t="shared" si="32"/>
        <v>0.59680312964669002</v>
      </c>
      <c r="K369" s="1">
        <f t="shared" si="33"/>
        <v>0.76569037656903682</v>
      </c>
      <c r="L369" s="1">
        <f t="shared" si="34"/>
        <v>0.82489055659787336</v>
      </c>
      <c r="M369">
        <v>1183</v>
      </c>
      <c r="N369">
        <v>1602</v>
      </c>
      <c r="O369">
        <v>1319</v>
      </c>
      <c r="P369">
        <v>915</v>
      </c>
      <c r="Q369">
        <v>268</v>
      </c>
      <c r="R369">
        <v>283</v>
      </c>
      <c r="S369">
        <v>915</v>
      </c>
      <c r="T369">
        <v>1319</v>
      </c>
      <c r="U369">
        <v>283</v>
      </c>
      <c r="V369">
        <v>268</v>
      </c>
      <c r="W369" s="1">
        <v>0.82334581772783999</v>
      </c>
      <c r="X369" s="1">
        <v>0.77345731191885003</v>
      </c>
      <c r="Y369" s="1">
        <v>0.226542688081149</v>
      </c>
      <c r="Z369" s="1">
        <v>0.17665418227215901</v>
      </c>
      <c r="AA369" s="1">
        <v>0.77345731191885003</v>
      </c>
      <c r="AB369" s="1">
        <v>0.82334581772783999</v>
      </c>
      <c r="AC369" s="1">
        <v>0.17665418227215901</v>
      </c>
      <c r="AD369" s="1">
        <v>0.226542688081149</v>
      </c>
    </row>
    <row r="370" spans="1:30" x14ac:dyDescent="0.25">
      <c r="A370" t="s">
        <v>91</v>
      </c>
      <c r="B370" t="s">
        <v>27</v>
      </c>
      <c r="C370" s="1">
        <v>0.73861720067453596</v>
      </c>
      <c r="D370" s="1">
        <v>0.74049027895181696</v>
      </c>
      <c r="E370" s="1">
        <v>0.808005003126954</v>
      </c>
      <c r="F370" s="1">
        <v>0.80649188514356995</v>
      </c>
      <c r="G370" s="1">
        <v>77.845601436265696</v>
      </c>
      <c r="H370" s="1">
        <f t="shared" si="30"/>
        <v>0.54662220380149007</v>
      </c>
      <c r="I370" s="6">
        <f t="shared" si="31"/>
        <v>0.5468021543281707</v>
      </c>
      <c r="J370" s="1">
        <f t="shared" si="32"/>
        <v>0.54698216409538691</v>
      </c>
      <c r="K370" s="1">
        <f t="shared" si="33"/>
        <v>0.73899105787076069</v>
      </c>
      <c r="L370" s="1">
        <f t="shared" si="34"/>
        <v>0.806794055201698</v>
      </c>
      <c r="M370">
        <v>1183</v>
      </c>
      <c r="N370">
        <v>1602</v>
      </c>
      <c r="O370">
        <v>1292</v>
      </c>
      <c r="P370">
        <v>876</v>
      </c>
      <c r="Q370">
        <v>307</v>
      </c>
      <c r="R370">
        <v>310</v>
      </c>
      <c r="S370">
        <v>876</v>
      </c>
      <c r="T370">
        <v>1292</v>
      </c>
      <c r="U370">
        <v>310</v>
      </c>
      <c r="V370">
        <v>307</v>
      </c>
      <c r="W370" s="1">
        <v>0.80649188514356995</v>
      </c>
      <c r="X370" s="1">
        <v>0.74049027895181696</v>
      </c>
      <c r="Y370" s="1">
        <v>0.25950972104818198</v>
      </c>
      <c r="Z370" s="1">
        <v>0.19350811485642899</v>
      </c>
      <c r="AA370" s="1">
        <v>0.74049027895181696</v>
      </c>
      <c r="AB370" s="1">
        <v>0.80649188514356995</v>
      </c>
      <c r="AC370" s="1">
        <v>0.19350811485642899</v>
      </c>
      <c r="AD370" s="1">
        <v>0.25950972104818198</v>
      </c>
    </row>
    <row r="371" spans="1:30" x14ac:dyDescent="0.25">
      <c r="A371" t="s">
        <v>91</v>
      </c>
      <c r="B371" t="s">
        <v>28</v>
      </c>
      <c r="C371" s="1">
        <v>0.81150793650793596</v>
      </c>
      <c r="D371" s="1">
        <v>0.34573119188503798</v>
      </c>
      <c r="E371" s="1">
        <v>0.66067514248136705</v>
      </c>
      <c r="F371" s="1">
        <v>0.94069912609238404</v>
      </c>
      <c r="G371" s="1">
        <v>68.797127468581607</v>
      </c>
      <c r="H371" s="1">
        <f t="shared" si="30"/>
        <v>0.4721830789893029</v>
      </c>
      <c r="I371" s="6">
        <f t="shared" si="31"/>
        <v>0.36776017927239507</v>
      </c>
      <c r="J371" s="1">
        <f t="shared" si="32"/>
        <v>0.28643031797742191</v>
      </c>
      <c r="K371" s="1">
        <f t="shared" si="33"/>
        <v>0.63926226945920572</v>
      </c>
      <c r="L371" s="1">
        <f t="shared" si="34"/>
        <v>0.8671883991253303</v>
      </c>
      <c r="M371">
        <v>1183</v>
      </c>
      <c r="N371">
        <v>1602</v>
      </c>
      <c r="O371">
        <v>1507</v>
      </c>
      <c r="P371">
        <v>409</v>
      </c>
      <c r="Q371">
        <v>774</v>
      </c>
      <c r="R371">
        <v>95</v>
      </c>
      <c r="S371">
        <v>409</v>
      </c>
      <c r="T371">
        <v>1507</v>
      </c>
      <c r="U371">
        <v>95</v>
      </c>
      <c r="V371">
        <v>774</v>
      </c>
      <c r="W371" s="1">
        <v>0.94069912609238404</v>
      </c>
      <c r="X371" s="1">
        <v>0.34573119188503798</v>
      </c>
      <c r="Y371" s="1">
        <v>0.65426880811496102</v>
      </c>
      <c r="Z371" s="1">
        <v>5.9300873907615403E-2</v>
      </c>
      <c r="AA371" s="1">
        <v>0.34573119188503798</v>
      </c>
      <c r="AB371" s="1">
        <v>0.94069912609238404</v>
      </c>
      <c r="AC371" s="1">
        <v>5.9300873907615403E-2</v>
      </c>
      <c r="AD371" s="1">
        <v>0.65426880811496102</v>
      </c>
    </row>
    <row r="372" spans="1:30" x14ac:dyDescent="0.25">
      <c r="A372" t="s">
        <v>91</v>
      </c>
      <c r="B372" t="s">
        <v>29</v>
      </c>
      <c r="C372" s="1">
        <v>0.79503105590062095</v>
      </c>
      <c r="D372" s="1">
        <v>0.32459847844463202</v>
      </c>
      <c r="E372" s="1">
        <v>0.65291051259774102</v>
      </c>
      <c r="F372" s="1">
        <v>0.93820224719101097</v>
      </c>
      <c r="G372" s="1">
        <v>67.755834829443401</v>
      </c>
      <c r="H372" s="1">
        <f t="shared" si="30"/>
        <v>0.44794156849836186</v>
      </c>
      <c r="I372" s="6">
        <f t="shared" si="31"/>
        <v>0.34310256373821751</v>
      </c>
      <c r="J372" s="1">
        <f t="shared" si="32"/>
        <v>0.26280072563564305</v>
      </c>
      <c r="K372" s="1">
        <f t="shared" si="33"/>
        <v>0.61637239165329016</v>
      </c>
      <c r="L372" s="1">
        <f t="shared" si="34"/>
        <v>0.86280137772675058</v>
      </c>
      <c r="M372">
        <v>1183</v>
      </c>
      <c r="N372">
        <v>1602</v>
      </c>
      <c r="O372">
        <v>1503</v>
      </c>
      <c r="P372">
        <v>384</v>
      </c>
      <c r="Q372">
        <v>799</v>
      </c>
      <c r="R372">
        <v>99</v>
      </c>
      <c r="S372">
        <v>384</v>
      </c>
      <c r="T372">
        <v>1503</v>
      </c>
      <c r="U372">
        <v>99</v>
      </c>
      <c r="V372">
        <v>799</v>
      </c>
      <c r="W372" s="1">
        <v>0.93820224719101097</v>
      </c>
      <c r="X372" s="1">
        <v>0.32459847844463202</v>
      </c>
      <c r="Y372" s="1">
        <v>0.67540152155536703</v>
      </c>
      <c r="Z372" s="1">
        <v>6.17977528089887E-2</v>
      </c>
      <c r="AA372" s="1">
        <v>0.32459847844463202</v>
      </c>
      <c r="AB372" s="1">
        <v>0.93820224719101097</v>
      </c>
      <c r="AC372" s="1">
        <v>6.17977528089887E-2</v>
      </c>
      <c r="AD372" s="1">
        <v>0.67540152155536703</v>
      </c>
    </row>
    <row r="373" spans="1:30" x14ac:dyDescent="0.25">
      <c r="A373" t="s">
        <v>91</v>
      </c>
      <c r="B373" t="s">
        <v>30</v>
      </c>
      <c r="C373" s="1">
        <v>0.77531206657420204</v>
      </c>
      <c r="D373" s="1">
        <v>0.47252747252747201</v>
      </c>
      <c r="E373" s="1">
        <v>0.69767441860465096</v>
      </c>
      <c r="F373" s="1">
        <v>0.898876404494382</v>
      </c>
      <c r="G373" s="1">
        <v>71.777378815080795</v>
      </c>
      <c r="H373" s="1">
        <f t="shared" si="30"/>
        <v>0.472986485178853</v>
      </c>
      <c r="I373" s="6">
        <f t="shared" si="31"/>
        <v>0.41912887561508533</v>
      </c>
      <c r="J373" s="1">
        <f t="shared" si="32"/>
        <v>0.37140387702185396</v>
      </c>
      <c r="K373" s="1">
        <f t="shared" si="33"/>
        <v>0.687238750922055</v>
      </c>
      <c r="L373" s="1">
        <f t="shared" si="34"/>
        <v>0.84985835694050982</v>
      </c>
      <c r="M373">
        <v>1183</v>
      </c>
      <c r="N373">
        <v>1602</v>
      </c>
      <c r="O373">
        <v>1440</v>
      </c>
      <c r="P373">
        <v>559</v>
      </c>
      <c r="Q373">
        <v>624</v>
      </c>
      <c r="R373">
        <v>162</v>
      </c>
      <c r="S373">
        <v>559</v>
      </c>
      <c r="T373">
        <v>1440</v>
      </c>
      <c r="U373">
        <v>162</v>
      </c>
      <c r="V373">
        <v>624</v>
      </c>
      <c r="W373" s="1">
        <v>0.898876404494382</v>
      </c>
      <c r="X373" s="1">
        <v>0.47252747252747201</v>
      </c>
      <c r="Y373" s="1">
        <v>0.52747252747252704</v>
      </c>
      <c r="Z373" s="1">
        <v>0.101123595505617</v>
      </c>
      <c r="AA373" s="1">
        <v>0.47252747252747201</v>
      </c>
      <c r="AB373" s="1">
        <v>0.898876404494382</v>
      </c>
      <c r="AC373" s="1">
        <v>0.101123595505617</v>
      </c>
      <c r="AD373" s="1">
        <v>0.52747252747252704</v>
      </c>
    </row>
    <row r="374" spans="1:30" x14ac:dyDescent="0.25">
      <c r="A374" t="s">
        <v>92</v>
      </c>
      <c r="B374" t="s">
        <v>25</v>
      </c>
      <c r="C374" s="1">
        <v>0.72671353251318105</v>
      </c>
      <c r="D374" s="1">
        <v>0.82125124131082405</v>
      </c>
      <c r="E374" s="1">
        <v>0.64</v>
      </c>
      <c r="F374" s="1">
        <v>0.50713153724247195</v>
      </c>
      <c r="G374" s="1">
        <v>70.024420024419996</v>
      </c>
      <c r="H374" s="1">
        <f t="shared" si="30"/>
        <v>0.36671353251318095</v>
      </c>
      <c r="I374" s="6">
        <f t="shared" si="31"/>
        <v>0.34701932041281625</v>
      </c>
      <c r="J374" s="1">
        <f t="shared" si="32"/>
        <v>0.32838277855329601</v>
      </c>
      <c r="K374" s="1">
        <f t="shared" si="33"/>
        <v>0.74383881993164236</v>
      </c>
      <c r="L374" s="1">
        <f t="shared" si="34"/>
        <v>0.52910052910052874</v>
      </c>
      <c r="M374">
        <v>1007</v>
      </c>
      <c r="N374">
        <v>631</v>
      </c>
      <c r="O374">
        <v>320</v>
      </c>
      <c r="P374">
        <v>827</v>
      </c>
      <c r="Q374">
        <v>180</v>
      </c>
      <c r="R374">
        <v>311</v>
      </c>
      <c r="S374">
        <v>827</v>
      </c>
      <c r="T374">
        <v>320</v>
      </c>
      <c r="U374">
        <v>311</v>
      </c>
      <c r="V374">
        <v>180</v>
      </c>
      <c r="W374" s="1">
        <v>0.50713153724247195</v>
      </c>
      <c r="X374" s="1">
        <v>0.82125124131082405</v>
      </c>
      <c r="Y374" s="1">
        <v>0.178748758689175</v>
      </c>
      <c r="Z374" s="1">
        <v>0.49286846275752699</v>
      </c>
      <c r="AA374" s="1">
        <v>0.82125124131082405</v>
      </c>
      <c r="AB374" s="1">
        <v>0.50713153724247195</v>
      </c>
      <c r="AC374" s="1">
        <v>0.49286846275752699</v>
      </c>
      <c r="AD374" s="1">
        <v>0.178748758689175</v>
      </c>
    </row>
    <row r="375" spans="1:30" x14ac:dyDescent="0.25">
      <c r="A375" t="s">
        <v>92</v>
      </c>
      <c r="B375" t="s">
        <v>26</v>
      </c>
      <c r="C375" s="1">
        <v>0.73104056437389697</v>
      </c>
      <c r="D375" s="1">
        <v>0.82323733862959203</v>
      </c>
      <c r="E375" s="1">
        <v>0.64682539682539597</v>
      </c>
      <c r="F375" s="1">
        <v>0.51664025356576804</v>
      </c>
      <c r="G375" s="1">
        <v>70.512820512820497</v>
      </c>
      <c r="H375" s="1">
        <f t="shared" si="30"/>
        <v>0.37786596119929294</v>
      </c>
      <c r="I375" s="6">
        <f t="shared" si="31"/>
        <v>0.35836876686592128</v>
      </c>
      <c r="J375" s="1">
        <f t="shared" si="32"/>
        <v>0.33987759219536007</v>
      </c>
      <c r="K375" s="1">
        <f t="shared" si="33"/>
        <v>0.74779000541223095</v>
      </c>
      <c r="L375" s="1">
        <f t="shared" si="34"/>
        <v>0.53830911492734412</v>
      </c>
      <c r="M375">
        <v>1007</v>
      </c>
      <c r="N375">
        <v>631</v>
      </c>
      <c r="O375">
        <v>326</v>
      </c>
      <c r="P375">
        <v>829</v>
      </c>
      <c r="Q375">
        <v>178</v>
      </c>
      <c r="R375">
        <v>305</v>
      </c>
      <c r="S375">
        <v>829</v>
      </c>
      <c r="T375">
        <v>326</v>
      </c>
      <c r="U375">
        <v>305</v>
      </c>
      <c r="V375">
        <v>178</v>
      </c>
      <c r="W375" s="1">
        <v>0.51664025356576804</v>
      </c>
      <c r="X375" s="1">
        <v>0.82323733862959203</v>
      </c>
      <c r="Y375" s="1">
        <v>0.176762661370407</v>
      </c>
      <c r="Z375" s="1">
        <v>0.48335974643423102</v>
      </c>
      <c r="AA375" s="1">
        <v>0.82323733862959203</v>
      </c>
      <c r="AB375" s="1">
        <v>0.51664025356576804</v>
      </c>
      <c r="AC375" s="1">
        <v>0.48335974643423102</v>
      </c>
      <c r="AD375" s="1">
        <v>0.176762661370407</v>
      </c>
    </row>
    <row r="376" spans="1:30" x14ac:dyDescent="0.25">
      <c r="A376" t="s">
        <v>92</v>
      </c>
      <c r="B376" t="s">
        <v>27</v>
      </c>
      <c r="C376" s="1">
        <v>0.69526864474739303</v>
      </c>
      <c r="D376" s="1">
        <v>0.86097318768619602</v>
      </c>
      <c r="E376" s="1">
        <v>0.64194373401534499</v>
      </c>
      <c r="F376" s="1">
        <v>0.39778129952456398</v>
      </c>
      <c r="G376" s="1">
        <v>68.253968253968196</v>
      </c>
      <c r="H376" s="1">
        <f t="shared" si="30"/>
        <v>0.33721237876273813</v>
      </c>
      <c r="I376" s="6">
        <f t="shared" si="31"/>
        <v>0.29538993914463785</v>
      </c>
      <c r="J376" s="1">
        <f t="shared" si="32"/>
        <v>0.25875448721075989</v>
      </c>
      <c r="K376" s="1">
        <f t="shared" si="33"/>
        <v>0.72310258548790585</v>
      </c>
      <c r="L376" s="1">
        <f t="shared" si="34"/>
        <v>0.43053173241852466</v>
      </c>
      <c r="M376">
        <v>1007</v>
      </c>
      <c r="N376">
        <v>631</v>
      </c>
      <c r="O376">
        <v>251</v>
      </c>
      <c r="P376">
        <v>867</v>
      </c>
      <c r="Q376">
        <v>140</v>
      </c>
      <c r="R376">
        <v>380</v>
      </c>
      <c r="S376">
        <v>867</v>
      </c>
      <c r="T376">
        <v>251</v>
      </c>
      <c r="U376">
        <v>380</v>
      </c>
      <c r="V376">
        <v>140</v>
      </c>
      <c r="W376" s="1">
        <v>0.39778129952456398</v>
      </c>
      <c r="X376" s="1">
        <v>0.86097318768619602</v>
      </c>
      <c r="Y376" s="1">
        <v>0.13902681231380301</v>
      </c>
      <c r="Z376" s="1">
        <v>0.60221870047543502</v>
      </c>
      <c r="AA376" s="1">
        <v>0.86097318768619602</v>
      </c>
      <c r="AB376" s="1">
        <v>0.39778129952456398</v>
      </c>
      <c r="AC376" s="1">
        <v>0.60221870047543502</v>
      </c>
      <c r="AD376" s="1">
        <v>0.13902681231380301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0.76518218623481704</v>
      </c>
      <c r="D378" s="1">
        <v>0.18768619662363401</v>
      </c>
      <c r="E378" s="1">
        <v>0.41193386053199099</v>
      </c>
      <c r="F378" s="1">
        <v>0.90808240887480096</v>
      </c>
      <c r="G378" s="1">
        <v>46.520146520146497</v>
      </c>
      <c r="H378" s="1">
        <f t="shared" si="30"/>
        <v>0.17711604676680803</v>
      </c>
      <c r="I378" s="6">
        <f t="shared" si="31"/>
        <v>0.13023884524308715</v>
      </c>
      <c r="J378" s="1">
        <f t="shared" si="32"/>
        <v>9.5768605498435022E-2</v>
      </c>
      <c r="K378" s="1">
        <f t="shared" si="33"/>
        <v>0.47368421052631482</v>
      </c>
      <c r="L378" s="1">
        <f t="shared" si="34"/>
        <v>0.7318007662835242</v>
      </c>
      <c r="M378">
        <v>1007</v>
      </c>
      <c r="N378">
        <v>631</v>
      </c>
      <c r="O378">
        <v>573</v>
      </c>
      <c r="P378">
        <v>189</v>
      </c>
      <c r="Q378">
        <v>818</v>
      </c>
      <c r="R378">
        <v>58</v>
      </c>
      <c r="S378">
        <v>189</v>
      </c>
      <c r="T378">
        <v>573</v>
      </c>
      <c r="U378">
        <v>58</v>
      </c>
      <c r="V378">
        <v>818</v>
      </c>
      <c r="W378" s="1">
        <v>0.90808240887480096</v>
      </c>
      <c r="X378" s="1">
        <v>0.18768619662363401</v>
      </c>
      <c r="Y378" s="1">
        <v>0.81231380337636505</v>
      </c>
      <c r="Z378" s="1">
        <v>9.1917591125198095E-2</v>
      </c>
      <c r="AA378" s="1">
        <v>0.18768619662363401</v>
      </c>
      <c r="AB378" s="1">
        <v>0.90808240887480096</v>
      </c>
      <c r="AC378" s="1">
        <v>9.1917591125198095E-2</v>
      </c>
      <c r="AD378" s="1">
        <v>0.81231380337636505</v>
      </c>
    </row>
    <row r="379" spans="1:30" x14ac:dyDescent="0.25">
      <c r="A379" t="s">
        <v>92</v>
      </c>
      <c r="B379" t="s">
        <v>30</v>
      </c>
      <c r="C379" s="1">
        <v>0.69134840218238502</v>
      </c>
      <c r="D379" s="1">
        <v>0.880834160873882</v>
      </c>
      <c r="E379" s="1">
        <v>0.66197183098591506</v>
      </c>
      <c r="F379" s="1">
        <v>0.37242472266243998</v>
      </c>
      <c r="G379" s="1">
        <v>68.498168498168496</v>
      </c>
      <c r="H379" s="1">
        <f t="shared" si="30"/>
        <v>0.35332023316830008</v>
      </c>
      <c r="I379" s="6">
        <f t="shared" si="31"/>
        <v>0.29913456467449007</v>
      </c>
      <c r="J379" s="1">
        <f t="shared" si="32"/>
        <v>0.25325888353632209</v>
      </c>
      <c r="K379" s="1">
        <f t="shared" si="33"/>
        <v>0.72243036325134369</v>
      </c>
      <c r="L379" s="1">
        <f t="shared" si="34"/>
        <v>0.40812782216047178</v>
      </c>
      <c r="M379">
        <v>1007</v>
      </c>
      <c r="N379">
        <v>631</v>
      </c>
      <c r="O379">
        <v>235</v>
      </c>
      <c r="P379">
        <v>887</v>
      </c>
      <c r="Q379">
        <v>120</v>
      </c>
      <c r="R379">
        <v>396</v>
      </c>
      <c r="S379">
        <v>887</v>
      </c>
      <c r="T379">
        <v>235</v>
      </c>
      <c r="U379">
        <v>396</v>
      </c>
      <c r="V379">
        <v>120</v>
      </c>
      <c r="W379" s="1">
        <v>0.37242472266243998</v>
      </c>
      <c r="X379" s="1">
        <v>0.880834160873882</v>
      </c>
      <c r="Y379" s="1">
        <v>0.119165839126117</v>
      </c>
      <c r="Z379" s="1">
        <v>0.62757527733755902</v>
      </c>
      <c r="AA379" s="1">
        <v>0.880834160873882</v>
      </c>
      <c r="AB379" s="1">
        <v>0.37242472266243998</v>
      </c>
      <c r="AC379" s="1">
        <v>0.62757527733755902</v>
      </c>
      <c r="AD379" s="1">
        <v>0.119165839126117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0"/>
        <v>-1.8610421836228963E-2</v>
      </c>
      <c r="I381" s="6">
        <f t="shared" si="31"/>
        <v>0</v>
      </c>
      <c r="J381" s="1">
        <f t="shared" si="32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0.99280575539568305</v>
      </c>
      <c r="D384" s="1">
        <v>0.52338811630847004</v>
      </c>
      <c r="E384" s="1">
        <v>3.08483290488431E-2</v>
      </c>
      <c r="F384" s="1">
        <v>0.8</v>
      </c>
      <c r="G384" s="1">
        <v>52.853598014888298</v>
      </c>
      <c r="H384" s="1">
        <f t="shared" si="30"/>
        <v>2.3654084444526102E-2</v>
      </c>
      <c r="I384" s="6">
        <f t="shared" si="31"/>
        <v>8.7461133147911915E-2</v>
      </c>
      <c r="J384" s="1">
        <f t="shared" si="32"/>
        <v>0.32338811630846998</v>
      </c>
      <c r="K384" s="1">
        <f t="shared" si="33"/>
        <v>0.84180561203741311</v>
      </c>
      <c r="L384" s="1">
        <f t="shared" si="34"/>
        <v>0.13363028953229367</v>
      </c>
      <c r="M384">
        <v>791</v>
      </c>
      <c r="N384">
        <v>15</v>
      </c>
      <c r="O384">
        <v>12</v>
      </c>
      <c r="P384">
        <v>414</v>
      </c>
      <c r="Q384">
        <v>377</v>
      </c>
      <c r="R384">
        <v>3</v>
      </c>
      <c r="S384">
        <v>414</v>
      </c>
      <c r="T384">
        <v>12</v>
      </c>
      <c r="U384">
        <v>3</v>
      </c>
      <c r="V384">
        <v>377</v>
      </c>
      <c r="W384" s="1">
        <v>0.8</v>
      </c>
      <c r="X384" s="1">
        <v>0.52338811630847004</v>
      </c>
      <c r="Y384" s="1">
        <v>0.47661188369152901</v>
      </c>
      <c r="Z384" s="1">
        <v>0.2</v>
      </c>
      <c r="AA384" s="1">
        <v>0.52338811630847004</v>
      </c>
      <c r="AB384" s="1">
        <v>0.8</v>
      </c>
      <c r="AC384" s="1">
        <v>0.2</v>
      </c>
      <c r="AD384" s="1">
        <v>0.47661188369152901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0.60869565217391297</v>
      </c>
      <c r="D386" s="1">
        <v>0.60357518401682397</v>
      </c>
      <c r="E386" s="1">
        <v>0.92396127470754297</v>
      </c>
      <c r="F386" s="1">
        <v>0.92545454545454497</v>
      </c>
      <c r="G386" s="1">
        <v>87.358074902558798</v>
      </c>
      <c r="H386" s="1">
        <f t="shared" si="30"/>
        <v>0.53265692688145583</v>
      </c>
      <c r="I386" s="6">
        <f t="shared" si="31"/>
        <v>0.5308402301344044</v>
      </c>
      <c r="J386" s="1">
        <f t="shared" si="32"/>
        <v>0.52902972947136906</v>
      </c>
      <c r="K386" s="1">
        <f t="shared" si="33"/>
        <v>0.60766461994495002</v>
      </c>
      <c r="L386" s="1">
        <f t="shared" si="34"/>
        <v>0.92515550529121859</v>
      </c>
      <c r="M386">
        <v>1902</v>
      </c>
      <c r="N386">
        <v>9900</v>
      </c>
      <c r="O386">
        <v>9162</v>
      </c>
      <c r="P386">
        <v>1148</v>
      </c>
      <c r="Q386">
        <v>754</v>
      </c>
      <c r="R386">
        <v>738</v>
      </c>
      <c r="S386">
        <v>1148</v>
      </c>
      <c r="T386">
        <v>9162</v>
      </c>
      <c r="U386">
        <v>738</v>
      </c>
      <c r="V386">
        <v>754</v>
      </c>
      <c r="W386" s="1">
        <v>0.92545454545454497</v>
      </c>
      <c r="X386" s="1">
        <v>0.60357518401682397</v>
      </c>
      <c r="Y386" s="1">
        <v>0.39642481598317503</v>
      </c>
      <c r="Z386" s="1">
        <v>7.4545454545454498E-2</v>
      </c>
      <c r="AA386" s="1">
        <v>0.60357518401682397</v>
      </c>
      <c r="AB386" s="1">
        <v>0.92545454545454497</v>
      </c>
      <c r="AC386" s="1">
        <v>7.4545454545454498E-2</v>
      </c>
      <c r="AD386" s="1">
        <v>0.39642481598317503</v>
      </c>
    </row>
    <row r="387" spans="1:30" x14ac:dyDescent="0.25">
      <c r="A387" t="s">
        <v>94</v>
      </c>
      <c r="B387" t="s">
        <v>26</v>
      </c>
      <c r="C387" s="1">
        <v>0.618059159314997</v>
      </c>
      <c r="D387" s="1">
        <v>0.62618296529968398</v>
      </c>
      <c r="E387" s="1">
        <v>0.92800000000000005</v>
      </c>
      <c r="F387" s="1">
        <v>0.92565656565656496</v>
      </c>
      <c r="G387" s="1">
        <v>87.739366209117094</v>
      </c>
      <c r="H387" s="1">
        <f t="shared" si="30"/>
        <v>0.54605915931499704</v>
      </c>
      <c r="I387" s="6">
        <f t="shared" si="31"/>
        <v>0.54894173675423119</v>
      </c>
      <c r="J387" s="1">
        <f t="shared" si="32"/>
        <v>0.55183953095624894</v>
      </c>
      <c r="K387" s="1">
        <f t="shared" si="33"/>
        <v>0.61966701352757503</v>
      </c>
      <c r="L387" s="1">
        <f t="shared" si="34"/>
        <v>0.92612430520464817</v>
      </c>
      <c r="M387">
        <v>1902</v>
      </c>
      <c r="N387">
        <v>9900</v>
      </c>
      <c r="O387">
        <v>9164</v>
      </c>
      <c r="P387">
        <v>1191</v>
      </c>
      <c r="Q387">
        <v>711</v>
      </c>
      <c r="R387">
        <v>736</v>
      </c>
      <c r="S387">
        <v>1191</v>
      </c>
      <c r="T387">
        <v>9164</v>
      </c>
      <c r="U387">
        <v>736</v>
      </c>
      <c r="V387">
        <v>711</v>
      </c>
      <c r="W387" s="1">
        <v>0.92565656565656496</v>
      </c>
      <c r="X387" s="1">
        <v>0.62618296529968398</v>
      </c>
      <c r="Y387" s="1">
        <v>0.37381703470031502</v>
      </c>
      <c r="Z387" s="1">
        <v>7.4343434343434295E-2</v>
      </c>
      <c r="AA387" s="1">
        <v>0.62618296529968398</v>
      </c>
      <c r="AB387" s="1">
        <v>0.92565656565656496</v>
      </c>
      <c r="AC387" s="1">
        <v>7.4343434343434295E-2</v>
      </c>
      <c r="AD387" s="1">
        <v>0.37381703470031502</v>
      </c>
    </row>
    <row r="388" spans="1:30" x14ac:dyDescent="0.25">
      <c r="A388" t="s">
        <v>94</v>
      </c>
      <c r="B388" t="s">
        <v>27</v>
      </c>
      <c r="C388" s="1">
        <v>0.70864461045891103</v>
      </c>
      <c r="D388" s="1">
        <v>0.34910620399579301</v>
      </c>
      <c r="E388" s="1">
        <v>0.88605614358030305</v>
      </c>
      <c r="F388" s="1">
        <v>0.97242424242424197</v>
      </c>
      <c r="G388" s="1">
        <v>87.1970852397898</v>
      </c>
      <c r="H388" s="1">
        <f t="shared" si="30"/>
        <v>0.59470075403921419</v>
      </c>
      <c r="I388" s="6">
        <f t="shared" si="31"/>
        <v>0.43728068666768255</v>
      </c>
      <c r="J388" s="1">
        <f t="shared" si="32"/>
        <v>0.32153044642003503</v>
      </c>
      <c r="K388" s="1">
        <f t="shared" si="33"/>
        <v>0.58761061946902582</v>
      </c>
      <c r="L388" s="1">
        <f t="shared" si="34"/>
        <v>0.95382938670365536</v>
      </c>
      <c r="M388">
        <v>1902</v>
      </c>
      <c r="N388">
        <v>9900</v>
      </c>
      <c r="O388">
        <v>9627</v>
      </c>
      <c r="P388">
        <v>664</v>
      </c>
      <c r="Q388">
        <v>1238</v>
      </c>
      <c r="R388">
        <v>273</v>
      </c>
      <c r="S388">
        <v>664</v>
      </c>
      <c r="T388">
        <v>9627</v>
      </c>
      <c r="U388">
        <v>273</v>
      </c>
      <c r="V388">
        <v>1238</v>
      </c>
      <c r="W388" s="1">
        <v>0.97242424242424197</v>
      </c>
      <c r="X388" s="1">
        <v>0.34910620399579301</v>
      </c>
      <c r="Y388" s="1">
        <v>0.65089379600420605</v>
      </c>
      <c r="Z388" s="1">
        <v>2.75757575757575E-2</v>
      </c>
      <c r="AA388" s="1">
        <v>0.34910620399579301</v>
      </c>
      <c r="AB388" s="1">
        <v>0.97242424242424197</v>
      </c>
      <c r="AC388" s="1">
        <v>2.75757575757575E-2</v>
      </c>
      <c r="AD388" s="1">
        <v>0.65089379600420605</v>
      </c>
    </row>
    <row r="389" spans="1:30" x14ac:dyDescent="0.25">
      <c r="A389" t="s">
        <v>94</v>
      </c>
      <c r="B389" t="s">
        <v>28</v>
      </c>
      <c r="C389" s="1">
        <v>0.880239520958083</v>
      </c>
      <c r="D389" s="1">
        <v>7.7287066246056704E-2</v>
      </c>
      <c r="E389" s="1">
        <v>0.84916201117318402</v>
      </c>
      <c r="F389" s="1">
        <v>0.99797979797979797</v>
      </c>
      <c r="G389" s="1">
        <v>84.960176241314997</v>
      </c>
      <c r="H389" s="1">
        <f t="shared" si="30"/>
        <v>0.72940153213126702</v>
      </c>
      <c r="I389" s="6">
        <f t="shared" si="31"/>
        <v>0.23430699111433803</v>
      </c>
      <c r="J389" s="1">
        <f t="shared" si="32"/>
        <v>7.5266864225854713E-2</v>
      </c>
      <c r="K389" s="1">
        <f t="shared" si="33"/>
        <v>0.28599221789883233</v>
      </c>
      <c r="L389" s="1">
        <f t="shared" si="34"/>
        <v>0.96418463940665544</v>
      </c>
      <c r="M389">
        <v>1902</v>
      </c>
      <c r="N389">
        <v>9900</v>
      </c>
      <c r="O389">
        <v>9880</v>
      </c>
      <c r="P389">
        <v>147</v>
      </c>
      <c r="Q389">
        <v>1755</v>
      </c>
      <c r="R389">
        <v>20</v>
      </c>
      <c r="S389">
        <v>147</v>
      </c>
      <c r="T389">
        <v>9880</v>
      </c>
      <c r="U389">
        <v>20</v>
      </c>
      <c r="V389">
        <v>1755</v>
      </c>
      <c r="W389" s="1">
        <v>0.99797979797979797</v>
      </c>
      <c r="X389" s="1">
        <v>7.7287066246056704E-2</v>
      </c>
      <c r="Y389" s="1">
        <v>0.92271293375394303</v>
      </c>
      <c r="Z389" s="1">
        <v>2.0202020202020202E-3</v>
      </c>
      <c r="AA389" s="1">
        <v>7.7287066246056704E-2</v>
      </c>
      <c r="AB389" s="1">
        <v>0.99797979797979797</v>
      </c>
      <c r="AC389" s="1">
        <v>2.0202020202020202E-3</v>
      </c>
      <c r="AD389" s="1">
        <v>0.92271293375394303</v>
      </c>
    </row>
    <row r="390" spans="1:30" x14ac:dyDescent="0.25">
      <c r="A390" t="s">
        <v>94</v>
      </c>
      <c r="B390" t="s">
        <v>29</v>
      </c>
      <c r="C390" s="1">
        <v>0.58655221745350505</v>
      </c>
      <c r="D390" s="1">
        <v>0.215562565720294</v>
      </c>
      <c r="E390" s="1">
        <v>0.86562190398991201</v>
      </c>
      <c r="F390" s="1">
        <v>0.97080808080808001</v>
      </c>
      <c r="G390" s="1">
        <v>84.909337400440606</v>
      </c>
      <c r="H390" s="1">
        <f t="shared" si="30"/>
        <v>0.45217412144341695</v>
      </c>
      <c r="I390" s="6">
        <f t="shared" si="31"/>
        <v>0.29029637158739885</v>
      </c>
      <c r="J390" s="1">
        <f t="shared" si="32"/>
        <v>0.1863706465283741</v>
      </c>
      <c r="K390" s="1">
        <f t="shared" si="33"/>
        <v>0.43635589612601072</v>
      </c>
      <c r="L390" s="1">
        <f t="shared" si="34"/>
        <v>0.94777429343431263</v>
      </c>
      <c r="M390">
        <v>1902</v>
      </c>
      <c r="N390">
        <v>9900</v>
      </c>
      <c r="O390">
        <v>9611</v>
      </c>
      <c r="P390">
        <v>410</v>
      </c>
      <c r="Q390">
        <v>1492</v>
      </c>
      <c r="R390">
        <v>289</v>
      </c>
      <c r="S390">
        <v>410</v>
      </c>
      <c r="T390">
        <v>9611</v>
      </c>
      <c r="U390">
        <v>289</v>
      </c>
      <c r="V390">
        <v>1492</v>
      </c>
      <c r="W390" s="1">
        <v>0.97080808080808001</v>
      </c>
      <c r="X390" s="1">
        <v>0.215562565720294</v>
      </c>
      <c r="Y390" s="1">
        <v>0.78443743427970503</v>
      </c>
      <c r="Z390" s="1">
        <v>2.9191919191919099E-2</v>
      </c>
      <c r="AA390" s="1">
        <v>0.215562565720294</v>
      </c>
      <c r="AB390" s="1">
        <v>0.97080808080808001</v>
      </c>
      <c r="AC390" s="1">
        <v>2.9191919191919099E-2</v>
      </c>
      <c r="AD390" s="1">
        <v>0.78443743427970503</v>
      </c>
    </row>
    <row r="391" spans="1:30" x14ac:dyDescent="0.25">
      <c r="A391" t="s">
        <v>94</v>
      </c>
      <c r="B391" t="s">
        <v>30</v>
      </c>
      <c r="C391" s="1">
        <v>0.72035794183445101</v>
      </c>
      <c r="D391" s="1">
        <v>0.16929547844374301</v>
      </c>
      <c r="E391" s="1">
        <v>0.860854249229414</v>
      </c>
      <c r="F391" s="1">
        <v>0.98737373737373701</v>
      </c>
      <c r="G391" s="1">
        <v>85.553296051516696</v>
      </c>
      <c r="H391" s="1">
        <f t="shared" si="30"/>
        <v>0.58121219106386501</v>
      </c>
      <c r="I391" s="6">
        <f t="shared" si="31"/>
        <v>0.30175827776141473</v>
      </c>
      <c r="J391" s="1">
        <f t="shared" si="32"/>
        <v>0.15666921581748006</v>
      </c>
      <c r="K391" s="1">
        <f t="shared" si="33"/>
        <v>0.4363143631436307</v>
      </c>
      <c r="L391" s="1">
        <f t="shared" si="34"/>
        <v>0.95917966833480472</v>
      </c>
      <c r="M391">
        <v>1902</v>
      </c>
      <c r="N391">
        <v>9900</v>
      </c>
      <c r="O391">
        <v>9775</v>
      </c>
      <c r="P391">
        <v>322</v>
      </c>
      <c r="Q391">
        <v>1580</v>
      </c>
      <c r="R391">
        <v>125</v>
      </c>
      <c r="S391">
        <v>322</v>
      </c>
      <c r="T391">
        <v>9775</v>
      </c>
      <c r="U391">
        <v>125</v>
      </c>
      <c r="V391">
        <v>1580</v>
      </c>
      <c r="W391" s="1">
        <v>0.98737373737373701</v>
      </c>
      <c r="X391" s="1">
        <v>0.16929547844374301</v>
      </c>
      <c r="Y391" s="1">
        <v>0.83070452155625596</v>
      </c>
      <c r="Z391" s="1">
        <v>1.26262626262626E-2</v>
      </c>
      <c r="AA391" s="1">
        <v>0.16929547844374301</v>
      </c>
      <c r="AB391" s="1">
        <v>0.98737373737373701</v>
      </c>
      <c r="AC391" s="1">
        <v>1.26262626262626E-2</v>
      </c>
      <c r="AD391" s="1">
        <v>0.83070452155625596</v>
      </c>
    </row>
    <row r="392" spans="1:30" x14ac:dyDescent="0.25">
      <c r="A392" t="s">
        <v>95</v>
      </c>
      <c r="B392" t="s">
        <v>25</v>
      </c>
      <c r="C392" s="1">
        <v>0.71515151515151498</v>
      </c>
      <c r="D392" s="1">
        <v>0.54087089381206999</v>
      </c>
      <c r="E392" s="1">
        <v>0.78897471910112305</v>
      </c>
      <c r="F392" s="1">
        <v>0.88849347568208703</v>
      </c>
      <c r="G392" s="1">
        <v>76.993225638353294</v>
      </c>
      <c r="H392" s="1">
        <f t="shared" ref="H392:H455" si="35">(C392+E392)-1</f>
        <v>0.50412623425263803</v>
      </c>
      <c r="I392" s="6">
        <f t="shared" ref="I392:I455" si="36">SQRT(H392*J392)</f>
        <v>0.46524600236363955</v>
      </c>
      <c r="J392" s="1">
        <f t="shared" ref="J392:J455" si="37">(D392+F392)-1</f>
        <v>0.42936436949415713</v>
      </c>
      <c r="K392" s="1">
        <f t="shared" si="33"/>
        <v>0.67185424179161113</v>
      </c>
      <c r="L392" s="1">
        <f t="shared" si="34"/>
        <v>0.86663066954643553</v>
      </c>
      <c r="M392">
        <v>1309</v>
      </c>
      <c r="N392">
        <v>2529</v>
      </c>
      <c r="O392">
        <v>2247</v>
      </c>
      <c r="P392">
        <v>708</v>
      </c>
      <c r="Q392">
        <v>601</v>
      </c>
      <c r="R392">
        <v>282</v>
      </c>
      <c r="S392">
        <v>708</v>
      </c>
      <c r="T392">
        <v>2247</v>
      </c>
      <c r="U392">
        <v>282</v>
      </c>
      <c r="V392">
        <v>601</v>
      </c>
      <c r="W392" s="1">
        <v>0.88849347568208703</v>
      </c>
      <c r="X392" s="1">
        <v>0.54087089381206999</v>
      </c>
      <c r="Y392" s="1">
        <v>0.45912910618792901</v>
      </c>
      <c r="Z392" s="1">
        <v>0.111506524317912</v>
      </c>
      <c r="AA392" s="1">
        <v>0.54087089381206999</v>
      </c>
      <c r="AB392" s="1">
        <v>0.88849347568208703</v>
      </c>
      <c r="AC392" s="1">
        <v>0.111506524317912</v>
      </c>
      <c r="AD392" s="1">
        <v>0.45912910618792901</v>
      </c>
    </row>
    <row r="393" spans="1:30" x14ac:dyDescent="0.25">
      <c r="A393" t="s">
        <v>95</v>
      </c>
      <c r="B393" t="s">
        <v>26</v>
      </c>
      <c r="C393" s="1">
        <v>0.71067415730337002</v>
      </c>
      <c r="D393" s="1">
        <v>0.57983193277310896</v>
      </c>
      <c r="E393" s="1">
        <v>0.80144404332129904</v>
      </c>
      <c r="F393" s="1">
        <v>0.87781731909845695</v>
      </c>
      <c r="G393" s="1">
        <v>77.618551328817006</v>
      </c>
      <c r="H393" s="1">
        <f t="shared" si="35"/>
        <v>0.51211820062466895</v>
      </c>
      <c r="I393" s="6">
        <f t="shared" si="36"/>
        <v>0.48411828243280813</v>
      </c>
      <c r="J393" s="1">
        <f t="shared" si="37"/>
        <v>0.4576492518715658</v>
      </c>
      <c r="K393" s="1">
        <f t="shared" si="33"/>
        <v>0.67998566565131635</v>
      </c>
      <c r="L393" s="1">
        <f t="shared" si="34"/>
        <v>0.86139996895855886</v>
      </c>
      <c r="M393">
        <v>1309</v>
      </c>
      <c r="N393">
        <v>2529</v>
      </c>
      <c r="O393">
        <v>2220</v>
      </c>
      <c r="P393">
        <v>759</v>
      </c>
      <c r="Q393">
        <v>550</v>
      </c>
      <c r="R393">
        <v>309</v>
      </c>
      <c r="S393">
        <v>759</v>
      </c>
      <c r="T393">
        <v>2220</v>
      </c>
      <c r="U393">
        <v>309</v>
      </c>
      <c r="V393">
        <v>550</v>
      </c>
      <c r="W393" s="1">
        <v>0.87781731909845695</v>
      </c>
      <c r="X393" s="1">
        <v>0.57983193277310896</v>
      </c>
      <c r="Y393" s="1">
        <v>0.42016806722688999</v>
      </c>
      <c r="Z393" s="1">
        <v>0.122182680901542</v>
      </c>
      <c r="AA393" s="1">
        <v>0.57983193277310896</v>
      </c>
      <c r="AB393" s="1">
        <v>0.87781731909845695</v>
      </c>
      <c r="AC393" s="1">
        <v>0.122182680901542</v>
      </c>
      <c r="AD393" s="1">
        <v>0.42016806722688999</v>
      </c>
    </row>
    <row r="394" spans="1:30" x14ac:dyDescent="0.25">
      <c r="A394" t="s">
        <v>95</v>
      </c>
      <c r="B394" t="s">
        <v>27</v>
      </c>
      <c r="C394" s="1">
        <v>0.67570009033423595</v>
      </c>
      <c r="D394" s="1">
        <v>0.57142857142857095</v>
      </c>
      <c r="E394" s="1">
        <v>0.794580739655803</v>
      </c>
      <c r="F394" s="1">
        <v>0.85804665875840203</v>
      </c>
      <c r="G394" s="1">
        <v>76.029181865554904</v>
      </c>
      <c r="H394" s="1">
        <f t="shared" si="35"/>
        <v>0.47028082999003895</v>
      </c>
      <c r="I394" s="6">
        <f t="shared" si="36"/>
        <v>0.44941513961202145</v>
      </c>
      <c r="J394" s="1">
        <f t="shared" si="37"/>
        <v>0.42947523018697309</v>
      </c>
      <c r="K394" s="1">
        <f t="shared" ref="K394:K457" si="38">(1+0.25)*(C394*D394)/(0.25*C394+D394)</f>
        <v>0.65190866306431872</v>
      </c>
      <c r="L394" s="1">
        <f t="shared" ref="L394:L457" si="39">(1+0.25)*(F394*E394)/(0.25*F394+E394)</f>
        <v>0.84455514906203721</v>
      </c>
      <c r="M394">
        <v>1309</v>
      </c>
      <c r="N394">
        <v>2529</v>
      </c>
      <c r="O394">
        <v>2170</v>
      </c>
      <c r="P394">
        <v>748</v>
      </c>
      <c r="Q394">
        <v>561</v>
      </c>
      <c r="R394">
        <v>359</v>
      </c>
      <c r="S394">
        <v>748</v>
      </c>
      <c r="T394">
        <v>2170</v>
      </c>
      <c r="U394">
        <v>359</v>
      </c>
      <c r="V394">
        <v>561</v>
      </c>
      <c r="W394" s="1">
        <v>0.85804665875840203</v>
      </c>
      <c r="X394" s="1">
        <v>0.57142857142857095</v>
      </c>
      <c r="Y394" s="1">
        <v>0.42857142857142799</v>
      </c>
      <c r="Z394" s="1">
        <v>0.141953341241597</v>
      </c>
      <c r="AA394" s="1">
        <v>0.57142857142857095</v>
      </c>
      <c r="AB394" s="1">
        <v>0.85804665875840203</v>
      </c>
      <c r="AC394" s="1">
        <v>0.141953341241597</v>
      </c>
      <c r="AD394" s="1">
        <v>0.42857142857142799</v>
      </c>
    </row>
    <row r="395" spans="1:30" x14ac:dyDescent="0.25">
      <c r="A395" t="s">
        <v>95</v>
      </c>
      <c r="B395" t="s">
        <v>28</v>
      </c>
      <c r="C395" s="1">
        <v>0.80493827160493803</v>
      </c>
      <c r="D395" s="1">
        <v>0.24904507257448399</v>
      </c>
      <c r="E395" s="1">
        <v>0.71366152053597398</v>
      </c>
      <c r="F395" s="1">
        <v>0.96876235666271204</v>
      </c>
      <c r="G395" s="1">
        <v>72.329338196977503</v>
      </c>
      <c r="H395" s="1">
        <f t="shared" si="35"/>
        <v>0.51859979214091201</v>
      </c>
      <c r="I395" s="6">
        <f t="shared" si="36"/>
        <v>0.3360876188275258</v>
      </c>
      <c r="J395" s="1">
        <f t="shared" si="37"/>
        <v>0.21780742923719609</v>
      </c>
      <c r="K395" s="1">
        <f t="shared" si="38"/>
        <v>0.55650392625469403</v>
      </c>
      <c r="L395" s="1">
        <f t="shared" si="39"/>
        <v>0.90412576573916847</v>
      </c>
      <c r="M395">
        <v>1309</v>
      </c>
      <c r="N395">
        <v>2529</v>
      </c>
      <c r="O395">
        <v>2450</v>
      </c>
      <c r="P395">
        <v>326</v>
      </c>
      <c r="Q395">
        <v>983</v>
      </c>
      <c r="R395">
        <v>79</v>
      </c>
      <c r="S395">
        <v>326</v>
      </c>
      <c r="T395">
        <v>2450</v>
      </c>
      <c r="U395">
        <v>79</v>
      </c>
      <c r="V395">
        <v>983</v>
      </c>
      <c r="W395" s="1">
        <v>0.96876235666271204</v>
      </c>
      <c r="X395" s="1">
        <v>0.24904507257448399</v>
      </c>
      <c r="Y395" s="1">
        <v>0.75095492742551495</v>
      </c>
      <c r="Z395" s="1">
        <v>3.1237643337287398E-2</v>
      </c>
      <c r="AA395" s="1">
        <v>0.24904507257448399</v>
      </c>
      <c r="AB395" s="1">
        <v>0.96876235666271204</v>
      </c>
      <c r="AC395" s="1">
        <v>3.1237643337287398E-2</v>
      </c>
      <c r="AD395" s="1">
        <v>0.75095492742551495</v>
      </c>
    </row>
    <row r="396" spans="1:30" x14ac:dyDescent="0.25">
      <c r="A396" t="s">
        <v>95</v>
      </c>
      <c r="B396" t="s">
        <v>29</v>
      </c>
      <c r="C396" s="1">
        <v>0.77906976744185996</v>
      </c>
      <c r="D396" s="1">
        <v>0.30710466004583598</v>
      </c>
      <c r="E396" s="1">
        <v>0.726971703792895</v>
      </c>
      <c r="F396" s="1">
        <v>0.95492289442467304</v>
      </c>
      <c r="G396" s="1">
        <v>73.397602918186493</v>
      </c>
      <c r="H396" s="1">
        <f t="shared" si="35"/>
        <v>0.50604147123475496</v>
      </c>
      <c r="I396" s="6">
        <f t="shared" si="36"/>
        <v>0.36413844780289445</v>
      </c>
      <c r="J396" s="1">
        <f t="shared" si="37"/>
        <v>0.26202755447050907</v>
      </c>
      <c r="K396" s="1">
        <f t="shared" si="38"/>
        <v>0.59590868662911289</v>
      </c>
      <c r="L396" s="1">
        <f t="shared" si="39"/>
        <v>0.89857121595475442</v>
      </c>
      <c r="M396">
        <v>1309</v>
      </c>
      <c r="N396">
        <v>2529</v>
      </c>
      <c r="O396">
        <v>2415</v>
      </c>
      <c r="P396">
        <v>402</v>
      </c>
      <c r="Q396">
        <v>907</v>
      </c>
      <c r="R396">
        <v>114</v>
      </c>
      <c r="S396">
        <v>402</v>
      </c>
      <c r="T396">
        <v>2415</v>
      </c>
      <c r="U396">
        <v>114</v>
      </c>
      <c r="V396">
        <v>907</v>
      </c>
      <c r="W396" s="1">
        <v>0.95492289442467304</v>
      </c>
      <c r="X396" s="1">
        <v>0.30710466004583598</v>
      </c>
      <c r="Y396" s="1">
        <v>0.69289533995416297</v>
      </c>
      <c r="Z396" s="1">
        <v>4.5077105575326203E-2</v>
      </c>
      <c r="AA396" s="1">
        <v>0.30710466004583598</v>
      </c>
      <c r="AB396" s="1">
        <v>0.95492289442467304</v>
      </c>
      <c r="AC396" s="1">
        <v>4.5077105575326203E-2</v>
      </c>
      <c r="AD396" s="1">
        <v>0.69289533995416297</v>
      </c>
    </row>
    <row r="397" spans="1:30" x14ac:dyDescent="0.25">
      <c r="A397" t="s">
        <v>95</v>
      </c>
      <c r="B397" t="s">
        <v>30</v>
      </c>
      <c r="C397" s="1">
        <v>0.76732673267326701</v>
      </c>
      <c r="D397" s="1">
        <v>0.35523300229182497</v>
      </c>
      <c r="E397" s="1">
        <v>0.73886138613861296</v>
      </c>
      <c r="F397" s="1">
        <v>0.94424673784104296</v>
      </c>
      <c r="G397" s="1">
        <v>74.335591453882202</v>
      </c>
      <c r="H397" s="1">
        <f t="shared" si="35"/>
        <v>0.50618811881187997</v>
      </c>
      <c r="I397" s="6">
        <f t="shared" si="36"/>
        <v>0.38934956822902361</v>
      </c>
      <c r="J397" s="1">
        <f t="shared" si="37"/>
        <v>0.29947974013286793</v>
      </c>
      <c r="K397" s="1">
        <f t="shared" si="38"/>
        <v>0.62282346638092612</v>
      </c>
      <c r="L397" s="1">
        <f t="shared" si="39"/>
        <v>0.89451603236439814</v>
      </c>
      <c r="M397">
        <v>1309</v>
      </c>
      <c r="N397">
        <v>2529</v>
      </c>
      <c r="O397">
        <v>2388</v>
      </c>
      <c r="P397">
        <v>465</v>
      </c>
      <c r="Q397">
        <v>844</v>
      </c>
      <c r="R397">
        <v>141</v>
      </c>
      <c r="S397">
        <v>465</v>
      </c>
      <c r="T397">
        <v>2388</v>
      </c>
      <c r="U397">
        <v>141</v>
      </c>
      <c r="V397">
        <v>844</v>
      </c>
      <c r="W397" s="1">
        <v>0.94424673784104296</v>
      </c>
      <c r="X397" s="1">
        <v>0.35523300229182497</v>
      </c>
      <c r="Y397" s="1">
        <v>0.64476699770817403</v>
      </c>
      <c r="Z397" s="1">
        <v>5.5753262158956103E-2</v>
      </c>
      <c r="AA397" s="1">
        <v>0.35523300229182497</v>
      </c>
      <c r="AB397" s="1">
        <v>0.94424673784104296</v>
      </c>
      <c r="AC397" s="1">
        <v>5.5753262158956103E-2</v>
      </c>
      <c r="AD397" s="1">
        <v>0.64476699770817403</v>
      </c>
    </row>
    <row r="398" spans="1:30" x14ac:dyDescent="0.25">
      <c r="A398" t="s">
        <v>96</v>
      </c>
      <c r="B398" t="s">
        <v>25</v>
      </c>
      <c r="C398" s="1">
        <v>0.80357142857142805</v>
      </c>
      <c r="D398" s="1">
        <v>0.47872340425531901</v>
      </c>
      <c r="E398" s="1">
        <v>0.65</v>
      </c>
      <c r="F398" s="1">
        <v>0.89215686274509798</v>
      </c>
      <c r="G398" s="1">
        <v>69.387755102040799</v>
      </c>
      <c r="H398" s="1">
        <f t="shared" si="35"/>
        <v>0.45357142857142807</v>
      </c>
      <c r="I398" s="6">
        <f t="shared" si="36"/>
        <v>0.41014715960534431</v>
      </c>
      <c r="J398" s="1">
        <f t="shared" si="37"/>
        <v>0.37088026700041699</v>
      </c>
      <c r="K398" s="1">
        <f t="shared" si="38"/>
        <v>0.70754716981132038</v>
      </c>
      <c r="L398" s="1">
        <f t="shared" si="39"/>
        <v>0.83029197080291972</v>
      </c>
      <c r="M398">
        <v>94</v>
      </c>
      <c r="N398">
        <v>102</v>
      </c>
      <c r="O398">
        <v>91</v>
      </c>
      <c r="P398">
        <v>45</v>
      </c>
      <c r="Q398">
        <v>49</v>
      </c>
      <c r="R398">
        <v>11</v>
      </c>
      <c r="S398">
        <v>45</v>
      </c>
      <c r="T398">
        <v>91</v>
      </c>
      <c r="U398">
        <v>11</v>
      </c>
      <c r="V398">
        <v>49</v>
      </c>
      <c r="W398" s="1">
        <v>0.89215686274509798</v>
      </c>
      <c r="X398" s="1">
        <v>0.47872340425531901</v>
      </c>
      <c r="Y398" s="1">
        <v>0.52127659574467999</v>
      </c>
      <c r="Z398" s="1">
        <v>0.10784313725490099</v>
      </c>
      <c r="AA398" s="1">
        <v>0.47872340425531901</v>
      </c>
      <c r="AB398" s="1">
        <v>0.89215686274509798</v>
      </c>
      <c r="AC398" s="1">
        <v>0.10784313725490099</v>
      </c>
      <c r="AD398" s="1">
        <v>0.52127659574467999</v>
      </c>
    </row>
    <row r="399" spans="1:30" x14ac:dyDescent="0.25">
      <c r="A399" t="s">
        <v>96</v>
      </c>
      <c r="B399" t="s">
        <v>26</v>
      </c>
      <c r="C399" s="1">
        <v>0.71428571428571397</v>
      </c>
      <c r="D399" s="1">
        <v>0.53191489361702105</v>
      </c>
      <c r="E399" s="1">
        <v>0.65079365079365004</v>
      </c>
      <c r="F399" s="1">
        <v>0.80392156862745101</v>
      </c>
      <c r="G399" s="1">
        <v>67.346938775510196</v>
      </c>
      <c r="H399" s="1">
        <f t="shared" si="35"/>
        <v>0.365079365079364</v>
      </c>
      <c r="I399" s="6">
        <f t="shared" si="36"/>
        <v>0.35015277009715584</v>
      </c>
      <c r="J399" s="1">
        <f t="shared" si="37"/>
        <v>0.33583646224447206</v>
      </c>
      <c r="K399" s="1">
        <f t="shared" si="38"/>
        <v>0.66844919786096235</v>
      </c>
      <c r="L399" s="1">
        <f t="shared" si="39"/>
        <v>0.76779026217228452</v>
      </c>
      <c r="M399">
        <v>94</v>
      </c>
      <c r="N399">
        <v>102</v>
      </c>
      <c r="O399">
        <v>82</v>
      </c>
      <c r="P399">
        <v>50</v>
      </c>
      <c r="Q399">
        <v>44</v>
      </c>
      <c r="R399">
        <v>20</v>
      </c>
      <c r="S399">
        <v>50</v>
      </c>
      <c r="T399">
        <v>82</v>
      </c>
      <c r="U399">
        <v>20</v>
      </c>
      <c r="V399">
        <v>44</v>
      </c>
      <c r="W399" s="1">
        <v>0.80392156862745101</v>
      </c>
      <c r="X399" s="1">
        <v>0.53191489361702105</v>
      </c>
      <c r="Y399" s="1">
        <v>0.46808510638297801</v>
      </c>
      <c r="Z399" s="1">
        <v>0.19607843137254899</v>
      </c>
      <c r="AA399" s="1">
        <v>0.53191489361702105</v>
      </c>
      <c r="AB399" s="1">
        <v>0.80392156862745101</v>
      </c>
      <c r="AC399" s="1">
        <v>0.19607843137254899</v>
      </c>
      <c r="AD399" s="1">
        <v>0.46808510638297801</v>
      </c>
    </row>
    <row r="400" spans="1:30" x14ac:dyDescent="0.25">
      <c r="A400" t="s">
        <v>96</v>
      </c>
      <c r="B400" t="s">
        <v>27</v>
      </c>
      <c r="C400" s="1">
        <v>0.86538461538461497</v>
      </c>
      <c r="D400" s="1">
        <v>0.47872340425531901</v>
      </c>
      <c r="E400" s="1">
        <v>0.65972222222222199</v>
      </c>
      <c r="F400" s="1">
        <v>0.93137254901960698</v>
      </c>
      <c r="G400" s="1">
        <v>71.428571428571402</v>
      </c>
      <c r="H400" s="1">
        <f t="shared" si="35"/>
        <v>0.52510683760683685</v>
      </c>
      <c r="I400" s="6">
        <f t="shared" si="36"/>
        <v>0.46405192504671017</v>
      </c>
      <c r="J400" s="1">
        <f t="shared" si="37"/>
        <v>0.41009595327492598</v>
      </c>
      <c r="K400" s="1">
        <f t="shared" si="38"/>
        <v>0.74503311258278115</v>
      </c>
      <c r="L400" s="1">
        <f t="shared" si="39"/>
        <v>0.86050724637681097</v>
      </c>
      <c r="M400">
        <v>94</v>
      </c>
      <c r="N400">
        <v>102</v>
      </c>
      <c r="O400">
        <v>95</v>
      </c>
      <c r="P400">
        <v>45</v>
      </c>
      <c r="Q400">
        <v>49</v>
      </c>
      <c r="R400">
        <v>7</v>
      </c>
      <c r="S400">
        <v>45</v>
      </c>
      <c r="T400">
        <v>95</v>
      </c>
      <c r="U400">
        <v>7</v>
      </c>
      <c r="V400">
        <v>49</v>
      </c>
      <c r="W400" s="1">
        <v>0.93137254901960698</v>
      </c>
      <c r="X400" s="1">
        <v>0.47872340425531901</v>
      </c>
      <c r="Y400" s="1">
        <v>0.52127659574467999</v>
      </c>
      <c r="Z400" s="1">
        <v>6.8627450980392093E-2</v>
      </c>
      <c r="AA400" s="1">
        <v>0.47872340425531901</v>
      </c>
      <c r="AB400" s="1">
        <v>0.93137254901960698</v>
      </c>
      <c r="AC400" s="1">
        <v>6.8627450980392093E-2</v>
      </c>
      <c r="AD400" s="1">
        <v>0.52127659574467999</v>
      </c>
    </row>
    <row r="401" spans="1:30" x14ac:dyDescent="0.25">
      <c r="A401" t="s">
        <v>96</v>
      </c>
      <c r="B401" t="s">
        <v>28</v>
      </c>
      <c r="C401" s="1">
        <v>0.82142857142857095</v>
      </c>
      <c r="D401" s="1">
        <v>0.244680851063829</v>
      </c>
      <c r="E401" s="1">
        <v>0.577380952380952</v>
      </c>
      <c r="F401" s="1">
        <v>0.95098039215686203</v>
      </c>
      <c r="G401" s="1">
        <v>61.224489795918302</v>
      </c>
      <c r="H401" s="1">
        <f t="shared" si="35"/>
        <v>0.39880952380952284</v>
      </c>
      <c r="I401" s="6">
        <f t="shared" si="36"/>
        <v>0.27934130957812703</v>
      </c>
      <c r="J401" s="1">
        <f t="shared" si="37"/>
        <v>0.19566124322069101</v>
      </c>
      <c r="K401" s="1">
        <f t="shared" si="38"/>
        <v>0.55825242718446499</v>
      </c>
      <c r="L401" s="1">
        <f t="shared" si="39"/>
        <v>0.84201388888888828</v>
      </c>
      <c r="M401">
        <v>94</v>
      </c>
      <c r="N401">
        <v>102</v>
      </c>
      <c r="O401">
        <v>97</v>
      </c>
      <c r="P401">
        <v>23</v>
      </c>
      <c r="Q401">
        <v>71</v>
      </c>
      <c r="R401">
        <v>5</v>
      </c>
      <c r="S401">
        <v>23</v>
      </c>
      <c r="T401">
        <v>97</v>
      </c>
      <c r="U401">
        <v>5</v>
      </c>
      <c r="V401">
        <v>71</v>
      </c>
      <c r="W401" s="1">
        <v>0.95098039215686203</v>
      </c>
      <c r="X401" s="1">
        <v>0.244680851063829</v>
      </c>
      <c r="Y401" s="1">
        <v>0.75531914893617003</v>
      </c>
      <c r="Z401" s="1">
        <v>4.9019607843137199E-2</v>
      </c>
      <c r="AA401" s="1">
        <v>0.244680851063829</v>
      </c>
      <c r="AB401" s="1">
        <v>0.95098039215686203</v>
      </c>
      <c r="AC401" s="1">
        <v>4.9019607843137199E-2</v>
      </c>
      <c r="AD401" s="1">
        <v>0.75531914893617003</v>
      </c>
    </row>
    <row r="402" spans="1:30" x14ac:dyDescent="0.25">
      <c r="A402" t="s">
        <v>96</v>
      </c>
      <c r="B402" t="s">
        <v>29</v>
      </c>
      <c r="C402" s="1">
        <v>0.82758620689655105</v>
      </c>
      <c r="D402" s="1">
        <v>0.25531914893617003</v>
      </c>
      <c r="E402" s="1">
        <v>0.580838323353293</v>
      </c>
      <c r="F402" s="1">
        <v>0.95098039215686203</v>
      </c>
      <c r="G402" s="1">
        <v>61.734693877551003</v>
      </c>
      <c r="H402" s="1">
        <f t="shared" si="35"/>
        <v>0.40842453024984415</v>
      </c>
      <c r="I402" s="6">
        <f t="shared" si="36"/>
        <v>0.2902719296826341</v>
      </c>
      <c r="J402" s="1">
        <f t="shared" si="37"/>
        <v>0.20629954109303217</v>
      </c>
      <c r="K402" s="1">
        <f t="shared" si="38"/>
        <v>0.57142857142857095</v>
      </c>
      <c r="L402" s="1">
        <f t="shared" si="39"/>
        <v>0.84347826086956457</v>
      </c>
      <c r="M402">
        <v>94</v>
      </c>
      <c r="N402">
        <v>102</v>
      </c>
      <c r="O402">
        <v>97</v>
      </c>
      <c r="P402">
        <v>24</v>
      </c>
      <c r="Q402">
        <v>70</v>
      </c>
      <c r="R402">
        <v>5</v>
      </c>
      <c r="S402">
        <v>24</v>
      </c>
      <c r="T402">
        <v>97</v>
      </c>
      <c r="U402">
        <v>5</v>
      </c>
      <c r="V402">
        <v>70</v>
      </c>
      <c r="W402" s="1">
        <v>0.95098039215686203</v>
      </c>
      <c r="X402" s="1">
        <v>0.25531914893617003</v>
      </c>
      <c r="Y402" s="1">
        <v>0.74468085106382897</v>
      </c>
      <c r="Z402" s="1">
        <v>4.9019607843137199E-2</v>
      </c>
      <c r="AA402" s="1">
        <v>0.25531914893617003</v>
      </c>
      <c r="AB402" s="1">
        <v>0.95098039215686203</v>
      </c>
      <c r="AC402" s="1">
        <v>4.9019607843137199E-2</v>
      </c>
      <c r="AD402" s="1">
        <v>0.74468085106382897</v>
      </c>
    </row>
    <row r="403" spans="1:30" x14ac:dyDescent="0.25">
      <c r="A403" t="s">
        <v>96</v>
      </c>
      <c r="B403" t="s">
        <v>30</v>
      </c>
      <c r="C403" s="1">
        <v>0.72222222222222199</v>
      </c>
      <c r="D403" s="1">
        <v>0.55319148936170204</v>
      </c>
      <c r="E403" s="1">
        <v>0.66129032258064502</v>
      </c>
      <c r="F403" s="1">
        <v>0.80392156862745101</v>
      </c>
      <c r="G403" s="1">
        <v>68.367346938775498</v>
      </c>
      <c r="H403" s="1">
        <f t="shared" si="35"/>
        <v>0.38351254480286689</v>
      </c>
      <c r="I403" s="6">
        <f t="shared" si="36"/>
        <v>0.37007747520182022</v>
      </c>
      <c r="J403" s="1">
        <f t="shared" si="37"/>
        <v>0.35711305798915305</v>
      </c>
      <c r="K403" s="1">
        <f t="shared" si="38"/>
        <v>0.68062827225130873</v>
      </c>
      <c r="L403" s="1">
        <f t="shared" si="39"/>
        <v>0.77067669172932329</v>
      </c>
      <c r="M403">
        <v>94</v>
      </c>
      <c r="N403">
        <v>102</v>
      </c>
      <c r="O403">
        <v>82</v>
      </c>
      <c r="P403">
        <v>52</v>
      </c>
      <c r="Q403">
        <v>42</v>
      </c>
      <c r="R403">
        <v>20</v>
      </c>
      <c r="S403">
        <v>52</v>
      </c>
      <c r="T403">
        <v>82</v>
      </c>
      <c r="U403">
        <v>20</v>
      </c>
      <c r="V403">
        <v>42</v>
      </c>
      <c r="W403" s="1">
        <v>0.80392156862745101</v>
      </c>
      <c r="X403" s="1">
        <v>0.55319148936170204</v>
      </c>
      <c r="Y403" s="1">
        <v>0.44680851063829702</v>
      </c>
      <c r="Z403" s="1">
        <v>0.19607843137254899</v>
      </c>
      <c r="AA403" s="1">
        <v>0.55319148936170204</v>
      </c>
      <c r="AB403" s="1">
        <v>0.80392156862745101</v>
      </c>
      <c r="AC403" s="1">
        <v>0.19607843137254899</v>
      </c>
      <c r="AD403" s="1">
        <v>0.44680851063829702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0.30769230769230699</v>
      </c>
      <c r="D410" s="1">
        <v>0.114285714285714</v>
      </c>
      <c r="E410" s="1">
        <v>0.63953488372093004</v>
      </c>
      <c r="F410" s="1">
        <v>0.859375</v>
      </c>
      <c r="G410" s="1">
        <v>59.595959595959599</v>
      </c>
      <c r="H410" s="1">
        <f t="shared" si="35"/>
        <v>-5.277280858676292E-2</v>
      </c>
      <c r="I410" s="6">
        <f t="shared" si="36"/>
        <v>3.7282678059818539E-2</v>
      </c>
      <c r="J410" s="1">
        <f t="shared" si="37"/>
        <v>-2.6339285714286009E-2</v>
      </c>
      <c r="K410" s="1">
        <f t="shared" si="38"/>
        <v>0.22988505747126381</v>
      </c>
      <c r="L410" s="1">
        <f t="shared" si="39"/>
        <v>0.80409356725146197</v>
      </c>
      <c r="M410">
        <v>35</v>
      </c>
      <c r="N410">
        <v>64</v>
      </c>
      <c r="O410">
        <v>55</v>
      </c>
      <c r="P410">
        <v>4</v>
      </c>
      <c r="Q410">
        <v>31</v>
      </c>
      <c r="R410">
        <v>9</v>
      </c>
      <c r="S410">
        <v>4</v>
      </c>
      <c r="T410">
        <v>55</v>
      </c>
      <c r="U410">
        <v>9</v>
      </c>
      <c r="V410">
        <v>31</v>
      </c>
      <c r="W410" s="1">
        <v>0.859375</v>
      </c>
      <c r="X410" s="1">
        <v>0.114285714285714</v>
      </c>
      <c r="Y410" s="1">
        <v>0.88571428571428501</v>
      </c>
      <c r="Z410" s="1">
        <v>0.140625</v>
      </c>
      <c r="AA410" s="1">
        <v>0.114285714285714</v>
      </c>
      <c r="AB410" s="1">
        <v>0.859375</v>
      </c>
      <c r="AC410" s="1">
        <v>0.140625</v>
      </c>
      <c r="AD410" s="1">
        <v>0.88571428571428501</v>
      </c>
    </row>
    <row r="411" spans="1:30" x14ac:dyDescent="0.25">
      <c r="A411" t="s">
        <v>98</v>
      </c>
      <c r="B411" t="s">
        <v>26</v>
      </c>
      <c r="C411" s="1">
        <v>0.45454545454545398</v>
      </c>
      <c r="D411" s="1">
        <v>0.28571428571428498</v>
      </c>
      <c r="E411" s="1">
        <v>0.67532467532467499</v>
      </c>
      <c r="F411" s="1">
        <v>0.8125</v>
      </c>
      <c r="G411" s="1">
        <v>62.626262626262601</v>
      </c>
      <c r="H411" s="1">
        <f t="shared" si="35"/>
        <v>0.12987012987012903</v>
      </c>
      <c r="I411" s="6">
        <f t="shared" si="36"/>
        <v>0.11293848786315558</v>
      </c>
      <c r="J411" s="1">
        <f t="shared" si="37"/>
        <v>9.8214285714284921E-2</v>
      </c>
      <c r="K411" s="1">
        <f t="shared" si="38"/>
        <v>0.40650406504064973</v>
      </c>
      <c r="L411" s="1">
        <f t="shared" si="39"/>
        <v>0.78078078078078084</v>
      </c>
      <c r="M411">
        <v>35</v>
      </c>
      <c r="N411">
        <v>64</v>
      </c>
      <c r="O411">
        <v>52</v>
      </c>
      <c r="P411">
        <v>10</v>
      </c>
      <c r="Q411">
        <v>25</v>
      </c>
      <c r="R411">
        <v>12</v>
      </c>
      <c r="S411">
        <v>10</v>
      </c>
      <c r="T411">
        <v>52</v>
      </c>
      <c r="U411">
        <v>12</v>
      </c>
      <c r="V411">
        <v>25</v>
      </c>
      <c r="W411" s="1">
        <v>0.8125</v>
      </c>
      <c r="X411" s="1">
        <v>0.28571428571428498</v>
      </c>
      <c r="Y411" s="1">
        <v>0.71428571428571397</v>
      </c>
      <c r="Z411" s="1">
        <v>0.1875</v>
      </c>
      <c r="AA411" s="1">
        <v>0.28571428571428498</v>
      </c>
      <c r="AB411" s="1">
        <v>0.8125</v>
      </c>
      <c r="AC411" s="1">
        <v>0.1875</v>
      </c>
      <c r="AD411" s="1">
        <v>0.71428571428571397</v>
      </c>
    </row>
    <row r="412" spans="1:30" x14ac:dyDescent="0.25">
      <c r="A412" t="s">
        <v>98</v>
      </c>
      <c r="B412" t="s">
        <v>27</v>
      </c>
      <c r="C412" s="1">
        <v>0.25</v>
      </c>
      <c r="D412" s="1">
        <v>2.8571428571428501E-2</v>
      </c>
      <c r="E412" s="1">
        <v>0.64210526315789396</v>
      </c>
      <c r="F412" s="1">
        <v>0.953125</v>
      </c>
      <c r="G412" s="1">
        <v>62.626262626262601</v>
      </c>
      <c r="H412" s="1">
        <f t="shared" si="35"/>
        <v>-0.10789473684210604</v>
      </c>
      <c r="I412" s="6">
        <f t="shared" si="36"/>
        <v>4.4439385938111434E-2</v>
      </c>
      <c r="J412" s="1">
        <f t="shared" si="37"/>
        <v>-1.830357142857153E-2</v>
      </c>
      <c r="K412" s="1">
        <f t="shared" si="38"/>
        <v>9.8039215686274356E-2</v>
      </c>
      <c r="L412" s="1">
        <f t="shared" si="39"/>
        <v>0.86894586894586856</v>
      </c>
      <c r="M412">
        <v>35</v>
      </c>
      <c r="N412">
        <v>64</v>
      </c>
      <c r="O412">
        <v>61</v>
      </c>
      <c r="P412">
        <v>1</v>
      </c>
      <c r="Q412">
        <v>34</v>
      </c>
      <c r="R412">
        <v>3</v>
      </c>
      <c r="S412">
        <v>1</v>
      </c>
      <c r="T412">
        <v>61</v>
      </c>
      <c r="U412">
        <v>3</v>
      </c>
      <c r="V412">
        <v>34</v>
      </c>
      <c r="W412" s="1">
        <v>0.953125</v>
      </c>
      <c r="X412" s="1">
        <v>2.8571428571428501E-2</v>
      </c>
      <c r="Y412" s="1">
        <v>0.97142857142857097</v>
      </c>
      <c r="Z412" s="1">
        <v>4.6875E-2</v>
      </c>
      <c r="AA412" s="1">
        <v>2.8571428571428501E-2</v>
      </c>
      <c r="AB412" s="1">
        <v>0.953125</v>
      </c>
      <c r="AC412" s="1">
        <v>4.6875E-2</v>
      </c>
      <c r="AD412" s="1">
        <v>0.97142857142857097</v>
      </c>
    </row>
    <row r="413" spans="1:30" x14ac:dyDescent="0.25">
      <c r="A413" t="s">
        <v>98</v>
      </c>
      <c r="B413" t="s">
        <v>28</v>
      </c>
      <c r="C413" s="1">
        <v>1</v>
      </c>
      <c r="D413" s="1">
        <v>5.7142857142857099E-2</v>
      </c>
      <c r="E413" s="1">
        <v>0.65979381443298901</v>
      </c>
      <c r="F413" s="1">
        <v>1</v>
      </c>
      <c r="G413" s="1">
        <v>66.6666666666666</v>
      </c>
      <c r="H413" s="1">
        <f t="shared" si="35"/>
        <v>0.65979381443298912</v>
      </c>
      <c r="I413" s="6">
        <f t="shared" si="36"/>
        <v>0.19417132559130634</v>
      </c>
      <c r="J413" s="1">
        <f t="shared" si="37"/>
        <v>5.7142857142857162E-2</v>
      </c>
      <c r="K413" s="1">
        <f t="shared" si="38"/>
        <v>0.23255813953488355</v>
      </c>
      <c r="L413" s="1">
        <f t="shared" si="39"/>
        <v>0.9065155807365437</v>
      </c>
      <c r="M413">
        <v>35</v>
      </c>
      <c r="N413">
        <v>64</v>
      </c>
      <c r="O413">
        <v>64</v>
      </c>
      <c r="P413">
        <v>2</v>
      </c>
      <c r="Q413">
        <v>33</v>
      </c>
      <c r="R413">
        <v>0</v>
      </c>
      <c r="S413">
        <v>2</v>
      </c>
      <c r="T413">
        <v>64</v>
      </c>
      <c r="U413">
        <v>0</v>
      </c>
      <c r="V413">
        <v>33</v>
      </c>
      <c r="W413" s="1">
        <v>1</v>
      </c>
      <c r="X413" s="1">
        <v>5.7142857142857099E-2</v>
      </c>
      <c r="Y413" s="1">
        <v>0.94285714285714195</v>
      </c>
      <c r="Z413" s="1">
        <v>0</v>
      </c>
      <c r="AA413" s="1">
        <v>5.7142857142857099E-2</v>
      </c>
      <c r="AB413" s="1">
        <v>1</v>
      </c>
      <c r="AC413" s="1">
        <v>0</v>
      </c>
      <c r="AD413" s="1">
        <v>0.94285714285714195</v>
      </c>
    </row>
    <row r="414" spans="1:30" x14ac:dyDescent="0.25">
      <c r="A414" t="s">
        <v>98</v>
      </c>
      <c r="B414" t="s">
        <v>29</v>
      </c>
      <c r="C414" s="1">
        <v>0.47368421052631499</v>
      </c>
      <c r="D414" s="1">
        <v>0.25714285714285701</v>
      </c>
      <c r="E414" s="1">
        <v>0.67500000000000004</v>
      </c>
      <c r="F414" s="1">
        <v>0.84375</v>
      </c>
      <c r="G414" s="1">
        <v>63.636363636363598</v>
      </c>
      <c r="H414" s="1">
        <f t="shared" si="35"/>
        <v>0.14868421052631509</v>
      </c>
      <c r="I414" s="6">
        <f t="shared" si="36"/>
        <v>0.12247928319528165</v>
      </c>
      <c r="J414" s="1">
        <f t="shared" si="37"/>
        <v>0.10089285714285712</v>
      </c>
      <c r="K414" s="1">
        <f t="shared" si="38"/>
        <v>0.40540540540540487</v>
      </c>
      <c r="L414" s="1">
        <f t="shared" si="39"/>
        <v>0.80357142857142849</v>
      </c>
      <c r="M414">
        <v>35</v>
      </c>
      <c r="N414">
        <v>64</v>
      </c>
      <c r="O414">
        <v>54</v>
      </c>
      <c r="P414">
        <v>9</v>
      </c>
      <c r="Q414">
        <v>26</v>
      </c>
      <c r="R414">
        <v>10</v>
      </c>
      <c r="S414">
        <v>9</v>
      </c>
      <c r="T414">
        <v>54</v>
      </c>
      <c r="U414">
        <v>10</v>
      </c>
      <c r="V414">
        <v>26</v>
      </c>
      <c r="W414" s="1">
        <v>0.84375</v>
      </c>
      <c r="X414" s="1">
        <v>0.25714285714285701</v>
      </c>
      <c r="Y414" s="1">
        <v>0.74285714285714199</v>
      </c>
      <c r="Z414" s="1">
        <v>0.15625</v>
      </c>
      <c r="AA414" s="1">
        <v>0.25714285714285701</v>
      </c>
      <c r="AB414" s="1">
        <v>0.84375</v>
      </c>
      <c r="AC414" s="1">
        <v>0.15625</v>
      </c>
      <c r="AD414" s="1">
        <v>0.74285714285714199</v>
      </c>
    </row>
    <row r="415" spans="1:30" x14ac:dyDescent="0.25">
      <c r="A415" t="s">
        <v>98</v>
      </c>
      <c r="B415" t="s">
        <v>30</v>
      </c>
      <c r="C415" s="1">
        <v>0.41176470588235198</v>
      </c>
      <c r="D415" s="1">
        <v>0.2</v>
      </c>
      <c r="E415" s="1">
        <v>0.65853658536585302</v>
      </c>
      <c r="F415" s="1">
        <v>0.84375</v>
      </c>
      <c r="G415" s="1">
        <v>61.616161616161598</v>
      </c>
      <c r="H415" s="1">
        <f t="shared" si="35"/>
        <v>7.0301291248205056E-2</v>
      </c>
      <c r="I415" s="6">
        <f t="shared" si="36"/>
        <v>5.5458826999035669E-2</v>
      </c>
      <c r="J415" s="1">
        <f t="shared" si="37"/>
        <v>4.3749999999999956E-2</v>
      </c>
      <c r="K415" s="1">
        <f t="shared" si="38"/>
        <v>0.33980582524271796</v>
      </c>
      <c r="L415" s="1">
        <f t="shared" si="39"/>
        <v>0.79881656804733714</v>
      </c>
      <c r="M415">
        <v>35</v>
      </c>
      <c r="N415">
        <v>64</v>
      </c>
      <c r="O415">
        <v>54</v>
      </c>
      <c r="P415">
        <v>7</v>
      </c>
      <c r="Q415">
        <v>28</v>
      </c>
      <c r="R415">
        <v>10</v>
      </c>
      <c r="S415">
        <v>7</v>
      </c>
      <c r="T415">
        <v>54</v>
      </c>
      <c r="U415">
        <v>10</v>
      </c>
      <c r="V415">
        <v>28</v>
      </c>
      <c r="W415" s="1">
        <v>0.84375</v>
      </c>
      <c r="X415" s="1">
        <v>0.2</v>
      </c>
      <c r="Y415" s="1">
        <v>0.8</v>
      </c>
      <c r="Z415" s="1">
        <v>0.15625</v>
      </c>
      <c r="AA415" s="1">
        <v>0.2</v>
      </c>
      <c r="AB415" s="1">
        <v>0.84375</v>
      </c>
      <c r="AC415" s="1">
        <v>0.15625</v>
      </c>
      <c r="AD415" s="1">
        <v>0.8</v>
      </c>
    </row>
    <row r="416" spans="1:30" x14ac:dyDescent="0.25">
      <c r="A416" t="s">
        <v>99</v>
      </c>
      <c r="B416" t="s">
        <v>25</v>
      </c>
      <c r="C416" s="1">
        <v>0.68</v>
      </c>
      <c r="D416" s="1">
        <v>0.58620689655172398</v>
      </c>
      <c r="E416" s="1">
        <v>0.78181818181818097</v>
      </c>
      <c r="F416" s="1">
        <v>0.84313725490196001</v>
      </c>
      <c r="G416" s="1">
        <v>75</v>
      </c>
      <c r="H416" s="1">
        <f t="shared" si="35"/>
        <v>0.46181818181818102</v>
      </c>
      <c r="I416" s="6">
        <f t="shared" si="36"/>
        <v>0.44528522926166109</v>
      </c>
      <c r="J416" s="1">
        <f t="shared" si="37"/>
        <v>0.42934415145368399</v>
      </c>
      <c r="K416" s="1">
        <f t="shared" si="38"/>
        <v>0.65891472868217049</v>
      </c>
      <c r="L416" s="1">
        <f t="shared" si="39"/>
        <v>0.83011583011582935</v>
      </c>
      <c r="M416">
        <v>29</v>
      </c>
      <c r="N416">
        <v>51</v>
      </c>
      <c r="O416">
        <v>43</v>
      </c>
      <c r="P416">
        <v>17</v>
      </c>
      <c r="Q416">
        <v>12</v>
      </c>
      <c r="R416">
        <v>8</v>
      </c>
      <c r="S416">
        <v>17</v>
      </c>
      <c r="T416">
        <v>43</v>
      </c>
      <c r="U416">
        <v>8</v>
      </c>
      <c r="V416">
        <v>12</v>
      </c>
      <c r="W416" s="1">
        <v>0.84313725490196001</v>
      </c>
      <c r="X416" s="1">
        <v>0.58620689655172398</v>
      </c>
      <c r="Y416" s="1">
        <v>0.41379310344827502</v>
      </c>
      <c r="Z416" s="1">
        <v>0.15686274509803899</v>
      </c>
      <c r="AA416" s="1">
        <v>0.58620689655172398</v>
      </c>
      <c r="AB416" s="1">
        <v>0.84313725490196001</v>
      </c>
      <c r="AC416" s="1">
        <v>0.15686274509803899</v>
      </c>
      <c r="AD416" s="1">
        <v>0.41379310344827502</v>
      </c>
    </row>
    <row r="417" spans="1:30" x14ac:dyDescent="0.25">
      <c r="A417" t="s">
        <v>99</v>
      </c>
      <c r="B417" t="s">
        <v>26</v>
      </c>
      <c r="C417" s="1">
        <v>0.64705882352941102</v>
      </c>
      <c r="D417" s="1">
        <v>0.37931034482758602</v>
      </c>
      <c r="E417" s="1">
        <v>0.71428571428571397</v>
      </c>
      <c r="F417" s="1">
        <v>0.88235294117647001</v>
      </c>
      <c r="G417" s="1">
        <v>70</v>
      </c>
      <c r="H417" s="1">
        <f t="shared" si="35"/>
        <v>0.36134453781512499</v>
      </c>
      <c r="I417" s="6">
        <f t="shared" si="36"/>
        <v>0.30749081147950175</v>
      </c>
      <c r="J417" s="1">
        <f t="shared" si="37"/>
        <v>0.26166328600405597</v>
      </c>
      <c r="K417" s="1">
        <f t="shared" si="38"/>
        <v>0.56701030927834994</v>
      </c>
      <c r="L417" s="1">
        <f t="shared" si="39"/>
        <v>0.84269662921348265</v>
      </c>
      <c r="M417">
        <v>29</v>
      </c>
      <c r="N417">
        <v>51</v>
      </c>
      <c r="O417">
        <v>45</v>
      </c>
      <c r="P417">
        <v>11</v>
      </c>
      <c r="Q417">
        <v>18</v>
      </c>
      <c r="R417">
        <v>6</v>
      </c>
      <c r="S417">
        <v>11</v>
      </c>
      <c r="T417">
        <v>45</v>
      </c>
      <c r="U417">
        <v>6</v>
      </c>
      <c r="V417">
        <v>18</v>
      </c>
      <c r="W417" s="1">
        <v>0.88235294117647001</v>
      </c>
      <c r="X417" s="1">
        <v>0.37931034482758602</v>
      </c>
      <c r="Y417" s="1">
        <v>0.62068965517241304</v>
      </c>
      <c r="Z417" s="1">
        <v>0.11764705882352899</v>
      </c>
      <c r="AA417" s="1">
        <v>0.37931034482758602</v>
      </c>
      <c r="AB417" s="1">
        <v>0.88235294117647001</v>
      </c>
      <c r="AC417" s="1">
        <v>0.11764705882352899</v>
      </c>
      <c r="AD417" s="1">
        <v>0.62068965517241304</v>
      </c>
    </row>
    <row r="418" spans="1:30" x14ac:dyDescent="0.25">
      <c r="A418" t="s">
        <v>99</v>
      </c>
      <c r="B418" t="s">
        <v>27</v>
      </c>
      <c r="C418" s="1">
        <v>0.27272727272727199</v>
      </c>
      <c r="D418" s="1">
        <v>0.10344827586206801</v>
      </c>
      <c r="E418" s="1">
        <v>0.623188405797101</v>
      </c>
      <c r="F418" s="1">
        <v>0.84313725490196001</v>
      </c>
      <c r="G418" s="1">
        <v>57.5</v>
      </c>
      <c r="H418" s="1">
        <f t="shared" si="35"/>
        <v>-0.10408432147562707</v>
      </c>
      <c r="I418" s="6">
        <f t="shared" si="36"/>
        <v>7.4562784198331108E-2</v>
      </c>
      <c r="J418" s="1">
        <f t="shared" si="37"/>
        <v>-5.3414469235971929E-2</v>
      </c>
      <c r="K418" s="1">
        <f t="shared" si="38"/>
        <v>0.2054794520547934</v>
      </c>
      <c r="L418" s="1">
        <f t="shared" si="39"/>
        <v>0.78754578754578697</v>
      </c>
      <c r="M418">
        <v>29</v>
      </c>
      <c r="N418">
        <v>51</v>
      </c>
      <c r="O418">
        <v>43</v>
      </c>
      <c r="P418">
        <v>3</v>
      </c>
      <c r="Q418">
        <v>26</v>
      </c>
      <c r="R418">
        <v>8</v>
      </c>
      <c r="S418">
        <v>3</v>
      </c>
      <c r="T418">
        <v>43</v>
      </c>
      <c r="U418">
        <v>8</v>
      </c>
      <c r="V418">
        <v>26</v>
      </c>
      <c r="W418" s="1">
        <v>0.84313725490196001</v>
      </c>
      <c r="X418" s="1">
        <v>0.10344827586206801</v>
      </c>
      <c r="Y418" s="1">
        <v>0.89655172413793105</v>
      </c>
      <c r="Z418" s="1">
        <v>0.15686274509803899</v>
      </c>
      <c r="AA418" s="1">
        <v>0.10344827586206801</v>
      </c>
      <c r="AB418" s="1">
        <v>0.84313725490196001</v>
      </c>
      <c r="AC418" s="1">
        <v>0.15686274509803899</v>
      </c>
      <c r="AD418" s="1">
        <v>0.89655172413793105</v>
      </c>
    </row>
    <row r="419" spans="1:30" x14ac:dyDescent="0.25">
      <c r="A419" t="s">
        <v>99</v>
      </c>
      <c r="B419" t="s">
        <v>28</v>
      </c>
      <c r="C419" s="1">
        <v>1</v>
      </c>
      <c r="D419" s="1">
        <v>6.8965517241379296E-2</v>
      </c>
      <c r="E419" s="1">
        <v>0.65384615384615297</v>
      </c>
      <c r="F419" s="1">
        <v>1</v>
      </c>
      <c r="G419" s="1">
        <v>66.25</v>
      </c>
      <c r="H419" s="1">
        <f t="shared" si="35"/>
        <v>0.65384615384615286</v>
      </c>
      <c r="I419" s="6">
        <f t="shared" si="36"/>
        <v>0.21235074333820061</v>
      </c>
      <c r="J419" s="1">
        <f t="shared" si="37"/>
        <v>6.8965517241379226E-2</v>
      </c>
      <c r="K419" s="1">
        <f t="shared" si="38"/>
        <v>0.27027027027027023</v>
      </c>
      <c r="L419" s="1">
        <f t="shared" si="39"/>
        <v>0.90425531914893575</v>
      </c>
      <c r="M419">
        <v>29</v>
      </c>
      <c r="N419">
        <v>51</v>
      </c>
      <c r="O419">
        <v>51</v>
      </c>
      <c r="P419">
        <v>2</v>
      </c>
      <c r="Q419">
        <v>27</v>
      </c>
      <c r="R419">
        <v>0</v>
      </c>
      <c r="S419">
        <v>2</v>
      </c>
      <c r="T419">
        <v>51</v>
      </c>
      <c r="U419">
        <v>0</v>
      </c>
      <c r="V419">
        <v>27</v>
      </c>
      <c r="W419" s="1">
        <v>1</v>
      </c>
      <c r="X419" s="1">
        <v>6.8965517241379296E-2</v>
      </c>
      <c r="Y419" s="1">
        <v>0.93103448275862</v>
      </c>
      <c r="Z419" s="1">
        <v>0</v>
      </c>
      <c r="AA419" s="1">
        <v>6.8965517241379296E-2</v>
      </c>
      <c r="AB419" s="1">
        <v>1</v>
      </c>
      <c r="AC419" s="1">
        <v>0</v>
      </c>
      <c r="AD419" s="1">
        <v>0.93103448275862</v>
      </c>
    </row>
    <row r="420" spans="1:30" x14ac:dyDescent="0.25">
      <c r="A420" t="s">
        <v>99</v>
      </c>
      <c r="B420" t="s">
        <v>29</v>
      </c>
      <c r="C420" s="1">
        <v>0.5</v>
      </c>
      <c r="D420" s="1">
        <v>0.20689655172413701</v>
      </c>
      <c r="E420" s="1">
        <v>0.66176470588235203</v>
      </c>
      <c r="F420" s="1">
        <v>0.88235294117647001</v>
      </c>
      <c r="G420" s="1">
        <v>63.75</v>
      </c>
      <c r="H420" s="1">
        <f t="shared" si="35"/>
        <v>0.16176470588235192</v>
      </c>
      <c r="I420" s="6">
        <f t="shared" si="36"/>
        <v>0.12015580705573813</v>
      </c>
      <c r="J420" s="1">
        <f t="shared" si="37"/>
        <v>8.924949290060713E-2</v>
      </c>
      <c r="K420" s="1">
        <f t="shared" si="38"/>
        <v>0.38961038961038896</v>
      </c>
      <c r="L420" s="1">
        <f t="shared" si="39"/>
        <v>0.82720588235294046</v>
      </c>
      <c r="M420">
        <v>29</v>
      </c>
      <c r="N420">
        <v>51</v>
      </c>
      <c r="O420">
        <v>45</v>
      </c>
      <c r="P420">
        <v>6</v>
      </c>
      <c r="Q420">
        <v>23</v>
      </c>
      <c r="R420">
        <v>6</v>
      </c>
      <c r="S420">
        <v>6</v>
      </c>
      <c r="T420">
        <v>45</v>
      </c>
      <c r="U420">
        <v>6</v>
      </c>
      <c r="V420">
        <v>23</v>
      </c>
      <c r="W420" s="1">
        <v>0.88235294117647001</v>
      </c>
      <c r="X420" s="1">
        <v>0.20689655172413701</v>
      </c>
      <c r="Y420" s="1">
        <v>0.79310344827586199</v>
      </c>
      <c r="Z420" s="1">
        <v>0.11764705882352899</v>
      </c>
      <c r="AA420" s="1">
        <v>0.20689655172413701</v>
      </c>
      <c r="AB420" s="1">
        <v>0.88235294117647001</v>
      </c>
      <c r="AC420" s="1">
        <v>0.11764705882352899</v>
      </c>
      <c r="AD420" s="1">
        <v>0.79310344827586199</v>
      </c>
    </row>
    <row r="421" spans="1:30" x14ac:dyDescent="0.25">
      <c r="A421" t="s">
        <v>99</v>
      </c>
      <c r="B421" t="s">
        <v>30</v>
      </c>
      <c r="C421" s="1">
        <v>0.58823529411764697</v>
      </c>
      <c r="D421" s="1">
        <v>0.34482758620689602</v>
      </c>
      <c r="E421" s="1">
        <v>0.69841269841269804</v>
      </c>
      <c r="F421" s="1">
        <v>0.86274509803921495</v>
      </c>
      <c r="G421" s="1">
        <v>67.5</v>
      </c>
      <c r="H421" s="1">
        <f t="shared" si="35"/>
        <v>0.2866479925303449</v>
      </c>
      <c r="I421" s="6">
        <f t="shared" si="36"/>
        <v>0.24392681944239517</v>
      </c>
      <c r="J421" s="1">
        <f t="shared" si="37"/>
        <v>0.20757268424611097</v>
      </c>
      <c r="K421" s="1">
        <f t="shared" si="38"/>
        <v>0.51546391752577292</v>
      </c>
      <c r="L421" s="1">
        <f t="shared" si="39"/>
        <v>0.82397003745318287</v>
      </c>
      <c r="M421">
        <v>29</v>
      </c>
      <c r="N421">
        <v>51</v>
      </c>
      <c r="O421">
        <v>44</v>
      </c>
      <c r="P421">
        <v>10</v>
      </c>
      <c r="Q421">
        <v>19</v>
      </c>
      <c r="R421">
        <v>7</v>
      </c>
      <c r="S421">
        <v>10</v>
      </c>
      <c r="T421">
        <v>44</v>
      </c>
      <c r="U421">
        <v>7</v>
      </c>
      <c r="V421">
        <v>19</v>
      </c>
      <c r="W421" s="1">
        <v>0.86274509803921495</v>
      </c>
      <c r="X421" s="1">
        <v>0.34482758620689602</v>
      </c>
      <c r="Y421" s="1">
        <v>0.65517241379310298</v>
      </c>
      <c r="Z421" s="1">
        <v>0.13725490196078399</v>
      </c>
      <c r="AA421" s="1">
        <v>0.34482758620689602</v>
      </c>
      <c r="AB421" s="1">
        <v>0.86274509803921495</v>
      </c>
      <c r="AC421" s="1">
        <v>0.13725490196078399</v>
      </c>
      <c r="AD421" s="1">
        <v>0.65517241379310298</v>
      </c>
    </row>
    <row r="422" spans="1:30" x14ac:dyDescent="0.25">
      <c r="A422" t="s">
        <v>100</v>
      </c>
      <c r="B422" t="s">
        <v>25</v>
      </c>
      <c r="C422" s="1">
        <v>0.69811320754716899</v>
      </c>
      <c r="D422" s="1">
        <v>1</v>
      </c>
      <c r="E422" s="1">
        <v>0</v>
      </c>
      <c r="F422" s="1">
        <v>0</v>
      </c>
      <c r="G422" s="1">
        <v>69.811320754716903</v>
      </c>
      <c r="H422" s="1">
        <f t="shared" si="35"/>
        <v>-0.30188679245283101</v>
      </c>
      <c r="I422" s="6">
        <f t="shared" si="36"/>
        <v>0</v>
      </c>
      <c r="J422" s="1">
        <f t="shared" si="37"/>
        <v>0</v>
      </c>
      <c r="K422" s="1">
        <f t="shared" si="38"/>
        <v>0.74297188755020005</v>
      </c>
      <c r="L422" s="1">
        <v>0</v>
      </c>
      <c r="M422">
        <v>74</v>
      </c>
      <c r="N422">
        <v>32</v>
      </c>
      <c r="O422">
        <v>0</v>
      </c>
      <c r="P422">
        <v>74</v>
      </c>
      <c r="Q422">
        <v>0</v>
      </c>
      <c r="R422">
        <v>32</v>
      </c>
      <c r="S422">
        <v>74</v>
      </c>
      <c r="T422">
        <v>0</v>
      </c>
      <c r="U422">
        <v>32</v>
      </c>
      <c r="V422">
        <v>0</v>
      </c>
      <c r="W422" s="1">
        <v>0</v>
      </c>
      <c r="X422" s="1">
        <v>1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</row>
    <row r="423" spans="1:30" x14ac:dyDescent="0.25">
      <c r="A423" t="s">
        <v>100</v>
      </c>
      <c r="B423" t="s">
        <v>26</v>
      </c>
      <c r="C423" s="1">
        <v>0.69306930693069302</v>
      </c>
      <c r="D423" s="1">
        <v>0.94594594594594505</v>
      </c>
      <c r="E423" s="1">
        <v>0.2</v>
      </c>
      <c r="F423" s="1">
        <v>3.125E-2</v>
      </c>
      <c r="G423" s="1">
        <v>66.981132075471606</v>
      </c>
      <c r="H423" s="1">
        <f t="shared" si="35"/>
        <v>-0.10693069306930703</v>
      </c>
      <c r="I423" s="6">
        <f t="shared" si="36"/>
        <v>4.9380697694443684E-2</v>
      </c>
      <c r="J423" s="1">
        <f t="shared" si="37"/>
        <v>-2.2804054054054945E-2</v>
      </c>
      <c r="K423" s="1">
        <f t="shared" si="38"/>
        <v>0.73221757322175718</v>
      </c>
      <c r="L423" s="1">
        <f t="shared" si="39"/>
        <v>3.7593984962406013E-2</v>
      </c>
      <c r="M423">
        <v>74</v>
      </c>
      <c r="N423">
        <v>32</v>
      </c>
      <c r="O423">
        <v>1</v>
      </c>
      <c r="P423">
        <v>70</v>
      </c>
      <c r="Q423">
        <v>4</v>
      </c>
      <c r="R423">
        <v>31</v>
      </c>
      <c r="S423">
        <v>70</v>
      </c>
      <c r="T423">
        <v>1</v>
      </c>
      <c r="U423">
        <v>31</v>
      </c>
      <c r="V423">
        <v>4</v>
      </c>
      <c r="W423" s="1">
        <v>3.125E-2</v>
      </c>
      <c r="X423" s="1">
        <v>0.94594594594594505</v>
      </c>
      <c r="Y423" s="1">
        <v>5.4054054054054002E-2</v>
      </c>
      <c r="Z423" s="1">
        <v>0.96875</v>
      </c>
      <c r="AA423" s="1">
        <v>0.94594594594594505</v>
      </c>
      <c r="AB423" s="1">
        <v>3.125E-2</v>
      </c>
      <c r="AC423" s="1">
        <v>0.96875</v>
      </c>
      <c r="AD423" s="1">
        <v>5.4054054054054002E-2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0.75</v>
      </c>
      <c r="D426" s="1">
        <v>0.40540540540540498</v>
      </c>
      <c r="E426" s="1">
        <v>0.33333333333333298</v>
      </c>
      <c r="F426" s="1">
        <v>0.6875</v>
      </c>
      <c r="G426" s="1">
        <v>49.056603773584897</v>
      </c>
      <c r="H426" s="1">
        <f t="shared" si="35"/>
        <v>8.3333333333333037E-2</v>
      </c>
      <c r="I426" s="6">
        <f t="shared" si="36"/>
        <v>8.7989301151430097E-2</v>
      </c>
      <c r="J426" s="1">
        <f t="shared" si="37"/>
        <v>9.2905405405405039E-2</v>
      </c>
      <c r="K426" s="1">
        <f t="shared" si="38"/>
        <v>0.64102564102564075</v>
      </c>
      <c r="L426" s="1">
        <f t="shared" si="39"/>
        <v>0.56701030927835028</v>
      </c>
      <c r="M426">
        <v>74</v>
      </c>
      <c r="N426">
        <v>32</v>
      </c>
      <c r="O426">
        <v>22</v>
      </c>
      <c r="P426">
        <v>30</v>
      </c>
      <c r="Q426">
        <v>44</v>
      </c>
      <c r="R426">
        <v>10</v>
      </c>
      <c r="S426">
        <v>30</v>
      </c>
      <c r="T426">
        <v>22</v>
      </c>
      <c r="U426">
        <v>10</v>
      </c>
      <c r="V426">
        <v>44</v>
      </c>
      <c r="W426" s="1">
        <v>0.6875</v>
      </c>
      <c r="X426" s="1">
        <v>0.40540540540540498</v>
      </c>
      <c r="Y426" s="1">
        <v>0.59459459459459396</v>
      </c>
      <c r="Z426" s="1">
        <v>0.3125</v>
      </c>
      <c r="AA426" s="1">
        <v>0.40540540540540498</v>
      </c>
      <c r="AB426" s="1">
        <v>0.6875</v>
      </c>
      <c r="AC426" s="1">
        <v>0.3125</v>
      </c>
      <c r="AD426" s="1">
        <v>0.59459459459459396</v>
      </c>
    </row>
    <row r="427" spans="1:30" x14ac:dyDescent="0.25">
      <c r="A427" t="s">
        <v>100</v>
      </c>
      <c r="B427" t="s">
        <v>30</v>
      </c>
      <c r="C427" s="1">
        <v>0.68627450980392102</v>
      </c>
      <c r="D427" s="1">
        <v>0.94594594594594505</v>
      </c>
      <c r="E427" s="1">
        <v>0</v>
      </c>
      <c r="F427" s="1">
        <v>0</v>
      </c>
      <c r="G427" s="1">
        <v>66.037735849056602</v>
      </c>
      <c r="H427" s="1">
        <f t="shared" si="35"/>
        <v>-0.31372549019607898</v>
      </c>
      <c r="I427" s="6">
        <f t="shared" si="36"/>
        <v>0.13022340267860358</v>
      </c>
      <c r="J427" s="1">
        <f t="shared" si="37"/>
        <v>-5.4054054054054945E-2</v>
      </c>
      <c r="K427" s="1">
        <f t="shared" si="38"/>
        <v>0.72614107883817358</v>
      </c>
      <c r="L427" s="1">
        <v>0</v>
      </c>
      <c r="M427">
        <v>74</v>
      </c>
      <c r="N427">
        <v>32</v>
      </c>
      <c r="O427">
        <v>0</v>
      </c>
      <c r="P427">
        <v>70</v>
      </c>
      <c r="Q427">
        <v>4</v>
      </c>
      <c r="R427">
        <v>32</v>
      </c>
      <c r="S427">
        <v>70</v>
      </c>
      <c r="T427">
        <v>0</v>
      </c>
      <c r="U427">
        <v>32</v>
      </c>
      <c r="V427">
        <v>4</v>
      </c>
      <c r="W427" s="1">
        <v>0</v>
      </c>
      <c r="X427" s="1">
        <v>0.94594594594594505</v>
      </c>
      <c r="Y427" s="1">
        <v>5.4054054054054002E-2</v>
      </c>
      <c r="Z427" s="1">
        <v>1</v>
      </c>
      <c r="AA427" s="1">
        <v>0.94594594594594505</v>
      </c>
      <c r="AB427" s="1">
        <v>0</v>
      </c>
      <c r="AC427" s="1">
        <v>1</v>
      </c>
      <c r="AD427" s="1">
        <v>5.4054054054054002E-2</v>
      </c>
    </row>
    <row r="428" spans="1:30" x14ac:dyDescent="0.25">
      <c r="A428" t="s">
        <v>101</v>
      </c>
      <c r="B428" t="s">
        <v>25</v>
      </c>
      <c r="C428" s="1">
        <v>0.89130434782608603</v>
      </c>
      <c r="D428" s="1">
        <v>1</v>
      </c>
      <c r="E428" s="1">
        <v>0</v>
      </c>
      <c r="F428" s="1">
        <v>0</v>
      </c>
      <c r="G428" s="1">
        <v>89.130434782608702</v>
      </c>
      <c r="H428" s="1">
        <f t="shared" si="35"/>
        <v>-0.10869565217391397</v>
      </c>
      <c r="I428" s="6">
        <f t="shared" si="36"/>
        <v>0</v>
      </c>
      <c r="J428" s="1">
        <f t="shared" si="37"/>
        <v>0</v>
      </c>
      <c r="K428" s="1">
        <f t="shared" si="38"/>
        <v>0.91111111111111032</v>
      </c>
      <c r="L428" s="1">
        <v>0</v>
      </c>
      <c r="M428">
        <v>82</v>
      </c>
      <c r="N428">
        <v>10</v>
      </c>
      <c r="O428">
        <v>0</v>
      </c>
      <c r="P428">
        <v>82</v>
      </c>
      <c r="Q428">
        <v>0</v>
      </c>
      <c r="R428">
        <v>10</v>
      </c>
      <c r="S428">
        <v>82</v>
      </c>
      <c r="T428">
        <v>0</v>
      </c>
      <c r="U428">
        <v>10</v>
      </c>
      <c r="V428">
        <v>0</v>
      </c>
      <c r="W428" s="1">
        <v>0</v>
      </c>
      <c r="X428" s="1">
        <v>1</v>
      </c>
      <c r="Y428" s="1">
        <v>0</v>
      </c>
      <c r="Z428" s="1">
        <v>1</v>
      </c>
      <c r="AA428" s="1">
        <v>1</v>
      </c>
      <c r="AB428" s="1">
        <v>0</v>
      </c>
      <c r="AC428" s="1">
        <v>1</v>
      </c>
      <c r="AD428" s="1">
        <v>0</v>
      </c>
    </row>
    <row r="429" spans="1:30" x14ac:dyDescent="0.25">
      <c r="A429" t="s">
        <v>101</v>
      </c>
      <c r="B429" t="s">
        <v>26</v>
      </c>
      <c r="C429" s="1">
        <v>0.89130434782608603</v>
      </c>
      <c r="D429" s="1">
        <v>1</v>
      </c>
      <c r="E429" s="1">
        <v>0</v>
      </c>
      <c r="F429" s="1">
        <v>0</v>
      </c>
      <c r="G429" s="1">
        <v>89.130434782608702</v>
      </c>
      <c r="H429" s="1">
        <f t="shared" si="35"/>
        <v>-0.10869565217391397</v>
      </c>
      <c r="I429" s="6">
        <f t="shared" si="36"/>
        <v>0</v>
      </c>
      <c r="J429" s="1">
        <f t="shared" si="37"/>
        <v>0</v>
      </c>
      <c r="K429" s="1">
        <f t="shared" si="38"/>
        <v>0.91111111111111032</v>
      </c>
      <c r="L429" s="1">
        <v>0</v>
      </c>
      <c r="M429">
        <v>82</v>
      </c>
      <c r="N429">
        <v>10</v>
      </c>
      <c r="O429">
        <v>0</v>
      </c>
      <c r="P429">
        <v>82</v>
      </c>
      <c r="Q429">
        <v>0</v>
      </c>
      <c r="R429">
        <v>10</v>
      </c>
      <c r="S429">
        <v>82</v>
      </c>
      <c r="T429">
        <v>0</v>
      </c>
      <c r="U429">
        <v>10</v>
      </c>
      <c r="V429">
        <v>0</v>
      </c>
      <c r="W429" s="1">
        <v>0</v>
      </c>
      <c r="X429" s="1">
        <v>1</v>
      </c>
      <c r="Y429" s="1">
        <v>0</v>
      </c>
      <c r="Z429" s="1">
        <v>1</v>
      </c>
      <c r="AA429" s="1">
        <v>1</v>
      </c>
      <c r="AB429" s="1">
        <v>0</v>
      </c>
      <c r="AC429" s="1">
        <v>1</v>
      </c>
      <c r="AD429" s="1">
        <v>0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0.97619047619047605</v>
      </c>
      <c r="D432" s="1">
        <v>0.5</v>
      </c>
      <c r="E432" s="1">
        <v>0.18</v>
      </c>
      <c r="F432" s="1">
        <v>0.9</v>
      </c>
      <c r="G432" s="1">
        <v>54.347826086956502</v>
      </c>
      <c r="H432" s="1">
        <f t="shared" si="35"/>
        <v>0.15619047619047599</v>
      </c>
      <c r="I432" s="6">
        <f t="shared" si="36"/>
        <v>0.24995237641636933</v>
      </c>
      <c r="J432" s="1">
        <f t="shared" si="37"/>
        <v>0.39999999999999991</v>
      </c>
      <c r="K432" s="1">
        <f t="shared" si="38"/>
        <v>0.82</v>
      </c>
      <c r="L432" s="1">
        <f t="shared" si="39"/>
        <v>0.5</v>
      </c>
      <c r="M432">
        <v>82</v>
      </c>
      <c r="N432">
        <v>10</v>
      </c>
      <c r="O432">
        <v>9</v>
      </c>
      <c r="P432">
        <v>41</v>
      </c>
      <c r="Q432">
        <v>41</v>
      </c>
      <c r="R432">
        <v>1</v>
      </c>
      <c r="S432">
        <v>41</v>
      </c>
      <c r="T432">
        <v>9</v>
      </c>
      <c r="U432">
        <v>1</v>
      </c>
      <c r="V432">
        <v>41</v>
      </c>
      <c r="W432" s="1">
        <v>0.9</v>
      </c>
      <c r="X432" s="1">
        <v>0.5</v>
      </c>
      <c r="Y432" s="1">
        <v>0.5</v>
      </c>
      <c r="Z432" s="1">
        <v>0.1</v>
      </c>
      <c r="AA432" s="1">
        <v>0.5</v>
      </c>
      <c r="AB432" s="1">
        <v>0.9</v>
      </c>
      <c r="AC432" s="1">
        <v>0.1</v>
      </c>
      <c r="AD432" s="1">
        <v>0.5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0.68421052631578905</v>
      </c>
      <c r="D434" s="1">
        <v>0.30952380952380898</v>
      </c>
      <c r="E434" s="1">
        <v>0.64417177914110402</v>
      </c>
      <c r="F434" s="1">
        <v>0.89743589743589702</v>
      </c>
      <c r="G434" s="1">
        <v>65.174129353233795</v>
      </c>
      <c r="H434" s="1">
        <f t="shared" si="35"/>
        <v>0.32838230545689306</v>
      </c>
      <c r="I434" s="6">
        <f t="shared" si="36"/>
        <v>0.26069504350507178</v>
      </c>
      <c r="J434" s="1">
        <f t="shared" si="37"/>
        <v>0.206959706959706</v>
      </c>
      <c r="K434" s="1">
        <f t="shared" si="38"/>
        <v>0.55084745762711806</v>
      </c>
      <c r="L434" s="1">
        <f t="shared" si="39"/>
        <v>0.83201267828843073</v>
      </c>
      <c r="M434">
        <v>84</v>
      </c>
      <c r="N434">
        <v>117</v>
      </c>
      <c r="O434">
        <v>105</v>
      </c>
      <c r="P434">
        <v>26</v>
      </c>
      <c r="Q434">
        <v>58</v>
      </c>
      <c r="R434">
        <v>12</v>
      </c>
      <c r="S434">
        <v>26</v>
      </c>
      <c r="T434">
        <v>105</v>
      </c>
      <c r="U434">
        <v>12</v>
      </c>
      <c r="V434">
        <v>58</v>
      </c>
      <c r="W434" s="1">
        <v>0.89743589743589702</v>
      </c>
      <c r="X434" s="1">
        <v>0.30952380952380898</v>
      </c>
      <c r="Y434" s="1">
        <v>0.69047619047619002</v>
      </c>
      <c r="Z434" s="1">
        <v>0.10256410256410201</v>
      </c>
      <c r="AA434" s="1">
        <v>0.30952380952380898</v>
      </c>
      <c r="AB434" s="1">
        <v>0.89743589743589702</v>
      </c>
      <c r="AC434" s="1">
        <v>0.10256410256410201</v>
      </c>
      <c r="AD434" s="1">
        <v>0.69047619047619002</v>
      </c>
    </row>
    <row r="435" spans="1:30" x14ac:dyDescent="0.25">
      <c r="A435" t="s">
        <v>102</v>
      </c>
      <c r="B435" t="s">
        <v>26</v>
      </c>
      <c r="C435" s="1">
        <v>0.51388888888888795</v>
      </c>
      <c r="D435" s="1">
        <v>0.44047619047619002</v>
      </c>
      <c r="E435" s="1">
        <v>0.63565891472868197</v>
      </c>
      <c r="F435" s="1">
        <v>0.70085470085470003</v>
      </c>
      <c r="G435" s="1">
        <v>59.203980099502402</v>
      </c>
      <c r="H435" s="1">
        <f t="shared" si="35"/>
        <v>0.14954780361756992</v>
      </c>
      <c r="I435" s="6">
        <f t="shared" si="36"/>
        <v>0.14538130685149328</v>
      </c>
      <c r="J435" s="1">
        <f t="shared" si="37"/>
        <v>0.14133089133088994</v>
      </c>
      <c r="K435" s="1">
        <f t="shared" si="38"/>
        <v>0.49731182795698847</v>
      </c>
      <c r="L435" s="1">
        <f t="shared" si="39"/>
        <v>0.68676716917922875</v>
      </c>
      <c r="M435">
        <v>84</v>
      </c>
      <c r="N435">
        <v>117</v>
      </c>
      <c r="O435">
        <v>82</v>
      </c>
      <c r="P435">
        <v>37</v>
      </c>
      <c r="Q435">
        <v>47</v>
      </c>
      <c r="R435">
        <v>35</v>
      </c>
      <c r="S435">
        <v>37</v>
      </c>
      <c r="T435">
        <v>82</v>
      </c>
      <c r="U435">
        <v>35</v>
      </c>
      <c r="V435">
        <v>47</v>
      </c>
      <c r="W435" s="1">
        <v>0.70085470085470003</v>
      </c>
      <c r="X435" s="1">
        <v>0.44047619047619002</v>
      </c>
      <c r="Y435" s="1">
        <v>0.55952380952380898</v>
      </c>
      <c r="Z435" s="1">
        <v>0.29914529914529903</v>
      </c>
      <c r="AA435" s="1">
        <v>0.44047619047619002</v>
      </c>
      <c r="AB435" s="1">
        <v>0.70085470085470003</v>
      </c>
      <c r="AC435" s="1">
        <v>0.29914529914529903</v>
      </c>
      <c r="AD435" s="1">
        <v>0.55952380952380898</v>
      </c>
    </row>
    <row r="436" spans="1:30" x14ac:dyDescent="0.25">
      <c r="A436" t="s">
        <v>102</v>
      </c>
      <c r="B436" t="s">
        <v>27</v>
      </c>
      <c r="C436" s="1">
        <v>0.6875</v>
      </c>
      <c r="D436" s="1">
        <v>0.39285714285714202</v>
      </c>
      <c r="E436" s="1">
        <v>0.66666666666666596</v>
      </c>
      <c r="F436" s="1">
        <v>0.87179487179487103</v>
      </c>
      <c r="G436" s="1">
        <v>67.164179104477597</v>
      </c>
      <c r="H436" s="1">
        <f t="shared" si="35"/>
        <v>0.35416666666666607</v>
      </c>
      <c r="I436" s="6">
        <f t="shared" si="36"/>
        <v>0.30615506178392859</v>
      </c>
      <c r="J436" s="1">
        <f t="shared" si="37"/>
        <v>0.26465201465201305</v>
      </c>
      <c r="K436" s="1">
        <f t="shared" si="38"/>
        <v>0.5978260869565214</v>
      </c>
      <c r="L436" s="1">
        <f t="shared" si="39"/>
        <v>0.8212560386473422</v>
      </c>
      <c r="M436">
        <v>84</v>
      </c>
      <c r="N436">
        <v>117</v>
      </c>
      <c r="O436">
        <v>102</v>
      </c>
      <c r="P436">
        <v>33</v>
      </c>
      <c r="Q436">
        <v>51</v>
      </c>
      <c r="R436">
        <v>15</v>
      </c>
      <c r="S436">
        <v>33</v>
      </c>
      <c r="T436">
        <v>102</v>
      </c>
      <c r="U436">
        <v>15</v>
      </c>
      <c r="V436">
        <v>51</v>
      </c>
      <c r="W436" s="1">
        <v>0.87179487179487103</v>
      </c>
      <c r="X436" s="1">
        <v>0.39285714285714202</v>
      </c>
      <c r="Y436" s="1">
        <v>0.60714285714285698</v>
      </c>
      <c r="Z436" s="1">
        <v>0.128205128205128</v>
      </c>
      <c r="AA436" s="1">
        <v>0.39285714285714202</v>
      </c>
      <c r="AB436" s="1">
        <v>0.87179487179487103</v>
      </c>
      <c r="AC436" s="1">
        <v>0.128205128205128</v>
      </c>
      <c r="AD436" s="1">
        <v>0.60714285714285698</v>
      </c>
    </row>
    <row r="437" spans="1:30" x14ac:dyDescent="0.25">
      <c r="A437" t="s">
        <v>102</v>
      </c>
      <c r="B437" t="s">
        <v>28</v>
      </c>
      <c r="C437" s="1">
        <v>0.94117647058823495</v>
      </c>
      <c r="D437" s="1">
        <v>0.19047619047618999</v>
      </c>
      <c r="E437" s="1">
        <v>0.63043478260869501</v>
      </c>
      <c r="F437" s="1">
        <v>0.99145299145299104</v>
      </c>
      <c r="G437" s="1">
        <v>65.671641791044706</v>
      </c>
      <c r="H437" s="1">
        <f t="shared" si="35"/>
        <v>0.57161125319692996</v>
      </c>
      <c r="I437" s="6">
        <f t="shared" si="36"/>
        <v>0.32247909649406958</v>
      </c>
      <c r="J437" s="1">
        <f t="shared" si="37"/>
        <v>0.18192918192918106</v>
      </c>
      <c r="K437" s="1">
        <f t="shared" si="38"/>
        <v>0.5263157894736834</v>
      </c>
      <c r="L437" s="1">
        <f t="shared" si="39"/>
        <v>0.88957055214723879</v>
      </c>
      <c r="M437">
        <v>84</v>
      </c>
      <c r="N437">
        <v>117</v>
      </c>
      <c r="O437">
        <v>116</v>
      </c>
      <c r="P437">
        <v>16</v>
      </c>
      <c r="Q437">
        <v>68</v>
      </c>
      <c r="R437">
        <v>1</v>
      </c>
      <c r="S437">
        <v>16</v>
      </c>
      <c r="T437">
        <v>116</v>
      </c>
      <c r="U437">
        <v>1</v>
      </c>
      <c r="V437">
        <v>68</v>
      </c>
      <c r="W437" s="1">
        <v>0.99145299145299104</v>
      </c>
      <c r="X437" s="1">
        <v>0.19047619047618999</v>
      </c>
      <c r="Y437" s="1">
        <v>0.80952380952380898</v>
      </c>
      <c r="Z437" s="1">
        <v>8.5470085470085392E-3</v>
      </c>
      <c r="AA437" s="1">
        <v>0.19047619047618999</v>
      </c>
      <c r="AB437" s="1">
        <v>0.99145299145299104</v>
      </c>
      <c r="AC437" s="1">
        <v>8.5470085470085392E-3</v>
      </c>
      <c r="AD437" s="1">
        <v>0.80952380952380898</v>
      </c>
    </row>
    <row r="438" spans="1:30" x14ac:dyDescent="0.25">
      <c r="A438" t="s">
        <v>102</v>
      </c>
      <c r="B438" t="s">
        <v>29</v>
      </c>
      <c r="C438" s="1">
        <v>0.78571428571428503</v>
      </c>
      <c r="D438" s="1">
        <v>0.26190476190476097</v>
      </c>
      <c r="E438" s="1">
        <v>0.64161849710982599</v>
      </c>
      <c r="F438" s="1">
        <v>0.94871794871794801</v>
      </c>
      <c r="G438" s="1">
        <v>66.169154228855703</v>
      </c>
      <c r="H438" s="1">
        <f t="shared" si="35"/>
        <v>0.42733278282411113</v>
      </c>
      <c r="I438" s="6">
        <f t="shared" si="36"/>
        <v>0.30000998159454578</v>
      </c>
      <c r="J438" s="1">
        <f t="shared" si="37"/>
        <v>0.21062271062270899</v>
      </c>
      <c r="K438" s="1">
        <f t="shared" si="38"/>
        <v>0.56122448979591721</v>
      </c>
      <c r="L438" s="1">
        <f t="shared" si="39"/>
        <v>0.86583463338533484</v>
      </c>
      <c r="M438">
        <v>84</v>
      </c>
      <c r="N438">
        <v>117</v>
      </c>
      <c r="O438">
        <v>111</v>
      </c>
      <c r="P438">
        <v>22</v>
      </c>
      <c r="Q438">
        <v>62</v>
      </c>
      <c r="R438">
        <v>6</v>
      </c>
      <c r="S438">
        <v>22</v>
      </c>
      <c r="T438">
        <v>111</v>
      </c>
      <c r="U438">
        <v>6</v>
      </c>
      <c r="V438">
        <v>62</v>
      </c>
      <c r="W438" s="1">
        <v>0.94871794871794801</v>
      </c>
      <c r="X438" s="1">
        <v>0.26190476190476097</v>
      </c>
      <c r="Y438" s="1">
        <v>0.73809523809523803</v>
      </c>
      <c r="Z438" s="1">
        <v>5.1282051282051197E-2</v>
      </c>
      <c r="AA438" s="1">
        <v>0.26190476190476097</v>
      </c>
      <c r="AB438" s="1">
        <v>0.94871794871794801</v>
      </c>
      <c r="AC438" s="1">
        <v>5.1282051282051197E-2</v>
      </c>
      <c r="AD438" s="1">
        <v>0.73809523809523803</v>
      </c>
    </row>
    <row r="439" spans="1:30" x14ac:dyDescent="0.25">
      <c r="A439" t="s">
        <v>102</v>
      </c>
      <c r="B439" t="s">
        <v>30</v>
      </c>
      <c r="C439" s="1">
        <v>0.66666666666666596</v>
      </c>
      <c r="D439" s="1">
        <v>0.42857142857142799</v>
      </c>
      <c r="E439" s="1">
        <v>0.67346938775510201</v>
      </c>
      <c r="F439" s="1">
        <v>0.84615384615384603</v>
      </c>
      <c r="G439" s="1">
        <v>67.164179104477597</v>
      </c>
      <c r="H439" s="1">
        <f t="shared" si="35"/>
        <v>0.34013605442176797</v>
      </c>
      <c r="I439" s="6">
        <f t="shared" si="36"/>
        <v>0.30568606607922277</v>
      </c>
      <c r="J439" s="1">
        <f t="shared" si="37"/>
        <v>0.27472527472527397</v>
      </c>
      <c r="K439" s="1">
        <f t="shared" si="38"/>
        <v>0.59999999999999942</v>
      </c>
      <c r="L439" s="1">
        <f t="shared" si="39"/>
        <v>0.80487804878048752</v>
      </c>
      <c r="M439">
        <v>84</v>
      </c>
      <c r="N439">
        <v>117</v>
      </c>
      <c r="O439">
        <v>99</v>
      </c>
      <c r="P439">
        <v>36</v>
      </c>
      <c r="Q439">
        <v>48</v>
      </c>
      <c r="R439">
        <v>18</v>
      </c>
      <c r="S439">
        <v>36</v>
      </c>
      <c r="T439">
        <v>99</v>
      </c>
      <c r="U439">
        <v>18</v>
      </c>
      <c r="V439">
        <v>48</v>
      </c>
      <c r="W439" s="1">
        <v>0.84615384615384603</v>
      </c>
      <c r="X439" s="1">
        <v>0.42857142857142799</v>
      </c>
      <c r="Y439" s="1">
        <v>0.57142857142857095</v>
      </c>
      <c r="Z439" s="1">
        <v>0.15384615384615299</v>
      </c>
      <c r="AA439" s="1">
        <v>0.42857142857142799</v>
      </c>
      <c r="AB439" s="1">
        <v>0.84615384615384603</v>
      </c>
      <c r="AC439" s="1">
        <v>0.15384615384615299</v>
      </c>
      <c r="AD439" s="1">
        <v>0.57142857142857095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</v>
      </c>
      <c r="D446" s="1">
        <v>0</v>
      </c>
      <c r="E446" s="1">
        <v>0.87623762376237602</v>
      </c>
      <c r="F446" s="1">
        <v>0.99438202247190999</v>
      </c>
      <c r="G446" s="1">
        <v>87.192118226600897</v>
      </c>
      <c r="H446" s="1">
        <f t="shared" si="35"/>
        <v>-0.12376237623762398</v>
      </c>
      <c r="I446" s="6">
        <f t="shared" si="36"/>
        <v>2.6368432803752159E-2</v>
      </c>
      <c r="J446" s="1">
        <f t="shared" si="37"/>
        <v>-5.6179775280900124E-3</v>
      </c>
      <c r="K446" s="1">
        <v>0</v>
      </c>
      <c r="L446" s="1">
        <f t="shared" si="39"/>
        <v>0.96827133479212224</v>
      </c>
      <c r="M446">
        <v>25</v>
      </c>
      <c r="N446">
        <v>178</v>
      </c>
      <c r="O446">
        <v>177</v>
      </c>
      <c r="P446">
        <v>0</v>
      </c>
      <c r="Q446">
        <v>25</v>
      </c>
      <c r="R446">
        <v>1</v>
      </c>
      <c r="S446">
        <v>0</v>
      </c>
      <c r="T446">
        <v>177</v>
      </c>
      <c r="U446">
        <v>1</v>
      </c>
      <c r="V446">
        <v>25</v>
      </c>
      <c r="W446" s="1">
        <v>0.99438202247190999</v>
      </c>
      <c r="X446" s="1">
        <v>0</v>
      </c>
      <c r="Y446" s="1">
        <v>1</v>
      </c>
      <c r="Z446" s="1">
        <v>5.6179775280898797E-3</v>
      </c>
      <c r="AA446" s="1">
        <v>0</v>
      </c>
      <c r="AB446" s="1">
        <v>0.99438202247190999</v>
      </c>
      <c r="AC446" s="1">
        <v>5.6179775280898797E-3</v>
      </c>
      <c r="AD446" s="1">
        <v>1</v>
      </c>
    </row>
    <row r="447" spans="1:30" x14ac:dyDescent="0.25">
      <c r="A447" t="s">
        <v>104</v>
      </c>
      <c r="B447" t="s">
        <v>26</v>
      </c>
      <c r="C447" s="1">
        <v>0</v>
      </c>
      <c r="D447" s="1">
        <v>0</v>
      </c>
      <c r="E447" s="1">
        <v>0.87623762376237602</v>
      </c>
      <c r="F447" s="1">
        <v>0.99438202247190999</v>
      </c>
      <c r="G447" s="1">
        <v>87.192118226600897</v>
      </c>
      <c r="H447" s="1">
        <f t="shared" si="35"/>
        <v>-0.12376237623762398</v>
      </c>
      <c r="I447" s="6">
        <f t="shared" si="36"/>
        <v>2.6368432803752159E-2</v>
      </c>
      <c r="J447" s="1">
        <f t="shared" si="37"/>
        <v>-5.6179775280900124E-3</v>
      </c>
      <c r="K447" s="1">
        <v>0</v>
      </c>
      <c r="L447" s="1">
        <f t="shared" si="39"/>
        <v>0.96827133479212224</v>
      </c>
      <c r="M447">
        <v>25</v>
      </c>
      <c r="N447">
        <v>178</v>
      </c>
      <c r="O447">
        <v>177</v>
      </c>
      <c r="P447">
        <v>0</v>
      </c>
      <c r="Q447">
        <v>25</v>
      </c>
      <c r="R447">
        <v>1</v>
      </c>
      <c r="S447">
        <v>0</v>
      </c>
      <c r="T447">
        <v>177</v>
      </c>
      <c r="U447">
        <v>1</v>
      </c>
      <c r="V447">
        <v>25</v>
      </c>
      <c r="W447" s="1">
        <v>0.99438202247190999</v>
      </c>
      <c r="X447" s="1">
        <v>0</v>
      </c>
      <c r="Y447" s="1">
        <v>1</v>
      </c>
      <c r="Z447" s="1">
        <v>5.6179775280898797E-3</v>
      </c>
      <c r="AA447" s="1">
        <v>0</v>
      </c>
      <c r="AB447" s="1">
        <v>0.99438202247190999</v>
      </c>
      <c r="AC447" s="1">
        <v>5.6179775280898797E-3</v>
      </c>
      <c r="AD447" s="1">
        <v>1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0.87623762376237602</v>
      </c>
      <c r="F448" s="1">
        <v>0.99438202247190999</v>
      </c>
      <c r="G448" s="1">
        <v>87.192118226600897</v>
      </c>
      <c r="H448" s="1">
        <f t="shared" si="35"/>
        <v>-0.12376237623762398</v>
      </c>
      <c r="I448" s="6">
        <f t="shared" si="36"/>
        <v>2.6368432803752159E-2</v>
      </c>
      <c r="J448" s="1">
        <f t="shared" si="37"/>
        <v>-5.6179775280900124E-3</v>
      </c>
      <c r="K448" s="1">
        <v>0</v>
      </c>
      <c r="L448" s="1">
        <f t="shared" si="39"/>
        <v>0.96827133479212224</v>
      </c>
      <c r="M448">
        <v>25</v>
      </c>
      <c r="N448">
        <v>178</v>
      </c>
      <c r="O448">
        <v>177</v>
      </c>
      <c r="P448">
        <v>0</v>
      </c>
      <c r="Q448">
        <v>25</v>
      </c>
      <c r="R448">
        <v>1</v>
      </c>
      <c r="S448">
        <v>0</v>
      </c>
      <c r="T448">
        <v>177</v>
      </c>
      <c r="U448">
        <v>1</v>
      </c>
      <c r="V448">
        <v>25</v>
      </c>
      <c r="W448" s="1">
        <v>0.99438202247190999</v>
      </c>
      <c r="X448" s="1">
        <v>0</v>
      </c>
      <c r="Y448" s="1">
        <v>1</v>
      </c>
      <c r="Z448" s="1">
        <v>5.6179775280898797E-3</v>
      </c>
      <c r="AA448" s="1">
        <v>0</v>
      </c>
      <c r="AB448" s="1">
        <v>0.99438202247190999</v>
      </c>
      <c r="AC448" s="1">
        <v>5.6179775280898797E-3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0.25</v>
      </c>
      <c r="D450" s="1">
        <v>0.12</v>
      </c>
      <c r="E450" s="1">
        <v>0.88481675392670101</v>
      </c>
      <c r="F450" s="1">
        <v>0.949438202247191</v>
      </c>
      <c r="G450" s="1">
        <v>84.729064039408797</v>
      </c>
      <c r="H450" s="1">
        <f t="shared" si="35"/>
        <v>0.13481675392670089</v>
      </c>
      <c r="I450" s="6">
        <f t="shared" si="36"/>
        <v>9.6754498735056357E-2</v>
      </c>
      <c r="J450" s="1">
        <f t="shared" si="37"/>
        <v>6.9438202247190883E-2</v>
      </c>
      <c r="K450" s="1">
        <f t="shared" si="38"/>
        <v>0.20547945205479451</v>
      </c>
      <c r="L450" s="1">
        <f t="shared" si="39"/>
        <v>0.9357696566998891</v>
      </c>
      <c r="M450">
        <v>25</v>
      </c>
      <c r="N450">
        <v>178</v>
      </c>
      <c r="O450">
        <v>169</v>
      </c>
      <c r="P450">
        <v>3</v>
      </c>
      <c r="Q450">
        <v>22</v>
      </c>
      <c r="R450">
        <v>9</v>
      </c>
      <c r="S450">
        <v>3</v>
      </c>
      <c r="T450">
        <v>169</v>
      </c>
      <c r="U450">
        <v>9</v>
      </c>
      <c r="V450">
        <v>22</v>
      </c>
      <c r="W450" s="1">
        <v>0.949438202247191</v>
      </c>
      <c r="X450" s="1">
        <v>0.12</v>
      </c>
      <c r="Y450" s="1">
        <v>0.88</v>
      </c>
      <c r="Z450" s="1">
        <v>5.0561797752808897E-2</v>
      </c>
      <c r="AA450" s="1">
        <v>0.12</v>
      </c>
      <c r="AB450" s="1">
        <v>0.949438202247191</v>
      </c>
      <c r="AC450" s="1">
        <v>5.0561797752808897E-2</v>
      </c>
      <c r="AD450" s="1">
        <v>0.88</v>
      </c>
    </row>
    <row r="451" spans="1:30" x14ac:dyDescent="0.25">
      <c r="A451" t="s">
        <v>104</v>
      </c>
      <c r="B451" t="s">
        <v>30</v>
      </c>
      <c r="C451" s="1">
        <v>1</v>
      </c>
      <c r="D451" s="1">
        <v>0.04</v>
      </c>
      <c r="E451" s="1">
        <v>0.88118811881188097</v>
      </c>
      <c r="F451" s="1">
        <v>1</v>
      </c>
      <c r="G451" s="1">
        <v>88.177339901477794</v>
      </c>
      <c r="H451" s="1">
        <f t="shared" si="35"/>
        <v>0.88118811881188108</v>
      </c>
      <c r="I451" s="6">
        <f t="shared" si="36"/>
        <v>0.18774324156271319</v>
      </c>
      <c r="J451" s="1">
        <f t="shared" si="37"/>
        <v>4.0000000000000036E-2</v>
      </c>
      <c r="K451" s="1">
        <f t="shared" si="38"/>
        <v>0.17241379310344829</v>
      </c>
      <c r="L451" s="1">
        <f t="shared" si="39"/>
        <v>0.97374179431072183</v>
      </c>
      <c r="M451">
        <v>25</v>
      </c>
      <c r="N451">
        <v>178</v>
      </c>
      <c r="O451">
        <v>178</v>
      </c>
      <c r="P451">
        <v>1</v>
      </c>
      <c r="Q451">
        <v>24</v>
      </c>
      <c r="R451">
        <v>0</v>
      </c>
      <c r="S451">
        <v>1</v>
      </c>
      <c r="T451">
        <v>178</v>
      </c>
      <c r="U451">
        <v>0</v>
      </c>
      <c r="V451">
        <v>24</v>
      </c>
      <c r="W451" s="1">
        <v>1</v>
      </c>
      <c r="X451" s="1">
        <v>0.04</v>
      </c>
      <c r="Y451" s="1">
        <v>0.96</v>
      </c>
      <c r="Z451" s="1">
        <v>0</v>
      </c>
      <c r="AA451" s="1">
        <v>0.04</v>
      </c>
      <c r="AB451" s="1">
        <v>1</v>
      </c>
      <c r="AC451" s="1">
        <v>0</v>
      </c>
      <c r="AD451" s="1">
        <v>0.96</v>
      </c>
    </row>
    <row r="452" spans="1:30" x14ac:dyDescent="0.25">
      <c r="A452" t="s">
        <v>105</v>
      </c>
      <c r="B452" t="s">
        <v>25</v>
      </c>
      <c r="C452" s="1">
        <v>0.78947368421052599</v>
      </c>
      <c r="D452" s="1">
        <v>0.71428571428571397</v>
      </c>
      <c r="E452" s="1">
        <v>0.53846153846153799</v>
      </c>
      <c r="F452" s="1">
        <v>0.63636363636363602</v>
      </c>
      <c r="G452" s="1">
        <v>68.75</v>
      </c>
      <c r="H452" s="1">
        <f t="shared" si="35"/>
        <v>0.32793522267206399</v>
      </c>
      <c r="I452" s="6">
        <f t="shared" si="36"/>
        <v>0.33910215700435942</v>
      </c>
      <c r="J452" s="1">
        <f t="shared" si="37"/>
        <v>0.35064935064934999</v>
      </c>
      <c r="K452" s="1">
        <f t="shared" si="38"/>
        <v>0.77319587628865938</v>
      </c>
      <c r="L452" s="1">
        <f t="shared" si="39"/>
        <v>0.61403508771929771</v>
      </c>
      <c r="M452">
        <v>42</v>
      </c>
      <c r="N452">
        <v>22</v>
      </c>
      <c r="O452">
        <v>14</v>
      </c>
      <c r="P452">
        <v>30</v>
      </c>
      <c r="Q452">
        <v>12</v>
      </c>
      <c r="R452">
        <v>8</v>
      </c>
      <c r="S452">
        <v>30</v>
      </c>
      <c r="T452">
        <v>14</v>
      </c>
      <c r="U452">
        <v>8</v>
      </c>
      <c r="V452">
        <v>12</v>
      </c>
      <c r="W452" s="1">
        <v>0.63636363636363602</v>
      </c>
      <c r="X452" s="1">
        <v>0.71428571428571397</v>
      </c>
      <c r="Y452" s="1">
        <v>0.28571428571428498</v>
      </c>
      <c r="Z452" s="1">
        <v>0.36363636363636298</v>
      </c>
      <c r="AA452" s="1">
        <v>0.71428571428571397</v>
      </c>
      <c r="AB452" s="1">
        <v>0.63636363636363602</v>
      </c>
      <c r="AC452" s="1">
        <v>0.36363636363636298</v>
      </c>
      <c r="AD452" s="1">
        <v>0.28571428571428498</v>
      </c>
    </row>
    <row r="453" spans="1:30" x14ac:dyDescent="0.25">
      <c r="A453" t="s">
        <v>105</v>
      </c>
      <c r="B453" t="s">
        <v>26</v>
      </c>
      <c r="C453" s="1">
        <v>0.75</v>
      </c>
      <c r="D453" s="1">
        <v>0.78571428571428503</v>
      </c>
      <c r="E453" s="1">
        <v>0.55000000000000004</v>
      </c>
      <c r="F453" s="1">
        <v>0.5</v>
      </c>
      <c r="G453" s="1">
        <v>68.75</v>
      </c>
      <c r="H453" s="1">
        <f t="shared" si="35"/>
        <v>0.30000000000000004</v>
      </c>
      <c r="I453" s="6">
        <f t="shared" si="36"/>
        <v>0.29277002188455969</v>
      </c>
      <c r="J453" s="1">
        <f t="shared" si="37"/>
        <v>0.28571428571428514</v>
      </c>
      <c r="K453" s="1">
        <f t="shared" si="38"/>
        <v>0.75688073394495392</v>
      </c>
      <c r="L453" s="1">
        <f t="shared" si="39"/>
        <v>0.50925925925925919</v>
      </c>
      <c r="M453">
        <v>42</v>
      </c>
      <c r="N453">
        <v>22</v>
      </c>
      <c r="O453">
        <v>11</v>
      </c>
      <c r="P453">
        <v>33</v>
      </c>
      <c r="Q453">
        <v>9</v>
      </c>
      <c r="R453">
        <v>11</v>
      </c>
      <c r="S453">
        <v>33</v>
      </c>
      <c r="T453">
        <v>11</v>
      </c>
      <c r="U453">
        <v>11</v>
      </c>
      <c r="V453">
        <v>9</v>
      </c>
      <c r="W453" s="1">
        <v>0.5</v>
      </c>
      <c r="X453" s="1">
        <v>0.78571428571428503</v>
      </c>
      <c r="Y453" s="1">
        <v>0.214285714285714</v>
      </c>
      <c r="Z453" s="1">
        <v>0.5</v>
      </c>
      <c r="AA453" s="1">
        <v>0.78571428571428503</v>
      </c>
      <c r="AB453" s="1">
        <v>0.5</v>
      </c>
      <c r="AC453" s="1">
        <v>0.5</v>
      </c>
      <c r="AD453" s="1">
        <v>0.214285714285714</v>
      </c>
    </row>
    <row r="454" spans="1:30" x14ac:dyDescent="0.25">
      <c r="A454" t="s">
        <v>105</v>
      </c>
      <c r="B454" t="s">
        <v>27</v>
      </c>
      <c r="C454" s="1">
        <v>0.66666666666666596</v>
      </c>
      <c r="D454" s="1">
        <v>0.85714285714285698</v>
      </c>
      <c r="E454" s="1">
        <v>0.4</v>
      </c>
      <c r="F454" s="1">
        <v>0.18181818181818099</v>
      </c>
      <c r="G454" s="1">
        <v>62.5</v>
      </c>
      <c r="H454" s="1">
        <f t="shared" si="35"/>
        <v>6.6666666666665986E-2</v>
      </c>
      <c r="I454" s="6">
        <f t="shared" si="36"/>
        <v>5.0964719143761647E-2</v>
      </c>
      <c r="J454" s="1">
        <f t="shared" si="37"/>
        <v>3.8961038961037975E-2</v>
      </c>
      <c r="K454" s="1">
        <f t="shared" si="38"/>
        <v>0.69767441860465051</v>
      </c>
      <c r="L454" s="1">
        <f t="shared" si="39"/>
        <v>0.20408163265306042</v>
      </c>
      <c r="M454">
        <v>42</v>
      </c>
      <c r="N454">
        <v>22</v>
      </c>
      <c r="O454">
        <v>4</v>
      </c>
      <c r="P454">
        <v>36</v>
      </c>
      <c r="Q454">
        <v>6</v>
      </c>
      <c r="R454">
        <v>18</v>
      </c>
      <c r="S454">
        <v>36</v>
      </c>
      <c r="T454">
        <v>4</v>
      </c>
      <c r="U454">
        <v>18</v>
      </c>
      <c r="V454">
        <v>6</v>
      </c>
      <c r="W454" s="1">
        <v>0.18181818181818099</v>
      </c>
      <c r="X454" s="1">
        <v>0.85714285714285698</v>
      </c>
      <c r="Y454" s="1">
        <v>0.14285714285714199</v>
      </c>
      <c r="Z454" s="1">
        <v>0.81818181818181801</v>
      </c>
      <c r="AA454" s="1">
        <v>0.85714285714285698</v>
      </c>
      <c r="AB454" s="1">
        <v>0.18181818181818099</v>
      </c>
      <c r="AC454" s="1">
        <v>0.81818181818181801</v>
      </c>
      <c r="AD454" s="1">
        <v>0.14285714285714199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0.83333333333333304</v>
      </c>
      <c r="D456" s="1">
        <v>0.35714285714285698</v>
      </c>
      <c r="E456" s="1">
        <v>0.41304347826086901</v>
      </c>
      <c r="F456" s="1">
        <v>0.86363636363636298</v>
      </c>
      <c r="G456" s="1">
        <v>53.125</v>
      </c>
      <c r="H456" s="1">
        <f t="shared" ref="H456:H519" si="40">(C456+E456)-1</f>
        <v>0.24637681159420199</v>
      </c>
      <c r="I456" s="6">
        <f t="shared" ref="I456:I519" si="41">SQRT(H456*J456)</f>
        <v>0.23322710065907143</v>
      </c>
      <c r="J456" s="1">
        <f t="shared" ref="J456:J519" si="42">(D456+F456)-1</f>
        <v>0.22077922077922008</v>
      </c>
      <c r="K456" s="1">
        <f t="shared" si="38"/>
        <v>0.65789473684210509</v>
      </c>
      <c r="L456" s="1">
        <f t="shared" si="39"/>
        <v>0.7089552238805964</v>
      </c>
      <c r="M456">
        <v>42</v>
      </c>
      <c r="N456">
        <v>22</v>
      </c>
      <c r="O456">
        <v>19</v>
      </c>
      <c r="P456">
        <v>15</v>
      </c>
      <c r="Q456">
        <v>27</v>
      </c>
      <c r="R456">
        <v>3</v>
      </c>
      <c r="S456">
        <v>15</v>
      </c>
      <c r="T456">
        <v>19</v>
      </c>
      <c r="U456">
        <v>3</v>
      </c>
      <c r="V456">
        <v>27</v>
      </c>
      <c r="W456" s="1">
        <v>0.86363636363636298</v>
      </c>
      <c r="X456" s="1">
        <v>0.35714285714285698</v>
      </c>
      <c r="Y456" s="1">
        <v>0.64285714285714202</v>
      </c>
      <c r="Z456" s="1">
        <v>0.13636363636363599</v>
      </c>
      <c r="AA456" s="1">
        <v>0.35714285714285698</v>
      </c>
      <c r="AB456" s="1">
        <v>0.86363636363636298</v>
      </c>
      <c r="AC456" s="1">
        <v>0.13636363636363599</v>
      </c>
      <c r="AD456" s="1">
        <v>0.64285714285714202</v>
      </c>
    </row>
    <row r="457" spans="1:30" x14ac:dyDescent="0.25">
      <c r="A457" t="s">
        <v>105</v>
      </c>
      <c r="B457" t="s">
        <v>30</v>
      </c>
      <c r="C457" s="1">
        <v>0.72340425531914898</v>
      </c>
      <c r="D457" s="1">
        <v>0.80952380952380898</v>
      </c>
      <c r="E457" s="1">
        <v>0.52941176470588203</v>
      </c>
      <c r="F457" s="1">
        <v>0.40909090909090901</v>
      </c>
      <c r="G457" s="1">
        <v>67.1875</v>
      </c>
      <c r="H457" s="1">
        <f t="shared" si="40"/>
        <v>0.25281602002503112</v>
      </c>
      <c r="I457" s="6">
        <f t="shared" si="41"/>
        <v>0.23509424297303647</v>
      </c>
      <c r="J457" s="1">
        <f t="shared" si="42"/>
        <v>0.21861471861471804</v>
      </c>
      <c r="K457" s="1">
        <f t="shared" si="38"/>
        <v>0.73913043478260865</v>
      </c>
      <c r="L457" s="1">
        <f t="shared" si="39"/>
        <v>0.42857142857142838</v>
      </c>
      <c r="M457">
        <v>42</v>
      </c>
      <c r="N457">
        <v>22</v>
      </c>
      <c r="O457">
        <v>9</v>
      </c>
      <c r="P457">
        <v>34</v>
      </c>
      <c r="Q457">
        <v>8</v>
      </c>
      <c r="R457">
        <v>13</v>
      </c>
      <c r="S457">
        <v>34</v>
      </c>
      <c r="T457">
        <v>9</v>
      </c>
      <c r="U457">
        <v>13</v>
      </c>
      <c r="V457">
        <v>8</v>
      </c>
      <c r="W457" s="1">
        <v>0.40909090909090901</v>
      </c>
      <c r="X457" s="1">
        <v>0.80952380952380898</v>
      </c>
      <c r="Y457" s="1">
        <v>0.19047619047618999</v>
      </c>
      <c r="Z457" s="1">
        <v>0.59090909090909005</v>
      </c>
      <c r="AA457" s="1">
        <v>0.80952380952380898</v>
      </c>
      <c r="AB457" s="1">
        <v>0.40909090909090901</v>
      </c>
      <c r="AC457" s="1">
        <v>0.59090909090909005</v>
      </c>
      <c r="AD457" s="1">
        <v>0.19047619047618999</v>
      </c>
    </row>
    <row r="458" spans="1:30" x14ac:dyDescent="0.25">
      <c r="A458" t="s">
        <v>106</v>
      </c>
      <c r="B458" t="s">
        <v>25</v>
      </c>
      <c r="C458" s="1">
        <v>0.5</v>
      </c>
      <c r="D458" s="1">
        <v>0.32</v>
      </c>
      <c r="E458" s="1">
        <v>0.67307692307692302</v>
      </c>
      <c r="F458" s="1">
        <v>0.81395348837209303</v>
      </c>
      <c r="G458" s="1">
        <v>63.235294117647001</v>
      </c>
      <c r="H458" s="1">
        <f t="shared" si="40"/>
        <v>0.17307692307692291</v>
      </c>
      <c r="I458" s="6">
        <f t="shared" si="41"/>
        <v>0.15226377639761277</v>
      </c>
      <c r="J458" s="1">
        <f t="shared" si="42"/>
        <v>0.13395348837209298</v>
      </c>
      <c r="K458" s="1">
        <f t="shared" ref="K458:K521" si="43">(1+0.25)*(C458*D458)/(0.25*C458+D458)</f>
        <v>0.44943820224719105</v>
      </c>
      <c r="L458" s="1">
        <f t="shared" ref="L458:L519" si="44">(1+0.25)*(F458*E458)/(0.25*F458+E458)</f>
        <v>0.78125000000000011</v>
      </c>
      <c r="M458">
        <v>25</v>
      </c>
      <c r="N458">
        <v>43</v>
      </c>
      <c r="O458">
        <v>35</v>
      </c>
      <c r="P458">
        <v>8</v>
      </c>
      <c r="Q458">
        <v>17</v>
      </c>
      <c r="R458">
        <v>8</v>
      </c>
      <c r="S458">
        <v>8</v>
      </c>
      <c r="T458">
        <v>35</v>
      </c>
      <c r="U458">
        <v>8</v>
      </c>
      <c r="V458">
        <v>17</v>
      </c>
      <c r="W458" s="1">
        <v>0.81395348837209303</v>
      </c>
      <c r="X458" s="1">
        <v>0.32</v>
      </c>
      <c r="Y458" s="1">
        <v>0.68</v>
      </c>
      <c r="Z458" s="1">
        <v>0.186046511627906</v>
      </c>
      <c r="AA458" s="1">
        <v>0.32</v>
      </c>
      <c r="AB458" s="1">
        <v>0.81395348837209303</v>
      </c>
      <c r="AC458" s="1">
        <v>0.186046511627906</v>
      </c>
      <c r="AD458" s="1">
        <v>0.68</v>
      </c>
    </row>
    <row r="459" spans="1:30" x14ac:dyDescent="0.25">
      <c r="A459" t="s">
        <v>106</v>
      </c>
      <c r="B459" t="s">
        <v>26</v>
      </c>
      <c r="C459" s="1">
        <v>0.47058823529411697</v>
      </c>
      <c r="D459" s="1">
        <v>0.32</v>
      </c>
      <c r="E459" s="1">
        <v>0.66666666666666596</v>
      </c>
      <c r="F459" s="1">
        <v>0.79069767441860395</v>
      </c>
      <c r="G459" s="1">
        <v>61.764705882352899</v>
      </c>
      <c r="H459" s="1">
        <f t="shared" si="40"/>
        <v>0.13725490196078294</v>
      </c>
      <c r="I459" s="6">
        <f t="shared" si="41"/>
        <v>0.1232631268855863</v>
      </c>
      <c r="J459" s="1">
        <f t="shared" si="42"/>
        <v>0.1106976744186039</v>
      </c>
      <c r="K459" s="1">
        <f t="shared" si="43"/>
        <v>0.43010752688171999</v>
      </c>
      <c r="L459" s="1">
        <f t="shared" si="44"/>
        <v>0.76233183856502174</v>
      </c>
      <c r="M459">
        <v>25</v>
      </c>
      <c r="N459">
        <v>43</v>
      </c>
      <c r="O459">
        <v>34</v>
      </c>
      <c r="P459">
        <v>8</v>
      </c>
      <c r="Q459">
        <v>17</v>
      </c>
      <c r="R459">
        <v>9</v>
      </c>
      <c r="S459">
        <v>8</v>
      </c>
      <c r="T459">
        <v>34</v>
      </c>
      <c r="U459">
        <v>9</v>
      </c>
      <c r="V459">
        <v>17</v>
      </c>
      <c r="W459" s="1">
        <v>0.79069767441860395</v>
      </c>
      <c r="X459" s="1">
        <v>0.32</v>
      </c>
      <c r="Y459" s="1">
        <v>0.68</v>
      </c>
      <c r="Z459" s="1">
        <v>0.209302325581395</v>
      </c>
      <c r="AA459" s="1">
        <v>0.32</v>
      </c>
      <c r="AB459" s="1">
        <v>0.79069767441860395</v>
      </c>
      <c r="AC459" s="1">
        <v>0.209302325581395</v>
      </c>
      <c r="AD459" s="1">
        <v>0.68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4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0.57142857142857095</v>
      </c>
      <c r="D461" s="1">
        <v>0.16</v>
      </c>
      <c r="E461" s="1">
        <v>0.65573770491803196</v>
      </c>
      <c r="F461" s="1">
        <v>0.93023255813953398</v>
      </c>
      <c r="G461" s="1">
        <v>64.705882352941103</v>
      </c>
      <c r="H461" s="1">
        <f t="shared" si="40"/>
        <v>0.22716627634660291</v>
      </c>
      <c r="I461" s="6">
        <f t="shared" si="41"/>
        <v>0.14317050756977254</v>
      </c>
      <c r="J461" s="1">
        <f t="shared" si="42"/>
        <v>9.0232558139534014E-2</v>
      </c>
      <c r="K461" s="1">
        <f t="shared" si="43"/>
        <v>0.37735849056603765</v>
      </c>
      <c r="L461" s="1">
        <f t="shared" si="44"/>
        <v>0.8583690987124456</v>
      </c>
      <c r="M461">
        <v>25</v>
      </c>
      <c r="N461">
        <v>43</v>
      </c>
      <c r="O461">
        <v>40</v>
      </c>
      <c r="P461">
        <v>4</v>
      </c>
      <c r="Q461">
        <v>21</v>
      </c>
      <c r="R461">
        <v>3</v>
      </c>
      <c r="S461">
        <v>4</v>
      </c>
      <c r="T461">
        <v>40</v>
      </c>
      <c r="U461">
        <v>3</v>
      </c>
      <c r="V461">
        <v>21</v>
      </c>
      <c r="W461" s="1">
        <v>0.93023255813953398</v>
      </c>
      <c r="X461" s="1">
        <v>0.16</v>
      </c>
      <c r="Y461" s="1">
        <v>0.84</v>
      </c>
      <c r="Z461" s="1">
        <v>6.9767441860465101E-2</v>
      </c>
      <c r="AA461" s="1">
        <v>0.16</v>
      </c>
      <c r="AB461" s="1">
        <v>0.93023255813953398</v>
      </c>
      <c r="AC461" s="1">
        <v>6.9767441860465101E-2</v>
      </c>
      <c r="AD461" s="1">
        <v>0.84</v>
      </c>
    </row>
    <row r="462" spans="1:30" x14ac:dyDescent="0.25">
      <c r="A462" t="s">
        <v>106</v>
      </c>
      <c r="B462" t="s">
        <v>29</v>
      </c>
      <c r="C462" s="1">
        <v>0.5625</v>
      </c>
      <c r="D462" s="1">
        <v>0.36</v>
      </c>
      <c r="E462" s="1">
        <v>0.69230769230769196</v>
      </c>
      <c r="F462" s="1">
        <v>0.837209302325581</v>
      </c>
      <c r="G462" s="1">
        <v>66.176470588235205</v>
      </c>
      <c r="H462" s="1">
        <f t="shared" si="40"/>
        <v>0.25480769230769207</v>
      </c>
      <c r="I462" s="6">
        <f t="shared" si="41"/>
        <v>0.22416611525204086</v>
      </c>
      <c r="J462" s="1">
        <f t="shared" si="42"/>
        <v>0.19720930232558098</v>
      </c>
      <c r="K462" s="1">
        <f t="shared" si="43"/>
        <v>0.5056179775280899</v>
      </c>
      <c r="L462" s="1">
        <f t="shared" si="44"/>
        <v>0.80357142857142816</v>
      </c>
      <c r="M462">
        <v>25</v>
      </c>
      <c r="N462">
        <v>43</v>
      </c>
      <c r="O462">
        <v>36</v>
      </c>
      <c r="P462">
        <v>9</v>
      </c>
      <c r="Q462">
        <v>16</v>
      </c>
      <c r="R462">
        <v>7</v>
      </c>
      <c r="S462">
        <v>9</v>
      </c>
      <c r="T462">
        <v>36</v>
      </c>
      <c r="U462">
        <v>7</v>
      </c>
      <c r="V462">
        <v>16</v>
      </c>
      <c r="W462" s="1">
        <v>0.837209302325581</v>
      </c>
      <c r="X462" s="1">
        <v>0.36</v>
      </c>
      <c r="Y462" s="1">
        <v>0.64</v>
      </c>
      <c r="Z462" s="1">
        <v>0.16279069767441801</v>
      </c>
      <c r="AA462" s="1">
        <v>0.36</v>
      </c>
      <c r="AB462" s="1">
        <v>0.837209302325581</v>
      </c>
      <c r="AC462" s="1">
        <v>0.16279069767441801</v>
      </c>
      <c r="AD462" s="1">
        <v>0.64</v>
      </c>
    </row>
    <row r="463" spans="1:30" x14ac:dyDescent="0.25">
      <c r="A463" t="s">
        <v>106</v>
      </c>
      <c r="B463" t="s">
        <v>30</v>
      </c>
      <c r="C463" s="1">
        <v>0.66666666666666596</v>
      </c>
      <c r="D463" s="1">
        <v>0.32</v>
      </c>
      <c r="E463" s="1">
        <v>0.69642857142857095</v>
      </c>
      <c r="F463" s="1">
        <v>0.90697674418604601</v>
      </c>
      <c r="G463" s="1">
        <v>69.117647058823493</v>
      </c>
      <c r="H463" s="1">
        <f t="shared" si="40"/>
        <v>0.36309523809523681</v>
      </c>
      <c r="I463" s="6">
        <f t="shared" si="41"/>
        <v>0.28707869125435626</v>
      </c>
      <c r="J463" s="1">
        <f t="shared" si="42"/>
        <v>0.22697674418604596</v>
      </c>
      <c r="K463" s="1">
        <f t="shared" si="43"/>
        <v>0.54794520547945169</v>
      </c>
      <c r="L463" s="1">
        <f t="shared" si="44"/>
        <v>0.8552631578947365</v>
      </c>
      <c r="M463">
        <v>25</v>
      </c>
      <c r="N463">
        <v>43</v>
      </c>
      <c r="O463">
        <v>39</v>
      </c>
      <c r="P463">
        <v>8</v>
      </c>
      <c r="Q463">
        <v>17</v>
      </c>
      <c r="R463">
        <v>4</v>
      </c>
      <c r="S463">
        <v>8</v>
      </c>
      <c r="T463">
        <v>39</v>
      </c>
      <c r="U463">
        <v>4</v>
      </c>
      <c r="V463">
        <v>17</v>
      </c>
      <c r="W463" s="1">
        <v>0.90697674418604601</v>
      </c>
      <c r="X463" s="1">
        <v>0.32</v>
      </c>
      <c r="Y463" s="1">
        <v>0.68</v>
      </c>
      <c r="Z463" s="1">
        <v>9.3023255813953404E-2</v>
      </c>
      <c r="AA463" s="1">
        <v>0.32</v>
      </c>
      <c r="AB463" s="1">
        <v>0.90697674418604601</v>
      </c>
      <c r="AC463" s="1">
        <v>9.3023255813953404E-2</v>
      </c>
      <c r="AD463" s="1">
        <v>0.68</v>
      </c>
    </row>
    <row r="464" spans="1:30" x14ac:dyDescent="0.25">
      <c r="A464" t="s">
        <v>107</v>
      </c>
      <c r="B464" t="s">
        <v>25</v>
      </c>
      <c r="C464" s="1">
        <v>0.74242424242424199</v>
      </c>
      <c r="D464" s="1">
        <v>0.89090909090908998</v>
      </c>
      <c r="E464" s="1">
        <v>0.53846153846153799</v>
      </c>
      <c r="F464" s="1">
        <v>0.29166666666666602</v>
      </c>
      <c r="G464" s="1">
        <v>70.886075949366997</v>
      </c>
      <c r="H464" s="1">
        <f t="shared" si="40"/>
        <v>0.28088578088578009</v>
      </c>
      <c r="I464" s="6">
        <f t="shared" si="41"/>
        <v>0.22645735633332631</v>
      </c>
      <c r="J464" s="1">
        <f t="shared" si="42"/>
        <v>0.18257575757575606</v>
      </c>
      <c r="K464" s="1">
        <f t="shared" si="43"/>
        <v>0.7680250783699053</v>
      </c>
      <c r="L464" s="1">
        <f t="shared" si="44"/>
        <v>0.32110091743119201</v>
      </c>
      <c r="M464">
        <v>55</v>
      </c>
      <c r="N464">
        <v>24</v>
      </c>
      <c r="O464">
        <v>7</v>
      </c>
      <c r="P464">
        <v>49</v>
      </c>
      <c r="Q464">
        <v>6</v>
      </c>
      <c r="R464">
        <v>17</v>
      </c>
      <c r="S464">
        <v>49</v>
      </c>
      <c r="T464">
        <v>7</v>
      </c>
      <c r="U464">
        <v>17</v>
      </c>
      <c r="V464">
        <v>6</v>
      </c>
      <c r="W464" s="1">
        <v>0.29166666666666602</v>
      </c>
      <c r="X464" s="1">
        <v>0.89090909090908998</v>
      </c>
      <c r="Y464" s="1">
        <v>0.109090909090909</v>
      </c>
      <c r="Z464" s="1">
        <v>0.70833333333333304</v>
      </c>
      <c r="AA464" s="1">
        <v>0.89090909090908998</v>
      </c>
      <c r="AB464" s="1">
        <v>0.29166666666666602</v>
      </c>
      <c r="AC464" s="1">
        <v>0.70833333333333304</v>
      </c>
      <c r="AD464" s="1">
        <v>0.109090909090909</v>
      </c>
    </row>
    <row r="465" spans="1:30" x14ac:dyDescent="0.25">
      <c r="A465" t="s">
        <v>107</v>
      </c>
      <c r="B465" t="s">
        <v>26</v>
      </c>
      <c r="C465" s="1">
        <v>0.76119402985074602</v>
      </c>
      <c r="D465" s="1">
        <v>0.92727272727272703</v>
      </c>
      <c r="E465" s="1">
        <v>0.66666666666666596</v>
      </c>
      <c r="F465" s="1">
        <v>0.33333333333333298</v>
      </c>
      <c r="G465" s="1">
        <v>74.683544303797404</v>
      </c>
      <c r="H465" s="1">
        <f t="shared" si="40"/>
        <v>0.4278606965174121</v>
      </c>
      <c r="I465" s="6">
        <f t="shared" si="41"/>
        <v>0.33392078492895255</v>
      </c>
      <c r="J465" s="1">
        <f t="shared" si="42"/>
        <v>0.26060606060606006</v>
      </c>
      <c r="K465" s="1">
        <f t="shared" si="43"/>
        <v>0.78947368421052611</v>
      </c>
      <c r="L465" s="1">
        <f t="shared" si="44"/>
        <v>0.37037037037037002</v>
      </c>
      <c r="M465">
        <v>55</v>
      </c>
      <c r="N465">
        <v>24</v>
      </c>
      <c r="O465">
        <v>8</v>
      </c>
      <c r="P465">
        <v>51</v>
      </c>
      <c r="Q465">
        <v>4</v>
      </c>
      <c r="R465">
        <v>16</v>
      </c>
      <c r="S465">
        <v>51</v>
      </c>
      <c r="T465">
        <v>8</v>
      </c>
      <c r="U465">
        <v>16</v>
      </c>
      <c r="V465">
        <v>4</v>
      </c>
      <c r="W465" s="1">
        <v>0.33333333333333298</v>
      </c>
      <c r="X465" s="1">
        <v>0.92727272727272703</v>
      </c>
      <c r="Y465" s="1">
        <v>7.2727272727272696E-2</v>
      </c>
      <c r="Z465" s="1">
        <v>0.66666666666666596</v>
      </c>
      <c r="AA465" s="1">
        <v>0.92727272727272703</v>
      </c>
      <c r="AB465" s="1">
        <v>0.33333333333333298</v>
      </c>
      <c r="AC465" s="1">
        <v>0.66666666666666596</v>
      </c>
      <c r="AD465" s="1">
        <v>7.2727272727272696E-2</v>
      </c>
    </row>
    <row r="466" spans="1:30" x14ac:dyDescent="0.25">
      <c r="A466" t="s">
        <v>107</v>
      </c>
      <c r="B466" t="s">
        <v>27</v>
      </c>
      <c r="C466" s="1">
        <v>0.70422535211267601</v>
      </c>
      <c r="D466" s="1">
        <v>0.90909090909090895</v>
      </c>
      <c r="E466" s="1">
        <v>0.375</v>
      </c>
      <c r="F466" s="1">
        <v>0.125</v>
      </c>
      <c r="G466" s="1">
        <v>67.088607594936704</v>
      </c>
      <c r="H466" s="1">
        <f t="shared" si="40"/>
        <v>7.9225352112676006E-2</v>
      </c>
      <c r="I466" s="6">
        <f t="shared" si="41"/>
        <v>5.1969840066797286E-2</v>
      </c>
      <c r="J466" s="1">
        <f t="shared" si="42"/>
        <v>3.409090909090895E-2</v>
      </c>
      <c r="K466" s="1">
        <f t="shared" si="43"/>
        <v>0.73746312684365767</v>
      </c>
      <c r="L466" s="1">
        <f t="shared" si="44"/>
        <v>0.14423076923076922</v>
      </c>
      <c r="M466">
        <v>55</v>
      </c>
      <c r="N466">
        <v>24</v>
      </c>
      <c r="O466">
        <v>3</v>
      </c>
      <c r="P466">
        <v>50</v>
      </c>
      <c r="Q466">
        <v>5</v>
      </c>
      <c r="R466">
        <v>21</v>
      </c>
      <c r="S466">
        <v>50</v>
      </c>
      <c r="T466">
        <v>3</v>
      </c>
      <c r="U466">
        <v>21</v>
      </c>
      <c r="V466">
        <v>5</v>
      </c>
      <c r="W466" s="1">
        <v>0.125</v>
      </c>
      <c r="X466" s="1">
        <v>0.90909090909090895</v>
      </c>
      <c r="Y466" s="1">
        <v>9.0909090909090898E-2</v>
      </c>
      <c r="Z466" s="1">
        <v>0.875</v>
      </c>
      <c r="AA466" s="1">
        <v>0.90909090909090895</v>
      </c>
      <c r="AB466" s="1">
        <v>0.125</v>
      </c>
      <c r="AC466" s="1">
        <v>0.875</v>
      </c>
      <c r="AD466" s="1">
        <v>9.0909090909090898E-2</v>
      </c>
    </row>
    <row r="467" spans="1:30" x14ac:dyDescent="0.25">
      <c r="A467" t="s">
        <v>107</v>
      </c>
      <c r="B467" t="s">
        <v>28</v>
      </c>
      <c r="C467" s="1">
        <v>0.696202531645569</v>
      </c>
      <c r="D467" s="1">
        <v>1</v>
      </c>
      <c r="E467" s="1">
        <v>0</v>
      </c>
      <c r="F467" s="1">
        <v>0</v>
      </c>
      <c r="G467" s="1">
        <v>69.6202531645569</v>
      </c>
      <c r="H467" s="1">
        <f t="shared" si="40"/>
        <v>-0.303797468354431</v>
      </c>
      <c r="I467" s="6">
        <f t="shared" si="41"/>
        <v>0</v>
      </c>
      <c r="J467" s="1">
        <f t="shared" si="42"/>
        <v>0</v>
      </c>
      <c r="K467" s="1">
        <f t="shared" si="43"/>
        <v>0.7412398921832879</v>
      </c>
      <c r="L467" s="1">
        <v>0</v>
      </c>
      <c r="M467">
        <v>55</v>
      </c>
      <c r="N467">
        <v>24</v>
      </c>
      <c r="O467">
        <v>0</v>
      </c>
      <c r="P467">
        <v>55</v>
      </c>
      <c r="Q467">
        <v>0</v>
      </c>
      <c r="R467">
        <v>24</v>
      </c>
      <c r="S467">
        <v>55</v>
      </c>
      <c r="T467">
        <v>0</v>
      </c>
      <c r="U467">
        <v>24</v>
      </c>
      <c r="V467">
        <v>0</v>
      </c>
      <c r="W467" s="1">
        <v>0</v>
      </c>
      <c r="X467" s="1">
        <v>1</v>
      </c>
      <c r="Y467" s="1">
        <v>0</v>
      </c>
      <c r="Z467" s="1">
        <v>1</v>
      </c>
      <c r="AA467" s="1">
        <v>1</v>
      </c>
      <c r="AB467" s="1">
        <v>0</v>
      </c>
      <c r="AC467" s="1">
        <v>1</v>
      </c>
      <c r="AD467" s="1">
        <v>0</v>
      </c>
    </row>
    <row r="468" spans="1:30" x14ac:dyDescent="0.25">
      <c r="A468" t="s">
        <v>107</v>
      </c>
      <c r="B468" t="s">
        <v>29</v>
      </c>
      <c r="C468" s="1">
        <v>0.83333333333333304</v>
      </c>
      <c r="D468" s="1">
        <v>0.45454545454545398</v>
      </c>
      <c r="E468" s="1">
        <v>0.38775510204081598</v>
      </c>
      <c r="F468" s="1">
        <v>0.79166666666666596</v>
      </c>
      <c r="G468" s="1">
        <v>55.696202531645497</v>
      </c>
      <c r="H468" s="1">
        <f t="shared" si="40"/>
        <v>0.22108843537414913</v>
      </c>
      <c r="I468" s="6">
        <f t="shared" si="41"/>
        <v>0.23331234997088768</v>
      </c>
      <c r="J468" s="1">
        <f t="shared" si="42"/>
        <v>0.24621212121211999</v>
      </c>
      <c r="K468" s="1">
        <f t="shared" si="43"/>
        <v>0.71428571428571386</v>
      </c>
      <c r="L468" s="1">
        <f t="shared" si="44"/>
        <v>0.65517241379310287</v>
      </c>
      <c r="M468">
        <v>55</v>
      </c>
      <c r="N468">
        <v>24</v>
      </c>
      <c r="O468">
        <v>19</v>
      </c>
      <c r="P468">
        <v>25</v>
      </c>
      <c r="Q468">
        <v>30</v>
      </c>
      <c r="R468">
        <v>5</v>
      </c>
      <c r="S468">
        <v>25</v>
      </c>
      <c r="T468">
        <v>19</v>
      </c>
      <c r="U468">
        <v>5</v>
      </c>
      <c r="V468">
        <v>30</v>
      </c>
      <c r="W468" s="1">
        <v>0.79166666666666596</v>
      </c>
      <c r="X468" s="1">
        <v>0.45454545454545398</v>
      </c>
      <c r="Y468" s="1">
        <v>0.54545454545454497</v>
      </c>
      <c r="Z468" s="1">
        <v>0.20833333333333301</v>
      </c>
      <c r="AA468" s="1">
        <v>0.45454545454545398</v>
      </c>
      <c r="AB468" s="1">
        <v>0.79166666666666596</v>
      </c>
      <c r="AC468" s="1">
        <v>0.20833333333333301</v>
      </c>
      <c r="AD468" s="1">
        <v>0.54545454545454497</v>
      </c>
    </row>
    <row r="469" spans="1:30" x14ac:dyDescent="0.25">
      <c r="A469" t="s">
        <v>107</v>
      </c>
      <c r="B469" t="s">
        <v>30</v>
      </c>
      <c r="C469" s="1">
        <v>0.69230769230769196</v>
      </c>
      <c r="D469" s="1">
        <v>0.98181818181818103</v>
      </c>
      <c r="E469" s="1">
        <v>0</v>
      </c>
      <c r="F469" s="1">
        <v>0</v>
      </c>
      <c r="G469" s="1">
        <v>68.354430379746802</v>
      </c>
      <c r="H469" s="1">
        <f t="shared" si="40"/>
        <v>-0.30769230769230804</v>
      </c>
      <c r="I469" s="6">
        <f t="shared" si="41"/>
        <v>7.4795759200678227E-2</v>
      </c>
      <c r="J469" s="1">
        <f t="shared" si="42"/>
        <v>-1.8181818181818965E-2</v>
      </c>
      <c r="K469" s="1">
        <f t="shared" si="43"/>
        <v>0.73569482288828292</v>
      </c>
      <c r="L469" s="1">
        <v>0</v>
      </c>
      <c r="M469">
        <v>55</v>
      </c>
      <c r="N469">
        <v>24</v>
      </c>
      <c r="O469">
        <v>0</v>
      </c>
      <c r="P469">
        <v>54</v>
      </c>
      <c r="Q469">
        <v>1</v>
      </c>
      <c r="R469">
        <v>24</v>
      </c>
      <c r="S469">
        <v>54</v>
      </c>
      <c r="T469">
        <v>0</v>
      </c>
      <c r="U469">
        <v>24</v>
      </c>
      <c r="V469">
        <v>1</v>
      </c>
      <c r="W469" s="1">
        <v>0</v>
      </c>
      <c r="X469" s="1">
        <v>0.98181818181818103</v>
      </c>
      <c r="Y469" s="1">
        <v>1.8181818181818101E-2</v>
      </c>
      <c r="Z469" s="1">
        <v>1</v>
      </c>
      <c r="AA469" s="1">
        <v>0.98181818181818103</v>
      </c>
      <c r="AB469" s="1">
        <v>0</v>
      </c>
      <c r="AC469" s="1">
        <v>1</v>
      </c>
      <c r="AD469" s="1">
        <v>1.8181818181818101E-2</v>
      </c>
    </row>
    <row r="470" spans="1:30" x14ac:dyDescent="0.25">
      <c r="A470" t="s">
        <v>108</v>
      </c>
      <c r="B470" t="s">
        <v>25</v>
      </c>
      <c r="C470" s="1">
        <v>0.65517241379310298</v>
      </c>
      <c r="D470" s="1">
        <v>0.58461538461538398</v>
      </c>
      <c r="E470" s="1">
        <v>0.59090909090909005</v>
      </c>
      <c r="F470" s="1">
        <v>0.66101694915254205</v>
      </c>
      <c r="G470" s="1">
        <v>62.096774193548299</v>
      </c>
      <c r="H470" s="1">
        <f t="shared" si="40"/>
        <v>0.24608150470219314</v>
      </c>
      <c r="I470" s="6">
        <f t="shared" si="41"/>
        <v>0.24585681665783149</v>
      </c>
      <c r="J470" s="1">
        <f t="shared" si="42"/>
        <v>0.24563233376792604</v>
      </c>
      <c r="K470" s="1">
        <f t="shared" si="43"/>
        <v>0.63973063973063926</v>
      </c>
      <c r="L470" s="1">
        <f t="shared" si="44"/>
        <v>0.64569536423841012</v>
      </c>
      <c r="M470">
        <v>65</v>
      </c>
      <c r="N470">
        <v>59</v>
      </c>
      <c r="O470">
        <v>39</v>
      </c>
      <c r="P470">
        <v>38</v>
      </c>
      <c r="Q470">
        <v>27</v>
      </c>
      <c r="R470">
        <v>20</v>
      </c>
      <c r="S470">
        <v>38</v>
      </c>
      <c r="T470">
        <v>39</v>
      </c>
      <c r="U470">
        <v>20</v>
      </c>
      <c r="V470">
        <v>27</v>
      </c>
      <c r="W470" s="1">
        <v>0.66101694915254205</v>
      </c>
      <c r="X470" s="1">
        <v>0.58461538461538398</v>
      </c>
      <c r="Y470" s="1">
        <v>0.41538461538461502</v>
      </c>
      <c r="Z470" s="1">
        <v>0.338983050847457</v>
      </c>
      <c r="AA470" s="1">
        <v>0.58461538461538398</v>
      </c>
      <c r="AB470" s="1">
        <v>0.66101694915254205</v>
      </c>
      <c r="AC470" s="1">
        <v>0.338983050847457</v>
      </c>
      <c r="AD470" s="1">
        <v>0.41538461538461502</v>
      </c>
    </row>
    <row r="471" spans="1:30" x14ac:dyDescent="0.25">
      <c r="A471" t="s">
        <v>108</v>
      </c>
      <c r="B471" t="s">
        <v>26</v>
      </c>
      <c r="C471" s="1">
        <v>0.59649122807017496</v>
      </c>
      <c r="D471" s="1">
        <v>0.52307692307692299</v>
      </c>
      <c r="E471" s="1">
        <v>0.53731343283582</v>
      </c>
      <c r="F471" s="1">
        <v>0.61016949152542299</v>
      </c>
      <c r="G471" s="1">
        <v>56.451612903225801</v>
      </c>
      <c r="H471" s="1">
        <f t="shared" si="40"/>
        <v>0.13380466090599485</v>
      </c>
      <c r="I471" s="6">
        <f t="shared" si="41"/>
        <v>0.13352524601290389</v>
      </c>
      <c r="J471" s="1">
        <f t="shared" si="42"/>
        <v>0.13324641460234599</v>
      </c>
      <c r="K471" s="1">
        <f t="shared" si="43"/>
        <v>0.58020477815699611</v>
      </c>
      <c r="L471" s="1">
        <f t="shared" si="44"/>
        <v>0.59405940594059325</v>
      </c>
      <c r="M471">
        <v>65</v>
      </c>
      <c r="N471">
        <v>59</v>
      </c>
      <c r="O471">
        <v>36</v>
      </c>
      <c r="P471">
        <v>34</v>
      </c>
      <c r="Q471">
        <v>31</v>
      </c>
      <c r="R471">
        <v>23</v>
      </c>
      <c r="S471">
        <v>34</v>
      </c>
      <c r="T471">
        <v>36</v>
      </c>
      <c r="U471">
        <v>23</v>
      </c>
      <c r="V471">
        <v>31</v>
      </c>
      <c r="W471" s="1">
        <v>0.61016949152542299</v>
      </c>
      <c r="X471" s="1">
        <v>0.52307692307692299</v>
      </c>
      <c r="Y471" s="1">
        <v>0.47692307692307601</v>
      </c>
      <c r="Z471" s="1">
        <v>0.38983050847457601</v>
      </c>
      <c r="AA471" s="1">
        <v>0.52307692307692299</v>
      </c>
      <c r="AB471" s="1">
        <v>0.61016949152542299</v>
      </c>
      <c r="AC471" s="1">
        <v>0.38983050847457601</v>
      </c>
      <c r="AD471" s="1">
        <v>0.47692307692307601</v>
      </c>
    </row>
    <row r="472" spans="1:30" x14ac:dyDescent="0.25">
      <c r="A472" t="s">
        <v>108</v>
      </c>
      <c r="B472" t="s">
        <v>27</v>
      </c>
      <c r="C472" s="1">
        <v>0.70175438596491202</v>
      </c>
      <c r="D472" s="1">
        <v>0.61538461538461497</v>
      </c>
      <c r="E472" s="1">
        <v>0.62686567164179097</v>
      </c>
      <c r="F472" s="1">
        <v>0.71186440677966101</v>
      </c>
      <c r="G472" s="1">
        <v>66.129032258064498</v>
      </c>
      <c r="H472" s="1">
        <f t="shared" si="40"/>
        <v>0.32862005760670288</v>
      </c>
      <c r="I472" s="6">
        <f t="shared" si="41"/>
        <v>0.32793382337807353</v>
      </c>
      <c r="J472" s="1">
        <f t="shared" si="42"/>
        <v>0.32724902216427587</v>
      </c>
      <c r="K472" s="1">
        <f t="shared" si="43"/>
        <v>0.68259385665528982</v>
      </c>
      <c r="L472" s="1">
        <f t="shared" si="44"/>
        <v>0.69306930693069302</v>
      </c>
      <c r="M472">
        <v>65</v>
      </c>
      <c r="N472">
        <v>59</v>
      </c>
      <c r="O472">
        <v>42</v>
      </c>
      <c r="P472">
        <v>40</v>
      </c>
      <c r="Q472">
        <v>25</v>
      </c>
      <c r="R472">
        <v>17</v>
      </c>
      <c r="S472">
        <v>40</v>
      </c>
      <c r="T472">
        <v>42</v>
      </c>
      <c r="U472">
        <v>17</v>
      </c>
      <c r="V472">
        <v>25</v>
      </c>
      <c r="W472" s="1">
        <v>0.71186440677966101</v>
      </c>
      <c r="X472" s="1">
        <v>0.61538461538461497</v>
      </c>
      <c r="Y472" s="1">
        <v>0.38461538461538403</v>
      </c>
      <c r="Z472" s="1">
        <v>0.28813559322033899</v>
      </c>
      <c r="AA472" s="1">
        <v>0.61538461538461497</v>
      </c>
      <c r="AB472" s="1">
        <v>0.71186440677966101</v>
      </c>
      <c r="AC472" s="1">
        <v>0.28813559322033899</v>
      </c>
      <c r="AD472" s="1">
        <v>0.38461538461538403</v>
      </c>
    </row>
    <row r="473" spans="1:30" x14ac:dyDescent="0.25">
      <c r="A473" t="s">
        <v>108</v>
      </c>
      <c r="B473" t="s">
        <v>28</v>
      </c>
      <c r="C473" s="1">
        <v>0.707317073170731</v>
      </c>
      <c r="D473" s="1">
        <v>0.44615384615384601</v>
      </c>
      <c r="E473" s="1">
        <v>0.56626506024096301</v>
      </c>
      <c r="F473" s="1">
        <v>0.79661016949152497</v>
      </c>
      <c r="G473" s="1">
        <v>61.290322580645103</v>
      </c>
      <c r="H473" s="1">
        <f t="shared" si="40"/>
        <v>0.27358213341169391</v>
      </c>
      <c r="I473" s="6">
        <f t="shared" si="41"/>
        <v>0.25771281946354635</v>
      </c>
      <c r="J473" s="1">
        <f t="shared" si="42"/>
        <v>0.24276401564537098</v>
      </c>
      <c r="K473" s="1">
        <f t="shared" si="43"/>
        <v>0.63318777292576367</v>
      </c>
      <c r="L473" s="1">
        <f t="shared" si="44"/>
        <v>0.73667711598746022</v>
      </c>
      <c r="M473">
        <v>65</v>
      </c>
      <c r="N473">
        <v>59</v>
      </c>
      <c r="O473">
        <v>47</v>
      </c>
      <c r="P473">
        <v>29</v>
      </c>
      <c r="Q473">
        <v>36</v>
      </c>
      <c r="R473">
        <v>12</v>
      </c>
      <c r="S473">
        <v>29</v>
      </c>
      <c r="T473">
        <v>47</v>
      </c>
      <c r="U473">
        <v>12</v>
      </c>
      <c r="V473">
        <v>36</v>
      </c>
      <c r="W473" s="1">
        <v>0.79661016949152497</v>
      </c>
      <c r="X473" s="1">
        <v>0.44615384615384601</v>
      </c>
      <c r="Y473" s="1">
        <v>0.55384615384615299</v>
      </c>
      <c r="Z473" s="1">
        <v>0.20338983050847401</v>
      </c>
      <c r="AA473" s="1">
        <v>0.44615384615384601</v>
      </c>
      <c r="AB473" s="1">
        <v>0.79661016949152497</v>
      </c>
      <c r="AC473" s="1">
        <v>0.20338983050847401</v>
      </c>
      <c r="AD473" s="1">
        <v>0.55384615384615299</v>
      </c>
    </row>
    <row r="474" spans="1:30" x14ac:dyDescent="0.25">
      <c r="A474" t="s">
        <v>108</v>
      </c>
      <c r="B474" t="s">
        <v>29</v>
      </c>
      <c r="C474" s="1">
        <v>0.77272727272727204</v>
      </c>
      <c r="D474" s="1">
        <v>0.261538461538461</v>
      </c>
      <c r="E474" s="1">
        <v>0.52941176470588203</v>
      </c>
      <c r="F474" s="1">
        <v>0.91525423728813504</v>
      </c>
      <c r="G474" s="1">
        <v>57.258064516128997</v>
      </c>
      <c r="H474" s="1">
        <f t="shared" si="40"/>
        <v>0.30213903743315407</v>
      </c>
      <c r="I474" s="6">
        <f t="shared" si="41"/>
        <v>0.23111896471011897</v>
      </c>
      <c r="J474" s="1">
        <f t="shared" si="42"/>
        <v>0.17679269882659598</v>
      </c>
      <c r="K474" s="1">
        <f t="shared" si="43"/>
        <v>0.5555555555555548</v>
      </c>
      <c r="L474" s="1">
        <f t="shared" si="44"/>
        <v>0.79881656804733681</v>
      </c>
      <c r="M474">
        <v>65</v>
      </c>
      <c r="N474">
        <v>59</v>
      </c>
      <c r="O474">
        <v>54</v>
      </c>
      <c r="P474">
        <v>17</v>
      </c>
      <c r="Q474">
        <v>48</v>
      </c>
      <c r="R474">
        <v>5</v>
      </c>
      <c r="S474">
        <v>17</v>
      </c>
      <c r="T474">
        <v>54</v>
      </c>
      <c r="U474">
        <v>5</v>
      </c>
      <c r="V474">
        <v>48</v>
      </c>
      <c r="W474" s="1">
        <v>0.91525423728813504</v>
      </c>
      <c r="X474" s="1">
        <v>0.261538461538461</v>
      </c>
      <c r="Y474" s="1">
        <v>0.73846153846153795</v>
      </c>
      <c r="Z474" s="1">
        <v>8.4745762711864403E-2</v>
      </c>
      <c r="AA474" s="1">
        <v>0.261538461538461</v>
      </c>
      <c r="AB474" s="1">
        <v>0.91525423728813504</v>
      </c>
      <c r="AC474" s="1">
        <v>8.4745762711864403E-2</v>
      </c>
      <c r="AD474" s="1">
        <v>0.73846153846153795</v>
      </c>
    </row>
    <row r="475" spans="1:30" x14ac:dyDescent="0.25">
      <c r="A475" t="s">
        <v>108</v>
      </c>
      <c r="B475" t="s">
        <v>30</v>
      </c>
      <c r="C475" s="1">
        <v>0.70370370370370305</v>
      </c>
      <c r="D475" s="1">
        <v>0.58461538461538398</v>
      </c>
      <c r="E475" s="1">
        <v>0.61428571428571399</v>
      </c>
      <c r="F475" s="1">
        <v>0.72881355932203296</v>
      </c>
      <c r="G475" s="1">
        <v>65.322580645161295</v>
      </c>
      <c r="H475" s="1">
        <f t="shared" si="40"/>
        <v>0.31798941798941716</v>
      </c>
      <c r="I475" s="6">
        <f t="shared" si="41"/>
        <v>0.31570094625087342</v>
      </c>
      <c r="J475" s="1">
        <f t="shared" si="42"/>
        <v>0.31342894393741694</v>
      </c>
      <c r="K475" s="1">
        <f t="shared" si="43"/>
        <v>0.67615658362989262</v>
      </c>
      <c r="L475" s="1">
        <f t="shared" si="44"/>
        <v>0.70261437908496649</v>
      </c>
      <c r="M475">
        <v>65</v>
      </c>
      <c r="N475">
        <v>59</v>
      </c>
      <c r="O475">
        <v>43</v>
      </c>
      <c r="P475">
        <v>38</v>
      </c>
      <c r="Q475">
        <v>27</v>
      </c>
      <c r="R475">
        <v>16</v>
      </c>
      <c r="S475">
        <v>38</v>
      </c>
      <c r="T475">
        <v>43</v>
      </c>
      <c r="U475">
        <v>16</v>
      </c>
      <c r="V475">
        <v>27</v>
      </c>
      <c r="W475" s="1">
        <v>0.72881355932203296</v>
      </c>
      <c r="X475" s="1">
        <v>0.58461538461538398</v>
      </c>
      <c r="Y475" s="1">
        <v>0.41538461538461502</v>
      </c>
      <c r="Z475" s="1">
        <v>0.27118644067796599</v>
      </c>
      <c r="AA475" s="1">
        <v>0.58461538461538398</v>
      </c>
      <c r="AB475" s="1">
        <v>0.72881355932203296</v>
      </c>
      <c r="AC475" s="1">
        <v>0.27118644067796599</v>
      </c>
      <c r="AD475" s="1">
        <v>0.41538461538461502</v>
      </c>
    </row>
    <row r="476" spans="1:30" x14ac:dyDescent="0.25">
      <c r="A476" t="s">
        <v>109</v>
      </c>
      <c r="B476" t="s">
        <v>25</v>
      </c>
      <c r="C476" s="1">
        <v>0.82417582417582402</v>
      </c>
      <c r="D476" s="1">
        <v>0.98684210526315697</v>
      </c>
      <c r="E476" s="1">
        <v>0</v>
      </c>
      <c r="F476" s="1">
        <v>0</v>
      </c>
      <c r="G476" s="1">
        <v>81.521739130434696</v>
      </c>
      <c r="H476" s="1">
        <f t="shared" si="40"/>
        <v>-0.17582417582417598</v>
      </c>
      <c r="I476" s="6">
        <f t="shared" si="41"/>
        <v>4.8098607024389901E-2</v>
      </c>
      <c r="J476" s="1">
        <f t="shared" si="42"/>
        <v>-1.3157894736843034E-2</v>
      </c>
      <c r="K476" s="1">
        <f t="shared" si="43"/>
        <v>0.85227272727272696</v>
      </c>
      <c r="L476" s="1">
        <v>0</v>
      </c>
      <c r="M476">
        <v>152</v>
      </c>
      <c r="N476">
        <v>32</v>
      </c>
      <c r="O476">
        <v>0</v>
      </c>
      <c r="P476">
        <v>150</v>
      </c>
      <c r="Q476">
        <v>2</v>
      </c>
      <c r="R476">
        <v>32</v>
      </c>
      <c r="S476">
        <v>150</v>
      </c>
      <c r="T476">
        <v>0</v>
      </c>
      <c r="U476">
        <v>32</v>
      </c>
      <c r="V476">
        <v>2</v>
      </c>
      <c r="W476" s="1">
        <v>0</v>
      </c>
      <c r="X476" s="1">
        <v>0.98684210526315697</v>
      </c>
      <c r="Y476" s="1">
        <v>1.3157894736842099E-2</v>
      </c>
      <c r="Z476" s="1">
        <v>1</v>
      </c>
      <c r="AA476" s="1">
        <v>0.98684210526315697</v>
      </c>
      <c r="AB476" s="1">
        <v>0</v>
      </c>
      <c r="AC476" s="1">
        <v>1</v>
      </c>
      <c r="AD476" s="1">
        <v>1.3157894736842099E-2</v>
      </c>
    </row>
    <row r="477" spans="1:30" x14ac:dyDescent="0.25">
      <c r="A477" t="s">
        <v>109</v>
      </c>
      <c r="B477" t="s">
        <v>26</v>
      </c>
      <c r="C477" s="1">
        <v>0.82513661202185795</v>
      </c>
      <c r="D477" s="1">
        <v>0.99342105263157898</v>
      </c>
      <c r="E477" s="1">
        <v>0</v>
      </c>
      <c r="F477" s="1">
        <v>0</v>
      </c>
      <c r="G477" s="1">
        <v>82.065217391304301</v>
      </c>
      <c r="H477" s="1">
        <f t="shared" si="40"/>
        <v>-0.17486338797814205</v>
      </c>
      <c r="I477" s="6">
        <f t="shared" si="41"/>
        <v>3.3917798073754446E-2</v>
      </c>
      <c r="J477" s="1">
        <f t="shared" si="42"/>
        <v>-6.5789473684210176E-3</v>
      </c>
      <c r="K477" s="1">
        <f t="shared" si="43"/>
        <v>0.85407239819004543</v>
      </c>
      <c r="L477" s="1">
        <v>0</v>
      </c>
      <c r="M477">
        <v>152</v>
      </c>
      <c r="N477">
        <v>32</v>
      </c>
      <c r="O477">
        <v>0</v>
      </c>
      <c r="P477">
        <v>151</v>
      </c>
      <c r="Q477">
        <v>1</v>
      </c>
      <c r="R477">
        <v>32</v>
      </c>
      <c r="S477">
        <v>151</v>
      </c>
      <c r="T477">
        <v>0</v>
      </c>
      <c r="U477">
        <v>32</v>
      </c>
      <c r="V477">
        <v>1</v>
      </c>
      <c r="W477" s="1">
        <v>0</v>
      </c>
      <c r="X477" s="1">
        <v>0.99342105263157898</v>
      </c>
      <c r="Y477" s="1">
        <v>6.5789473684210497E-3</v>
      </c>
      <c r="Z477" s="1">
        <v>1</v>
      </c>
      <c r="AA477" s="1">
        <v>0.99342105263157898</v>
      </c>
      <c r="AB477" s="1">
        <v>0</v>
      </c>
      <c r="AC477" s="1">
        <v>1</v>
      </c>
      <c r="AD477" s="1">
        <v>6.5789473684210497E-3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3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3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0.94230769230769196</v>
      </c>
      <c r="D480" s="1">
        <v>0.32236842105263103</v>
      </c>
      <c r="E480" s="1">
        <v>0.219696969696969</v>
      </c>
      <c r="F480" s="1">
        <v>0.90625</v>
      </c>
      <c r="G480" s="1">
        <v>42.391304347826001</v>
      </c>
      <c r="H480" s="1">
        <f t="shared" si="40"/>
        <v>0.1620046620046609</v>
      </c>
      <c r="I480" s="6">
        <f t="shared" si="41"/>
        <v>0.19245064310277255</v>
      </c>
      <c r="J480" s="1">
        <f t="shared" si="42"/>
        <v>0.22861842105263097</v>
      </c>
      <c r="K480" s="1">
        <f t="shared" si="43"/>
        <v>0.68055555555555491</v>
      </c>
      <c r="L480" s="1">
        <f t="shared" si="44"/>
        <v>0.55769230769230671</v>
      </c>
      <c r="M480">
        <v>152</v>
      </c>
      <c r="N480">
        <v>32</v>
      </c>
      <c r="O480">
        <v>29</v>
      </c>
      <c r="P480">
        <v>49</v>
      </c>
      <c r="Q480">
        <v>103</v>
      </c>
      <c r="R480">
        <v>3</v>
      </c>
      <c r="S480">
        <v>49</v>
      </c>
      <c r="T480">
        <v>29</v>
      </c>
      <c r="U480">
        <v>3</v>
      </c>
      <c r="V480">
        <v>103</v>
      </c>
      <c r="W480" s="1">
        <v>0.90625</v>
      </c>
      <c r="X480" s="1">
        <v>0.32236842105263103</v>
      </c>
      <c r="Y480" s="1">
        <v>0.67763157894736803</v>
      </c>
      <c r="Z480" s="1">
        <v>9.375E-2</v>
      </c>
      <c r="AA480" s="1">
        <v>0.32236842105263103</v>
      </c>
      <c r="AB480" s="1">
        <v>0.90625</v>
      </c>
      <c r="AC480" s="1">
        <v>9.375E-2</v>
      </c>
      <c r="AD480" s="1">
        <v>0.67763157894736803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3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0.592592592592592</v>
      </c>
      <c r="D482" s="1">
        <v>0.42105263157894701</v>
      </c>
      <c r="E482" s="1">
        <v>0.93623188405797098</v>
      </c>
      <c r="F482" s="1">
        <v>0.96706586826347296</v>
      </c>
      <c r="G482" s="1">
        <v>91.129032258064498</v>
      </c>
      <c r="H482" s="1">
        <f t="shared" si="40"/>
        <v>0.52882447665056298</v>
      </c>
      <c r="I482" s="6">
        <f t="shared" si="41"/>
        <v>0.45304145787948513</v>
      </c>
      <c r="J482" s="1">
        <f t="shared" si="42"/>
        <v>0.38811849984241986</v>
      </c>
      <c r="K482" s="1">
        <f t="shared" si="43"/>
        <v>0.54794520547945147</v>
      </c>
      <c r="L482" s="1">
        <f t="shared" si="44"/>
        <v>0.96073765615704942</v>
      </c>
      <c r="M482">
        <v>38</v>
      </c>
      <c r="N482">
        <v>334</v>
      </c>
      <c r="O482">
        <v>323</v>
      </c>
      <c r="P482">
        <v>16</v>
      </c>
      <c r="Q482">
        <v>22</v>
      </c>
      <c r="R482">
        <v>11</v>
      </c>
      <c r="S482">
        <v>16</v>
      </c>
      <c r="T482">
        <v>323</v>
      </c>
      <c r="U482">
        <v>11</v>
      </c>
      <c r="V482">
        <v>22</v>
      </c>
      <c r="W482" s="1">
        <v>0.96706586826347296</v>
      </c>
      <c r="X482" s="1">
        <v>0.42105263157894701</v>
      </c>
      <c r="Y482" s="1">
        <v>0.57894736842105199</v>
      </c>
      <c r="Z482" s="1">
        <v>3.29341317365269E-2</v>
      </c>
      <c r="AA482" s="1">
        <v>0.42105263157894701</v>
      </c>
      <c r="AB482" s="1">
        <v>0.96706586826347296</v>
      </c>
      <c r="AC482" s="1">
        <v>3.29341317365269E-2</v>
      </c>
      <c r="AD482" s="1">
        <v>0.57894736842105199</v>
      </c>
    </row>
    <row r="483" spans="1:30" x14ac:dyDescent="0.25">
      <c r="A483" t="s">
        <v>110</v>
      </c>
      <c r="B483" t="s">
        <v>26</v>
      </c>
      <c r="C483" s="1">
        <v>0.55555555555555503</v>
      </c>
      <c r="D483" s="1">
        <v>0.394736842105263</v>
      </c>
      <c r="E483" s="1">
        <v>0.93333333333333302</v>
      </c>
      <c r="F483" s="1">
        <v>0.96407185628742498</v>
      </c>
      <c r="G483" s="1">
        <v>90.591397849462297</v>
      </c>
      <c r="H483" s="1">
        <f t="shared" si="40"/>
        <v>0.48888888888888804</v>
      </c>
      <c r="I483" s="6">
        <f t="shared" si="41"/>
        <v>0.41882882646836683</v>
      </c>
      <c r="J483" s="1">
        <f t="shared" si="42"/>
        <v>0.35880869839268792</v>
      </c>
      <c r="K483" s="1">
        <f t="shared" si="43"/>
        <v>0.51369863013698591</v>
      </c>
      <c r="L483" s="1">
        <f t="shared" si="44"/>
        <v>0.95776323616894687</v>
      </c>
      <c r="M483">
        <v>38</v>
      </c>
      <c r="N483">
        <v>334</v>
      </c>
      <c r="O483">
        <v>322</v>
      </c>
      <c r="P483">
        <v>15</v>
      </c>
      <c r="Q483">
        <v>23</v>
      </c>
      <c r="R483">
        <v>12</v>
      </c>
      <c r="S483">
        <v>15</v>
      </c>
      <c r="T483">
        <v>322</v>
      </c>
      <c r="U483">
        <v>12</v>
      </c>
      <c r="V483">
        <v>23</v>
      </c>
      <c r="W483" s="1">
        <v>0.96407185628742498</v>
      </c>
      <c r="X483" s="1">
        <v>0.394736842105263</v>
      </c>
      <c r="Y483" s="1">
        <v>0.60526315789473595</v>
      </c>
      <c r="Z483" s="1">
        <v>3.59281437125748E-2</v>
      </c>
      <c r="AA483" s="1">
        <v>0.394736842105263</v>
      </c>
      <c r="AB483" s="1">
        <v>0.96407185628742498</v>
      </c>
      <c r="AC483" s="1">
        <v>3.59281437125748E-2</v>
      </c>
      <c r="AD483" s="1">
        <v>0.60526315789473595</v>
      </c>
    </row>
    <row r="484" spans="1:30" x14ac:dyDescent="0.25">
      <c r="A484" t="s">
        <v>110</v>
      </c>
      <c r="B484" t="s">
        <v>27</v>
      </c>
      <c r="C484" s="1">
        <v>0.6</v>
      </c>
      <c r="D484" s="1">
        <v>0.47368421052631499</v>
      </c>
      <c r="E484" s="1">
        <v>0.94152046783625698</v>
      </c>
      <c r="F484" s="1">
        <v>0.96407185628742498</v>
      </c>
      <c r="G484" s="1">
        <v>91.3978494623655</v>
      </c>
      <c r="H484" s="1">
        <f t="shared" si="40"/>
        <v>0.54152046783625707</v>
      </c>
      <c r="I484" s="6">
        <f t="shared" si="41"/>
        <v>0.48688178246791719</v>
      </c>
      <c r="J484" s="1">
        <f t="shared" si="42"/>
        <v>0.43775606681373991</v>
      </c>
      <c r="K484" s="1">
        <f t="shared" si="43"/>
        <v>0.56962025316455678</v>
      </c>
      <c r="L484" s="1">
        <f t="shared" si="44"/>
        <v>0.9594755661501787</v>
      </c>
      <c r="M484">
        <v>38</v>
      </c>
      <c r="N484">
        <v>334</v>
      </c>
      <c r="O484">
        <v>322</v>
      </c>
      <c r="P484">
        <v>18</v>
      </c>
      <c r="Q484">
        <v>20</v>
      </c>
      <c r="R484">
        <v>12</v>
      </c>
      <c r="S484">
        <v>18</v>
      </c>
      <c r="T484">
        <v>322</v>
      </c>
      <c r="U484">
        <v>12</v>
      </c>
      <c r="V484">
        <v>20</v>
      </c>
      <c r="W484" s="1">
        <v>0.96407185628742498</v>
      </c>
      <c r="X484" s="1">
        <v>0.47368421052631499</v>
      </c>
      <c r="Y484" s="1">
        <v>0.52631578947368396</v>
      </c>
      <c r="Z484" s="1">
        <v>3.59281437125748E-2</v>
      </c>
      <c r="AA484" s="1">
        <v>0.47368421052631499</v>
      </c>
      <c r="AB484" s="1">
        <v>0.96407185628742498</v>
      </c>
      <c r="AC484" s="1">
        <v>3.59281437125748E-2</v>
      </c>
      <c r="AD484" s="1">
        <v>0.52631578947368396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0.23684210526315699</v>
      </c>
      <c r="E485" s="1">
        <v>0.92011019283746498</v>
      </c>
      <c r="F485" s="1">
        <v>1</v>
      </c>
      <c r="G485" s="1">
        <v>92.204301075268802</v>
      </c>
      <c r="H485" s="1">
        <f t="shared" si="40"/>
        <v>0.92011019283746487</v>
      </c>
      <c r="I485" s="6">
        <f t="shared" si="41"/>
        <v>0.46681991725473176</v>
      </c>
      <c r="J485" s="1">
        <f t="shared" si="42"/>
        <v>0.23684210526315708</v>
      </c>
      <c r="K485" s="1">
        <f t="shared" si="43"/>
        <v>0.60810810810810689</v>
      </c>
      <c r="L485" s="1">
        <f t="shared" si="44"/>
        <v>0.98293113596233073</v>
      </c>
      <c r="M485">
        <v>38</v>
      </c>
      <c r="N485">
        <v>334</v>
      </c>
      <c r="O485">
        <v>334</v>
      </c>
      <c r="P485">
        <v>9</v>
      </c>
      <c r="Q485">
        <v>29</v>
      </c>
      <c r="R485">
        <v>0</v>
      </c>
      <c r="S485">
        <v>9</v>
      </c>
      <c r="T485">
        <v>334</v>
      </c>
      <c r="U485">
        <v>0</v>
      </c>
      <c r="V485">
        <v>29</v>
      </c>
      <c r="W485" s="1">
        <v>1</v>
      </c>
      <c r="X485" s="1">
        <v>0.23684210526315699</v>
      </c>
      <c r="Y485" s="1">
        <v>0.76315789473684204</v>
      </c>
      <c r="Z485" s="1">
        <v>0</v>
      </c>
      <c r="AA485" s="1">
        <v>0.23684210526315699</v>
      </c>
      <c r="AB485" s="1">
        <v>1</v>
      </c>
      <c r="AC485" s="1">
        <v>0</v>
      </c>
      <c r="AD485" s="1">
        <v>0.76315789473684204</v>
      </c>
    </row>
    <row r="486" spans="1:30" x14ac:dyDescent="0.25">
      <c r="A486" t="s">
        <v>110</v>
      </c>
      <c r="B486" t="s">
        <v>29</v>
      </c>
      <c r="C486" s="1">
        <v>0.65517241379310298</v>
      </c>
      <c r="D486" s="1">
        <v>0.5</v>
      </c>
      <c r="E486" s="1">
        <v>0.944606413994169</v>
      </c>
      <c r="F486" s="1">
        <v>0.97005988023951994</v>
      </c>
      <c r="G486" s="1">
        <v>92.204301075268802</v>
      </c>
      <c r="H486" s="1">
        <f t="shared" si="40"/>
        <v>0.59977882778727198</v>
      </c>
      <c r="I486" s="6">
        <f t="shared" si="41"/>
        <v>0.53097265839201624</v>
      </c>
      <c r="J486" s="1">
        <f t="shared" si="42"/>
        <v>0.47005988023951994</v>
      </c>
      <c r="K486" s="1">
        <f t="shared" si="43"/>
        <v>0.61688311688311659</v>
      </c>
      <c r="L486" s="1">
        <f t="shared" si="44"/>
        <v>0.96486003573555623</v>
      </c>
      <c r="M486">
        <v>38</v>
      </c>
      <c r="N486">
        <v>334</v>
      </c>
      <c r="O486">
        <v>324</v>
      </c>
      <c r="P486">
        <v>19</v>
      </c>
      <c r="Q486">
        <v>19</v>
      </c>
      <c r="R486">
        <v>10</v>
      </c>
      <c r="S486">
        <v>19</v>
      </c>
      <c r="T486">
        <v>324</v>
      </c>
      <c r="U486">
        <v>10</v>
      </c>
      <c r="V486">
        <v>19</v>
      </c>
      <c r="W486" s="1">
        <v>0.97005988023951994</v>
      </c>
      <c r="X486" s="1">
        <v>0.5</v>
      </c>
      <c r="Y486" s="1">
        <v>0.5</v>
      </c>
      <c r="Z486" s="1">
        <v>2.9940119760479E-2</v>
      </c>
      <c r="AA486" s="1">
        <v>0.5</v>
      </c>
      <c r="AB486" s="1">
        <v>0.97005988023951994</v>
      </c>
      <c r="AC486" s="1">
        <v>2.9940119760479E-2</v>
      </c>
      <c r="AD486" s="1">
        <v>0.5</v>
      </c>
    </row>
    <row r="487" spans="1:30" x14ac:dyDescent="0.25">
      <c r="A487" t="s">
        <v>110</v>
      </c>
      <c r="B487" t="s">
        <v>30</v>
      </c>
      <c r="C487" s="1">
        <v>0.75</v>
      </c>
      <c r="D487" s="1">
        <v>0.47368421052631499</v>
      </c>
      <c r="E487" s="1">
        <v>0.94252873563218298</v>
      </c>
      <c r="F487" s="1">
        <v>0.98203592814371199</v>
      </c>
      <c r="G487" s="1">
        <v>93.010752688172005</v>
      </c>
      <c r="H487" s="1">
        <f t="shared" si="40"/>
        <v>0.69252873563218298</v>
      </c>
      <c r="I487" s="6">
        <f t="shared" si="41"/>
        <v>0.56178224556786838</v>
      </c>
      <c r="J487" s="1">
        <f t="shared" si="42"/>
        <v>0.45572013867002692</v>
      </c>
      <c r="K487" s="1">
        <f t="shared" si="43"/>
        <v>0.67164179104477573</v>
      </c>
      <c r="L487" s="1">
        <f t="shared" si="44"/>
        <v>0.9738717339667452</v>
      </c>
      <c r="M487">
        <v>38</v>
      </c>
      <c r="N487">
        <v>334</v>
      </c>
      <c r="O487">
        <v>328</v>
      </c>
      <c r="P487">
        <v>18</v>
      </c>
      <c r="Q487">
        <v>20</v>
      </c>
      <c r="R487">
        <v>6</v>
      </c>
      <c r="S487">
        <v>18</v>
      </c>
      <c r="T487">
        <v>328</v>
      </c>
      <c r="U487">
        <v>6</v>
      </c>
      <c r="V487">
        <v>20</v>
      </c>
      <c r="W487" s="1">
        <v>0.98203592814371199</v>
      </c>
      <c r="X487" s="1">
        <v>0.47368421052631499</v>
      </c>
      <c r="Y487" s="1">
        <v>0.52631578947368396</v>
      </c>
      <c r="Z487" s="1">
        <v>1.79640718562874E-2</v>
      </c>
      <c r="AA487" s="1">
        <v>0.47368421052631499</v>
      </c>
      <c r="AB487" s="1">
        <v>0.98203592814371199</v>
      </c>
      <c r="AC487" s="1">
        <v>1.79640718562874E-2</v>
      </c>
      <c r="AD487" s="1">
        <v>0.52631578947368396</v>
      </c>
    </row>
    <row r="488" spans="1:30" x14ac:dyDescent="0.25">
      <c r="A488" t="s">
        <v>111</v>
      </c>
      <c r="B488" t="s">
        <v>25</v>
      </c>
      <c r="C488" s="1">
        <v>0.798013245033112</v>
      </c>
      <c r="D488" s="1">
        <v>0.84561403508771904</v>
      </c>
      <c r="E488" s="1">
        <v>0.66153846153846096</v>
      </c>
      <c r="F488" s="1">
        <v>0.58503401360544205</v>
      </c>
      <c r="G488" s="1">
        <v>75.6944444444444</v>
      </c>
      <c r="H488" s="1">
        <f t="shared" si="40"/>
        <v>0.45955170657157307</v>
      </c>
      <c r="I488" s="6">
        <f t="shared" si="41"/>
        <v>0.44486519948031461</v>
      </c>
      <c r="J488" s="1">
        <f t="shared" si="42"/>
        <v>0.4306480486931612</v>
      </c>
      <c r="K488" s="1">
        <f t="shared" si="43"/>
        <v>0.80709979906229012</v>
      </c>
      <c r="L488" s="1">
        <f t="shared" si="44"/>
        <v>0.59888579387186613</v>
      </c>
      <c r="M488">
        <v>285</v>
      </c>
      <c r="N488">
        <v>147</v>
      </c>
      <c r="O488">
        <v>86</v>
      </c>
      <c r="P488">
        <v>241</v>
      </c>
      <c r="Q488">
        <v>44</v>
      </c>
      <c r="R488">
        <v>61</v>
      </c>
      <c r="S488">
        <v>241</v>
      </c>
      <c r="T488">
        <v>86</v>
      </c>
      <c r="U488">
        <v>61</v>
      </c>
      <c r="V488">
        <v>44</v>
      </c>
      <c r="W488" s="1">
        <v>0.58503401360544205</v>
      </c>
      <c r="X488" s="1">
        <v>0.84561403508771904</v>
      </c>
      <c r="Y488" s="1">
        <v>0.15438596491227999</v>
      </c>
      <c r="Z488" s="1">
        <v>0.41496598639455701</v>
      </c>
      <c r="AA488" s="1">
        <v>0.84561403508771904</v>
      </c>
      <c r="AB488" s="1">
        <v>0.58503401360544205</v>
      </c>
      <c r="AC488" s="1">
        <v>0.41496598639455701</v>
      </c>
      <c r="AD488" s="1">
        <v>0.15438596491227999</v>
      </c>
    </row>
    <row r="489" spans="1:30" x14ac:dyDescent="0.25">
      <c r="A489" t="s">
        <v>111</v>
      </c>
      <c r="B489" t="s">
        <v>26</v>
      </c>
      <c r="C489" s="1">
        <v>0.81372549019607798</v>
      </c>
      <c r="D489" s="1">
        <v>0.87368421052631495</v>
      </c>
      <c r="E489" s="1">
        <v>0.71428571428571397</v>
      </c>
      <c r="F489" s="1">
        <v>0.61224489795918302</v>
      </c>
      <c r="G489" s="1">
        <v>78.4722222222222</v>
      </c>
      <c r="H489" s="1">
        <f t="shared" si="40"/>
        <v>0.52801120448179195</v>
      </c>
      <c r="I489" s="6">
        <f t="shared" si="41"/>
        <v>0.50653332947022467</v>
      </c>
      <c r="J489" s="1">
        <f t="shared" si="42"/>
        <v>0.48592910848549797</v>
      </c>
      <c r="K489" s="1">
        <f t="shared" si="43"/>
        <v>0.82504970178926385</v>
      </c>
      <c r="L489" s="1">
        <f t="shared" si="44"/>
        <v>0.63025210084033545</v>
      </c>
      <c r="M489">
        <v>285</v>
      </c>
      <c r="N489">
        <v>147</v>
      </c>
      <c r="O489">
        <v>90</v>
      </c>
      <c r="P489">
        <v>249</v>
      </c>
      <c r="Q489">
        <v>36</v>
      </c>
      <c r="R489">
        <v>57</v>
      </c>
      <c r="S489">
        <v>249</v>
      </c>
      <c r="T489">
        <v>90</v>
      </c>
      <c r="U489">
        <v>57</v>
      </c>
      <c r="V489">
        <v>36</v>
      </c>
      <c r="W489" s="1">
        <v>0.61224489795918302</v>
      </c>
      <c r="X489" s="1">
        <v>0.87368421052631495</v>
      </c>
      <c r="Y489" s="1">
        <v>0.12631578947368399</v>
      </c>
      <c r="Z489" s="1">
        <v>0.38775510204081598</v>
      </c>
      <c r="AA489" s="1">
        <v>0.87368421052631495</v>
      </c>
      <c r="AB489" s="1">
        <v>0.61224489795918302</v>
      </c>
      <c r="AC489" s="1">
        <v>0.38775510204081598</v>
      </c>
      <c r="AD489" s="1">
        <v>0.12631578947368399</v>
      </c>
    </row>
    <row r="490" spans="1:30" x14ac:dyDescent="0.25">
      <c r="A490" t="s">
        <v>111</v>
      </c>
      <c r="B490" t="s">
        <v>27</v>
      </c>
      <c r="C490" s="1">
        <v>0.84680851063829699</v>
      </c>
      <c r="D490" s="1">
        <v>0.698245614035087</v>
      </c>
      <c r="E490" s="1">
        <v>0.56345177664974599</v>
      </c>
      <c r="F490" s="1">
        <v>0.75510204081632604</v>
      </c>
      <c r="G490" s="1">
        <v>71.759259259259196</v>
      </c>
      <c r="H490" s="1">
        <f t="shared" si="40"/>
        <v>0.41026028728804298</v>
      </c>
      <c r="I490" s="6">
        <f t="shared" si="41"/>
        <v>0.43126620447317832</v>
      </c>
      <c r="J490" s="1">
        <f t="shared" si="42"/>
        <v>0.45334765485141304</v>
      </c>
      <c r="K490" s="1">
        <f t="shared" si="43"/>
        <v>0.81224489795918275</v>
      </c>
      <c r="L490" s="1">
        <f t="shared" si="44"/>
        <v>0.7070063694267511</v>
      </c>
      <c r="M490">
        <v>285</v>
      </c>
      <c r="N490">
        <v>147</v>
      </c>
      <c r="O490">
        <v>111</v>
      </c>
      <c r="P490">
        <v>199</v>
      </c>
      <c r="Q490">
        <v>86</v>
      </c>
      <c r="R490">
        <v>36</v>
      </c>
      <c r="S490">
        <v>199</v>
      </c>
      <c r="T490">
        <v>111</v>
      </c>
      <c r="U490">
        <v>36</v>
      </c>
      <c r="V490">
        <v>86</v>
      </c>
      <c r="W490" s="1">
        <v>0.75510204081632604</v>
      </c>
      <c r="X490" s="1">
        <v>0.698245614035087</v>
      </c>
      <c r="Y490" s="1">
        <v>0.301754385964912</v>
      </c>
      <c r="Z490" s="1">
        <v>0.24489795918367299</v>
      </c>
      <c r="AA490" s="1">
        <v>0.698245614035087</v>
      </c>
      <c r="AB490" s="1">
        <v>0.75510204081632604</v>
      </c>
      <c r="AC490" s="1">
        <v>0.24489795918367299</v>
      </c>
      <c r="AD490" s="1">
        <v>0.301754385964912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3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0.90579710144927505</v>
      </c>
      <c r="D492" s="1">
        <v>0.43859649122806998</v>
      </c>
      <c r="E492" s="1">
        <v>0.45578231292517002</v>
      </c>
      <c r="F492" s="1">
        <v>0.91156462585034004</v>
      </c>
      <c r="G492" s="1">
        <v>59.953703703703702</v>
      </c>
      <c r="H492" s="1">
        <f t="shared" si="40"/>
        <v>0.36157941437444507</v>
      </c>
      <c r="I492" s="6">
        <f t="shared" si="41"/>
        <v>0.35582446746944341</v>
      </c>
      <c r="J492" s="1">
        <f t="shared" si="42"/>
        <v>0.35016111707841002</v>
      </c>
      <c r="K492" s="1">
        <f t="shared" si="43"/>
        <v>0.7467144563918755</v>
      </c>
      <c r="L492" s="1">
        <f t="shared" si="44"/>
        <v>0.75963718820861659</v>
      </c>
      <c r="M492">
        <v>285</v>
      </c>
      <c r="N492">
        <v>147</v>
      </c>
      <c r="O492">
        <v>134</v>
      </c>
      <c r="P492">
        <v>125</v>
      </c>
      <c r="Q492">
        <v>160</v>
      </c>
      <c r="R492">
        <v>13</v>
      </c>
      <c r="S492">
        <v>125</v>
      </c>
      <c r="T492">
        <v>134</v>
      </c>
      <c r="U492">
        <v>13</v>
      </c>
      <c r="V492">
        <v>160</v>
      </c>
      <c r="W492" s="1">
        <v>0.91156462585034004</v>
      </c>
      <c r="X492" s="1">
        <v>0.43859649122806998</v>
      </c>
      <c r="Y492" s="1">
        <v>0.56140350877192902</v>
      </c>
      <c r="Z492" s="1">
        <v>8.8435374149659796E-2</v>
      </c>
      <c r="AA492" s="1">
        <v>0.43859649122806998</v>
      </c>
      <c r="AB492" s="1">
        <v>0.91156462585034004</v>
      </c>
      <c r="AC492" s="1">
        <v>8.8435374149659796E-2</v>
      </c>
      <c r="AD492" s="1">
        <v>0.56140350877192902</v>
      </c>
    </row>
    <row r="493" spans="1:30" x14ac:dyDescent="0.25">
      <c r="A493" t="s">
        <v>111</v>
      </c>
      <c r="B493" t="s">
        <v>30</v>
      </c>
      <c r="C493" s="1">
        <v>0.76923076923076905</v>
      </c>
      <c r="D493" s="1">
        <v>0.77192982456140302</v>
      </c>
      <c r="E493" s="1">
        <v>0.55479452054794498</v>
      </c>
      <c r="F493" s="1">
        <v>0.55102040816326503</v>
      </c>
      <c r="G493" s="1">
        <v>69.675925925925895</v>
      </c>
      <c r="H493" s="1">
        <f t="shared" si="40"/>
        <v>0.32402528977871414</v>
      </c>
      <c r="I493" s="6">
        <f t="shared" si="41"/>
        <v>0.32348731465501662</v>
      </c>
      <c r="J493" s="1">
        <f t="shared" si="42"/>
        <v>0.32295023272466805</v>
      </c>
      <c r="K493" s="1">
        <f t="shared" si="43"/>
        <v>0.76976906927921596</v>
      </c>
      <c r="L493" s="1">
        <f t="shared" si="44"/>
        <v>0.55177111716621219</v>
      </c>
      <c r="M493">
        <v>285</v>
      </c>
      <c r="N493">
        <v>147</v>
      </c>
      <c r="O493">
        <v>81</v>
      </c>
      <c r="P493">
        <v>220</v>
      </c>
      <c r="Q493">
        <v>65</v>
      </c>
      <c r="R493">
        <v>66</v>
      </c>
      <c r="S493">
        <v>220</v>
      </c>
      <c r="T493">
        <v>81</v>
      </c>
      <c r="U493">
        <v>66</v>
      </c>
      <c r="V493">
        <v>65</v>
      </c>
      <c r="W493" s="1">
        <v>0.55102040816326503</v>
      </c>
      <c r="X493" s="1">
        <v>0.77192982456140302</v>
      </c>
      <c r="Y493" s="1">
        <v>0.22807017543859601</v>
      </c>
      <c r="Z493" s="1">
        <v>0.44897959183673403</v>
      </c>
      <c r="AA493" s="1">
        <v>0.77192982456140302</v>
      </c>
      <c r="AB493" s="1">
        <v>0.55102040816326503</v>
      </c>
      <c r="AC493" s="1">
        <v>0.44897959183673403</v>
      </c>
      <c r="AD493" s="1">
        <v>0.22807017543859601</v>
      </c>
    </row>
    <row r="494" spans="1:30" x14ac:dyDescent="0.25">
      <c r="A494" t="s">
        <v>112</v>
      </c>
      <c r="B494" t="s">
        <v>25</v>
      </c>
      <c r="C494" s="1">
        <v>0.5625</v>
      </c>
      <c r="D494" s="1">
        <v>0.214285714285714</v>
      </c>
      <c r="E494" s="1">
        <v>0.82234185733512699</v>
      </c>
      <c r="F494" s="1">
        <v>0.95618153364632197</v>
      </c>
      <c r="G494" s="1">
        <v>80.173482032218004</v>
      </c>
      <c r="H494" s="1">
        <f t="shared" si="40"/>
        <v>0.3848418573351271</v>
      </c>
      <c r="I494" s="6">
        <f t="shared" si="41"/>
        <v>0.25613069380488607</v>
      </c>
      <c r="J494" s="1">
        <f t="shared" si="42"/>
        <v>0.17046724793203594</v>
      </c>
      <c r="K494" s="1">
        <f t="shared" si="43"/>
        <v>0.42452830188679225</v>
      </c>
      <c r="L494" s="1">
        <f t="shared" si="44"/>
        <v>0.92603819339193638</v>
      </c>
      <c r="M494">
        <v>168</v>
      </c>
      <c r="N494">
        <v>639</v>
      </c>
      <c r="O494">
        <v>611</v>
      </c>
      <c r="P494">
        <v>36</v>
      </c>
      <c r="Q494">
        <v>132</v>
      </c>
      <c r="R494">
        <v>28</v>
      </c>
      <c r="S494">
        <v>36</v>
      </c>
      <c r="T494">
        <v>611</v>
      </c>
      <c r="U494">
        <v>28</v>
      </c>
      <c r="V494">
        <v>132</v>
      </c>
      <c r="W494" s="1">
        <v>0.95618153364632197</v>
      </c>
      <c r="X494" s="1">
        <v>0.214285714285714</v>
      </c>
      <c r="Y494" s="1">
        <v>0.78571428571428503</v>
      </c>
      <c r="Z494" s="1">
        <v>4.3818466353677601E-2</v>
      </c>
      <c r="AA494" s="1">
        <v>0.214285714285714</v>
      </c>
      <c r="AB494" s="1">
        <v>0.95618153364632197</v>
      </c>
      <c r="AC494" s="1">
        <v>4.3818466353677601E-2</v>
      </c>
      <c r="AD494" s="1">
        <v>0.78571428571428503</v>
      </c>
    </row>
    <row r="495" spans="1:30" x14ac:dyDescent="0.25">
      <c r="A495" t="s">
        <v>112</v>
      </c>
      <c r="B495" t="s">
        <v>26</v>
      </c>
      <c r="C495" s="1">
        <v>0.55882352941176405</v>
      </c>
      <c r="D495" s="1">
        <v>0.33928571428571402</v>
      </c>
      <c r="E495" s="1">
        <v>0.84255319148936103</v>
      </c>
      <c r="F495" s="1">
        <v>0.92957746478873204</v>
      </c>
      <c r="G495" s="1">
        <v>80.6691449814126</v>
      </c>
      <c r="H495" s="1">
        <f t="shared" si="40"/>
        <v>0.40137672090112497</v>
      </c>
      <c r="I495" s="6">
        <f t="shared" si="41"/>
        <v>0.32850482673463582</v>
      </c>
      <c r="J495" s="1">
        <f t="shared" si="42"/>
        <v>0.26886317907444601</v>
      </c>
      <c r="K495" s="1">
        <f t="shared" si="43"/>
        <v>0.49479166666666619</v>
      </c>
      <c r="L495" s="1">
        <f t="shared" si="44"/>
        <v>0.91076356945722137</v>
      </c>
      <c r="M495">
        <v>168</v>
      </c>
      <c r="N495">
        <v>639</v>
      </c>
      <c r="O495">
        <v>594</v>
      </c>
      <c r="P495">
        <v>57</v>
      </c>
      <c r="Q495">
        <v>111</v>
      </c>
      <c r="R495">
        <v>45</v>
      </c>
      <c r="S495">
        <v>57</v>
      </c>
      <c r="T495">
        <v>594</v>
      </c>
      <c r="U495">
        <v>45</v>
      </c>
      <c r="V495">
        <v>111</v>
      </c>
      <c r="W495" s="1">
        <v>0.92957746478873204</v>
      </c>
      <c r="X495" s="1">
        <v>0.33928571428571402</v>
      </c>
      <c r="Y495" s="1">
        <v>0.66071428571428503</v>
      </c>
      <c r="Z495" s="1">
        <v>7.0422535211267595E-2</v>
      </c>
      <c r="AA495" s="1">
        <v>0.33928571428571402</v>
      </c>
      <c r="AB495" s="1">
        <v>0.92957746478873204</v>
      </c>
      <c r="AC495" s="1">
        <v>7.0422535211267595E-2</v>
      </c>
      <c r="AD495" s="1">
        <v>0.66071428571428503</v>
      </c>
    </row>
    <row r="496" spans="1:30" x14ac:dyDescent="0.25">
      <c r="A496" t="s">
        <v>112</v>
      </c>
      <c r="B496" t="s">
        <v>27</v>
      </c>
      <c r="C496" s="1">
        <v>0.50515463917525705</v>
      </c>
      <c r="D496" s="1">
        <v>0.29166666666666602</v>
      </c>
      <c r="E496" s="1">
        <v>0.83239436619718299</v>
      </c>
      <c r="F496" s="1">
        <v>0.92488262910798102</v>
      </c>
      <c r="G496" s="1">
        <v>79.3060718711276</v>
      </c>
      <c r="H496" s="1">
        <f t="shared" si="40"/>
        <v>0.33754900537243993</v>
      </c>
      <c r="I496" s="6">
        <f t="shared" si="41"/>
        <v>0.27036271821912583</v>
      </c>
      <c r="J496" s="1">
        <f t="shared" si="42"/>
        <v>0.2165492957746471</v>
      </c>
      <c r="K496" s="1">
        <f t="shared" si="43"/>
        <v>0.4406474820143878</v>
      </c>
      <c r="L496" s="1">
        <f t="shared" si="44"/>
        <v>0.90477648499693797</v>
      </c>
      <c r="M496">
        <v>168</v>
      </c>
      <c r="N496">
        <v>639</v>
      </c>
      <c r="O496">
        <v>591</v>
      </c>
      <c r="P496">
        <v>49</v>
      </c>
      <c r="Q496">
        <v>119</v>
      </c>
      <c r="R496">
        <v>48</v>
      </c>
      <c r="S496">
        <v>49</v>
      </c>
      <c r="T496">
        <v>591</v>
      </c>
      <c r="U496">
        <v>48</v>
      </c>
      <c r="V496">
        <v>119</v>
      </c>
      <c r="W496" s="1">
        <v>0.92488262910798102</v>
      </c>
      <c r="X496" s="1">
        <v>0.29166666666666602</v>
      </c>
      <c r="Y496" s="1">
        <v>0.70833333333333304</v>
      </c>
      <c r="Z496" s="1">
        <v>7.5117370892018698E-2</v>
      </c>
      <c r="AA496" s="1">
        <v>0.29166666666666602</v>
      </c>
      <c r="AB496" s="1">
        <v>0.92488262910798102</v>
      </c>
      <c r="AC496" s="1">
        <v>7.5117370892018698E-2</v>
      </c>
      <c r="AD496" s="1">
        <v>0.70833333333333304</v>
      </c>
    </row>
    <row r="497" spans="1:30" x14ac:dyDescent="0.25">
      <c r="A497" t="s">
        <v>112</v>
      </c>
      <c r="B497" t="s">
        <v>28</v>
      </c>
      <c r="C497" s="1">
        <v>0.90909090909090895</v>
      </c>
      <c r="D497" s="1">
        <v>5.95238095238095E-2</v>
      </c>
      <c r="E497" s="1">
        <v>0.80150753768844196</v>
      </c>
      <c r="F497" s="1">
        <v>0.99843505477308203</v>
      </c>
      <c r="G497" s="1">
        <v>80.297397769516706</v>
      </c>
      <c r="H497" s="1">
        <f t="shared" si="40"/>
        <v>0.71059844677935091</v>
      </c>
      <c r="I497" s="6">
        <f t="shared" si="41"/>
        <v>0.20294205810148452</v>
      </c>
      <c r="J497" s="1">
        <f t="shared" si="42"/>
        <v>5.7958864296891566E-2</v>
      </c>
      <c r="K497" s="1">
        <f t="shared" si="43"/>
        <v>0.23584905660377356</v>
      </c>
      <c r="L497" s="1">
        <f t="shared" si="44"/>
        <v>0.95167064439140747</v>
      </c>
      <c r="M497">
        <v>168</v>
      </c>
      <c r="N497">
        <v>639</v>
      </c>
      <c r="O497">
        <v>638</v>
      </c>
      <c r="P497">
        <v>10</v>
      </c>
      <c r="Q497">
        <v>158</v>
      </c>
      <c r="R497">
        <v>1</v>
      </c>
      <c r="S497">
        <v>10</v>
      </c>
      <c r="T497">
        <v>638</v>
      </c>
      <c r="U497">
        <v>1</v>
      </c>
      <c r="V497">
        <v>158</v>
      </c>
      <c r="W497" s="1">
        <v>0.99843505477308203</v>
      </c>
      <c r="X497" s="1">
        <v>5.95238095238095E-2</v>
      </c>
      <c r="Y497" s="1">
        <v>0.94047619047619002</v>
      </c>
      <c r="Z497" s="1">
        <v>1.5649452269170499E-3</v>
      </c>
      <c r="AA497" s="1">
        <v>5.95238095238095E-2</v>
      </c>
      <c r="AB497" s="1">
        <v>0.99843505477308203</v>
      </c>
      <c r="AC497" s="1">
        <v>1.5649452269170499E-3</v>
      </c>
      <c r="AD497" s="1">
        <v>0.94047619047619002</v>
      </c>
    </row>
    <row r="498" spans="1:30" x14ac:dyDescent="0.25">
      <c r="A498" t="s">
        <v>112</v>
      </c>
      <c r="B498" t="s">
        <v>29</v>
      </c>
      <c r="C498" s="1">
        <v>0.57446808510638303</v>
      </c>
      <c r="D498" s="1">
        <v>0.32142857142857101</v>
      </c>
      <c r="E498" s="1">
        <v>0.84011220196353398</v>
      </c>
      <c r="F498" s="1">
        <v>0.937402190923317</v>
      </c>
      <c r="G498" s="1">
        <v>80.916976456009905</v>
      </c>
      <c r="H498" s="1">
        <f t="shared" si="40"/>
        <v>0.41458028706991712</v>
      </c>
      <c r="I498" s="6">
        <f t="shared" si="41"/>
        <v>0.32757614650394068</v>
      </c>
      <c r="J498" s="1">
        <f t="shared" si="42"/>
        <v>0.25883076235188796</v>
      </c>
      <c r="K498" s="1">
        <f t="shared" si="43"/>
        <v>0.49632352941176455</v>
      </c>
      <c r="L498" s="1">
        <f t="shared" si="44"/>
        <v>0.91618231875191125</v>
      </c>
      <c r="M498">
        <v>168</v>
      </c>
      <c r="N498">
        <v>639</v>
      </c>
      <c r="O498">
        <v>599</v>
      </c>
      <c r="P498">
        <v>54</v>
      </c>
      <c r="Q498">
        <v>114</v>
      </c>
      <c r="R498">
        <v>40</v>
      </c>
      <c r="S498">
        <v>54</v>
      </c>
      <c r="T498">
        <v>599</v>
      </c>
      <c r="U498">
        <v>40</v>
      </c>
      <c r="V498">
        <v>114</v>
      </c>
      <c r="W498" s="1">
        <v>0.937402190923317</v>
      </c>
      <c r="X498" s="1">
        <v>0.32142857142857101</v>
      </c>
      <c r="Y498" s="1">
        <v>0.67857142857142805</v>
      </c>
      <c r="Z498" s="1">
        <v>6.2597809076682304E-2</v>
      </c>
      <c r="AA498" s="1">
        <v>0.32142857142857101</v>
      </c>
      <c r="AB498" s="1">
        <v>0.937402190923317</v>
      </c>
      <c r="AC498" s="1">
        <v>6.2597809076682304E-2</v>
      </c>
      <c r="AD498" s="1">
        <v>0.67857142857142805</v>
      </c>
    </row>
    <row r="499" spans="1:30" x14ac:dyDescent="0.25">
      <c r="A499" t="s">
        <v>112</v>
      </c>
      <c r="B499" t="s">
        <v>30</v>
      </c>
      <c r="C499" s="1">
        <v>0.56521739130434701</v>
      </c>
      <c r="D499" s="1">
        <v>0.23214285714285701</v>
      </c>
      <c r="E499" s="1">
        <v>0.82520325203251998</v>
      </c>
      <c r="F499" s="1">
        <v>0.95305164319248803</v>
      </c>
      <c r="G499" s="1">
        <v>80.297397769516706</v>
      </c>
      <c r="H499" s="1">
        <f t="shared" si="40"/>
        <v>0.3904206433368671</v>
      </c>
      <c r="I499" s="6">
        <f t="shared" si="41"/>
        <v>0.26889357739331565</v>
      </c>
      <c r="J499" s="1">
        <f t="shared" si="42"/>
        <v>0.18519450033534501</v>
      </c>
      <c r="K499" s="1">
        <f t="shared" si="43"/>
        <v>0.43918918918918864</v>
      </c>
      <c r="L499" s="1">
        <f t="shared" si="44"/>
        <v>0.92440801457194888</v>
      </c>
      <c r="M499">
        <v>168</v>
      </c>
      <c r="N499">
        <v>639</v>
      </c>
      <c r="O499">
        <v>609</v>
      </c>
      <c r="P499">
        <v>39</v>
      </c>
      <c r="Q499">
        <v>129</v>
      </c>
      <c r="R499">
        <v>30</v>
      </c>
      <c r="S499">
        <v>39</v>
      </c>
      <c r="T499">
        <v>609</v>
      </c>
      <c r="U499">
        <v>30</v>
      </c>
      <c r="V499">
        <v>129</v>
      </c>
      <c r="W499" s="1">
        <v>0.95305164319248803</v>
      </c>
      <c r="X499" s="1">
        <v>0.23214285714285701</v>
      </c>
      <c r="Y499" s="1">
        <v>0.76785714285714202</v>
      </c>
      <c r="Z499" s="1">
        <v>4.69483568075117E-2</v>
      </c>
      <c r="AA499" s="1">
        <v>0.23214285714285701</v>
      </c>
      <c r="AB499" s="1">
        <v>0.95305164319248803</v>
      </c>
      <c r="AC499" s="1">
        <v>4.69483568075117E-2</v>
      </c>
      <c r="AD499" s="1">
        <v>0.76785714285714202</v>
      </c>
    </row>
    <row r="500" spans="1:30" x14ac:dyDescent="0.25">
      <c r="A500" t="s">
        <v>113</v>
      </c>
      <c r="B500" t="s">
        <v>25</v>
      </c>
      <c r="C500" s="1">
        <v>0.91949152542372803</v>
      </c>
      <c r="D500" s="1">
        <v>0.98190045248868696</v>
      </c>
      <c r="E500" s="1">
        <v>0</v>
      </c>
      <c r="F500" s="1">
        <v>0</v>
      </c>
      <c r="G500" s="1">
        <v>90.4166666666666</v>
      </c>
      <c r="H500" s="1">
        <f t="shared" si="40"/>
        <v>-8.0508474576271971E-2</v>
      </c>
      <c r="I500" s="6">
        <f t="shared" si="41"/>
        <v>3.8172856333480894E-2</v>
      </c>
      <c r="J500" s="1">
        <f t="shared" si="42"/>
        <v>-1.8099547511313041E-2</v>
      </c>
      <c r="K500" s="1">
        <f t="shared" si="43"/>
        <v>0.93133047210300346</v>
      </c>
      <c r="L500" s="1">
        <v>0</v>
      </c>
      <c r="M500">
        <v>221</v>
      </c>
      <c r="N500">
        <v>19</v>
      </c>
      <c r="O500">
        <v>0</v>
      </c>
      <c r="P500">
        <v>217</v>
      </c>
      <c r="Q500">
        <v>4</v>
      </c>
      <c r="R500">
        <v>19</v>
      </c>
      <c r="S500">
        <v>217</v>
      </c>
      <c r="T500">
        <v>0</v>
      </c>
      <c r="U500">
        <v>19</v>
      </c>
      <c r="V500">
        <v>4</v>
      </c>
      <c r="W500" s="1">
        <v>0</v>
      </c>
      <c r="X500" s="1">
        <v>0.98190045248868696</v>
      </c>
      <c r="Y500" s="1">
        <v>1.8099547511312201E-2</v>
      </c>
      <c r="Z500" s="1">
        <v>1</v>
      </c>
      <c r="AA500" s="1">
        <v>0.98190045248868696</v>
      </c>
      <c r="AB500" s="1">
        <v>0</v>
      </c>
      <c r="AC500" s="1">
        <v>1</v>
      </c>
      <c r="AD500" s="1">
        <v>1.8099547511312201E-2</v>
      </c>
    </row>
    <row r="501" spans="1:30" x14ac:dyDescent="0.25">
      <c r="A501" t="s">
        <v>113</v>
      </c>
      <c r="B501" t="s">
        <v>26</v>
      </c>
      <c r="C501" s="1">
        <v>0.92083333333333295</v>
      </c>
      <c r="D501" s="1">
        <v>1</v>
      </c>
      <c r="E501" s="1">
        <v>0</v>
      </c>
      <c r="F501" s="1">
        <v>0</v>
      </c>
      <c r="G501" s="1">
        <v>92.0833333333333</v>
      </c>
      <c r="H501" s="1">
        <f t="shared" si="40"/>
        <v>-7.9166666666667052E-2</v>
      </c>
      <c r="I501" s="6">
        <f t="shared" si="41"/>
        <v>0</v>
      </c>
      <c r="J501" s="1">
        <f t="shared" si="42"/>
        <v>0</v>
      </c>
      <c r="K501" s="1">
        <f t="shared" si="43"/>
        <v>0.93564775613886508</v>
      </c>
      <c r="L501" s="1">
        <v>0</v>
      </c>
      <c r="M501">
        <v>221</v>
      </c>
      <c r="N501">
        <v>19</v>
      </c>
      <c r="O501">
        <v>0</v>
      </c>
      <c r="P501">
        <v>221</v>
      </c>
      <c r="Q501">
        <v>0</v>
      </c>
      <c r="R501">
        <v>19</v>
      </c>
      <c r="S501">
        <v>221</v>
      </c>
      <c r="T501">
        <v>0</v>
      </c>
      <c r="U501">
        <v>19</v>
      </c>
      <c r="V501">
        <v>0</v>
      </c>
      <c r="W501" s="1">
        <v>0</v>
      </c>
      <c r="X501" s="1">
        <v>1</v>
      </c>
      <c r="Y501" s="1">
        <v>0</v>
      </c>
      <c r="Z501" s="1">
        <v>1</v>
      </c>
      <c r="AA501" s="1">
        <v>1</v>
      </c>
      <c r="AB501" s="1">
        <v>0</v>
      </c>
      <c r="AC501" s="1">
        <v>1</v>
      </c>
      <c r="AD501" s="1">
        <v>0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3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3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0.92</v>
      </c>
      <c r="D504" s="1">
        <v>0.41628959276018102</v>
      </c>
      <c r="E504" s="1">
        <v>7.85714285714285E-2</v>
      </c>
      <c r="F504" s="1">
        <v>0.57894736842105199</v>
      </c>
      <c r="G504" s="1">
        <v>42.9166666666666</v>
      </c>
      <c r="H504" s="1">
        <f t="shared" si="40"/>
        <v>-1.4285714285714457E-3</v>
      </c>
      <c r="I504" s="6">
        <f t="shared" si="41"/>
        <v>2.608513210560211E-3</v>
      </c>
      <c r="J504" s="1">
        <f t="shared" si="42"/>
        <v>-4.7630388187669404E-3</v>
      </c>
      <c r="K504" s="1">
        <f t="shared" si="43"/>
        <v>0.74074074074074081</v>
      </c>
      <c r="L504" s="1">
        <f t="shared" si="44"/>
        <v>0.25462962962962937</v>
      </c>
      <c r="M504">
        <v>221</v>
      </c>
      <c r="N504">
        <v>19</v>
      </c>
      <c r="O504">
        <v>11</v>
      </c>
      <c r="P504">
        <v>92</v>
      </c>
      <c r="Q504">
        <v>129</v>
      </c>
      <c r="R504">
        <v>8</v>
      </c>
      <c r="S504">
        <v>92</v>
      </c>
      <c r="T504">
        <v>11</v>
      </c>
      <c r="U504">
        <v>8</v>
      </c>
      <c r="V504">
        <v>129</v>
      </c>
      <c r="W504" s="1">
        <v>0.57894736842105199</v>
      </c>
      <c r="X504" s="1">
        <v>0.41628959276018102</v>
      </c>
      <c r="Y504" s="1">
        <v>0.58371040723981904</v>
      </c>
      <c r="Z504" s="1">
        <v>0.42105263157894701</v>
      </c>
      <c r="AA504" s="1">
        <v>0.41628959276018102</v>
      </c>
      <c r="AB504" s="1">
        <v>0.57894736842105199</v>
      </c>
      <c r="AC504" s="1">
        <v>0.42105263157894701</v>
      </c>
      <c r="AD504" s="1">
        <v>0.58371040723981904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3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0.66666666666666596</v>
      </c>
      <c r="D506" s="1">
        <v>0.22222222222222199</v>
      </c>
      <c r="E506" s="1">
        <v>0.974619289340101</v>
      </c>
      <c r="F506" s="1">
        <v>0.99629355077835402</v>
      </c>
      <c r="G506" s="1">
        <v>97.130559540889493</v>
      </c>
      <c r="H506" s="1">
        <f t="shared" si="40"/>
        <v>0.64128595600676697</v>
      </c>
      <c r="I506" s="6">
        <f t="shared" si="41"/>
        <v>0.37434088260732629</v>
      </c>
      <c r="J506" s="1">
        <f t="shared" si="42"/>
        <v>0.21851577300057601</v>
      </c>
      <c r="K506" s="1">
        <f t="shared" si="43"/>
        <v>0.47619047619047561</v>
      </c>
      <c r="L506" s="1">
        <f t="shared" si="44"/>
        <v>0.99188191881918786</v>
      </c>
      <c r="M506">
        <v>45</v>
      </c>
      <c r="N506">
        <v>1349</v>
      </c>
      <c r="O506">
        <v>1344</v>
      </c>
      <c r="P506">
        <v>10</v>
      </c>
      <c r="Q506">
        <v>35</v>
      </c>
      <c r="R506">
        <v>5</v>
      </c>
      <c r="S506">
        <v>10</v>
      </c>
      <c r="T506">
        <v>1344</v>
      </c>
      <c r="U506">
        <v>5</v>
      </c>
      <c r="V506">
        <v>35</v>
      </c>
      <c r="W506" s="1">
        <v>0.99629355077835402</v>
      </c>
      <c r="X506" s="1">
        <v>0.22222222222222199</v>
      </c>
      <c r="Y506" s="1">
        <v>0.77777777777777701</v>
      </c>
      <c r="Z506" s="1">
        <v>3.7064492216456598E-3</v>
      </c>
      <c r="AA506" s="1">
        <v>0.22222222222222199</v>
      </c>
      <c r="AB506" s="1">
        <v>0.99629355077835402</v>
      </c>
      <c r="AC506" s="1">
        <v>3.7064492216456598E-3</v>
      </c>
      <c r="AD506" s="1">
        <v>0.77777777777777701</v>
      </c>
    </row>
    <row r="507" spans="1:30" x14ac:dyDescent="0.25">
      <c r="A507" t="s">
        <v>114</v>
      </c>
      <c r="B507" t="s">
        <v>26</v>
      </c>
      <c r="C507" s="1">
        <v>0.52941176470588203</v>
      </c>
      <c r="D507" s="1">
        <v>0.2</v>
      </c>
      <c r="E507" s="1">
        <v>0.973856209150326</v>
      </c>
      <c r="F507" s="1">
        <v>0.99406968124536699</v>
      </c>
      <c r="G507" s="1">
        <v>96.843615494978394</v>
      </c>
      <c r="H507" s="1">
        <f t="shared" si="40"/>
        <v>0.50326797385620803</v>
      </c>
      <c r="I507" s="6">
        <f t="shared" si="41"/>
        <v>0.31252048775604457</v>
      </c>
      <c r="J507" s="1">
        <f t="shared" si="42"/>
        <v>0.19406968124536705</v>
      </c>
      <c r="K507" s="1">
        <f t="shared" si="43"/>
        <v>0.39823008849557506</v>
      </c>
      <c r="L507" s="1">
        <f t="shared" si="44"/>
        <v>0.98996013583345632</v>
      </c>
      <c r="M507">
        <v>45</v>
      </c>
      <c r="N507">
        <v>1349</v>
      </c>
      <c r="O507">
        <v>1341</v>
      </c>
      <c r="P507">
        <v>9</v>
      </c>
      <c r="Q507">
        <v>36</v>
      </c>
      <c r="R507">
        <v>8</v>
      </c>
      <c r="S507">
        <v>9</v>
      </c>
      <c r="T507">
        <v>1341</v>
      </c>
      <c r="U507">
        <v>8</v>
      </c>
      <c r="V507">
        <v>36</v>
      </c>
      <c r="W507" s="1">
        <v>0.99406968124536699</v>
      </c>
      <c r="X507" s="1">
        <v>0.2</v>
      </c>
      <c r="Y507" s="1">
        <v>0.8</v>
      </c>
      <c r="Z507" s="1">
        <v>5.9303187546330604E-3</v>
      </c>
      <c r="AA507" s="1">
        <v>0.2</v>
      </c>
      <c r="AB507" s="1">
        <v>0.99406968124536699</v>
      </c>
      <c r="AC507" s="1">
        <v>5.9303187546330604E-3</v>
      </c>
      <c r="AD507" s="1">
        <v>0.8</v>
      </c>
    </row>
    <row r="508" spans="1:30" x14ac:dyDescent="0.25">
      <c r="A508" t="s">
        <v>114</v>
      </c>
      <c r="B508" t="s">
        <v>27</v>
      </c>
      <c r="C508" s="1">
        <v>0.76923076923076905</v>
      </c>
      <c r="D508" s="1">
        <v>0.22222222222222199</v>
      </c>
      <c r="E508" s="1">
        <v>0.974656046343229</v>
      </c>
      <c r="F508" s="1">
        <v>0.99777613046701197</v>
      </c>
      <c r="G508" s="1">
        <v>97.274031563845</v>
      </c>
      <c r="H508" s="1">
        <f t="shared" si="40"/>
        <v>0.74388681557399794</v>
      </c>
      <c r="I508" s="6">
        <f t="shared" si="41"/>
        <v>0.40454156030440125</v>
      </c>
      <c r="J508" s="1">
        <f t="shared" si="42"/>
        <v>0.21999835268923396</v>
      </c>
      <c r="K508" s="1">
        <f t="shared" si="43"/>
        <v>0.51546391752577292</v>
      </c>
      <c r="L508" s="1">
        <f t="shared" si="44"/>
        <v>0.99306477792533498</v>
      </c>
      <c r="M508">
        <v>45</v>
      </c>
      <c r="N508">
        <v>1349</v>
      </c>
      <c r="O508">
        <v>1346</v>
      </c>
      <c r="P508">
        <v>10</v>
      </c>
      <c r="Q508">
        <v>35</v>
      </c>
      <c r="R508">
        <v>3</v>
      </c>
      <c r="S508">
        <v>10</v>
      </c>
      <c r="T508">
        <v>1346</v>
      </c>
      <c r="U508">
        <v>3</v>
      </c>
      <c r="V508">
        <v>35</v>
      </c>
      <c r="W508" s="1">
        <v>0.99777613046701197</v>
      </c>
      <c r="X508" s="1">
        <v>0.22222222222222199</v>
      </c>
      <c r="Y508" s="1">
        <v>0.77777777777777701</v>
      </c>
      <c r="Z508" s="1">
        <v>2.2238695329873902E-3</v>
      </c>
      <c r="AA508" s="1">
        <v>0.22222222222222199</v>
      </c>
      <c r="AB508" s="1">
        <v>0.99777613046701197</v>
      </c>
      <c r="AC508" s="1">
        <v>2.2238695329873902E-3</v>
      </c>
      <c r="AD508" s="1">
        <v>0.77777777777777701</v>
      </c>
    </row>
    <row r="509" spans="1:30" x14ac:dyDescent="0.25">
      <c r="A509" t="s">
        <v>114</v>
      </c>
      <c r="B509" t="s">
        <v>28</v>
      </c>
      <c r="C509" s="1">
        <v>0.66666666666666596</v>
      </c>
      <c r="D509" s="1">
        <v>4.4444444444444398E-2</v>
      </c>
      <c r="E509" s="1">
        <v>0.96908698777857605</v>
      </c>
      <c r="F509" s="1">
        <v>0.99925871015567003</v>
      </c>
      <c r="G509" s="1">
        <v>96.843615494978394</v>
      </c>
      <c r="H509" s="1">
        <f t="shared" si="40"/>
        <v>0.63575365444524201</v>
      </c>
      <c r="I509" s="6">
        <f t="shared" si="41"/>
        <v>0.16668665287841153</v>
      </c>
      <c r="J509" s="1">
        <f t="shared" si="42"/>
        <v>4.3703154600114313E-2</v>
      </c>
      <c r="K509" s="1">
        <f t="shared" si="43"/>
        <v>0.17543859649122789</v>
      </c>
      <c r="L509" s="1">
        <f t="shared" si="44"/>
        <v>0.99307499631648666</v>
      </c>
      <c r="M509">
        <v>45</v>
      </c>
      <c r="N509">
        <v>1349</v>
      </c>
      <c r="O509">
        <v>1348</v>
      </c>
      <c r="P509">
        <v>2</v>
      </c>
      <c r="Q509">
        <v>43</v>
      </c>
      <c r="R509">
        <v>1</v>
      </c>
      <c r="S509">
        <v>2</v>
      </c>
      <c r="T509">
        <v>1348</v>
      </c>
      <c r="U509">
        <v>1</v>
      </c>
      <c r="V509">
        <v>43</v>
      </c>
      <c r="W509" s="1">
        <v>0.99925871015567003</v>
      </c>
      <c r="X509" s="1">
        <v>4.4444444444444398E-2</v>
      </c>
      <c r="Y509" s="1">
        <v>0.95555555555555505</v>
      </c>
      <c r="Z509" s="1">
        <v>7.4128984432913201E-4</v>
      </c>
      <c r="AA509" s="1">
        <v>4.4444444444444398E-2</v>
      </c>
      <c r="AB509" s="1">
        <v>0.99925871015567003</v>
      </c>
      <c r="AC509" s="1">
        <v>7.4128984432913201E-4</v>
      </c>
      <c r="AD509" s="1">
        <v>0.95555555555555505</v>
      </c>
    </row>
    <row r="510" spans="1:30" x14ac:dyDescent="0.25">
      <c r="A510" t="s">
        <v>114</v>
      </c>
      <c r="B510" t="s">
        <v>29</v>
      </c>
      <c r="C510" s="1">
        <v>0.38</v>
      </c>
      <c r="D510" s="1">
        <v>0.422222222222222</v>
      </c>
      <c r="E510" s="1">
        <v>0.98065476190476097</v>
      </c>
      <c r="F510" s="1">
        <v>0.97702001482579603</v>
      </c>
      <c r="G510" s="1">
        <v>95.9110473457675</v>
      </c>
      <c r="H510" s="1">
        <f t="shared" si="40"/>
        <v>0.36065476190476087</v>
      </c>
      <c r="I510" s="6">
        <f t="shared" si="41"/>
        <v>0.37945831647873662</v>
      </c>
      <c r="J510" s="1">
        <f t="shared" si="42"/>
        <v>0.39924223704801798</v>
      </c>
      <c r="K510" s="1">
        <f t="shared" si="43"/>
        <v>0.38775510204081631</v>
      </c>
      <c r="L510" s="1">
        <f t="shared" si="44"/>
        <v>0.9777448071216609</v>
      </c>
      <c r="M510">
        <v>45</v>
      </c>
      <c r="N510">
        <v>1349</v>
      </c>
      <c r="O510">
        <v>1318</v>
      </c>
      <c r="P510">
        <v>19</v>
      </c>
      <c r="Q510">
        <v>26</v>
      </c>
      <c r="R510">
        <v>31</v>
      </c>
      <c r="S510">
        <v>19</v>
      </c>
      <c r="T510">
        <v>1318</v>
      </c>
      <c r="U510">
        <v>31</v>
      </c>
      <c r="V510">
        <v>26</v>
      </c>
      <c r="W510" s="1">
        <v>0.97702001482579603</v>
      </c>
      <c r="X510" s="1">
        <v>0.422222222222222</v>
      </c>
      <c r="Y510" s="1">
        <v>0.57777777777777695</v>
      </c>
      <c r="Z510" s="1">
        <v>2.2979985174203101E-2</v>
      </c>
      <c r="AA510" s="1">
        <v>0.422222222222222</v>
      </c>
      <c r="AB510" s="1">
        <v>0.97702001482579603</v>
      </c>
      <c r="AC510" s="1">
        <v>2.2979985174203101E-2</v>
      </c>
      <c r="AD510" s="1">
        <v>0.57777777777777695</v>
      </c>
    </row>
    <row r="511" spans="1:30" x14ac:dyDescent="0.25">
      <c r="A511" t="s">
        <v>114</v>
      </c>
      <c r="B511" t="s">
        <v>30</v>
      </c>
      <c r="C511" s="1">
        <v>0.54545454545454497</v>
      </c>
      <c r="D511" s="1">
        <v>0.133333333333333</v>
      </c>
      <c r="E511" s="1">
        <v>0.97180043383947901</v>
      </c>
      <c r="F511" s="1">
        <v>0.99629355077835402</v>
      </c>
      <c r="G511" s="1">
        <v>96.843615494978394</v>
      </c>
      <c r="H511" s="1">
        <f t="shared" si="40"/>
        <v>0.51725497929402398</v>
      </c>
      <c r="I511" s="6">
        <f t="shared" si="41"/>
        <v>0.2589404395940107</v>
      </c>
      <c r="J511" s="1">
        <f t="shared" si="42"/>
        <v>0.12962688411168699</v>
      </c>
      <c r="K511" s="1">
        <f t="shared" si="43"/>
        <v>0.33707865168539269</v>
      </c>
      <c r="L511" s="1">
        <f t="shared" si="44"/>
        <v>0.99129665142351331</v>
      </c>
      <c r="M511">
        <v>45</v>
      </c>
      <c r="N511">
        <v>1349</v>
      </c>
      <c r="O511">
        <v>1344</v>
      </c>
      <c r="P511">
        <v>6</v>
      </c>
      <c r="Q511">
        <v>39</v>
      </c>
      <c r="R511">
        <v>5</v>
      </c>
      <c r="S511">
        <v>6</v>
      </c>
      <c r="T511">
        <v>1344</v>
      </c>
      <c r="U511">
        <v>5</v>
      </c>
      <c r="V511">
        <v>39</v>
      </c>
      <c r="W511" s="1">
        <v>0.99629355077835402</v>
      </c>
      <c r="X511" s="1">
        <v>0.133333333333333</v>
      </c>
      <c r="Y511" s="1">
        <v>0.86666666666666603</v>
      </c>
      <c r="Z511" s="1">
        <v>3.7064492216456598E-3</v>
      </c>
      <c r="AA511" s="1">
        <v>0.133333333333333</v>
      </c>
      <c r="AB511" s="1">
        <v>0.99629355077835402</v>
      </c>
      <c r="AC511" s="1">
        <v>3.7064492216456598E-3</v>
      </c>
      <c r="AD511" s="1">
        <v>0.86666666666666603</v>
      </c>
    </row>
    <row r="512" spans="1:30" x14ac:dyDescent="0.25">
      <c r="A512" t="s">
        <v>115</v>
      </c>
      <c r="B512" t="s">
        <v>25</v>
      </c>
      <c r="C512" s="1">
        <v>0.64736842105263104</v>
      </c>
      <c r="D512" s="1">
        <v>0.381987577639751</v>
      </c>
      <c r="E512" s="1">
        <v>0.76393831553973901</v>
      </c>
      <c r="F512" s="1">
        <v>0.90576652601968999</v>
      </c>
      <c r="G512" s="1">
        <v>74.249757986447193</v>
      </c>
      <c r="H512" s="1">
        <f t="shared" si="40"/>
        <v>0.41130673659236994</v>
      </c>
      <c r="I512" s="6">
        <f t="shared" si="41"/>
        <v>0.34402790775927938</v>
      </c>
      <c r="J512" s="1">
        <f t="shared" si="42"/>
        <v>0.2877541036594411</v>
      </c>
      <c r="K512" s="1">
        <f t="shared" si="43"/>
        <v>0.56839186691312327</v>
      </c>
      <c r="L512" s="1">
        <f t="shared" si="44"/>
        <v>0.87333875779766701</v>
      </c>
      <c r="M512">
        <v>322</v>
      </c>
      <c r="N512">
        <v>711</v>
      </c>
      <c r="O512">
        <v>644</v>
      </c>
      <c r="P512">
        <v>123</v>
      </c>
      <c r="Q512">
        <v>199</v>
      </c>
      <c r="R512">
        <v>67</v>
      </c>
      <c r="S512">
        <v>123</v>
      </c>
      <c r="T512">
        <v>644</v>
      </c>
      <c r="U512">
        <v>67</v>
      </c>
      <c r="V512">
        <v>199</v>
      </c>
      <c r="W512" s="1">
        <v>0.90576652601968999</v>
      </c>
      <c r="X512" s="1">
        <v>0.381987577639751</v>
      </c>
      <c r="Y512" s="1">
        <v>0.618012422360248</v>
      </c>
      <c r="Z512" s="1">
        <v>9.4233473980309401E-2</v>
      </c>
      <c r="AA512" s="1">
        <v>0.381987577639751</v>
      </c>
      <c r="AB512" s="1">
        <v>0.90576652601968999</v>
      </c>
      <c r="AC512" s="1">
        <v>9.4233473980309401E-2</v>
      </c>
      <c r="AD512" s="1">
        <v>0.618012422360248</v>
      </c>
    </row>
    <row r="513" spans="1:30" x14ac:dyDescent="0.25">
      <c r="A513" t="s">
        <v>115</v>
      </c>
      <c r="B513" t="s">
        <v>26</v>
      </c>
      <c r="C513" s="1">
        <v>0.63761467889908197</v>
      </c>
      <c r="D513" s="1">
        <v>0.43167701863354002</v>
      </c>
      <c r="E513" s="1">
        <v>0.77546012269938602</v>
      </c>
      <c r="F513" s="1">
        <v>0.88888888888888795</v>
      </c>
      <c r="G513" s="1">
        <v>74.636979670861507</v>
      </c>
      <c r="H513" s="1">
        <f t="shared" si="40"/>
        <v>0.41307480159846799</v>
      </c>
      <c r="I513" s="6">
        <f t="shared" si="41"/>
        <v>0.36389242730381161</v>
      </c>
      <c r="J513" s="1">
        <f t="shared" si="42"/>
        <v>0.32056590752242808</v>
      </c>
      <c r="K513" s="1">
        <f t="shared" si="43"/>
        <v>0.58207705192629766</v>
      </c>
      <c r="L513" s="1">
        <f t="shared" si="44"/>
        <v>0.86362394096747652</v>
      </c>
      <c r="M513">
        <v>322</v>
      </c>
      <c r="N513">
        <v>711</v>
      </c>
      <c r="O513">
        <v>632</v>
      </c>
      <c r="P513">
        <v>139</v>
      </c>
      <c r="Q513">
        <v>183</v>
      </c>
      <c r="R513">
        <v>79</v>
      </c>
      <c r="S513">
        <v>139</v>
      </c>
      <c r="T513">
        <v>632</v>
      </c>
      <c r="U513">
        <v>79</v>
      </c>
      <c r="V513">
        <v>183</v>
      </c>
      <c r="W513" s="1">
        <v>0.88888888888888795</v>
      </c>
      <c r="X513" s="1">
        <v>0.43167701863354002</v>
      </c>
      <c r="Y513" s="1">
        <v>0.56832298136645898</v>
      </c>
      <c r="Z513" s="1">
        <v>0.11111111111111099</v>
      </c>
      <c r="AA513" s="1">
        <v>0.43167701863354002</v>
      </c>
      <c r="AB513" s="1">
        <v>0.88888888888888795</v>
      </c>
      <c r="AC513" s="1">
        <v>0.11111111111111099</v>
      </c>
      <c r="AD513" s="1">
        <v>0.56832298136645898</v>
      </c>
    </row>
    <row r="514" spans="1:30" x14ac:dyDescent="0.25">
      <c r="A514" t="s">
        <v>115</v>
      </c>
      <c r="B514" t="s">
        <v>27</v>
      </c>
      <c r="C514" s="1">
        <v>0.63033175355450199</v>
      </c>
      <c r="D514" s="1">
        <v>0.41304347826086901</v>
      </c>
      <c r="E514" s="1">
        <v>0.77007299270072904</v>
      </c>
      <c r="F514" s="1">
        <v>0.89029535864978904</v>
      </c>
      <c r="G514" s="1">
        <v>74.152952565343597</v>
      </c>
      <c r="H514" s="1">
        <f t="shared" si="40"/>
        <v>0.40040474625523093</v>
      </c>
      <c r="I514" s="6">
        <f t="shared" si="41"/>
        <v>0.34850869432851872</v>
      </c>
      <c r="J514" s="1">
        <f t="shared" si="42"/>
        <v>0.30333883691065799</v>
      </c>
      <c r="K514" s="1">
        <f t="shared" si="43"/>
        <v>0.57032590051457921</v>
      </c>
      <c r="L514" s="1">
        <f t="shared" si="44"/>
        <v>0.86333878887070359</v>
      </c>
      <c r="M514">
        <v>322</v>
      </c>
      <c r="N514">
        <v>711</v>
      </c>
      <c r="O514">
        <v>633</v>
      </c>
      <c r="P514">
        <v>133</v>
      </c>
      <c r="Q514">
        <v>189</v>
      </c>
      <c r="R514">
        <v>78</v>
      </c>
      <c r="S514">
        <v>133</v>
      </c>
      <c r="T514">
        <v>633</v>
      </c>
      <c r="U514">
        <v>78</v>
      </c>
      <c r="V514">
        <v>189</v>
      </c>
      <c r="W514" s="1">
        <v>0.89029535864978904</v>
      </c>
      <c r="X514" s="1">
        <v>0.41304347826086901</v>
      </c>
      <c r="Y514" s="1">
        <v>0.58695652173913004</v>
      </c>
      <c r="Z514" s="1">
        <v>0.10970464135021001</v>
      </c>
      <c r="AA514" s="1">
        <v>0.41304347826086901</v>
      </c>
      <c r="AB514" s="1">
        <v>0.89029535864978904</v>
      </c>
      <c r="AC514" s="1">
        <v>0.10970464135021001</v>
      </c>
      <c r="AD514" s="1">
        <v>0.58695652173913004</v>
      </c>
    </row>
    <row r="515" spans="1:30" x14ac:dyDescent="0.25">
      <c r="A515" t="s">
        <v>115</v>
      </c>
      <c r="B515" t="s">
        <v>28</v>
      </c>
      <c r="C515" s="1">
        <v>0.8</v>
      </c>
      <c r="D515" s="1">
        <v>7.4534161490683204E-2</v>
      </c>
      <c r="E515" s="1">
        <v>0.70289132602193405</v>
      </c>
      <c r="F515" s="1">
        <v>0.99156118143459904</v>
      </c>
      <c r="G515" s="1">
        <v>70.571151984511104</v>
      </c>
      <c r="H515" s="1">
        <f t="shared" si="40"/>
        <v>0.50289132602193409</v>
      </c>
      <c r="I515" s="6">
        <f t="shared" si="41"/>
        <v>0.1823150422964864</v>
      </c>
      <c r="J515" s="1">
        <f t="shared" si="42"/>
        <v>6.6095342925282186E-2</v>
      </c>
      <c r="K515" s="1">
        <f t="shared" si="43"/>
        <v>0.27149321266968318</v>
      </c>
      <c r="L515" s="1">
        <f t="shared" si="44"/>
        <v>0.91629841434884318</v>
      </c>
      <c r="M515">
        <v>322</v>
      </c>
      <c r="N515">
        <v>711</v>
      </c>
      <c r="O515">
        <v>705</v>
      </c>
      <c r="P515">
        <v>24</v>
      </c>
      <c r="Q515">
        <v>298</v>
      </c>
      <c r="R515">
        <v>6</v>
      </c>
      <c r="S515">
        <v>24</v>
      </c>
      <c r="T515">
        <v>705</v>
      </c>
      <c r="U515">
        <v>6</v>
      </c>
      <c r="V515">
        <v>298</v>
      </c>
      <c r="W515" s="1">
        <v>0.99156118143459904</v>
      </c>
      <c r="X515" s="1">
        <v>7.4534161490683204E-2</v>
      </c>
      <c r="Y515" s="1">
        <v>0.92546583850931596</v>
      </c>
      <c r="Z515" s="1">
        <v>8.4388185654008397E-3</v>
      </c>
      <c r="AA515" s="1">
        <v>7.4534161490683204E-2</v>
      </c>
      <c r="AB515" s="1">
        <v>0.99156118143459904</v>
      </c>
      <c r="AC515" s="1">
        <v>8.4388185654008397E-3</v>
      </c>
      <c r="AD515" s="1">
        <v>0.92546583850931596</v>
      </c>
    </row>
    <row r="516" spans="1:30" x14ac:dyDescent="0.25">
      <c r="A516" t="s">
        <v>115</v>
      </c>
      <c r="B516" t="s">
        <v>29</v>
      </c>
      <c r="C516" s="1">
        <v>0.72115384615384603</v>
      </c>
      <c r="D516" s="1">
        <v>0.23291925465838501</v>
      </c>
      <c r="E516" s="1">
        <v>0.73412271259418704</v>
      </c>
      <c r="F516" s="1">
        <v>0.95921237693389505</v>
      </c>
      <c r="G516" s="1">
        <v>73.281703775411401</v>
      </c>
      <c r="H516" s="1">
        <f t="shared" si="40"/>
        <v>0.45527655874803319</v>
      </c>
      <c r="I516" s="6">
        <f t="shared" si="41"/>
        <v>0.29575839473796545</v>
      </c>
      <c r="J516" s="1">
        <f t="shared" si="42"/>
        <v>0.19213163159228008</v>
      </c>
      <c r="K516" s="1">
        <f t="shared" si="43"/>
        <v>0.50813008130081294</v>
      </c>
      <c r="L516" s="1">
        <f t="shared" si="44"/>
        <v>0.90379008746355605</v>
      </c>
      <c r="M516">
        <v>322</v>
      </c>
      <c r="N516">
        <v>711</v>
      </c>
      <c r="O516">
        <v>682</v>
      </c>
      <c r="P516">
        <v>75</v>
      </c>
      <c r="Q516">
        <v>247</v>
      </c>
      <c r="R516">
        <v>29</v>
      </c>
      <c r="S516">
        <v>75</v>
      </c>
      <c r="T516">
        <v>682</v>
      </c>
      <c r="U516">
        <v>29</v>
      </c>
      <c r="V516">
        <v>247</v>
      </c>
      <c r="W516" s="1">
        <v>0.95921237693389505</v>
      </c>
      <c r="X516" s="1">
        <v>0.23291925465838501</v>
      </c>
      <c r="Y516" s="1">
        <v>0.76708074534161397</v>
      </c>
      <c r="Z516" s="1">
        <v>4.0787623066103999E-2</v>
      </c>
      <c r="AA516" s="1">
        <v>0.23291925465838501</v>
      </c>
      <c r="AB516" s="1">
        <v>0.95921237693389505</v>
      </c>
      <c r="AC516" s="1">
        <v>4.0787623066103999E-2</v>
      </c>
      <c r="AD516" s="1">
        <v>0.76708074534161397</v>
      </c>
    </row>
    <row r="517" spans="1:30" x14ac:dyDescent="0.25">
      <c r="A517" t="s">
        <v>115</v>
      </c>
      <c r="B517" t="s">
        <v>30</v>
      </c>
      <c r="C517" s="1">
        <v>0.71612903225806401</v>
      </c>
      <c r="D517" s="1">
        <v>0.34472049689440898</v>
      </c>
      <c r="E517" s="1">
        <v>0.75968109339407697</v>
      </c>
      <c r="F517" s="1">
        <v>0.93811533052039298</v>
      </c>
      <c r="G517" s="1">
        <v>75.314617618586595</v>
      </c>
      <c r="H517" s="1">
        <f t="shared" si="40"/>
        <v>0.47581012565214098</v>
      </c>
      <c r="I517" s="6">
        <f t="shared" si="41"/>
        <v>0.36684622198022454</v>
      </c>
      <c r="J517" s="1">
        <f t="shared" si="42"/>
        <v>0.28283582741480195</v>
      </c>
      <c r="K517" s="1">
        <f t="shared" si="43"/>
        <v>0.5891719745222922</v>
      </c>
      <c r="L517" s="1">
        <f t="shared" si="44"/>
        <v>0.89602364320257855</v>
      </c>
      <c r="M517">
        <v>322</v>
      </c>
      <c r="N517">
        <v>711</v>
      </c>
      <c r="O517">
        <v>667</v>
      </c>
      <c r="P517">
        <v>111</v>
      </c>
      <c r="Q517">
        <v>211</v>
      </c>
      <c r="R517">
        <v>44</v>
      </c>
      <c r="S517">
        <v>111</v>
      </c>
      <c r="T517">
        <v>667</v>
      </c>
      <c r="U517">
        <v>44</v>
      </c>
      <c r="V517">
        <v>211</v>
      </c>
      <c r="W517" s="1">
        <v>0.93811533052039298</v>
      </c>
      <c r="X517" s="1">
        <v>0.34472049689440898</v>
      </c>
      <c r="Y517" s="1">
        <v>0.65527950310559002</v>
      </c>
      <c r="Z517" s="1">
        <v>6.1884669479606101E-2</v>
      </c>
      <c r="AA517" s="1">
        <v>0.34472049689440898</v>
      </c>
      <c r="AB517" s="1">
        <v>0.93811533052039298</v>
      </c>
      <c r="AC517" s="1">
        <v>6.1884669479606101E-2</v>
      </c>
      <c r="AD517" s="1">
        <v>0.65527950310559002</v>
      </c>
    </row>
    <row r="518" spans="1:30" x14ac:dyDescent="0.25">
      <c r="A518" t="s">
        <v>116</v>
      </c>
      <c r="B518" t="s">
        <v>25</v>
      </c>
      <c r="C518" s="1">
        <v>0.87671232876712302</v>
      </c>
      <c r="D518" s="1">
        <v>0.99740259740259696</v>
      </c>
      <c r="E518" s="1">
        <v>0</v>
      </c>
      <c r="F518" s="1">
        <v>0</v>
      </c>
      <c r="G518" s="1">
        <v>87.471526195899699</v>
      </c>
      <c r="H518" s="1">
        <f t="shared" si="40"/>
        <v>-0.12328767123287698</v>
      </c>
      <c r="I518" s="6">
        <f t="shared" si="41"/>
        <v>1.7894907585345253E-2</v>
      </c>
      <c r="J518" s="1">
        <f t="shared" si="42"/>
        <v>-2.5974025974030424E-3</v>
      </c>
      <c r="K518" s="1">
        <f t="shared" si="43"/>
        <v>0.89845577912962082</v>
      </c>
      <c r="L518" s="1">
        <v>0</v>
      </c>
      <c r="M518">
        <v>385</v>
      </c>
      <c r="N518">
        <v>54</v>
      </c>
      <c r="O518">
        <v>0</v>
      </c>
      <c r="P518">
        <v>384</v>
      </c>
      <c r="Q518">
        <v>1</v>
      </c>
      <c r="R518">
        <v>54</v>
      </c>
      <c r="S518">
        <v>384</v>
      </c>
      <c r="T518">
        <v>0</v>
      </c>
      <c r="U518">
        <v>54</v>
      </c>
      <c r="V518">
        <v>1</v>
      </c>
      <c r="W518" s="1">
        <v>0</v>
      </c>
      <c r="X518" s="1">
        <v>0.99740259740259696</v>
      </c>
      <c r="Y518" s="1">
        <v>2.59740259740259E-3</v>
      </c>
      <c r="Z518" s="1">
        <v>1</v>
      </c>
      <c r="AA518" s="1">
        <v>0.99740259740259696</v>
      </c>
      <c r="AB518" s="1">
        <v>0</v>
      </c>
      <c r="AC518" s="1">
        <v>1</v>
      </c>
      <c r="AD518" s="1">
        <v>2.59740259740259E-3</v>
      </c>
    </row>
    <row r="519" spans="1:30" x14ac:dyDescent="0.25">
      <c r="A519" t="s">
        <v>116</v>
      </c>
      <c r="B519" t="s">
        <v>26</v>
      </c>
      <c r="C519" s="1">
        <v>0.88524590163934402</v>
      </c>
      <c r="D519" s="1">
        <v>0.98181818181818103</v>
      </c>
      <c r="E519" s="1">
        <v>0.41666666666666602</v>
      </c>
      <c r="F519" s="1">
        <v>9.2592592592592504E-2</v>
      </c>
      <c r="G519" s="1">
        <v>87.243735763097902</v>
      </c>
      <c r="H519" s="1">
        <f t="shared" si="40"/>
        <v>0.30191256830600999</v>
      </c>
      <c r="I519" s="6">
        <f t="shared" si="41"/>
        <v>0.149885116045576</v>
      </c>
      <c r="J519" s="1">
        <f t="shared" si="42"/>
        <v>7.4410774410773595E-2</v>
      </c>
      <c r="K519" s="1">
        <f t="shared" si="43"/>
        <v>0.90301003344481567</v>
      </c>
      <c r="L519" s="1">
        <f t="shared" si="44"/>
        <v>0.10964912280701743</v>
      </c>
      <c r="M519">
        <v>385</v>
      </c>
      <c r="N519">
        <v>54</v>
      </c>
      <c r="O519">
        <v>5</v>
      </c>
      <c r="P519">
        <v>378</v>
      </c>
      <c r="Q519">
        <v>7</v>
      </c>
      <c r="R519">
        <v>49</v>
      </c>
      <c r="S519">
        <v>378</v>
      </c>
      <c r="T519">
        <v>5</v>
      </c>
      <c r="U519">
        <v>49</v>
      </c>
      <c r="V519">
        <v>7</v>
      </c>
      <c r="W519" s="1">
        <v>9.2592592592592504E-2</v>
      </c>
      <c r="X519" s="1">
        <v>0.98181818181818103</v>
      </c>
      <c r="Y519" s="1">
        <v>1.8181818181818101E-2</v>
      </c>
      <c r="Z519" s="1">
        <v>0.907407407407407</v>
      </c>
      <c r="AA519" s="1">
        <v>0.98181818181818103</v>
      </c>
      <c r="AB519" s="1">
        <v>9.2592592592592504E-2</v>
      </c>
      <c r="AC519" s="1">
        <v>0.907407407407407</v>
      </c>
      <c r="AD519" s="1">
        <v>1.8181818181818101E-2</v>
      </c>
    </row>
    <row r="520" spans="1:30" x14ac:dyDescent="0.25">
      <c r="A520" t="s">
        <v>116</v>
      </c>
      <c r="B520" t="s">
        <v>27</v>
      </c>
      <c r="C520" s="1">
        <v>0.87699316628701596</v>
      </c>
      <c r="D520" s="1">
        <v>1</v>
      </c>
      <c r="E520" s="1">
        <v>0</v>
      </c>
      <c r="F520" s="1">
        <v>0</v>
      </c>
      <c r="G520" s="1">
        <v>87.699316628701595</v>
      </c>
      <c r="H520" s="1">
        <f t="shared" ref="H520:H583" si="45">(C520+E520)-1</f>
        <v>-0.12300683371298404</v>
      </c>
      <c r="I520" s="6">
        <f t="shared" ref="I520:I583" si="46">SQRT(H520*J520)</f>
        <v>0</v>
      </c>
      <c r="J520" s="1">
        <f t="shared" ref="J520:J583" si="47">(D520+F520)-1</f>
        <v>0</v>
      </c>
      <c r="K520" s="1">
        <f t="shared" si="43"/>
        <v>0.8991125642223261</v>
      </c>
      <c r="L520" s="1">
        <v>0</v>
      </c>
      <c r="M520">
        <v>385</v>
      </c>
      <c r="N520">
        <v>54</v>
      </c>
      <c r="O520">
        <v>0</v>
      </c>
      <c r="P520">
        <v>385</v>
      </c>
      <c r="Q520">
        <v>0</v>
      </c>
      <c r="R520">
        <v>54</v>
      </c>
      <c r="S520">
        <v>385</v>
      </c>
      <c r="T520">
        <v>0</v>
      </c>
      <c r="U520">
        <v>54</v>
      </c>
      <c r="V520">
        <v>0</v>
      </c>
      <c r="W520" s="1">
        <v>0</v>
      </c>
      <c r="X520" s="1">
        <v>1</v>
      </c>
      <c r="Y520" s="1">
        <v>0</v>
      </c>
      <c r="Z520" s="1">
        <v>1</v>
      </c>
      <c r="AA520" s="1">
        <v>1</v>
      </c>
      <c r="AB520" s="1">
        <v>0</v>
      </c>
      <c r="AC520" s="1">
        <v>1</v>
      </c>
      <c r="AD520" s="1">
        <v>0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3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0.91549295774647799</v>
      </c>
      <c r="D522" s="1">
        <v>0.168831168831168</v>
      </c>
      <c r="E522" s="1">
        <v>0.13043478260869501</v>
      </c>
      <c r="F522" s="1">
        <v>0.88888888888888795</v>
      </c>
      <c r="G522" s="1">
        <v>25.7403189066059</v>
      </c>
      <c r="H522" s="1">
        <f t="shared" si="45"/>
        <v>4.5927740355172997E-2</v>
      </c>
      <c r="I522" s="6">
        <f t="shared" si="46"/>
        <v>5.1487394809334966E-2</v>
      </c>
      <c r="J522" s="1">
        <f t="shared" si="47"/>
        <v>5.7720057720056062E-2</v>
      </c>
      <c r="K522" s="1">
        <f t="shared" ref="K522:K585" si="48">(1+0.25)*(C522*D522)/(0.25*C522+D522)</f>
        <v>0.48579970104633613</v>
      </c>
      <c r="L522" s="1">
        <f t="shared" ref="L522:L585" si="49">(1+0.25)*(F522*E522)/(0.25*F522+E522)</f>
        <v>0.41095890410958763</v>
      </c>
      <c r="M522">
        <v>385</v>
      </c>
      <c r="N522">
        <v>54</v>
      </c>
      <c r="O522">
        <v>48</v>
      </c>
      <c r="P522">
        <v>65</v>
      </c>
      <c r="Q522">
        <v>320</v>
      </c>
      <c r="R522">
        <v>6</v>
      </c>
      <c r="S522">
        <v>65</v>
      </c>
      <c r="T522">
        <v>48</v>
      </c>
      <c r="U522">
        <v>6</v>
      </c>
      <c r="V522">
        <v>320</v>
      </c>
      <c r="W522" s="1">
        <v>0.88888888888888795</v>
      </c>
      <c r="X522" s="1">
        <v>0.168831168831168</v>
      </c>
      <c r="Y522" s="1">
        <v>0.831168831168831</v>
      </c>
      <c r="Z522" s="1">
        <v>0.11111111111111099</v>
      </c>
      <c r="AA522" s="1">
        <v>0.168831168831168</v>
      </c>
      <c r="AB522" s="1">
        <v>0.88888888888888795</v>
      </c>
      <c r="AC522" s="1">
        <v>0.11111111111111099</v>
      </c>
      <c r="AD522" s="1">
        <v>0.831168831168831</v>
      </c>
    </row>
    <row r="523" spans="1:30" x14ac:dyDescent="0.25">
      <c r="A523" t="s">
        <v>116</v>
      </c>
      <c r="B523" t="s">
        <v>30</v>
      </c>
      <c r="C523" s="1">
        <v>0.87844036697247696</v>
      </c>
      <c r="D523" s="1">
        <v>0.99480519480519403</v>
      </c>
      <c r="E523" s="1">
        <v>0.33333333333333298</v>
      </c>
      <c r="F523" s="1">
        <v>1.85185185185185E-2</v>
      </c>
      <c r="G523" s="1">
        <v>87.471526195899699</v>
      </c>
      <c r="H523" s="1">
        <f t="shared" si="45"/>
        <v>0.21177370030581</v>
      </c>
      <c r="I523" s="6">
        <f t="shared" si="46"/>
        <v>5.3118848560340819E-2</v>
      </c>
      <c r="J523" s="1">
        <f t="shared" si="47"/>
        <v>1.3323713323712516E-2</v>
      </c>
      <c r="K523" s="1">
        <f t="shared" si="48"/>
        <v>0.8994833255049316</v>
      </c>
      <c r="L523" s="1">
        <f t="shared" si="49"/>
        <v>2.2831050228310477E-2</v>
      </c>
      <c r="M523">
        <v>385</v>
      </c>
      <c r="N523">
        <v>54</v>
      </c>
      <c r="O523">
        <v>1</v>
      </c>
      <c r="P523">
        <v>383</v>
      </c>
      <c r="Q523">
        <v>2</v>
      </c>
      <c r="R523">
        <v>53</v>
      </c>
      <c r="S523">
        <v>383</v>
      </c>
      <c r="T523">
        <v>1</v>
      </c>
      <c r="U523">
        <v>53</v>
      </c>
      <c r="V523">
        <v>2</v>
      </c>
      <c r="W523" s="1">
        <v>1.85185185185185E-2</v>
      </c>
      <c r="X523" s="1">
        <v>0.99480519480519403</v>
      </c>
      <c r="Y523" s="1">
        <v>5.1948051948051896E-3</v>
      </c>
      <c r="Z523" s="1">
        <v>0.98148148148148096</v>
      </c>
      <c r="AA523" s="1">
        <v>0.99480519480519403</v>
      </c>
      <c r="AB523" s="1">
        <v>1.85185185185185E-2</v>
      </c>
      <c r="AC523" s="1">
        <v>0.98148148148148096</v>
      </c>
      <c r="AD523" s="1">
        <v>5.1948051948051896E-3</v>
      </c>
    </row>
    <row r="524" spans="1:30" x14ac:dyDescent="0.25">
      <c r="A524" t="s">
        <v>117</v>
      </c>
      <c r="B524" t="s">
        <v>25</v>
      </c>
      <c r="C524" s="1">
        <v>0.68831168831168799</v>
      </c>
      <c r="D524" s="1">
        <v>0.99065420560747597</v>
      </c>
      <c r="E524" s="1">
        <v>0.33333333333333298</v>
      </c>
      <c r="F524" s="1">
        <v>1.03092783505154E-2</v>
      </c>
      <c r="G524" s="1">
        <v>68.488745980707293</v>
      </c>
      <c r="H524" s="1">
        <f t="shared" si="45"/>
        <v>2.1645021645021023E-2</v>
      </c>
      <c r="I524" s="6">
        <f t="shared" si="46"/>
        <v>4.5666871061363383E-3</v>
      </c>
      <c r="J524" s="1">
        <f t="shared" si="47"/>
        <v>9.6348395799128461E-4</v>
      </c>
      <c r="K524" s="1">
        <f t="shared" si="48"/>
        <v>0.73305670816044233</v>
      </c>
      <c r="L524" s="1">
        <f t="shared" si="49"/>
        <v>1.278772378516616E-2</v>
      </c>
      <c r="M524">
        <v>214</v>
      </c>
      <c r="N524">
        <v>97</v>
      </c>
      <c r="O524">
        <v>1</v>
      </c>
      <c r="P524">
        <v>212</v>
      </c>
      <c r="Q524">
        <v>2</v>
      </c>
      <c r="R524">
        <v>96</v>
      </c>
      <c r="S524">
        <v>212</v>
      </c>
      <c r="T524">
        <v>1</v>
      </c>
      <c r="U524">
        <v>96</v>
      </c>
      <c r="V524">
        <v>2</v>
      </c>
      <c r="W524" s="1">
        <v>1.03092783505154E-2</v>
      </c>
      <c r="X524" s="1">
        <v>0.99065420560747597</v>
      </c>
      <c r="Y524" s="1">
        <v>9.3457943925233603E-3</v>
      </c>
      <c r="Z524" s="1">
        <v>0.98969072164948402</v>
      </c>
      <c r="AA524" s="1">
        <v>0.99065420560747597</v>
      </c>
      <c r="AB524" s="1">
        <v>1.03092783505154E-2</v>
      </c>
      <c r="AC524" s="1">
        <v>0.98969072164948402</v>
      </c>
      <c r="AD524" s="1">
        <v>9.3457943925233603E-3</v>
      </c>
    </row>
    <row r="525" spans="1:30" x14ac:dyDescent="0.25">
      <c r="A525" t="s">
        <v>117</v>
      </c>
      <c r="B525" t="s">
        <v>26</v>
      </c>
      <c r="C525" s="1">
        <v>0.70955882352941102</v>
      </c>
      <c r="D525" s="1">
        <v>0.90186915887850405</v>
      </c>
      <c r="E525" s="1">
        <v>0.46153846153846101</v>
      </c>
      <c r="F525" s="1">
        <v>0.185567010309278</v>
      </c>
      <c r="G525" s="1">
        <v>67.845659163987094</v>
      </c>
      <c r="H525" s="1">
        <f t="shared" si="45"/>
        <v>0.17109728506787203</v>
      </c>
      <c r="I525" s="6">
        <f t="shared" si="46"/>
        <v>0.12231145148662344</v>
      </c>
      <c r="J525" s="1">
        <f t="shared" si="47"/>
        <v>8.7436169187782076E-2</v>
      </c>
      <c r="K525" s="1">
        <f t="shared" si="48"/>
        <v>0.74116743471582114</v>
      </c>
      <c r="L525" s="1">
        <f t="shared" si="49"/>
        <v>0.21077283372365299</v>
      </c>
      <c r="M525">
        <v>214</v>
      </c>
      <c r="N525">
        <v>97</v>
      </c>
      <c r="O525">
        <v>18</v>
      </c>
      <c r="P525">
        <v>193</v>
      </c>
      <c r="Q525">
        <v>21</v>
      </c>
      <c r="R525">
        <v>79</v>
      </c>
      <c r="S525">
        <v>193</v>
      </c>
      <c r="T525">
        <v>18</v>
      </c>
      <c r="U525">
        <v>79</v>
      </c>
      <c r="V525">
        <v>21</v>
      </c>
      <c r="W525" s="1">
        <v>0.185567010309278</v>
      </c>
      <c r="X525" s="1">
        <v>0.90186915887850405</v>
      </c>
      <c r="Y525" s="1">
        <v>9.8130841121495296E-2</v>
      </c>
      <c r="Z525" s="1">
        <v>0.81443298969072098</v>
      </c>
      <c r="AA525" s="1">
        <v>0.90186915887850405</v>
      </c>
      <c r="AB525" s="1">
        <v>0.185567010309278</v>
      </c>
      <c r="AC525" s="1">
        <v>0.81443298969072098</v>
      </c>
      <c r="AD525" s="1">
        <v>9.8130841121495296E-2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0.79411764705882304</v>
      </c>
      <c r="D528" s="1">
        <v>0.12616822429906499</v>
      </c>
      <c r="E528" s="1">
        <v>0.32490974729241801</v>
      </c>
      <c r="F528" s="1">
        <v>0.92783505154639101</v>
      </c>
      <c r="G528" s="1">
        <v>37.620578778134998</v>
      </c>
      <c r="H528" s="1">
        <f t="shared" si="45"/>
        <v>0.11902739435124099</v>
      </c>
      <c r="I528" s="6">
        <f t="shared" si="46"/>
        <v>8.0173993353929579E-2</v>
      </c>
      <c r="J528" s="1">
        <f t="shared" si="47"/>
        <v>5.4003275845456056E-2</v>
      </c>
      <c r="K528" s="1">
        <f t="shared" si="48"/>
        <v>0.38571428571428484</v>
      </c>
      <c r="L528" s="1">
        <f t="shared" si="49"/>
        <v>0.67669172932330734</v>
      </c>
      <c r="M528">
        <v>214</v>
      </c>
      <c r="N528">
        <v>97</v>
      </c>
      <c r="O528">
        <v>90</v>
      </c>
      <c r="P528">
        <v>27</v>
      </c>
      <c r="Q528">
        <v>187</v>
      </c>
      <c r="R528">
        <v>7</v>
      </c>
      <c r="S528">
        <v>27</v>
      </c>
      <c r="T528">
        <v>90</v>
      </c>
      <c r="U528">
        <v>7</v>
      </c>
      <c r="V528">
        <v>187</v>
      </c>
      <c r="W528" s="1">
        <v>0.92783505154639101</v>
      </c>
      <c r="X528" s="1">
        <v>0.12616822429906499</v>
      </c>
      <c r="Y528" s="1">
        <v>0.87383177570093395</v>
      </c>
      <c r="Z528" s="1">
        <v>7.2164948453608199E-2</v>
      </c>
      <c r="AA528" s="1">
        <v>0.12616822429906499</v>
      </c>
      <c r="AB528" s="1">
        <v>0.92783505154639101</v>
      </c>
      <c r="AC528" s="1">
        <v>7.2164948453608199E-2</v>
      </c>
      <c r="AD528" s="1">
        <v>0.87383177570093395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0.55555555555555503</v>
      </c>
      <c r="D530" s="1">
        <v>0.12295081967213101</v>
      </c>
      <c r="E530" s="1">
        <v>0.79887218045112696</v>
      </c>
      <c r="F530" s="1">
        <v>0.97254004576659003</v>
      </c>
      <c r="G530" s="1">
        <v>78.711985688729797</v>
      </c>
      <c r="H530" s="1">
        <f t="shared" si="45"/>
        <v>0.35442773600668209</v>
      </c>
      <c r="I530" s="6">
        <f t="shared" si="46"/>
        <v>0.18396904969794403</v>
      </c>
      <c r="J530" s="1">
        <f t="shared" si="47"/>
        <v>9.5490865438720984E-2</v>
      </c>
      <c r="K530" s="1">
        <f t="shared" si="48"/>
        <v>0.32608695652173875</v>
      </c>
      <c r="L530" s="1">
        <f t="shared" si="49"/>
        <v>0.93201754385964863</v>
      </c>
      <c r="M530">
        <v>122</v>
      </c>
      <c r="N530">
        <v>437</v>
      </c>
      <c r="O530">
        <v>425</v>
      </c>
      <c r="P530">
        <v>15</v>
      </c>
      <c r="Q530">
        <v>107</v>
      </c>
      <c r="R530">
        <v>12</v>
      </c>
      <c r="S530">
        <v>15</v>
      </c>
      <c r="T530">
        <v>425</v>
      </c>
      <c r="U530">
        <v>12</v>
      </c>
      <c r="V530">
        <v>107</v>
      </c>
      <c r="W530" s="1">
        <v>0.97254004576659003</v>
      </c>
      <c r="X530" s="1">
        <v>0.12295081967213101</v>
      </c>
      <c r="Y530" s="1">
        <v>0.87704918032786805</v>
      </c>
      <c r="Z530" s="1">
        <v>2.7459954233409599E-2</v>
      </c>
      <c r="AA530" s="1">
        <v>0.12295081967213101</v>
      </c>
      <c r="AB530" s="1">
        <v>0.97254004576659003</v>
      </c>
      <c r="AC530" s="1">
        <v>2.7459954233409599E-2</v>
      </c>
      <c r="AD530" s="1">
        <v>0.87704918032786805</v>
      </c>
    </row>
    <row r="531" spans="1:30" x14ac:dyDescent="0.25">
      <c r="A531" t="s">
        <v>118</v>
      </c>
      <c r="B531" t="s">
        <v>26</v>
      </c>
      <c r="C531" s="1">
        <v>0.48837209302325502</v>
      </c>
      <c r="D531" s="1">
        <v>0.17213114754098299</v>
      </c>
      <c r="E531" s="1">
        <v>0.80426356589147197</v>
      </c>
      <c r="F531" s="1">
        <v>0.94965675057208199</v>
      </c>
      <c r="G531" s="1">
        <v>77.996422182468606</v>
      </c>
      <c r="H531" s="1">
        <f t="shared" si="45"/>
        <v>0.29263565891472698</v>
      </c>
      <c r="I531" s="6">
        <f t="shared" si="46"/>
        <v>0.18878422024140784</v>
      </c>
      <c r="J531" s="1">
        <f t="shared" si="47"/>
        <v>0.1217878981130649</v>
      </c>
      <c r="K531" s="1">
        <f t="shared" si="48"/>
        <v>0.35714285714285626</v>
      </c>
      <c r="L531" s="1">
        <f t="shared" si="49"/>
        <v>0.91651943462897467</v>
      </c>
      <c r="M531">
        <v>122</v>
      </c>
      <c r="N531">
        <v>437</v>
      </c>
      <c r="O531">
        <v>415</v>
      </c>
      <c r="P531">
        <v>21</v>
      </c>
      <c r="Q531">
        <v>101</v>
      </c>
      <c r="R531">
        <v>22</v>
      </c>
      <c r="S531">
        <v>21</v>
      </c>
      <c r="T531">
        <v>415</v>
      </c>
      <c r="U531">
        <v>22</v>
      </c>
      <c r="V531">
        <v>101</v>
      </c>
      <c r="W531" s="1">
        <v>0.94965675057208199</v>
      </c>
      <c r="X531" s="1">
        <v>0.17213114754098299</v>
      </c>
      <c r="Y531" s="1">
        <v>0.82786885245901598</v>
      </c>
      <c r="Z531" s="1">
        <v>5.0343249427917597E-2</v>
      </c>
      <c r="AA531" s="1">
        <v>0.17213114754098299</v>
      </c>
      <c r="AB531" s="1">
        <v>0.94965675057208199</v>
      </c>
      <c r="AC531" s="1">
        <v>5.0343249427917597E-2</v>
      </c>
      <c r="AD531" s="1">
        <v>0.82786885245901598</v>
      </c>
    </row>
    <row r="532" spans="1:30" x14ac:dyDescent="0.25">
      <c r="A532" t="s">
        <v>118</v>
      </c>
      <c r="B532" t="s">
        <v>27</v>
      </c>
      <c r="C532" s="1">
        <v>0.38709677419354799</v>
      </c>
      <c r="D532" s="1">
        <v>9.8360655737704902E-2</v>
      </c>
      <c r="E532" s="1">
        <v>0.79166666666666596</v>
      </c>
      <c r="F532" s="1">
        <v>0.95652173913043403</v>
      </c>
      <c r="G532" s="1">
        <v>76.923076923076906</v>
      </c>
      <c r="H532" s="1">
        <f t="shared" si="45"/>
        <v>0.1787634408602139</v>
      </c>
      <c r="I532" s="6">
        <f t="shared" si="46"/>
        <v>9.9050319279028395E-2</v>
      </c>
      <c r="J532" s="1">
        <f t="shared" si="47"/>
        <v>5.4882394868138951E-2</v>
      </c>
      <c r="K532" s="1">
        <f t="shared" si="48"/>
        <v>0.2439024390243901</v>
      </c>
      <c r="L532" s="1">
        <f t="shared" si="49"/>
        <v>0.91827768014059674</v>
      </c>
      <c r="M532">
        <v>122</v>
      </c>
      <c r="N532">
        <v>437</v>
      </c>
      <c r="O532">
        <v>418</v>
      </c>
      <c r="P532">
        <v>12</v>
      </c>
      <c r="Q532">
        <v>110</v>
      </c>
      <c r="R532">
        <v>19</v>
      </c>
      <c r="S532">
        <v>12</v>
      </c>
      <c r="T532">
        <v>418</v>
      </c>
      <c r="U532">
        <v>19</v>
      </c>
      <c r="V532">
        <v>110</v>
      </c>
      <c r="W532" s="1">
        <v>0.95652173913043403</v>
      </c>
      <c r="X532" s="1">
        <v>9.8360655737704902E-2</v>
      </c>
      <c r="Y532" s="1">
        <v>0.90163934426229497</v>
      </c>
      <c r="Z532" s="1">
        <v>4.3478260869565202E-2</v>
      </c>
      <c r="AA532" s="1">
        <v>9.8360655737704902E-2</v>
      </c>
      <c r="AB532" s="1">
        <v>0.95652173913043403</v>
      </c>
      <c r="AC532" s="1">
        <v>4.3478260869565202E-2</v>
      </c>
      <c r="AD532" s="1">
        <v>0.90163934426229497</v>
      </c>
    </row>
    <row r="533" spans="1:30" x14ac:dyDescent="0.25">
      <c r="A533" t="s">
        <v>118</v>
      </c>
      <c r="B533" t="s">
        <v>28</v>
      </c>
      <c r="C533" s="1">
        <v>0.85714285714285698</v>
      </c>
      <c r="D533" s="1">
        <v>4.9180327868852403E-2</v>
      </c>
      <c r="E533" s="1">
        <v>0.78985507246376796</v>
      </c>
      <c r="F533" s="1">
        <v>0.99771167048054898</v>
      </c>
      <c r="G533" s="1">
        <v>79.069767441860407</v>
      </c>
      <c r="H533" s="1">
        <f t="shared" si="45"/>
        <v>0.64699792960662483</v>
      </c>
      <c r="I533" s="6">
        <f t="shared" si="46"/>
        <v>0.17418101460027141</v>
      </c>
      <c r="J533" s="1">
        <f t="shared" si="47"/>
        <v>4.6891998349401387E-2</v>
      </c>
      <c r="K533" s="1">
        <f t="shared" si="48"/>
        <v>0.19999999999999979</v>
      </c>
      <c r="L533" s="1">
        <f t="shared" si="49"/>
        <v>0.9478260869565216</v>
      </c>
      <c r="M533">
        <v>122</v>
      </c>
      <c r="N533">
        <v>437</v>
      </c>
      <c r="O533">
        <v>436</v>
      </c>
      <c r="P533">
        <v>6</v>
      </c>
      <c r="Q533">
        <v>116</v>
      </c>
      <c r="R533">
        <v>1</v>
      </c>
      <c r="S533">
        <v>6</v>
      </c>
      <c r="T533">
        <v>436</v>
      </c>
      <c r="U533">
        <v>1</v>
      </c>
      <c r="V533">
        <v>116</v>
      </c>
      <c r="W533" s="1">
        <v>0.99771167048054898</v>
      </c>
      <c r="X533" s="1">
        <v>4.9180327868852403E-2</v>
      </c>
      <c r="Y533" s="1">
        <v>0.95081967213114704</v>
      </c>
      <c r="Z533" s="1">
        <v>2.2883295194508001E-3</v>
      </c>
      <c r="AA533" s="1">
        <v>4.9180327868852403E-2</v>
      </c>
      <c r="AB533" s="1">
        <v>0.99771167048054898</v>
      </c>
      <c r="AC533" s="1">
        <v>2.2883295194508001E-3</v>
      </c>
      <c r="AD533" s="1">
        <v>0.95081967213114704</v>
      </c>
    </row>
    <row r="534" spans="1:30" x14ac:dyDescent="0.25">
      <c r="A534" t="s">
        <v>118</v>
      </c>
      <c r="B534" t="s">
        <v>29</v>
      </c>
      <c r="C534" s="1">
        <v>0.59574468085106302</v>
      </c>
      <c r="D534" s="1">
        <v>0.22950819672131101</v>
      </c>
      <c r="E534" s="1">
        <v>0.81640625</v>
      </c>
      <c r="F534" s="1">
        <v>0.95652173913043403</v>
      </c>
      <c r="G534" s="1">
        <v>79.785330948121597</v>
      </c>
      <c r="H534" s="1">
        <f t="shared" si="45"/>
        <v>0.41215093085106291</v>
      </c>
      <c r="I534" s="6">
        <f t="shared" si="46"/>
        <v>0.27689783536073409</v>
      </c>
      <c r="J534" s="1">
        <f t="shared" si="47"/>
        <v>0.18602993585174499</v>
      </c>
      <c r="K534" s="1">
        <f t="shared" si="48"/>
        <v>0.45161290322580572</v>
      </c>
      <c r="L534" s="1">
        <f t="shared" si="49"/>
        <v>0.92477876106194645</v>
      </c>
      <c r="M534">
        <v>122</v>
      </c>
      <c r="N534">
        <v>437</v>
      </c>
      <c r="O534">
        <v>418</v>
      </c>
      <c r="P534">
        <v>28</v>
      </c>
      <c r="Q534">
        <v>94</v>
      </c>
      <c r="R534">
        <v>19</v>
      </c>
      <c r="S534">
        <v>28</v>
      </c>
      <c r="T534">
        <v>418</v>
      </c>
      <c r="U534">
        <v>19</v>
      </c>
      <c r="V534">
        <v>94</v>
      </c>
      <c r="W534" s="1">
        <v>0.95652173913043403</v>
      </c>
      <c r="X534" s="1">
        <v>0.22950819672131101</v>
      </c>
      <c r="Y534" s="1">
        <v>0.77049180327868805</v>
      </c>
      <c r="Z534" s="1">
        <v>4.3478260869565202E-2</v>
      </c>
      <c r="AA534" s="1">
        <v>0.22950819672131101</v>
      </c>
      <c r="AB534" s="1">
        <v>0.95652173913043403</v>
      </c>
      <c r="AC534" s="1">
        <v>4.3478260869565202E-2</v>
      </c>
      <c r="AD534" s="1">
        <v>0.77049180327868805</v>
      </c>
    </row>
    <row r="535" spans="1:30" x14ac:dyDescent="0.25">
      <c r="A535" t="s">
        <v>118</v>
      </c>
      <c r="B535" t="s">
        <v>30</v>
      </c>
      <c r="C535" s="1">
        <v>0.6</v>
      </c>
      <c r="D535" s="1">
        <v>0.14754098360655701</v>
      </c>
      <c r="E535" s="1">
        <v>0.80340264650283499</v>
      </c>
      <c r="F535" s="1">
        <v>0.97254004576659003</v>
      </c>
      <c r="G535" s="1">
        <v>79.248658318425697</v>
      </c>
      <c r="H535" s="1">
        <f t="shared" si="45"/>
        <v>0.40340264650283508</v>
      </c>
      <c r="I535" s="6">
        <f t="shared" si="46"/>
        <v>0.22009317355136718</v>
      </c>
      <c r="J535" s="1">
        <f t="shared" si="47"/>
        <v>0.12008102937314713</v>
      </c>
      <c r="K535" s="1">
        <f t="shared" si="48"/>
        <v>0.37190082644628053</v>
      </c>
      <c r="L535" s="1">
        <f t="shared" si="49"/>
        <v>0.9332454984628894</v>
      </c>
      <c r="M535">
        <v>122</v>
      </c>
      <c r="N535">
        <v>437</v>
      </c>
      <c r="O535">
        <v>425</v>
      </c>
      <c r="P535">
        <v>18</v>
      </c>
      <c r="Q535">
        <v>104</v>
      </c>
      <c r="R535">
        <v>12</v>
      </c>
      <c r="S535">
        <v>18</v>
      </c>
      <c r="T535">
        <v>425</v>
      </c>
      <c r="U535">
        <v>12</v>
      </c>
      <c r="V535">
        <v>104</v>
      </c>
      <c r="W535" s="1">
        <v>0.97254004576659003</v>
      </c>
      <c r="X535" s="1">
        <v>0.14754098360655701</v>
      </c>
      <c r="Y535" s="1">
        <v>0.85245901639344202</v>
      </c>
      <c r="Z535" s="1">
        <v>2.7459954233409599E-2</v>
      </c>
      <c r="AA535" s="1">
        <v>0.14754098360655701</v>
      </c>
      <c r="AB535" s="1">
        <v>0.97254004576659003</v>
      </c>
      <c r="AC535" s="1">
        <v>2.7459954233409599E-2</v>
      </c>
      <c r="AD535" s="1">
        <v>0.85245901639344202</v>
      </c>
    </row>
    <row r="536" spans="1:30" x14ac:dyDescent="0.25">
      <c r="A536" t="s">
        <v>119</v>
      </c>
      <c r="B536" t="s">
        <v>25</v>
      </c>
      <c r="C536" s="1">
        <v>0.734177215189873</v>
      </c>
      <c r="D536" s="1">
        <v>0.84057971014492705</v>
      </c>
      <c r="E536" s="1">
        <v>0.38888888888888801</v>
      </c>
      <c r="F536" s="1">
        <v>0.25</v>
      </c>
      <c r="G536" s="1">
        <v>67.010309278350505</v>
      </c>
      <c r="H536" s="1">
        <f t="shared" si="45"/>
        <v>0.12306610407876106</v>
      </c>
      <c r="I536" s="6">
        <f t="shared" si="46"/>
        <v>0.10558073705046581</v>
      </c>
      <c r="J536" s="1">
        <f t="shared" si="47"/>
        <v>9.057971014492705E-2</v>
      </c>
      <c r="K536" s="1">
        <f t="shared" si="48"/>
        <v>0.75324675324675283</v>
      </c>
      <c r="L536" s="1">
        <f t="shared" si="49"/>
        <v>0.26923076923076916</v>
      </c>
      <c r="M536">
        <v>69</v>
      </c>
      <c r="N536">
        <v>28</v>
      </c>
      <c r="O536">
        <v>7</v>
      </c>
      <c r="P536">
        <v>58</v>
      </c>
      <c r="Q536">
        <v>11</v>
      </c>
      <c r="R536">
        <v>21</v>
      </c>
      <c r="S536">
        <v>58</v>
      </c>
      <c r="T536">
        <v>7</v>
      </c>
      <c r="U536">
        <v>21</v>
      </c>
      <c r="V536">
        <v>11</v>
      </c>
      <c r="W536" s="1">
        <v>0.25</v>
      </c>
      <c r="X536" s="1">
        <v>0.84057971014492705</v>
      </c>
      <c r="Y536" s="1">
        <v>0.15942028985507201</v>
      </c>
      <c r="Z536" s="1">
        <v>0.75</v>
      </c>
      <c r="AA536" s="1">
        <v>0.84057971014492705</v>
      </c>
      <c r="AB536" s="1">
        <v>0.25</v>
      </c>
      <c r="AC536" s="1">
        <v>0.75</v>
      </c>
      <c r="AD536" s="1">
        <v>0.15942028985507201</v>
      </c>
    </row>
    <row r="537" spans="1:30" x14ac:dyDescent="0.25">
      <c r="A537" t="s">
        <v>119</v>
      </c>
      <c r="B537" t="s">
        <v>26</v>
      </c>
      <c r="C537" s="1">
        <v>0.74117647058823499</v>
      </c>
      <c r="D537" s="1">
        <v>0.91304347826086896</v>
      </c>
      <c r="E537" s="1">
        <v>0.5</v>
      </c>
      <c r="F537" s="1">
        <v>0.214285714285714</v>
      </c>
      <c r="G537" s="1">
        <v>71.134020618556704</v>
      </c>
      <c r="H537" s="1">
        <f t="shared" si="45"/>
        <v>0.24117647058823488</v>
      </c>
      <c r="I537" s="6">
        <f t="shared" si="46"/>
        <v>0.1752392800180218</v>
      </c>
      <c r="J537" s="1">
        <f t="shared" si="47"/>
        <v>0.12732919254658293</v>
      </c>
      <c r="K537" s="1">
        <f t="shared" si="48"/>
        <v>0.77017114914425389</v>
      </c>
      <c r="L537" s="1">
        <f t="shared" si="49"/>
        <v>0.24193548387096747</v>
      </c>
      <c r="M537">
        <v>69</v>
      </c>
      <c r="N537">
        <v>28</v>
      </c>
      <c r="O537">
        <v>6</v>
      </c>
      <c r="P537">
        <v>63</v>
      </c>
      <c r="Q537">
        <v>6</v>
      </c>
      <c r="R537">
        <v>22</v>
      </c>
      <c r="S537">
        <v>63</v>
      </c>
      <c r="T537">
        <v>6</v>
      </c>
      <c r="U537">
        <v>22</v>
      </c>
      <c r="V537">
        <v>6</v>
      </c>
      <c r="W537" s="1">
        <v>0.214285714285714</v>
      </c>
      <c r="X537" s="1">
        <v>0.91304347826086896</v>
      </c>
      <c r="Y537" s="1">
        <v>8.6956521739130405E-2</v>
      </c>
      <c r="Z537" s="1">
        <v>0.78571428571428503</v>
      </c>
      <c r="AA537" s="1">
        <v>0.91304347826086896</v>
      </c>
      <c r="AB537" s="1">
        <v>0.214285714285714</v>
      </c>
      <c r="AC537" s="1">
        <v>0.78571428571428503</v>
      </c>
      <c r="AD537" s="1">
        <v>8.6956521739130405E-2</v>
      </c>
    </row>
    <row r="538" spans="1:30" x14ac:dyDescent="0.25">
      <c r="A538" t="s">
        <v>119</v>
      </c>
      <c r="B538" t="s">
        <v>27</v>
      </c>
      <c r="C538" s="1">
        <v>0.71134020618556704</v>
      </c>
      <c r="D538" s="1">
        <v>1</v>
      </c>
      <c r="E538" s="1">
        <v>0</v>
      </c>
      <c r="F538" s="1">
        <v>0</v>
      </c>
      <c r="G538" s="1">
        <v>71.134020618556704</v>
      </c>
      <c r="H538" s="1">
        <f t="shared" si="45"/>
        <v>-0.28865979381443296</v>
      </c>
      <c r="I538" s="6">
        <f t="shared" si="46"/>
        <v>0</v>
      </c>
      <c r="J538" s="1">
        <f t="shared" si="47"/>
        <v>0</v>
      </c>
      <c r="K538" s="1">
        <f t="shared" si="48"/>
        <v>0.75492341356673964</v>
      </c>
      <c r="L538" s="1">
        <v>0</v>
      </c>
      <c r="M538">
        <v>69</v>
      </c>
      <c r="N538">
        <v>28</v>
      </c>
      <c r="O538">
        <v>0</v>
      </c>
      <c r="P538">
        <v>69</v>
      </c>
      <c r="Q538">
        <v>0</v>
      </c>
      <c r="R538">
        <v>28</v>
      </c>
      <c r="S538">
        <v>69</v>
      </c>
      <c r="T538">
        <v>0</v>
      </c>
      <c r="U538">
        <v>28</v>
      </c>
      <c r="V538">
        <v>0</v>
      </c>
      <c r="W538" s="1">
        <v>0</v>
      </c>
      <c r="X538" s="1">
        <v>1</v>
      </c>
      <c r="Y538" s="1">
        <v>0</v>
      </c>
      <c r="Z538" s="1">
        <v>1</v>
      </c>
      <c r="AA538" s="1">
        <v>1</v>
      </c>
      <c r="AB538" s="1">
        <v>0</v>
      </c>
      <c r="AC538" s="1">
        <v>1</v>
      </c>
      <c r="AD538" s="1">
        <v>0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0.86206896551724099</v>
      </c>
      <c r="D540" s="1">
        <v>0.36231884057970998</v>
      </c>
      <c r="E540" s="1">
        <v>0.35294117647058798</v>
      </c>
      <c r="F540" s="1">
        <v>0.85714285714285698</v>
      </c>
      <c r="G540" s="1">
        <v>50.5154639175257</v>
      </c>
      <c r="H540" s="1">
        <f t="shared" si="45"/>
        <v>0.21501014198782897</v>
      </c>
      <c r="I540" s="6">
        <f t="shared" si="46"/>
        <v>0.21722451700537654</v>
      </c>
      <c r="J540" s="1">
        <f t="shared" si="47"/>
        <v>0.21946169772256696</v>
      </c>
      <c r="K540" s="1">
        <f t="shared" si="48"/>
        <v>0.67567567567567532</v>
      </c>
      <c r="L540" s="1">
        <f t="shared" si="49"/>
        <v>0.6666666666666663</v>
      </c>
      <c r="M540">
        <v>69</v>
      </c>
      <c r="N540">
        <v>28</v>
      </c>
      <c r="O540">
        <v>24</v>
      </c>
      <c r="P540">
        <v>25</v>
      </c>
      <c r="Q540">
        <v>44</v>
      </c>
      <c r="R540">
        <v>4</v>
      </c>
      <c r="S540">
        <v>25</v>
      </c>
      <c r="T540">
        <v>24</v>
      </c>
      <c r="U540">
        <v>4</v>
      </c>
      <c r="V540">
        <v>44</v>
      </c>
      <c r="W540" s="1">
        <v>0.85714285714285698</v>
      </c>
      <c r="X540" s="1">
        <v>0.36231884057970998</v>
      </c>
      <c r="Y540" s="1">
        <v>0.63768115942028902</v>
      </c>
      <c r="Z540" s="1">
        <v>0.14285714285714199</v>
      </c>
      <c r="AA540" s="1">
        <v>0.36231884057970998</v>
      </c>
      <c r="AB540" s="1">
        <v>0.85714285714285698</v>
      </c>
      <c r="AC540" s="1">
        <v>0.14285714285714199</v>
      </c>
      <c r="AD540" s="1">
        <v>0.63768115942028902</v>
      </c>
    </row>
    <row r="541" spans="1:30" x14ac:dyDescent="0.25">
      <c r="A541" t="s">
        <v>119</v>
      </c>
      <c r="B541" t="s">
        <v>30</v>
      </c>
      <c r="C541" s="1">
        <v>0.70833333333333304</v>
      </c>
      <c r="D541" s="1">
        <v>0.98550724637681097</v>
      </c>
      <c r="E541" s="1">
        <v>0</v>
      </c>
      <c r="F541" s="1">
        <v>0</v>
      </c>
      <c r="G541" s="1">
        <v>70.103092783505105</v>
      </c>
      <c r="H541" s="1">
        <f t="shared" si="45"/>
        <v>-0.29166666666666696</v>
      </c>
      <c r="I541" s="6">
        <f t="shared" si="46"/>
        <v>6.5015791467125925E-2</v>
      </c>
      <c r="J541" s="1">
        <f t="shared" si="47"/>
        <v>-1.4492753623189025E-2</v>
      </c>
      <c r="K541" s="1">
        <f t="shared" si="48"/>
        <v>0.75055187637969056</v>
      </c>
      <c r="L541" s="1">
        <v>0</v>
      </c>
      <c r="M541">
        <v>69</v>
      </c>
      <c r="N541">
        <v>28</v>
      </c>
      <c r="O541">
        <v>0</v>
      </c>
      <c r="P541">
        <v>68</v>
      </c>
      <c r="Q541">
        <v>1</v>
      </c>
      <c r="R541">
        <v>28</v>
      </c>
      <c r="S541">
        <v>68</v>
      </c>
      <c r="T541">
        <v>0</v>
      </c>
      <c r="U541">
        <v>28</v>
      </c>
      <c r="V541">
        <v>1</v>
      </c>
      <c r="W541" s="1">
        <v>0</v>
      </c>
      <c r="X541" s="1">
        <v>0.98550724637681097</v>
      </c>
      <c r="Y541" s="1">
        <v>1.4492753623188401E-2</v>
      </c>
      <c r="Z541" s="1">
        <v>1</v>
      </c>
      <c r="AA541" s="1">
        <v>0.98550724637681097</v>
      </c>
      <c r="AB541" s="1">
        <v>0</v>
      </c>
      <c r="AC541" s="1">
        <v>1</v>
      </c>
      <c r="AD541" s="1">
        <v>1.4492753623188401E-2</v>
      </c>
    </row>
    <row r="542" spans="1:30" x14ac:dyDescent="0.25">
      <c r="A542" t="s">
        <v>120</v>
      </c>
      <c r="B542" t="s">
        <v>25</v>
      </c>
      <c r="C542" s="1">
        <v>0.78571428571428503</v>
      </c>
      <c r="D542" s="1">
        <v>0.95061728395061695</v>
      </c>
      <c r="E542" s="1">
        <v>0.76923076923076905</v>
      </c>
      <c r="F542" s="1">
        <v>0.38834951456310601</v>
      </c>
      <c r="G542" s="1">
        <v>78.323699421965301</v>
      </c>
      <c r="H542" s="1">
        <f t="shared" si="45"/>
        <v>0.55494505494505408</v>
      </c>
      <c r="I542" s="6">
        <f t="shared" si="46"/>
        <v>0.43371413237955148</v>
      </c>
      <c r="J542" s="1">
        <f t="shared" si="47"/>
        <v>0.33896679851372302</v>
      </c>
      <c r="K542" s="1">
        <f t="shared" si="48"/>
        <v>0.81395348837209247</v>
      </c>
      <c r="L542" s="1">
        <f t="shared" si="49"/>
        <v>0.43103448275861989</v>
      </c>
      <c r="M542">
        <v>243</v>
      </c>
      <c r="N542">
        <v>103</v>
      </c>
      <c r="O542">
        <v>40</v>
      </c>
      <c r="P542">
        <v>231</v>
      </c>
      <c r="Q542">
        <v>12</v>
      </c>
      <c r="R542">
        <v>63</v>
      </c>
      <c r="S542">
        <v>231</v>
      </c>
      <c r="T542">
        <v>40</v>
      </c>
      <c r="U542">
        <v>63</v>
      </c>
      <c r="V542">
        <v>12</v>
      </c>
      <c r="W542" s="1">
        <v>0.38834951456310601</v>
      </c>
      <c r="X542" s="1">
        <v>0.95061728395061695</v>
      </c>
      <c r="Y542" s="1">
        <v>4.9382716049382699E-2</v>
      </c>
      <c r="Z542" s="1">
        <v>0.61165048543689304</v>
      </c>
      <c r="AA542" s="1">
        <v>0.95061728395061695</v>
      </c>
      <c r="AB542" s="1">
        <v>0.38834951456310601</v>
      </c>
      <c r="AC542" s="1">
        <v>0.61165048543689304</v>
      </c>
      <c r="AD542" s="1">
        <v>4.9382716049382699E-2</v>
      </c>
    </row>
    <row r="543" spans="1:30" x14ac:dyDescent="0.25">
      <c r="A543" t="s">
        <v>120</v>
      </c>
      <c r="B543" t="s">
        <v>26</v>
      </c>
      <c r="C543" s="1">
        <v>0.8</v>
      </c>
      <c r="D543" s="1">
        <v>0.95473251028806505</v>
      </c>
      <c r="E543" s="1">
        <v>0.80357142857142805</v>
      </c>
      <c r="F543" s="1">
        <v>0.43689320388349501</v>
      </c>
      <c r="G543" s="1">
        <v>80.057803468207993</v>
      </c>
      <c r="H543" s="1">
        <f t="shared" si="45"/>
        <v>0.6035714285714282</v>
      </c>
      <c r="I543" s="6">
        <f t="shared" si="46"/>
        <v>0.48618318745904232</v>
      </c>
      <c r="J543" s="1">
        <f t="shared" si="47"/>
        <v>0.39162571417156</v>
      </c>
      <c r="K543" s="1">
        <f t="shared" si="48"/>
        <v>0.82679971489664994</v>
      </c>
      <c r="L543" s="1">
        <f t="shared" si="49"/>
        <v>0.48076923076923062</v>
      </c>
      <c r="M543">
        <v>243</v>
      </c>
      <c r="N543">
        <v>103</v>
      </c>
      <c r="O543">
        <v>45</v>
      </c>
      <c r="P543">
        <v>232</v>
      </c>
      <c r="Q543">
        <v>11</v>
      </c>
      <c r="R543">
        <v>58</v>
      </c>
      <c r="S543">
        <v>232</v>
      </c>
      <c r="T543">
        <v>45</v>
      </c>
      <c r="U543">
        <v>58</v>
      </c>
      <c r="V543">
        <v>11</v>
      </c>
      <c r="W543" s="1">
        <v>0.43689320388349501</v>
      </c>
      <c r="X543" s="1">
        <v>0.95473251028806505</v>
      </c>
      <c r="Y543" s="1">
        <v>4.5267489711934103E-2</v>
      </c>
      <c r="Z543" s="1">
        <v>0.56310679611650405</v>
      </c>
      <c r="AA543" s="1">
        <v>0.95473251028806505</v>
      </c>
      <c r="AB543" s="1">
        <v>0.43689320388349501</v>
      </c>
      <c r="AC543" s="1">
        <v>0.56310679611650405</v>
      </c>
      <c r="AD543" s="1">
        <v>4.5267489711934103E-2</v>
      </c>
    </row>
    <row r="544" spans="1:30" x14ac:dyDescent="0.25">
      <c r="A544" t="s">
        <v>120</v>
      </c>
      <c r="B544" t="s">
        <v>27</v>
      </c>
      <c r="C544" s="1">
        <v>0.76433121019108197</v>
      </c>
      <c r="D544" s="1">
        <v>0.98765432098765404</v>
      </c>
      <c r="E544" s="1">
        <v>0.90625</v>
      </c>
      <c r="F544" s="1">
        <v>0.28155339805825202</v>
      </c>
      <c r="G544" s="1">
        <v>77.745664739884305</v>
      </c>
      <c r="H544" s="1">
        <f t="shared" si="45"/>
        <v>0.67058121019108197</v>
      </c>
      <c r="I544" s="6">
        <f t="shared" si="46"/>
        <v>0.42488308748476272</v>
      </c>
      <c r="J544" s="1">
        <f t="shared" si="47"/>
        <v>0.26920771904590612</v>
      </c>
      <c r="K544" s="1">
        <f t="shared" si="48"/>
        <v>0.80053368912608336</v>
      </c>
      <c r="L544" s="1">
        <f t="shared" si="49"/>
        <v>0.32657657657657618</v>
      </c>
      <c r="M544">
        <v>243</v>
      </c>
      <c r="N544">
        <v>103</v>
      </c>
      <c r="O544">
        <v>29</v>
      </c>
      <c r="P544">
        <v>240</v>
      </c>
      <c r="Q544">
        <v>3</v>
      </c>
      <c r="R544">
        <v>74</v>
      </c>
      <c r="S544">
        <v>240</v>
      </c>
      <c r="T544">
        <v>29</v>
      </c>
      <c r="U544">
        <v>74</v>
      </c>
      <c r="V544">
        <v>3</v>
      </c>
      <c r="W544" s="1">
        <v>0.28155339805825202</v>
      </c>
      <c r="X544" s="1">
        <v>0.98765432098765404</v>
      </c>
      <c r="Y544" s="1">
        <v>1.23456790123456E-2</v>
      </c>
      <c r="Z544" s="1">
        <v>0.71844660194174703</v>
      </c>
      <c r="AA544" s="1">
        <v>0.98765432098765404</v>
      </c>
      <c r="AB544" s="1">
        <v>0.28155339805825202</v>
      </c>
      <c r="AC544" s="1">
        <v>0.71844660194174703</v>
      </c>
      <c r="AD544" s="1">
        <v>1.23456790123456E-2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0.88888888888888795</v>
      </c>
      <c r="D546" s="1">
        <v>0.23045267489711899</v>
      </c>
      <c r="E546" s="1">
        <v>0.33922261484098898</v>
      </c>
      <c r="F546" s="1">
        <v>0.93203883495145601</v>
      </c>
      <c r="G546" s="1">
        <v>43.930635838150202</v>
      </c>
      <c r="H546" s="1">
        <f t="shared" si="45"/>
        <v>0.22811150372987687</v>
      </c>
      <c r="I546" s="6">
        <f t="shared" si="46"/>
        <v>0.19252579737504416</v>
      </c>
      <c r="J546" s="1">
        <f t="shared" si="47"/>
        <v>0.16249150984857508</v>
      </c>
      <c r="K546" s="1">
        <f t="shared" si="48"/>
        <v>0.56565656565656497</v>
      </c>
      <c r="L546" s="1">
        <f t="shared" si="49"/>
        <v>0.69064748201438797</v>
      </c>
      <c r="M546">
        <v>243</v>
      </c>
      <c r="N546">
        <v>103</v>
      </c>
      <c r="O546">
        <v>96</v>
      </c>
      <c r="P546">
        <v>56</v>
      </c>
      <c r="Q546">
        <v>187</v>
      </c>
      <c r="R546">
        <v>7</v>
      </c>
      <c r="S546">
        <v>56</v>
      </c>
      <c r="T546">
        <v>96</v>
      </c>
      <c r="U546">
        <v>7</v>
      </c>
      <c r="V546">
        <v>187</v>
      </c>
      <c r="W546" s="1">
        <v>0.93203883495145601</v>
      </c>
      <c r="X546" s="1">
        <v>0.23045267489711899</v>
      </c>
      <c r="Y546" s="1">
        <v>0.76954732510288004</v>
      </c>
      <c r="Z546" s="1">
        <v>6.7961165048543604E-2</v>
      </c>
      <c r="AA546" s="1">
        <v>0.23045267489711899</v>
      </c>
      <c r="AB546" s="1">
        <v>0.93203883495145601</v>
      </c>
      <c r="AC546" s="1">
        <v>6.7961165048543604E-2</v>
      </c>
      <c r="AD546" s="1">
        <v>0.76954732510288004</v>
      </c>
    </row>
    <row r="547" spans="1:30" x14ac:dyDescent="0.25">
      <c r="A547" t="s">
        <v>120</v>
      </c>
      <c r="B547" t="s">
        <v>30</v>
      </c>
      <c r="C547" s="1">
        <v>0.74921630094043801</v>
      </c>
      <c r="D547" s="1">
        <v>0.98353909465020495</v>
      </c>
      <c r="E547" s="1">
        <v>0.85185185185185097</v>
      </c>
      <c r="F547" s="1">
        <v>0.223300970873786</v>
      </c>
      <c r="G547" s="1">
        <v>75.722543352601093</v>
      </c>
      <c r="H547" s="1">
        <f t="shared" si="45"/>
        <v>0.60106815279228898</v>
      </c>
      <c r="I547" s="6">
        <f t="shared" si="46"/>
        <v>0.35259747036520456</v>
      </c>
      <c r="J547" s="1">
        <f t="shared" si="47"/>
        <v>0.20684006552399103</v>
      </c>
      <c r="K547" s="1">
        <f t="shared" si="48"/>
        <v>0.78670177748518688</v>
      </c>
      <c r="L547" s="1">
        <f t="shared" si="49"/>
        <v>0.26195899772209524</v>
      </c>
      <c r="M547">
        <v>243</v>
      </c>
      <c r="N547">
        <v>103</v>
      </c>
      <c r="O547">
        <v>23</v>
      </c>
      <c r="P547">
        <v>239</v>
      </c>
      <c r="Q547">
        <v>4</v>
      </c>
      <c r="R547">
        <v>80</v>
      </c>
      <c r="S547">
        <v>239</v>
      </c>
      <c r="T547">
        <v>23</v>
      </c>
      <c r="U547">
        <v>80</v>
      </c>
      <c r="V547">
        <v>4</v>
      </c>
      <c r="W547" s="1">
        <v>0.223300970873786</v>
      </c>
      <c r="X547" s="1">
        <v>0.98353909465020495</v>
      </c>
      <c r="Y547" s="1">
        <v>1.6460905349794198E-2</v>
      </c>
      <c r="Z547" s="1">
        <v>0.77669902912621303</v>
      </c>
      <c r="AA547" s="1">
        <v>0.98353909465020495</v>
      </c>
      <c r="AB547" s="1">
        <v>0.223300970873786</v>
      </c>
      <c r="AC547" s="1">
        <v>0.77669902912621303</v>
      </c>
      <c r="AD547" s="1">
        <v>1.6460905349794198E-2</v>
      </c>
    </row>
    <row r="548" spans="1:30" x14ac:dyDescent="0.25">
      <c r="A548" t="s">
        <v>121</v>
      </c>
      <c r="B548" t="s">
        <v>25</v>
      </c>
      <c r="C548" s="1">
        <v>0.96360485268630802</v>
      </c>
      <c r="D548" s="1">
        <v>0.998204667863554</v>
      </c>
      <c r="E548" s="1">
        <v>0</v>
      </c>
      <c r="F548" s="1">
        <v>0</v>
      </c>
      <c r="G548" s="1">
        <v>96.193771626297504</v>
      </c>
      <c r="H548" s="1">
        <f t="shared" si="45"/>
        <v>-3.6395147313691978E-2</v>
      </c>
      <c r="I548" s="6">
        <f t="shared" si="46"/>
        <v>8.0834013622334538E-3</v>
      </c>
      <c r="J548" s="1">
        <f t="shared" si="47"/>
        <v>-1.795332136446004E-3</v>
      </c>
      <c r="K548" s="1">
        <f t="shared" si="48"/>
        <v>0.97033158813263487</v>
      </c>
      <c r="L548" s="1">
        <v>0</v>
      </c>
      <c r="M548">
        <v>557</v>
      </c>
      <c r="N548">
        <v>21</v>
      </c>
      <c r="O548">
        <v>0</v>
      </c>
      <c r="P548">
        <v>556</v>
      </c>
      <c r="Q548">
        <v>1</v>
      </c>
      <c r="R548">
        <v>21</v>
      </c>
      <c r="S548">
        <v>556</v>
      </c>
      <c r="T548">
        <v>0</v>
      </c>
      <c r="U548">
        <v>21</v>
      </c>
      <c r="V548">
        <v>1</v>
      </c>
      <c r="W548" s="1">
        <v>0</v>
      </c>
      <c r="X548" s="1">
        <v>0.998204667863554</v>
      </c>
      <c r="Y548" s="1">
        <v>1.79533213644524E-3</v>
      </c>
      <c r="Z548" s="1">
        <v>1</v>
      </c>
      <c r="AA548" s="1">
        <v>0.998204667863554</v>
      </c>
      <c r="AB548" s="1">
        <v>0</v>
      </c>
      <c r="AC548" s="1">
        <v>1</v>
      </c>
      <c r="AD548" s="1">
        <v>1.79533213644524E-3</v>
      </c>
    </row>
    <row r="549" spans="1:30" x14ac:dyDescent="0.25">
      <c r="A549" t="s">
        <v>121</v>
      </c>
      <c r="B549" t="s">
        <v>26</v>
      </c>
      <c r="C549" s="1">
        <v>0.96366782006920404</v>
      </c>
      <c r="D549" s="1">
        <v>1</v>
      </c>
      <c r="E549" s="1">
        <v>0</v>
      </c>
      <c r="F549" s="1">
        <v>0</v>
      </c>
      <c r="G549" s="1">
        <v>96.366782006920403</v>
      </c>
      <c r="H549" s="1">
        <f t="shared" si="45"/>
        <v>-3.633217993079596E-2</v>
      </c>
      <c r="I549" s="6">
        <f t="shared" si="46"/>
        <v>0</v>
      </c>
      <c r="J549" s="1">
        <f t="shared" si="47"/>
        <v>0</v>
      </c>
      <c r="K549" s="1">
        <f t="shared" si="48"/>
        <v>0.97072150575113281</v>
      </c>
      <c r="L549" s="1">
        <v>0</v>
      </c>
      <c r="M549">
        <v>557</v>
      </c>
      <c r="N549">
        <v>21</v>
      </c>
      <c r="O549">
        <v>0</v>
      </c>
      <c r="P549">
        <v>557</v>
      </c>
      <c r="Q549">
        <v>0</v>
      </c>
      <c r="R549">
        <v>21</v>
      </c>
      <c r="S549">
        <v>557</v>
      </c>
      <c r="T549">
        <v>0</v>
      </c>
      <c r="U549">
        <v>21</v>
      </c>
      <c r="V549">
        <v>0</v>
      </c>
      <c r="W549" s="1">
        <v>0</v>
      </c>
      <c r="X549" s="1">
        <v>1</v>
      </c>
      <c r="Y549" s="1">
        <v>0</v>
      </c>
      <c r="Z549" s="1">
        <v>1</v>
      </c>
      <c r="AA549" s="1">
        <v>1</v>
      </c>
      <c r="AB549" s="1">
        <v>0</v>
      </c>
      <c r="AC549" s="1">
        <v>1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0.970873786407767</v>
      </c>
      <c r="D552" s="1">
        <v>0.35906642728904797</v>
      </c>
      <c r="E552" s="1">
        <v>4.0322580645161199E-2</v>
      </c>
      <c r="F552" s="1">
        <v>0.71428571428571397</v>
      </c>
      <c r="G552" s="1">
        <v>37.197231833910003</v>
      </c>
      <c r="H552" s="1">
        <f t="shared" si="45"/>
        <v>1.1196367052928258E-2</v>
      </c>
      <c r="I552" s="6">
        <f t="shared" si="46"/>
        <v>2.8657939583811572E-2</v>
      </c>
      <c r="J552" s="1">
        <f t="shared" si="47"/>
        <v>7.3352141574761998E-2</v>
      </c>
      <c r="K552" s="1">
        <f t="shared" si="48"/>
        <v>0.72411296162201266</v>
      </c>
      <c r="L552" s="1">
        <f t="shared" si="49"/>
        <v>0.16447368421052599</v>
      </c>
      <c r="M552">
        <v>557</v>
      </c>
      <c r="N552">
        <v>21</v>
      </c>
      <c r="O552">
        <v>15</v>
      </c>
      <c r="P552">
        <v>200</v>
      </c>
      <c r="Q552">
        <v>357</v>
      </c>
      <c r="R552">
        <v>6</v>
      </c>
      <c r="S552">
        <v>200</v>
      </c>
      <c r="T552">
        <v>15</v>
      </c>
      <c r="U552">
        <v>6</v>
      </c>
      <c r="V552">
        <v>357</v>
      </c>
      <c r="W552" s="1">
        <v>0.71428571428571397</v>
      </c>
      <c r="X552" s="1">
        <v>0.35906642728904797</v>
      </c>
      <c r="Y552" s="1">
        <v>0.64093357271095097</v>
      </c>
      <c r="Z552" s="1">
        <v>0.28571428571428498</v>
      </c>
      <c r="AA552" s="1">
        <v>0.35906642728904797</v>
      </c>
      <c r="AB552" s="1">
        <v>0.71428571428571397</v>
      </c>
      <c r="AC552" s="1">
        <v>0.28571428571428498</v>
      </c>
      <c r="AD552" s="1">
        <v>0.64093357271095097</v>
      </c>
    </row>
    <row r="553" spans="1:30" x14ac:dyDescent="0.25">
      <c r="A553" t="s">
        <v>121</v>
      </c>
      <c r="B553" t="s">
        <v>30</v>
      </c>
      <c r="C553" s="1">
        <v>0.96360485268630802</v>
      </c>
      <c r="D553" s="1">
        <v>0.998204667863554</v>
      </c>
      <c r="E553" s="1">
        <v>0</v>
      </c>
      <c r="F553" s="1">
        <v>0</v>
      </c>
      <c r="G553" s="1">
        <v>96.193771626297504</v>
      </c>
      <c r="H553" s="1">
        <f t="shared" si="45"/>
        <v>-3.6395147313691978E-2</v>
      </c>
      <c r="I553" s="6">
        <f t="shared" si="46"/>
        <v>8.0834013622334538E-3</v>
      </c>
      <c r="J553" s="1">
        <f t="shared" si="47"/>
        <v>-1.795332136446004E-3</v>
      </c>
      <c r="K553" s="1">
        <f t="shared" si="48"/>
        <v>0.97033158813263487</v>
      </c>
      <c r="L553" s="1">
        <v>0</v>
      </c>
      <c r="M553">
        <v>557</v>
      </c>
      <c r="N553">
        <v>21</v>
      </c>
      <c r="O553">
        <v>0</v>
      </c>
      <c r="P553">
        <v>556</v>
      </c>
      <c r="Q553">
        <v>1</v>
      </c>
      <c r="R553">
        <v>21</v>
      </c>
      <c r="S553">
        <v>556</v>
      </c>
      <c r="T553">
        <v>0</v>
      </c>
      <c r="U553">
        <v>21</v>
      </c>
      <c r="V553">
        <v>1</v>
      </c>
      <c r="W553" s="1">
        <v>0</v>
      </c>
      <c r="X553" s="1">
        <v>0.998204667863554</v>
      </c>
      <c r="Y553" s="1">
        <v>1.79533213644524E-3</v>
      </c>
      <c r="Z553" s="1">
        <v>1</v>
      </c>
      <c r="AA553" s="1">
        <v>0.998204667863554</v>
      </c>
      <c r="AB553" s="1">
        <v>0</v>
      </c>
      <c r="AC553" s="1">
        <v>1</v>
      </c>
      <c r="AD553" s="1">
        <v>1.79533213644524E-3</v>
      </c>
    </row>
    <row r="554" spans="1:30" x14ac:dyDescent="0.25">
      <c r="A554" t="s">
        <v>122</v>
      </c>
      <c r="B554" t="s">
        <v>25</v>
      </c>
      <c r="C554" s="1">
        <v>0.78749999999999998</v>
      </c>
      <c r="D554" s="1">
        <v>0.52941176470588203</v>
      </c>
      <c r="E554" s="1">
        <v>0.62416107382550301</v>
      </c>
      <c r="F554" s="1">
        <v>0.84545454545454501</v>
      </c>
      <c r="G554" s="1">
        <v>68.122270742357998</v>
      </c>
      <c r="H554" s="1">
        <f t="shared" si="45"/>
        <v>0.4116610738255031</v>
      </c>
      <c r="I554" s="6">
        <f t="shared" si="46"/>
        <v>0.39283312968949741</v>
      </c>
      <c r="J554" s="1">
        <f t="shared" si="47"/>
        <v>0.37486631016042704</v>
      </c>
      <c r="K554" s="1">
        <f t="shared" si="48"/>
        <v>0.71753986332574016</v>
      </c>
      <c r="L554" s="1">
        <f t="shared" si="49"/>
        <v>0.78947368421052588</v>
      </c>
      <c r="M554">
        <v>119</v>
      </c>
      <c r="N554">
        <v>110</v>
      </c>
      <c r="O554">
        <v>93</v>
      </c>
      <c r="P554">
        <v>63</v>
      </c>
      <c r="Q554">
        <v>56</v>
      </c>
      <c r="R554">
        <v>17</v>
      </c>
      <c r="S554">
        <v>63</v>
      </c>
      <c r="T554">
        <v>93</v>
      </c>
      <c r="U554">
        <v>17</v>
      </c>
      <c r="V554">
        <v>56</v>
      </c>
      <c r="W554" s="1">
        <v>0.84545454545454501</v>
      </c>
      <c r="X554" s="1">
        <v>0.52941176470588203</v>
      </c>
      <c r="Y554" s="1">
        <v>0.47058823529411697</v>
      </c>
      <c r="Z554" s="1">
        <v>0.15454545454545399</v>
      </c>
      <c r="AA554" s="1">
        <v>0.52941176470588203</v>
      </c>
      <c r="AB554" s="1">
        <v>0.84545454545454501</v>
      </c>
      <c r="AC554" s="1">
        <v>0.15454545454545399</v>
      </c>
      <c r="AD554" s="1">
        <v>0.47058823529411697</v>
      </c>
    </row>
    <row r="555" spans="1:30" x14ac:dyDescent="0.25">
      <c r="A555" t="s">
        <v>122</v>
      </c>
      <c r="B555" t="s">
        <v>26</v>
      </c>
      <c r="C555" s="1">
        <v>0.68571428571428505</v>
      </c>
      <c r="D555" s="1">
        <v>0.60504201680672198</v>
      </c>
      <c r="E555" s="1">
        <v>0.62096774193548299</v>
      </c>
      <c r="F555" s="1">
        <v>0.7</v>
      </c>
      <c r="G555" s="1">
        <v>65.065502183406096</v>
      </c>
      <c r="H555" s="1">
        <f t="shared" si="45"/>
        <v>0.30668202764976815</v>
      </c>
      <c r="I555" s="6">
        <f t="shared" si="46"/>
        <v>0.30586092302329204</v>
      </c>
      <c r="J555" s="1">
        <f t="shared" si="47"/>
        <v>0.30504201680672205</v>
      </c>
      <c r="K555" s="1">
        <f t="shared" si="48"/>
        <v>0.66790352504638151</v>
      </c>
      <c r="L555" s="1">
        <f t="shared" si="49"/>
        <v>0.68262411347517715</v>
      </c>
      <c r="M555">
        <v>119</v>
      </c>
      <c r="N555">
        <v>110</v>
      </c>
      <c r="O555">
        <v>77</v>
      </c>
      <c r="P555">
        <v>72</v>
      </c>
      <c r="Q555">
        <v>47</v>
      </c>
      <c r="R555">
        <v>33</v>
      </c>
      <c r="S555">
        <v>72</v>
      </c>
      <c r="T555">
        <v>77</v>
      </c>
      <c r="U555">
        <v>33</v>
      </c>
      <c r="V555">
        <v>47</v>
      </c>
      <c r="W555" s="1">
        <v>0.7</v>
      </c>
      <c r="X555" s="1">
        <v>0.60504201680672198</v>
      </c>
      <c r="Y555" s="1">
        <v>0.39495798319327702</v>
      </c>
      <c r="Z555" s="1">
        <v>0.3</v>
      </c>
      <c r="AA555" s="1">
        <v>0.60504201680672198</v>
      </c>
      <c r="AB555" s="1">
        <v>0.7</v>
      </c>
      <c r="AC555" s="1">
        <v>0.3</v>
      </c>
      <c r="AD555" s="1">
        <v>0.39495798319327702</v>
      </c>
    </row>
    <row r="556" spans="1:30" x14ac:dyDescent="0.25">
      <c r="A556" t="s">
        <v>122</v>
      </c>
      <c r="B556" t="s">
        <v>27</v>
      </c>
      <c r="C556" s="1">
        <v>0.69902912621359203</v>
      </c>
      <c r="D556" s="1">
        <v>0.60504201680672198</v>
      </c>
      <c r="E556" s="1">
        <v>0.62698412698412698</v>
      </c>
      <c r="F556" s="1">
        <v>0.71818181818181803</v>
      </c>
      <c r="G556" s="1">
        <v>65.938864628820895</v>
      </c>
      <c r="H556" s="1">
        <f t="shared" si="45"/>
        <v>0.3260132531977189</v>
      </c>
      <c r="I556" s="6">
        <f t="shared" si="46"/>
        <v>0.32461554792655362</v>
      </c>
      <c r="J556" s="1">
        <f t="shared" si="47"/>
        <v>0.32322383498854013</v>
      </c>
      <c r="K556" s="1">
        <f t="shared" si="48"/>
        <v>0.677966101694915</v>
      </c>
      <c r="L556" s="1">
        <f t="shared" si="49"/>
        <v>0.69787985865724378</v>
      </c>
      <c r="M556">
        <v>119</v>
      </c>
      <c r="N556">
        <v>110</v>
      </c>
      <c r="O556">
        <v>79</v>
      </c>
      <c r="P556">
        <v>72</v>
      </c>
      <c r="Q556">
        <v>47</v>
      </c>
      <c r="R556">
        <v>31</v>
      </c>
      <c r="S556">
        <v>72</v>
      </c>
      <c r="T556">
        <v>79</v>
      </c>
      <c r="U556">
        <v>31</v>
      </c>
      <c r="V556">
        <v>47</v>
      </c>
      <c r="W556" s="1">
        <v>0.71818181818181803</v>
      </c>
      <c r="X556" s="1">
        <v>0.60504201680672198</v>
      </c>
      <c r="Y556" s="1">
        <v>0.39495798319327702</v>
      </c>
      <c r="Z556" s="1">
        <v>0.28181818181818102</v>
      </c>
      <c r="AA556" s="1">
        <v>0.60504201680672198</v>
      </c>
      <c r="AB556" s="1">
        <v>0.71818181818181803</v>
      </c>
      <c r="AC556" s="1">
        <v>0.28181818181818102</v>
      </c>
      <c r="AD556" s="1">
        <v>0.39495798319327702</v>
      </c>
    </row>
    <row r="557" spans="1:30" x14ac:dyDescent="0.25">
      <c r="A557" t="s">
        <v>122</v>
      </c>
      <c r="B557" t="s">
        <v>28</v>
      </c>
      <c r="C557" s="1">
        <v>0.75</v>
      </c>
      <c r="D557" s="1">
        <v>0.22689075630252101</v>
      </c>
      <c r="E557" s="1">
        <v>0.523316062176165</v>
      </c>
      <c r="F557" s="1">
        <v>0.91818181818181799</v>
      </c>
      <c r="G557" s="1">
        <v>55.895196506550199</v>
      </c>
      <c r="H557" s="1">
        <f t="shared" si="45"/>
        <v>0.273316062176165</v>
      </c>
      <c r="I557" s="6">
        <f t="shared" si="46"/>
        <v>0.19912474679913078</v>
      </c>
      <c r="J557" s="1">
        <f t="shared" si="47"/>
        <v>0.14507257448433908</v>
      </c>
      <c r="K557" s="1">
        <f t="shared" si="48"/>
        <v>0.51330798479087458</v>
      </c>
      <c r="L557" s="1">
        <f t="shared" si="49"/>
        <v>0.79778830963665037</v>
      </c>
      <c r="M557">
        <v>119</v>
      </c>
      <c r="N557">
        <v>110</v>
      </c>
      <c r="O557">
        <v>101</v>
      </c>
      <c r="P557">
        <v>27</v>
      </c>
      <c r="Q557">
        <v>92</v>
      </c>
      <c r="R557">
        <v>9</v>
      </c>
      <c r="S557">
        <v>27</v>
      </c>
      <c r="T557">
        <v>101</v>
      </c>
      <c r="U557">
        <v>9</v>
      </c>
      <c r="V557">
        <v>92</v>
      </c>
      <c r="W557" s="1">
        <v>0.91818181818181799</v>
      </c>
      <c r="X557" s="1">
        <v>0.22689075630252101</v>
      </c>
      <c r="Y557" s="1">
        <v>0.77310924369747902</v>
      </c>
      <c r="Z557" s="1">
        <v>8.1818181818181804E-2</v>
      </c>
      <c r="AA557" s="1">
        <v>0.22689075630252101</v>
      </c>
      <c r="AB557" s="1">
        <v>0.91818181818181799</v>
      </c>
      <c r="AC557" s="1">
        <v>8.1818181818181804E-2</v>
      </c>
      <c r="AD557" s="1">
        <v>0.77310924369747902</v>
      </c>
    </row>
    <row r="558" spans="1:30" x14ac:dyDescent="0.25">
      <c r="A558" t="s">
        <v>122</v>
      </c>
      <c r="B558" t="s">
        <v>29</v>
      </c>
      <c r="C558" s="1">
        <v>0.72727272727272696</v>
      </c>
      <c r="D558" s="1">
        <v>0.33613445378151202</v>
      </c>
      <c r="E558" s="1">
        <v>0.54597701149425204</v>
      </c>
      <c r="F558" s="1">
        <v>0.86363636363636298</v>
      </c>
      <c r="G558" s="1">
        <v>58.951965065502101</v>
      </c>
      <c r="H558" s="1">
        <f t="shared" si="45"/>
        <v>0.273249738766979</v>
      </c>
      <c r="I558" s="6">
        <f t="shared" si="46"/>
        <v>0.23363930250002929</v>
      </c>
      <c r="J558" s="1">
        <f t="shared" si="47"/>
        <v>0.19977081741787495</v>
      </c>
      <c r="K558" s="1">
        <f t="shared" si="48"/>
        <v>0.5899705014749258</v>
      </c>
      <c r="L558" s="1">
        <f t="shared" si="49"/>
        <v>0.77361563517915233</v>
      </c>
      <c r="M558">
        <v>119</v>
      </c>
      <c r="N558">
        <v>110</v>
      </c>
      <c r="O558">
        <v>95</v>
      </c>
      <c r="P558">
        <v>40</v>
      </c>
      <c r="Q558">
        <v>79</v>
      </c>
      <c r="R558">
        <v>15</v>
      </c>
      <c r="S558">
        <v>40</v>
      </c>
      <c r="T558">
        <v>95</v>
      </c>
      <c r="U558">
        <v>15</v>
      </c>
      <c r="V558">
        <v>79</v>
      </c>
      <c r="W558" s="1">
        <v>0.86363636363636298</v>
      </c>
      <c r="X558" s="1">
        <v>0.33613445378151202</v>
      </c>
      <c r="Y558" s="1">
        <v>0.66386554621848703</v>
      </c>
      <c r="Z558" s="1">
        <v>0.13636363636363599</v>
      </c>
      <c r="AA558" s="1">
        <v>0.33613445378151202</v>
      </c>
      <c r="AB558" s="1">
        <v>0.86363636363636298</v>
      </c>
      <c r="AC558" s="1">
        <v>0.13636363636363599</v>
      </c>
      <c r="AD558" s="1">
        <v>0.66386554621848703</v>
      </c>
    </row>
    <row r="559" spans="1:30" x14ac:dyDescent="0.25">
      <c r="A559" t="s">
        <v>122</v>
      </c>
      <c r="B559" t="s">
        <v>30</v>
      </c>
      <c r="C559" s="1">
        <v>0.65625</v>
      </c>
      <c r="D559" s="1">
        <v>0.35294117647058798</v>
      </c>
      <c r="E559" s="1">
        <v>0.53333333333333299</v>
      </c>
      <c r="F559" s="1">
        <v>0.8</v>
      </c>
      <c r="G559" s="1">
        <v>56.768558951964998</v>
      </c>
      <c r="H559" s="1">
        <f t="shared" si="45"/>
        <v>0.18958333333333299</v>
      </c>
      <c r="I559" s="6">
        <f t="shared" si="46"/>
        <v>0.17027947039856453</v>
      </c>
      <c r="J559" s="1">
        <f t="shared" si="47"/>
        <v>0.15294117647058814</v>
      </c>
      <c r="K559" s="1">
        <f t="shared" si="48"/>
        <v>0.55999999999999994</v>
      </c>
      <c r="L559" s="1">
        <f t="shared" si="49"/>
        <v>0.72727272727272718</v>
      </c>
      <c r="M559">
        <v>119</v>
      </c>
      <c r="N559">
        <v>110</v>
      </c>
      <c r="O559">
        <v>88</v>
      </c>
      <c r="P559">
        <v>42</v>
      </c>
      <c r="Q559">
        <v>77</v>
      </c>
      <c r="R559">
        <v>22</v>
      </c>
      <c r="S559">
        <v>42</v>
      </c>
      <c r="T559">
        <v>88</v>
      </c>
      <c r="U559">
        <v>22</v>
      </c>
      <c r="V559">
        <v>77</v>
      </c>
      <c r="W559" s="1">
        <v>0.8</v>
      </c>
      <c r="X559" s="1">
        <v>0.35294117647058798</v>
      </c>
      <c r="Y559" s="1">
        <v>0.64705882352941102</v>
      </c>
      <c r="Z559" s="1">
        <v>0.2</v>
      </c>
      <c r="AA559" s="1">
        <v>0.35294117647058798</v>
      </c>
      <c r="AB559" s="1">
        <v>0.8</v>
      </c>
      <c r="AC559" s="1">
        <v>0.2</v>
      </c>
      <c r="AD559" s="1">
        <v>0.64705882352941102</v>
      </c>
    </row>
    <row r="560" spans="1:30" x14ac:dyDescent="0.25">
      <c r="A560" t="s">
        <v>123</v>
      </c>
      <c r="B560" t="s">
        <v>25</v>
      </c>
      <c r="C560" s="1">
        <v>0.68137254901960698</v>
      </c>
      <c r="D560" s="1">
        <v>0.44983818770226502</v>
      </c>
      <c r="E560" s="1">
        <v>0.76933514246946999</v>
      </c>
      <c r="F560" s="1">
        <v>0.897151898734177</v>
      </c>
      <c r="G560" s="1">
        <v>75.026567481402694</v>
      </c>
      <c r="H560" s="1">
        <f t="shared" si="45"/>
        <v>0.45070769148907708</v>
      </c>
      <c r="I560" s="6">
        <f t="shared" si="46"/>
        <v>0.39546314724303205</v>
      </c>
      <c r="J560" s="1">
        <f t="shared" si="47"/>
        <v>0.34699008643644191</v>
      </c>
      <c r="K560" s="1">
        <f t="shared" si="48"/>
        <v>0.61777777777777709</v>
      </c>
      <c r="L560" s="1">
        <f t="shared" si="49"/>
        <v>0.86830015313935638</v>
      </c>
      <c r="M560">
        <v>309</v>
      </c>
      <c r="N560">
        <v>632</v>
      </c>
      <c r="O560">
        <v>567</v>
      </c>
      <c r="P560">
        <v>139</v>
      </c>
      <c r="Q560">
        <v>170</v>
      </c>
      <c r="R560">
        <v>65</v>
      </c>
      <c r="S560">
        <v>139</v>
      </c>
      <c r="T560">
        <v>567</v>
      </c>
      <c r="U560">
        <v>65</v>
      </c>
      <c r="V560">
        <v>170</v>
      </c>
      <c r="W560" s="1">
        <v>0.897151898734177</v>
      </c>
      <c r="X560" s="1">
        <v>0.44983818770226502</v>
      </c>
      <c r="Y560" s="1">
        <v>0.55016181229773398</v>
      </c>
      <c r="Z560" s="1">
        <v>0.102848101265822</v>
      </c>
      <c r="AA560" s="1">
        <v>0.44983818770226502</v>
      </c>
      <c r="AB560" s="1">
        <v>0.897151898734177</v>
      </c>
      <c r="AC560" s="1">
        <v>0.102848101265822</v>
      </c>
      <c r="AD560" s="1">
        <v>0.55016181229773398</v>
      </c>
    </row>
    <row r="561" spans="1:30" x14ac:dyDescent="0.25">
      <c r="A561" t="s">
        <v>123</v>
      </c>
      <c r="B561" t="s">
        <v>26</v>
      </c>
      <c r="C561" s="1">
        <v>0.63223140495867702</v>
      </c>
      <c r="D561" s="1">
        <v>0.495145631067961</v>
      </c>
      <c r="E561" s="1">
        <v>0.77682403433476399</v>
      </c>
      <c r="F561" s="1">
        <v>0.859177215189873</v>
      </c>
      <c r="G561" s="1">
        <v>73.963868225292202</v>
      </c>
      <c r="H561" s="1">
        <f t="shared" si="45"/>
        <v>0.40905543929344113</v>
      </c>
      <c r="I561" s="6">
        <f t="shared" si="46"/>
        <v>0.38070682621631663</v>
      </c>
      <c r="J561" s="1">
        <f t="shared" si="47"/>
        <v>0.35432284625783406</v>
      </c>
      <c r="K561" s="1">
        <f t="shared" si="48"/>
        <v>0.59906029757243484</v>
      </c>
      <c r="L561" s="1">
        <f t="shared" si="49"/>
        <v>0.8413387046792683</v>
      </c>
      <c r="M561">
        <v>309</v>
      </c>
      <c r="N561">
        <v>632</v>
      </c>
      <c r="O561">
        <v>543</v>
      </c>
      <c r="P561">
        <v>153</v>
      </c>
      <c r="Q561">
        <v>156</v>
      </c>
      <c r="R561">
        <v>89</v>
      </c>
      <c r="S561">
        <v>153</v>
      </c>
      <c r="T561">
        <v>543</v>
      </c>
      <c r="U561">
        <v>89</v>
      </c>
      <c r="V561">
        <v>156</v>
      </c>
      <c r="W561" s="1">
        <v>0.859177215189873</v>
      </c>
      <c r="X561" s="1">
        <v>0.495145631067961</v>
      </c>
      <c r="Y561" s="1">
        <v>0.50485436893203794</v>
      </c>
      <c r="Z561" s="1">
        <v>0.140822784810126</v>
      </c>
      <c r="AA561" s="1">
        <v>0.495145631067961</v>
      </c>
      <c r="AB561" s="1">
        <v>0.859177215189873</v>
      </c>
      <c r="AC561" s="1">
        <v>0.140822784810126</v>
      </c>
      <c r="AD561" s="1">
        <v>0.50485436893203794</v>
      </c>
    </row>
    <row r="562" spans="1:30" x14ac:dyDescent="0.25">
      <c r="A562" t="s">
        <v>123</v>
      </c>
      <c r="B562" t="s">
        <v>27</v>
      </c>
      <c r="C562" s="1">
        <v>0.69008264462809898</v>
      </c>
      <c r="D562" s="1">
        <v>0.54045307443365698</v>
      </c>
      <c r="E562" s="1">
        <v>0.796852646638054</v>
      </c>
      <c r="F562" s="1">
        <v>0.88132911392405</v>
      </c>
      <c r="G562" s="1">
        <v>76.9394261424017</v>
      </c>
      <c r="H562" s="1">
        <f t="shared" si="45"/>
        <v>0.48693529126615287</v>
      </c>
      <c r="I562" s="6">
        <f t="shared" si="46"/>
        <v>0.45318940051465839</v>
      </c>
      <c r="J562" s="1">
        <f t="shared" si="47"/>
        <v>0.42178218835770709</v>
      </c>
      <c r="K562" s="1">
        <f t="shared" si="48"/>
        <v>0.65387627251370384</v>
      </c>
      <c r="L562" s="1">
        <f t="shared" si="49"/>
        <v>0.86303067864889926</v>
      </c>
      <c r="M562">
        <v>309</v>
      </c>
      <c r="N562">
        <v>632</v>
      </c>
      <c r="O562">
        <v>557</v>
      </c>
      <c r="P562">
        <v>167</v>
      </c>
      <c r="Q562">
        <v>142</v>
      </c>
      <c r="R562">
        <v>75</v>
      </c>
      <c r="S562">
        <v>167</v>
      </c>
      <c r="T562">
        <v>557</v>
      </c>
      <c r="U562">
        <v>75</v>
      </c>
      <c r="V562">
        <v>142</v>
      </c>
      <c r="W562" s="1">
        <v>0.88132911392405</v>
      </c>
      <c r="X562" s="1">
        <v>0.54045307443365698</v>
      </c>
      <c r="Y562" s="1">
        <v>0.45954692556634302</v>
      </c>
      <c r="Z562" s="1">
        <v>0.118670886075949</v>
      </c>
      <c r="AA562" s="1">
        <v>0.54045307443365698</v>
      </c>
      <c r="AB562" s="1">
        <v>0.88132911392405</v>
      </c>
      <c r="AC562" s="1">
        <v>0.118670886075949</v>
      </c>
      <c r="AD562" s="1">
        <v>0.45954692556634302</v>
      </c>
    </row>
    <row r="563" spans="1:30" x14ac:dyDescent="0.25">
      <c r="A563" t="s">
        <v>123</v>
      </c>
      <c r="B563" t="s">
        <v>28</v>
      </c>
      <c r="C563" s="1">
        <v>0.712643678160919</v>
      </c>
      <c r="D563" s="1">
        <v>0.20064724919093799</v>
      </c>
      <c r="E563" s="1">
        <v>0.71077283372365296</v>
      </c>
      <c r="F563" s="1">
        <v>0.960443037974683</v>
      </c>
      <c r="G563" s="1">
        <v>71.094580233793806</v>
      </c>
      <c r="H563" s="1">
        <f t="shared" si="45"/>
        <v>0.42341651188457208</v>
      </c>
      <c r="I563" s="6">
        <f t="shared" si="46"/>
        <v>0.26116716388196909</v>
      </c>
      <c r="J563" s="1">
        <f t="shared" si="47"/>
        <v>0.16109028716562102</v>
      </c>
      <c r="K563" s="1">
        <f t="shared" si="48"/>
        <v>0.47184170471841624</v>
      </c>
      <c r="L563" s="1">
        <f t="shared" si="49"/>
        <v>0.89739798935541037</v>
      </c>
      <c r="M563">
        <v>309</v>
      </c>
      <c r="N563">
        <v>632</v>
      </c>
      <c r="O563">
        <v>607</v>
      </c>
      <c r="P563">
        <v>62</v>
      </c>
      <c r="Q563">
        <v>247</v>
      </c>
      <c r="R563">
        <v>25</v>
      </c>
      <c r="S563">
        <v>62</v>
      </c>
      <c r="T563">
        <v>607</v>
      </c>
      <c r="U563">
        <v>25</v>
      </c>
      <c r="V563">
        <v>247</v>
      </c>
      <c r="W563" s="1">
        <v>0.960443037974683</v>
      </c>
      <c r="X563" s="1">
        <v>0.20064724919093799</v>
      </c>
      <c r="Y563" s="1">
        <v>0.79935275080906099</v>
      </c>
      <c r="Z563" s="1">
        <v>3.9556962025316403E-2</v>
      </c>
      <c r="AA563" s="1">
        <v>0.20064724919093799</v>
      </c>
      <c r="AB563" s="1">
        <v>0.960443037974683</v>
      </c>
      <c r="AC563" s="1">
        <v>3.9556962025316403E-2</v>
      </c>
      <c r="AD563" s="1">
        <v>0.79935275080906099</v>
      </c>
    </row>
    <row r="564" spans="1:30" x14ac:dyDescent="0.25">
      <c r="A564" t="s">
        <v>123</v>
      </c>
      <c r="B564" t="s">
        <v>29</v>
      </c>
      <c r="C564" s="1">
        <v>0.613138686131386</v>
      </c>
      <c r="D564" s="1">
        <v>0.27184466019417403</v>
      </c>
      <c r="E564" s="1">
        <v>0.72014925373134298</v>
      </c>
      <c r="F564" s="1">
        <v>0.916139240506329</v>
      </c>
      <c r="G564" s="1">
        <v>70.456960680127494</v>
      </c>
      <c r="H564" s="1">
        <f t="shared" si="45"/>
        <v>0.33328793986272887</v>
      </c>
      <c r="I564" s="6">
        <f t="shared" si="46"/>
        <v>0.25030534750945788</v>
      </c>
      <c r="J564" s="1">
        <f t="shared" si="47"/>
        <v>0.18798390070050308</v>
      </c>
      <c r="K564" s="1">
        <f t="shared" si="48"/>
        <v>0.49008168028004578</v>
      </c>
      <c r="L564" s="1">
        <f t="shared" si="49"/>
        <v>0.86884753901560619</v>
      </c>
      <c r="M564">
        <v>309</v>
      </c>
      <c r="N564">
        <v>632</v>
      </c>
      <c r="O564">
        <v>579</v>
      </c>
      <c r="P564">
        <v>84</v>
      </c>
      <c r="Q564">
        <v>225</v>
      </c>
      <c r="R564">
        <v>53</v>
      </c>
      <c r="S564">
        <v>84</v>
      </c>
      <c r="T564">
        <v>579</v>
      </c>
      <c r="U564">
        <v>53</v>
      </c>
      <c r="V564">
        <v>225</v>
      </c>
      <c r="W564" s="1">
        <v>0.916139240506329</v>
      </c>
      <c r="X564" s="1">
        <v>0.27184466019417403</v>
      </c>
      <c r="Y564" s="1">
        <v>0.72815533980582503</v>
      </c>
      <c r="Z564" s="1">
        <v>8.3860759493670806E-2</v>
      </c>
      <c r="AA564" s="1">
        <v>0.27184466019417403</v>
      </c>
      <c r="AB564" s="1">
        <v>0.916139240506329</v>
      </c>
      <c r="AC564" s="1">
        <v>8.3860759493670806E-2</v>
      </c>
      <c r="AD564" s="1">
        <v>0.72815533980582503</v>
      </c>
    </row>
    <row r="565" spans="1:30" x14ac:dyDescent="0.25">
      <c r="A565" t="s">
        <v>123</v>
      </c>
      <c r="B565" t="s">
        <v>30</v>
      </c>
      <c r="C565" s="1">
        <v>0.65925925925925899</v>
      </c>
      <c r="D565" s="1">
        <v>0.28802588996763701</v>
      </c>
      <c r="E565" s="1">
        <v>0.72704714640198498</v>
      </c>
      <c r="F565" s="1">
        <v>0.927215189873417</v>
      </c>
      <c r="G565" s="1">
        <v>71.732199787460104</v>
      </c>
      <c r="H565" s="1">
        <f t="shared" si="45"/>
        <v>0.38630640566124397</v>
      </c>
      <c r="I565" s="6">
        <f t="shared" si="46"/>
        <v>0.28835569684686724</v>
      </c>
      <c r="J565" s="1">
        <f t="shared" si="47"/>
        <v>0.21524107984105401</v>
      </c>
      <c r="K565" s="1">
        <f t="shared" si="48"/>
        <v>0.52414605418138938</v>
      </c>
      <c r="L565" s="1">
        <f t="shared" si="49"/>
        <v>0.87882423515296881</v>
      </c>
      <c r="M565">
        <v>309</v>
      </c>
      <c r="N565">
        <v>632</v>
      </c>
      <c r="O565">
        <v>586</v>
      </c>
      <c r="P565">
        <v>89</v>
      </c>
      <c r="Q565">
        <v>220</v>
      </c>
      <c r="R565">
        <v>46</v>
      </c>
      <c r="S565">
        <v>89</v>
      </c>
      <c r="T565">
        <v>586</v>
      </c>
      <c r="U565">
        <v>46</v>
      </c>
      <c r="V565">
        <v>220</v>
      </c>
      <c r="W565" s="1">
        <v>0.927215189873417</v>
      </c>
      <c r="X565" s="1">
        <v>0.28802588996763701</v>
      </c>
      <c r="Y565" s="1">
        <v>0.711974110032362</v>
      </c>
      <c r="Z565" s="1">
        <v>7.2784810126582195E-2</v>
      </c>
      <c r="AA565" s="1">
        <v>0.28802588996763701</v>
      </c>
      <c r="AB565" s="1">
        <v>0.927215189873417</v>
      </c>
      <c r="AC565" s="1">
        <v>7.2784810126582195E-2</v>
      </c>
      <c r="AD565" s="1">
        <v>0.711974110032362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0.98148148148148096</v>
      </c>
      <c r="D570" s="1">
        <v>1</v>
      </c>
      <c r="E570" s="1">
        <v>0</v>
      </c>
      <c r="F570" s="1">
        <v>0</v>
      </c>
      <c r="G570" s="1">
        <v>98.148148148148096</v>
      </c>
      <c r="H570" s="1">
        <f t="shared" si="45"/>
        <v>-1.8518518518519045E-2</v>
      </c>
      <c r="I570" s="6">
        <f t="shared" si="46"/>
        <v>0</v>
      </c>
      <c r="J570" s="1">
        <f t="shared" si="47"/>
        <v>0</v>
      </c>
      <c r="K570" s="1">
        <f t="shared" si="48"/>
        <v>0.98513011152416319</v>
      </c>
      <c r="L570" s="1">
        <v>0</v>
      </c>
      <c r="M570">
        <v>53</v>
      </c>
      <c r="N570">
        <v>1</v>
      </c>
      <c r="O570">
        <v>0</v>
      </c>
      <c r="P570">
        <v>53</v>
      </c>
      <c r="Q570">
        <v>0</v>
      </c>
      <c r="R570">
        <v>1</v>
      </c>
      <c r="S570">
        <v>53</v>
      </c>
      <c r="T570">
        <v>0</v>
      </c>
      <c r="U570">
        <v>1</v>
      </c>
      <c r="V570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0.68363636363636304</v>
      </c>
      <c r="D572" s="1">
        <v>0.88262910798121996</v>
      </c>
      <c r="E572" s="1">
        <v>0.647887323943662</v>
      </c>
      <c r="F572" s="1">
        <v>0.34586466165413499</v>
      </c>
      <c r="G572" s="1">
        <v>67.630057803468205</v>
      </c>
      <c r="H572" s="1">
        <f t="shared" si="45"/>
        <v>0.33152368758002515</v>
      </c>
      <c r="I572" s="6">
        <f t="shared" si="46"/>
        <v>0.27522917196142854</v>
      </c>
      <c r="J572" s="1">
        <f t="shared" si="47"/>
        <v>0.22849376963535484</v>
      </c>
      <c r="K572" s="1">
        <f t="shared" si="48"/>
        <v>0.71591774562071531</v>
      </c>
      <c r="L572" s="1">
        <f t="shared" si="49"/>
        <v>0.38142620232172442</v>
      </c>
      <c r="M572">
        <v>213</v>
      </c>
      <c r="N572">
        <v>133</v>
      </c>
      <c r="O572">
        <v>46</v>
      </c>
      <c r="P572">
        <v>188</v>
      </c>
      <c r="Q572">
        <v>25</v>
      </c>
      <c r="R572">
        <v>87</v>
      </c>
      <c r="S572">
        <v>188</v>
      </c>
      <c r="T572">
        <v>46</v>
      </c>
      <c r="U572">
        <v>87</v>
      </c>
      <c r="V572">
        <v>25</v>
      </c>
      <c r="W572" s="1">
        <v>0.34586466165413499</v>
      </c>
      <c r="X572" s="1">
        <v>0.88262910798121996</v>
      </c>
      <c r="Y572" s="1">
        <v>0.117370892018779</v>
      </c>
      <c r="Z572" s="1">
        <v>0.65413533834586401</v>
      </c>
      <c r="AA572" s="1">
        <v>0.88262910798121996</v>
      </c>
      <c r="AB572" s="1">
        <v>0.34586466165413499</v>
      </c>
      <c r="AC572" s="1">
        <v>0.65413533834586401</v>
      </c>
      <c r="AD572" s="1">
        <v>0.117370892018779</v>
      </c>
    </row>
    <row r="573" spans="1:30" x14ac:dyDescent="0.25">
      <c r="A573" t="s">
        <v>125</v>
      </c>
      <c r="B573" t="s">
        <v>26</v>
      </c>
      <c r="C573" s="1">
        <v>0.66929133858267698</v>
      </c>
      <c r="D573" s="1">
        <v>0.79812206572769895</v>
      </c>
      <c r="E573" s="1">
        <v>0.53260869565217395</v>
      </c>
      <c r="F573" s="1">
        <v>0.36842105263157798</v>
      </c>
      <c r="G573" s="1">
        <v>63.294797687861198</v>
      </c>
      <c r="H573" s="1">
        <f t="shared" si="45"/>
        <v>0.20190003423485092</v>
      </c>
      <c r="I573" s="6">
        <f t="shared" si="46"/>
        <v>0.18337137535154402</v>
      </c>
      <c r="J573" s="1">
        <f t="shared" si="47"/>
        <v>0.16654311835927693</v>
      </c>
      <c r="K573" s="1">
        <f t="shared" si="48"/>
        <v>0.69161920260374277</v>
      </c>
      <c r="L573" s="1">
        <f t="shared" si="49"/>
        <v>0.39262820512820429</v>
      </c>
      <c r="M573">
        <v>213</v>
      </c>
      <c r="N573">
        <v>133</v>
      </c>
      <c r="O573">
        <v>49</v>
      </c>
      <c r="P573">
        <v>170</v>
      </c>
      <c r="Q573">
        <v>43</v>
      </c>
      <c r="R573">
        <v>84</v>
      </c>
      <c r="S573">
        <v>170</v>
      </c>
      <c r="T573">
        <v>49</v>
      </c>
      <c r="U573">
        <v>84</v>
      </c>
      <c r="V573">
        <v>43</v>
      </c>
      <c r="W573" s="1">
        <v>0.36842105263157798</v>
      </c>
      <c r="X573" s="1">
        <v>0.79812206572769895</v>
      </c>
      <c r="Y573" s="1">
        <v>0.2018779342723</v>
      </c>
      <c r="Z573" s="1">
        <v>0.63157894736842102</v>
      </c>
      <c r="AA573" s="1">
        <v>0.79812206572769895</v>
      </c>
      <c r="AB573" s="1">
        <v>0.36842105263157798</v>
      </c>
      <c r="AC573" s="1">
        <v>0.63157894736842102</v>
      </c>
      <c r="AD573" s="1">
        <v>0.2018779342723</v>
      </c>
    </row>
    <row r="574" spans="1:30" x14ac:dyDescent="0.25">
      <c r="A574" t="s">
        <v>125</v>
      </c>
      <c r="B574" t="s">
        <v>27</v>
      </c>
      <c r="C574" s="1">
        <v>0.62379421221864895</v>
      </c>
      <c r="D574" s="1">
        <v>0.91079812206572697</v>
      </c>
      <c r="E574" s="1">
        <v>0.45714285714285702</v>
      </c>
      <c r="F574" s="1">
        <v>0.12030075187969901</v>
      </c>
      <c r="G574" s="1">
        <v>60.693641618497097</v>
      </c>
      <c r="H574" s="1">
        <f t="shared" si="45"/>
        <v>8.0937069361505909E-2</v>
      </c>
      <c r="I574" s="6">
        <f t="shared" si="46"/>
        <v>5.0170227402172127E-2</v>
      </c>
      <c r="J574" s="1">
        <f t="shared" si="47"/>
        <v>3.1098873945425876E-2</v>
      </c>
      <c r="K574" s="1">
        <f t="shared" si="48"/>
        <v>0.66575154426904548</v>
      </c>
      <c r="L574" s="1">
        <f t="shared" si="49"/>
        <v>0.1410934744268075</v>
      </c>
      <c r="M574">
        <v>213</v>
      </c>
      <c r="N574">
        <v>133</v>
      </c>
      <c r="O574">
        <v>16</v>
      </c>
      <c r="P574">
        <v>194</v>
      </c>
      <c r="Q574">
        <v>19</v>
      </c>
      <c r="R574">
        <v>117</v>
      </c>
      <c r="S574">
        <v>194</v>
      </c>
      <c r="T574">
        <v>16</v>
      </c>
      <c r="U574">
        <v>117</v>
      </c>
      <c r="V574">
        <v>19</v>
      </c>
      <c r="W574" s="1">
        <v>0.12030075187969901</v>
      </c>
      <c r="X574" s="1">
        <v>0.91079812206572697</v>
      </c>
      <c r="Y574" s="1">
        <v>8.9201877934272297E-2</v>
      </c>
      <c r="Z574" s="1">
        <v>0.87969924812029998</v>
      </c>
      <c r="AA574" s="1">
        <v>0.91079812206572697</v>
      </c>
      <c r="AB574" s="1">
        <v>0.12030075187969901</v>
      </c>
      <c r="AC574" s="1">
        <v>0.87969924812029998</v>
      </c>
      <c r="AD574" s="1">
        <v>8.9201877934272297E-2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0.859649122807017</v>
      </c>
      <c r="D576" s="1">
        <v>0.230046948356807</v>
      </c>
      <c r="E576" s="1">
        <v>0.432525951557093</v>
      </c>
      <c r="F576" s="1">
        <v>0.93984962406015005</v>
      </c>
      <c r="G576" s="1">
        <v>50.289017341040399</v>
      </c>
      <c r="H576" s="1">
        <f t="shared" si="45"/>
        <v>0.29217507436411005</v>
      </c>
      <c r="I576" s="6">
        <f t="shared" si="46"/>
        <v>0.22279933500828009</v>
      </c>
      <c r="J576" s="1">
        <f t="shared" si="47"/>
        <v>0.16989657241695699</v>
      </c>
      <c r="K576" s="1">
        <f t="shared" si="48"/>
        <v>0.5555555555555548</v>
      </c>
      <c r="L576" s="1">
        <f t="shared" si="49"/>
        <v>0.76126674786845261</v>
      </c>
      <c r="M576">
        <v>213</v>
      </c>
      <c r="N576">
        <v>133</v>
      </c>
      <c r="O576">
        <v>125</v>
      </c>
      <c r="P576">
        <v>49</v>
      </c>
      <c r="Q576">
        <v>164</v>
      </c>
      <c r="R576">
        <v>8</v>
      </c>
      <c r="S576">
        <v>49</v>
      </c>
      <c r="T576">
        <v>125</v>
      </c>
      <c r="U576">
        <v>8</v>
      </c>
      <c r="V576">
        <v>164</v>
      </c>
      <c r="W576" s="1">
        <v>0.93984962406015005</v>
      </c>
      <c r="X576" s="1">
        <v>0.230046948356807</v>
      </c>
      <c r="Y576" s="1">
        <v>0.76995305164319205</v>
      </c>
      <c r="Z576" s="1">
        <v>6.01503759398496E-2</v>
      </c>
      <c r="AA576" s="1">
        <v>0.230046948356807</v>
      </c>
      <c r="AB576" s="1">
        <v>0.93984962406015005</v>
      </c>
      <c r="AC576" s="1">
        <v>6.01503759398496E-2</v>
      </c>
      <c r="AD576" s="1">
        <v>0.76995305164319205</v>
      </c>
    </row>
    <row r="577" spans="1:30" x14ac:dyDescent="0.25">
      <c r="A577" t="s">
        <v>125</v>
      </c>
      <c r="B577" t="s">
        <v>30</v>
      </c>
      <c r="C577" s="1">
        <v>0.63091482649842201</v>
      </c>
      <c r="D577" s="1">
        <v>0.93896713615023397</v>
      </c>
      <c r="E577" s="1">
        <v>0.55172413793103403</v>
      </c>
      <c r="F577" s="1">
        <v>0.12030075187969901</v>
      </c>
      <c r="G577" s="1">
        <v>62.427745664739803</v>
      </c>
      <c r="H577" s="1">
        <f t="shared" si="45"/>
        <v>0.18263896442945615</v>
      </c>
      <c r="I577" s="6">
        <f t="shared" si="46"/>
        <v>0.104041461416629</v>
      </c>
      <c r="J577" s="1">
        <f t="shared" si="47"/>
        <v>5.926788802993288E-2</v>
      </c>
      <c r="K577" s="1">
        <f t="shared" si="48"/>
        <v>0.67521944632005337</v>
      </c>
      <c r="L577" s="1">
        <f t="shared" si="49"/>
        <v>0.14260249554367174</v>
      </c>
      <c r="M577">
        <v>213</v>
      </c>
      <c r="N577">
        <v>133</v>
      </c>
      <c r="O577">
        <v>16</v>
      </c>
      <c r="P577">
        <v>200</v>
      </c>
      <c r="Q577">
        <v>13</v>
      </c>
      <c r="R577">
        <v>117</v>
      </c>
      <c r="S577">
        <v>200</v>
      </c>
      <c r="T577">
        <v>16</v>
      </c>
      <c r="U577">
        <v>117</v>
      </c>
      <c r="V577">
        <v>13</v>
      </c>
      <c r="W577" s="1">
        <v>0.12030075187969901</v>
      </c>
      <c r="X577" s="1">
        <v>0.93896713615023397</v>
      </c>
      <c r="Y577" s="1">
        <v>6.1032863849765202E-2</v>
      </c>
      <c r="Z577" s="1">
        <v>0.87969924812029998</v>
      </c>
      <c r="AA577" s="1">
        <v>0.93896713615023397</v>
      </c>
      <c r="AB577" s="1">
        <v>0.12030075187969901</v>
      </c>
      <c r="AC577" s="1">
        <v>0.87969924812029998</v>
      </c>
      <c r="AD577" s="1">
        <v>6.1032863849765202E-2</v>
      </c>
    </row>
    <row r="578" spans="1:30" x14ac:dyDescent="0.25">
      <c r="A578" t="s">
        <v>126</v>
      </c>
      <c r="B578" t="s">
        <v>25</v>
      </c>
      <c r="C578" s="1">
        <v>0.63636363636363602</v>
      </c>
      <c r="D578" s="1">
        <v>0.13592233009708701</v>
      </c>
      <c r="E578" s="1">
        <v>0.743145743145743</v>
      </c>
      <c r="F578" s="1">
        <v>0.96986817325800301</v>
      </c>
      <c r="G578" s="1">
        <v>73.677069199457193</v>
      </c>
      <c r="H578" s="1">
        <f t="shared" si="45"/>
        <v>0.37950937950937913</v>
      </c>
      <c r="I578" s="6">
        <f t="shared" si="46"/>
        <v>0.20037087684160873</v>
      </c>
      <c r="J578" s="1">
        <f t="shared" si="47"/>
        <v>0.1057905033550901</v>
      </c>
      <c r="K578" s="1">
        <f t="shared" si="48"/>
        <v>0.36649214659685803</v>
      </c>
      <c r="L578" s="1">
        <f t="shared" si="49"/>
        <v>0.91409300674476335</v>
      </c>
      <c r="M578">
        <v>206</v>
      </c>
      <c r="N578">
        <v>531</v>
      </c>
      <c r="O578">
        <v>515</v>
      </c>
      <c r="P578">
        <v>28</v>
      </c>
      <c r="Q578">
        <v>178</v>
      </c>
      <c r="R578">
        <v>16</v>
      </c>
      <c r="S578">
        <v>28</v>
      </c>
      <c r="T578">
        <v>515</v>
      </c>
      <c r="U578">
        <v>16</v>
      </c>
      <c r="V578">
        <v>178</v>
      </c>
      <c r="W578" s="1">
        <v>0.96986817325800301</v>
      </c>
      <c r="X578" s="1">
        <v>0.13592233009708701</v>
      </c>
      <c r="Y578" s="1">
        <v>0.86407766990291202</v>
      </c>
      <c r="Z578" s="1">
        <v>3.0131826741996201E-2</v>
      </c>
      <c r="AA578" s="1">
        <v>0.13592233009708701</v>
      </c>
      <c r="AB578" s="1">
        <v>0.96986817325800301</v>
      </c>
      <c r="AC578" s="1">
        <v>3.0131826741996201E-2</v>
      </c>
      <c r="AD578" s="1">
        <v>0.86407766990291202</v>
      </c>
    </row>
    <row r="579" spans="1:30" x14ac:dyDescent="0.25">
      <c r="A579" t="s">
        <v>126</v>
      </c>
      <c r="B579" t="s">
        <v>26</v>
      </c>
      <c r="C579" s="1">
        <v>0.57471264367816</v>
      </c>
      <c r="D579" s="1">
        <v>0.242718446601941</v>
      </c>
      <c r="E579" s="1">
        <v>0.76</v>
      </c>
      <c r="F579" s="1">
        <v>0.93032015065913298</v>
      </c>
      <c r="G579" s="1">
        <v>73.812754409769298</v>
      </c>
      <c r="H579" s="1">
        <f t="shared" si="45"/>
        <v>0.33471264367816</v>
      </c>
      <c r="I579" s="6">
        <f t="shared" si="46"/>
        <v>0.24066201683609004</v>
      </c>
      <c r="J579" s="1">
        <f t="shared" si="47"/>
        <v>0.17303859726107396</v>
      </c>
      <c r="K579" s="1">
        <f t="shared" si="48"/>
        <v>0.45126353790613621</v>
      </c>
      <c r="L579" s="1">
        <f t="shared" si="49"/>
        <v>0.89041095890410893</v>
      </c>
      <c r="M579">
        <v>206</v>
      </c>
      <c r="N579">
        <v>531</v>
      </c>
      <c r="O579">
        <v>494</v>
      </c>
      <c r="P579">
        <v>50</v>
      </c>
      <c r="Q579">
        <v>156</v>
      </c>
      <c r="R579">
        <v>37</v>
      </c>
      <c r="S579">
        <v>50</v>
      </c>
      <c r="T579">
        <v>494</v>
      </c>
      <c r="U579">
        <v>37</v>
      </c>
      <c r="V579">
        <v>156</v>
      </c>
      <c r="W579" s="1">
        <v>0.93032015065913298</v>
      </c>
      <c r="X579" s="1">
        <v>0.242718446601941</v>
      </c>
      <c r="Y579" s="1">
        <v>0.75728155339805803</v>
      </c>
      <c r="Z579" s="1">
        <v>6.9679849340866296E-2</v>
      </c>
      <c r="AA579" s="1">
        <v>0.242718446601941</v>
      </c>
      <c r="AB579" s="1">
        <v>0.93032015065913298</v>
      </c>
      <c r="AC579" s="1">
        <v>6.9679849340866296E-2</v>
      </c>
      <c r="AD579" s="1">
        <v>0.75728155339805803</v>
      </c>
    </row>
    <row r="580" spans="1:30" x14ac:dyDescent="0.25">
      <c r="A580" t="s">
        <v>126</v>
      </c>
      <c r="B580" t="s">
        <v>27</v>
      </c>
      <c r="C580" s="1">
        <v>0.75</v>
      </c>
      <c r="D580" s="1">
        <v>8.7378640776699004E-2</v>
      </c>
      <c r="E580" s="1">
        <v>0.73632538569424899</v>
      </c>
      <c r="F580" s="1">
        <v>0.98870056497175096</v>
      </c>
      <c r="G580" s="1">
        <v>73.677069199457193</v>
      </c>
      <c r="H580" s="1">
        <f t="shared" si="45"/>
        <v>0.48632538569424888</v>
      </c>
      <c r="I580" s="6">
        <f t="shared" si="46"/>
        <v>0.19235188868042624</v>
      </c>
      <c r="J580" s="1">
        <f t="shared" si="47"/>
        <v>7.6079205748450063E-2</v>
      </c>
      <c r="K580" s="1">
        <f t="shared" si="48"/>
        <v>0.29801324503311255</v>
      </c>
      <c r="L580" s="1">
        <f t="shared" si="49"/>
        <v>0.92527317589002422</v>
      </c>
      <c r="M580">
        <v>206</v>
      </c>
      <c r="N580">
        <v>531</v>
      </c>
      <c r="O580">
        <v>525</v>
      </c>
      <c r="P580">
        <v>18</v>
      </c>
      <c r="Q580">
        <v>188</v>
      </c>
      <c r="R580">
        <v>6</v>
      </c>
      <c r="S580">
        <v>18</v>
      </c>
      <c r="T580">
        <v>525</v>
      </c>
      <c r="U580">
        <v>6</v>
      </c>
      <c r="V580">
        <v>188</v>
      </c>
      <c r="W580" s="1">
        <v>0.98870056497175096</v>
      </c>
      <c r="X580" s="1">
        <v>8.7378640776699004E-2</v>
      </c>
      <c r="Y580" s="1">
        <v>0.91262135922330101</v>
      </c>
      <c r="Z580" s="1">
        <v>1.1299435028248501E-2</v>
      </c>
      <c r="AA580" s="1">
        <v>8.7378640776699004E-2</v>
      </c>
      <c r="AB580" s="1">
        <v>0.98870056497175096</v>
      </c>
      <c r="AC580" s="1">
        <v>1.1299435028248501E-2</v>
      </c>
      <c r="AD580" s="1">
        <v>0.91262135922330101</v>
      </c>
    </row>
    <row r="581" spans="1:30" x14ac:dyDescent="0.25">
      <c r="A581" t="s">
        <v>126</v>
      </c>
      <c r="B581" t="s">
        <v>28</v>
      </c>
      <c r="C581" s="1">
        <v>0.6</v>
      </c>
      <c r="D581" s="1">
        <v>1.45631067961165E-2</v>
      </c>
      <c r="E581" s="1">
        <v>0.72267759562841505</v>
      </c>
      <c r="F581" s="1">
        <v>0.99623352165724999</v>
      </c>
      <c r="G581" s="1">
        <v>72.184531886024402</v>
      </c>
      <c r="H581" s="1">
        <f t="shared" si="45"/>
        <v>0.32267759562841514</v>
      </c>
      <c r="I581" s="6">
        <f t="shared" si="46"/>
        <v>5.9023979112100125E-2</v>
      </c>
      <c r="J581" s="1">
        <f t="shared" si="47"/>
        <v>1.0796628453366486E-2</v>
      </c>
      <c r="K581" s="1">
        <f t="shared" si="48"/>
        <v>6.6371681415929182E-2</v>
      </c>
      <c r="L581" s="1">
        <f t="shared" si="49"/>
        <v>0.92612044817927131</v>
      </c>
      <c r="M581">
        <v>206</v>
      </c>
      <c r="N581">
        <v>531</v>
      </c>
      <c r="O581">
        <v>529</v>
      </c>
      <c r="P581">
        <v>3</v>
      </c>
      <c r="Q581">
        <v>203</v>
      </c>
      <c r="R581">
        <v>2</v>
      </c>
      <c r="S581">
        <v>3</v>
      </c>
      <c r="T581">
        <v>529</v>
      </c>
      <c r="U581">
        <v>2</v>
      </c>
      <c r="V581">
        <v>203</v>
      </c>
      <c r="W581" s="1">
        <v>0.99623352165724999</v>
      </c>
      <c r="X581" s="1">
        <v>1.45631067961165E-2</v>
      </c>
      <c r="Y581" s="1">
        <v>0.98543689320388295</v>
      </c>
      <c r="Z581" s="1">
        <v>3.7664783427495199E-3</v>
      </c>
      <c r="AA581" s="1">
        <v>1.45631067961165E-2</v>
      </c>
      <c r="AB581" s="1">
        <v>0.99623352165724999</v>
      </c>
      <c r="AC581" s="1">
        <v>3.7664783427495199E-3</v>
      </c>
      <c r="AD581" s="1">
        <v>0.98543689320388295</v>
      </c>
    </row>
    <row r="582" spans="1:30" x14ac:dyDescent="0.25">
      <c r="A582" t="s">
        <v>126</v>
      </c>
      <c r="B582" t="s">
        <v>29</v>
      </c>
      <c r="C582" s="1">
        <v>0.5</v>
      </c>
      <c r="D582" s="1">
        <v>0.18932038834951401</v>
      </c>
      <c r="E582" s="1">
        <v>0.74658573596358102</v>
      </c>
      <c r="F582" s="1">
        <v>0.92655367231638397</v>
      </c>
      <c r="G582" s="1">
        <v>72.048846675712298</v>
      </c>
      <c r="H582" s="1">
        <f t="shared" si="45"/>
        <v>0.24658573596358102</v>
      </c>
      <c r="I582" s="6">
        <f t="shared" si="46"/>
        <v>0.16903517541739374</v>
      </c>
      <c r="J582" s="1">
        <f t="shared" si="47"/>
        <v>0.11587406066589789</v>
      </c>
      <c r="K582" s="1">
        <f t="shared" si="48"/>
        <v>0.37644787644787597</v>
      </c>
      <c r="L582" s="1">
        <f t="shared" si="49"/>
        <v>0.88393819619116043</v>
      </c>
      <c r="M582">
        <v>206</v>
      </c>
      <c r="N582">
        <v>531</v>
      </c>
      <c r="O582">
        <v>492</v>
      </c>
      <c r="P582">
        <v>39</v>
      </c>
      <c r="Q582">
        <v>167</v>
      </c>
      <c r="R582">
        <v>39</v>
      </c>
      <c r="S582">
        <v>39</v>
      </c>
      <c r="T582">
        <v>492</v>
      </c>
      <c r="U582">
        <v>39</v>
      </c>
      <c r="V582">
        <v>167</v>
      </c>
      <c r="W582" s="1">
        <v>0.92655367231638397</v>
      </c>
      <c r="X582" s="1">
        <v>0.18932038834951401</v>
      </c>
      <c r="Y582" s="1">
        <v>0.81067961165048497</v>
      </c>
      <c r="Z582" s="1">
        <v>7.3446327683615795E-2</v>
      </c>
      <c r="AA582" s="1">
        <v>0.18932038834951401</v>
      </c>
      <c r="AB582" s="1">
        <v>0.92655367231638397</v>
      </c>
      <c r="AC582" s="1">
        <v>7.3446327683615795E-2</v>
      </c>
      <c r="AD582" s="1">
        <v>0.81067961165048497</v>
      </c>
    </row>
    <row r="583" spans="1:30" x14ac:dyDescent="0.25">
      <c r="A583" t="s">
        <v>126</v>
      </c>
      <c r="B583" t="s">
        <v>30</v>
      </c>
      <c r="C583" s="1">
        <v>0.63829787234042501</v>
      </c>
      <c r="D583" s="1">
        <v>0.14563106796116501</v>
      </c>
      <c r="E583" s="1">
        <v>0.74492753623188401</v>
      </c>
      <c r="F583" s="1">
        <v>0.967984934086629</v>
      </c>
      <c r="G583" s="1">
        <v>73.812754409769298</v>
      </c>
      <c r="H583" s="1">
        <f t="shared" si="45"/>
        <v>0.38322540857230902</v>
      </c>
      <c r="I583" s="6">
        <f t="shared" si="46"/>
        <v>0.20866369786121924</v>
      </c>
      <c r="J583" s="1">
        <f t="shared" si="47"/>
        <v>0.1136160020477941</v>
      </c>
      <c r="K583" s="1">
        <f t="shared" si="48"/>
        <v>0.38071065989847697</v>
      </c>
      <c r="L583" s="1">
        <f t="shared" si="49"/>
        <v>0.9132906894100925</v>
      </c>
      <c r="M583">
        <v>206</v>
      </c>
      <c r="N583">
        <v>531</v>
      </c>
      <c r="O583">
        <v>514</v>
      </c>
      <c r="P583">
        <v>30</v>
      </c>
      <c r="Q583">
        <v>176</v>
      </c>
      <c r="R583">
        <v>17</v>
      </c>
      <c r="S583">
        <v>30</v>
      </c>
      <c r="T583">
        <v>514</v>
      </c>
      <c r="U583">
        <v>17</v>
      </c>
      <c r="V583">
        <v>176</v>
      </c>
      <c r="W583" s="1">
        <v>0.967984934086629</v>
      </c>
      <c r="X583" s="1">
        <v>0.14563106796116501</v>
      </c>
      <c r="Y583" s="1">
        <v>0.85436893203883402</v>
      </c>
      <c r="Z583" s="1">
        <v>3.2015065913370999E-2</v>
      </c>
      <c r="AA583" s="1">
        <v>0.14563106796116501</v>
      </c>
      <c r="AB583" s="1">
        <v>0.967984934086629</v>
      </c>
      <c r="AC583" s="1">
        <v>3.2015065913370999E-2</v>
      </c>
      <c r="AD583" s="1">
        <v>0.85436893203883402</v>
      </c>
    </row>
    <row r="584" spans="1:30" x14ac:dyDescent="0.25">
      <c r="A584" t="s">
        <v>127</v>
      </c>
      <c r="B584" t="s">
        <v>25</v>
      </c>
      <c r="C584" s="1">
        <v>0.67776096822995402</v>
      </c>
      <c r="D584" s="1">
        <v>0.99555555555555497</v>
      </c>
      <c r="E584" s="1">
        <v>0.77777777777777701</v>
      </c>
      <c r="F584" s="1">
        <v>3.1818181818181801E-2</v>
      </c>
      <c r="G584" s="1">
        <v>67.910447761194007</v>
      </c>
      <c r="H584" s="1">
        <f t="shared" ref="H584:H647" si="50">(C584+E584)-1</f>
        <v>0.45553874600773092</v>
      </c>
      <c r="I584" s="6">
        <f t="shared" ref="I584:I647" si="51">SQRT(H584*J584)</f>
        <v>0.11166824972559135</v>
      </c>
      <c r="J584" s="1">
        <f t="shared" ref="J584:J647" si="52">(D584+F584)-1</f>
        <v>2.7373737373736828E-2</v>
      </c>
      <c r="K584" s="1">
        <f t="shared" si="48"/>
        <v>0.72398190045248811</v>
      </c>
      <c r="L584" s="1">
        <f t="shared" si="49"/>
        <v>3.9370078740157459E-2</v>
      </c>
      <c r="M584">
        <v>450</v>
      </c>
      <c r="N584">
        <v>220</v>
      </c>
      <c r="O584">
        <v>7</v>
      </c>
      <c r="P584">
        <v>448</v>
      </c>
      <c r="Q584">
        <v>2</v>
      </c>
      <c r="R584">
        <v>213</v>
      </c>
      <c r="S584">
        <v>448</v>
      </c>
      <c r="T584">
        <v>7</v>
      </c>
      <c r="U584">
        <v>213</v>
      </c>
      <c r="V584">
        <v>2</v>
      </c>
      <c r="W584" s="1">
        <v>3.1818181818181801E-2</v>
      </c>
      <c r="X584" s="1">
        <v>0.99555555555555497</v>
      </c>
      <c r="Y584" s="1">
        <v>4.4444444444444401E-3</v>
      </c>
      <c r="Z584" s="1">
        <v>0.96818181818181803</v>
      </c>
      <c r="AA584" s="1">
        <v>0.99555555555555497</v>
      </c>
      <c r="AB584" s="1">
        <v>3.1818181818181801E-2</v>
      </c>
      <c r="AC584" s="1">
        <v>0.96818181818181803</v>
      </c>
      <c r="AD584" s="1">
        <v>4.4444444444444401E-3</v>
      </c>
    </row>
    <row r="585" spans="1:30" x14ac:dyDescent="0.25">
      <c r="A585" t="s">
        <v>127</v>
      </c>
      <c r="B585" t="s">
        <v>26</v>
      </c>
      <c r="C585" s="1">
        <v>0.73296500920810304</v>
      </c>
      <c r="D585" s="1">
        <v>0.88444444444444403</v>
      </c>
      <c r="E585" s="1">
        <v>0.59055118110236204</v>
      </c>
      <c r="F585" s="1">
        <v>0.34090909090909</v>
      </c>
      <c r="G585" s="1">
        <v>70.597014925373102</v>
      </c>
      <c r="H585" s="1">
        <f t="shared" si="50"/>
        <v>0.32351619031046508</v>
      </c>
      <c r="I585" s="6">
        <f t="shared" si="51"/>
        <v>0.2700102169003426</v>
      </c>
      <c r="J585" s="1">
        <f t="shared" si="52"/>
        <v>0.22535353535353408</v>
      </c>
      <c r="K585" s="1">
        <f t="shared" si="48"/>
        <v>0.75896262395118219</v>
      </c>
      <c r="L585" s="1">
        <f t="shared" si="49"/>
        <v>0.37239324726911532</v>
      </c>
      <c r="M585">
        <v>450</v>
      </c>
      <c r="N585">
        <v>220</v>
      </c>
      <c r="O585">
        <v>75</v>
      </c>
      <c r="P585">
        <v>398</v>
      </c>
      <c r="Q585">
        <v>52</v>
      </c>
      <c r="R585">
        <v>145</v>
      </c>
      <c r="S585">
        <v>398</v>
      </c>
      <c r="T585">
        <v>75</v>
      </c>
      <c r="U585">
        <v>145</v>
      </c>
      <c r="V585">
        <v>52</v>
      </c>
      <c r="W585" s="1">
        <v>0.34090909090909</v>
      </c>
      <c r="X585" s="1">
        <v>0.88444444444444403</v>
      </c>
      <c r="Y585" s="1">
        <v>0.115555555555555</v>
      </c>
      <c r="Z585" s="1">
        <v>0.65909090909090895</v>
      </c>
      <c r="AA585" s="1">
        <v>0.88444444444444403</v>
      </c>
      <c r="AB585" s="1">
        <v>0.34090909090909</v>
      </c>
      <c r="AC585" s="1">
        <v>0.65909090909090895</v>
      </c>
      <c r="AD585" s="1">
        <v>0.115555555555555</v>
      </c>
    </row>
    <row r="586" spans="1:30" x14ac:dyDescent="0.25">
      <c r="A586" t="s">
        <v>127</v>
      </c>
      <c r="B586" t="s">
        <v>27</v>
      </c>
      <c r="C586" s="1">
        <v>0.67115097159940196</v>
      </c>
      <c r="D586" s="1">
        <v>0.99777777777777699</v>
      </c>
      <c r="E586" s="1">
        <v>0</v>
      </c>
      <c r="F586" s="1">
        <v>0</v>
      </c>
      <c r="G586" s="1">
        <v>67.014925373134304</v>
      </c>
      <c r="H586" s="1">
        <f t="shared" si="50"/>
        <v>-0.32884902840059804</v>
      </c>
      <c r="I586" s="6">
        <f t="shared" si="51"/>
        <v>2.7032861829045331E-2</v>
      </c>
      <c r="J586" s="1">
        <f t="shared" si="52"/>
        <v>-2.2222222222230137E-3</v>
      </c>
      <c r="K586" s="1">
        <f t="shared" ref="K586:K649" si="53">(1+0.25)*(C586*D586)/(0.25*C586+D586)</f>
        <v>0.71817018554062684</v>
      </c>
      <c r="L586" s="1">
        <v>0</v>
      </c>
      <c r="M586">
        <v>450</v>
      </c>
      <c r="N586">
        <v>220</v>
      </c>
      <c r="O586">
        <v>0</v>
      </c>
      <c r="P586">
        <v>449</v>
      </c>
      <c r="Q586">
        <v>1</v>
      </c>
      <c r="R586">
        <v>220</v>
      </c>
      <c r="S586">
        <v>449</v>
      </c>
      <c r="T586">
        <v>0</v>
      </c>
      <c r="U586">
        <v>220</v>
      </c>
      <c r="V586">
        <v>1</v>
      </c>
      <c r="W586" s="1">
        <v>0</v>
      </c>
      <c r="X586" s="1">
        <v>0.99777777777777699</v>
      </c>
      <c r="Y586" s="1">
        <v>2.2222222222222201E-3</v>
      </c>
      <c r="Z586" s="1">
        <v>1</v>
      </c>
      <c r="AA586" s="1">
        <v>0.99777777777777699</v>
      </c>
      <c r="AB586" s="1">
        <v>0</v>
      </c>
      <c r="AC586" s="1">
        <v>1</v>
      </c>
      <c r="AD586" s="1">
        <v>2.2222222222222201E-3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0.67164179104477595</v>
      </c>
      <c r="D588" s="1">
        <v>0.3</v>
      </c>
      <c r="E588" s="1">
        <v>0.328358208955223</v>
      </c>
      <c r="F588" s="1">
        <v>0.7</v>
      </c>
      <c r="G588" s="1">
        <v>43.134328358208897</v>
      </c>
      <c r="H588" s="1">
        <f t="shared" si="50"/>
        <v>-1.1102230246251565E-15</v>
      </c>
      <c r="I588" s="6">
        <f t="shared" si="51"/>
        <v>0</v>
      </c>
      <c r="J588" s="1">
        <f t="shared" si="52"/>
        <v>0</v>
      </c>
      <c r="K588" s="1">
        <f t="shared" si="53"/>
        <v>0.53827751196172247</v>
      </c>
      <c r="L588" s="1">
        <f t="shared" ref="L588:L649" si="54">(1+0.25)*(F588*E588)/(0.25*F588+E588)</f>
        <v>0.57079318013343161</v>
      </c>
      <c r="M588">
        <v>450</v>
      </c>
      <c r="N588">
        <v>220</v>
      </c>
      <c r="O588">
        <v>154</v>
      </c>
      <c r="P588">
        <v>135</v>
      </c>
      <c r="Q588">
        <v>315</v>
      </c>
      <c r="R588">
        <v>66</v>
      </c>
      <c r="S588">
        <v>135</v>
      </c>
      <c r="T588">
        <v>154</v>
      </c>
      <c r="U588">
        <v>66</v>
      </c>
      <c r="V588">
        <v>315</v>
      </c>
      <c r="W588" s="1">
        <v>0.7</v>
      </c>
      <c r="X588" s="1">
        <v>0.3</v>
      </c>
      <c r="Y588" s="1">
        <v>0.7</v>
      </c>
      <c r="Z588" s="1">
        <v>0.3</v>
      </c>
      <c r="AA588" s="1">
        <v>0.3</v>
      </c>
      <c r="AB588" s="1">
        <v>0.7</v>
      </c>
      <c r="AC588" s="1">
        <v>0.3</v>
      </c>
      <c r="AD588" s="1">
        <v>0.7</v>
      </c>
    </row>
    <row r="589" spans="1:30" x14ac:dyDescent="0.25">
      <c r="A589" t="s">
        <v>127</v>
      </c>
      <c r="B589" t="s">
        <v>30</v>
      </c>
      <c r="C589" s="1">
        <v>0.67065868263473005</v>
      </c>
      <c r="D589" s="1">
        <v>0.99555555555555497</v>
      </c>
      <c r="E589" s="1">
        <v>0</v>
      </c>
      <c r="F589" s="1">
        <v>0</v>
      </c>
      <c r="G589" s="1">
        <v>66.865671641790996</v>
      </c>
      <c r="H589" s="1">
        <f t="shared" si="50"/>
        <v>-0.32934131736526995</v>
      </c>
      <c r="I589" s="6">
        <f t="shared" si="51"/>
        <v>3.8258844575996813E-2</v>
      </c>
      <c r="J589" s="1">
        <f t="shared" si="52"/>
        <v>-4.4444444444450282E-3</v>
      </c>
      <c r="K589" s="1">
        <f t="shared" si="53"/>
        <v>0.71748878923766757</v>
      </c>
      <c r="L589" s="1">
        <v>0</v>
      </c>
      <c r="M589">
        <v>450</v>
      </c>
      <c r="N589">
        <v>220</v>
      </c>
      <c r="O589">
        <v>0</v>
      </c>
      <c r="P589">
        <v>448</v>
      </c>
      <c r="Q589">
        <v>2</v>
      </c>
      <c r="R589">
        <v>220</v>
      </c>
      <c r="S589">
        <v>448</v>
      </c>
      <c r="T589">
        <v>0</v>
      </c>
      <c r="U589">
        <v>220</v>
      </c>
      <c r="V589">
        <v>2</v>
      </c>
      <c r="W589" s="1">
        <v>0</v>
      </c>
      <c r="X589" s="1">
        <v>0.99555555555555497</v>
      </c>
      <c r="Y589" s="1">
        <v>4.4444444444444401E-3</v>
      </c>
      <c r="Z589" s="1">
        <v>1</v>
      </c>
      <c r="AA589" s="1">
        <v>0.99555555555555497</v>
      </c>
      <c r="AB589" s="1">
        <v>0</v>
      </c>
      <c r="AC589" s="1">
        <v>1</v>
      </c>
      <c r="AD589" s="1">
        <v>4.4444444444444401E-3</v>
      </c>
    </row>
    <row r="590" spans="1:30" x14ac:dyDescent="0.25">
      <c r="A590" t="s">
        <v>128</v>
      </c>
      <c r="B590" t="s">
        <v>25</v>
      </c>
      <c r="C590" s="1">
        <v>0.8</v>
      </c>
      <c r="D590" s="1">
        <v>0.27906976744186002</v>
      </c>
      <c r="E590" s="1">
        <v>0.84263959390862897</v>
      </c>
      <c r="F590" s="1">
        <v>0.98224852071005897</v>
      </c>
      <c r="G590" s="1">
        <v>83.962264150943398</v>
      </c>
      <c r="H590" s="1">
        <f t="shared" si="50"/>
        <v>0.6426395939086289</v>
      </c>
      <c r="I590" s="6">
        <f t="shared" si="51"/>
        <v>0.40979687477925847</v>
      </c>
      <c r="J590" s="1">
        <f t="shared" si="52"/>
        <v>0.26131828815191893</v>
      </c>
      <c r="K590" s="1">
        <f t="shared" si="53"/>
        <v>0.58252427184465994</v>
      </c>
      <c r="L590" s="1">
        <f t="shared" si="54"/>
        <v>0.95074455899198129</v>
      </c>
      <c r="M590">
        <v>43</v>
      </c>
      <c r="N590">
        <v>169</v>
      </c>
      <c r="O590">
        <v>166</v>
      </c>
      <c r="P590">
        <v>12</v>
      </c>
      <c r="Q590">
        <v>31</v>
      </c>
      <c r="R590">
        <v>3</v>
      </c>
      <c r="S590">
        <v>12</v>
      </c>
      <c r="T590">
        <v>166</v>
      </c>
      <c r="U590">
        <v>3</v>
      </c>
      <c r="V590">
        <v>31</v>
      </c>
      <c r="W590" s="1">
        <v>0.98224852071005897</v>
      </c>
      <c r="X590" s="1">
        <v>0.27906976744186002</v>
      </c>
      <c r="Y590" s="1">
        <v>0.72093023255813904</v>
      </c>
      <c r="Z590" s="1">
        <v>1.7751479289940801E-2</v>
      </c>
      <c r="AA590" s="1">
        <v>0.27906976744186002</v>
      </c>
      <c r="AB590" s="1">
        <v>0.98224852071005897</v>
      </c>
      <c r="AC590" s="1">
        <v>1.7751479289940801E-2</v>
      </c>
      <c r="AD590" s="1">
        <v>0.72093023255813904</v>
      </c>
    </row>
    <row r="591" spans="1:30" x14ac:dyDescent="0.25">
      <c r="A591" t="s">
        <v>128</v>
      </c>
      <c r="B591" t="s">
        <v>26</v>
      </c>
      <c r="C591" s="1">
        <v>0.6875</v>
      </c>
      <c r="D591" s="1">
        <v>0.25581395348837199</v>
      </c>
      <c r="E591" s="1">
        <v>0.83673469387755095</v>
      </c>
      <c r="F591" s="1">
        <v>0.97041420118343102</v>
      </c>
      <c r="G591" s="1">
        <v>82.5471698113207</v>
      </c>
      <c r="H591" s="1">
        <f t="shared" si="50"/>
        <v>0.52423469387755084</v>
      </c>
      <c r="I591" s="6">
        <f t="shared" si="51"/>
        <v>0.34437863959725473</v>
      </c>
      <c r="J591" s="1">
        <f t="shared" si="52"/>
        <v>0.22622815467180302</v>
      </c>
      <c r="K591" s="1">
        <f t="shared" si="53"/>
        <v>0.51401869158878499</v>
      </c>
      <c r="L591" s="1">
        <f t="shared" si="54"/>
        <v>0.94036697247706347</v>
      </c>
      <c r="M591">
        <v>43</v>
      </c>
      <c r="N591">
        <v>169</v>
      </c>
      <c r="O591">
        <v>164</v>
      </c>
      <c r="P591">
        <v>11</v>
      </c>
      <c r="Q591">
        <v>32</v>
      </c>
      <c r="R591">
        <v>5</v>
      </c>
      <c r="S591">
        <v>11</v>
      </c>
      <c r="T591">
        <v>164</v>
      </c>
      <c r="U591">
        <v>5</v>
      </c>
      <c r="V591">
        <v>32</v>
      </c>
      <c r="W591" s="1">
        <v>0.97041420118343102</v>
      </c>
      <c r="X591" s="1">
        <v>0.25581395348837199</v>
      </c>
      <c r="Y591" s="1">
        <v>0.74418604651162701</v>
      </c>
      <c r="Z591" s="1">
        <v>2.9585798816568001E-2</v>
      </c>
      <c r="AA591" s="1">
        <v>0.25581395348837199</v>
      </c>
      <c r="AB591" s="1">
        <v>0.97041420118343102</v>
      </c>
      <c r="AC591" s="1">
        <v>2.9585798816568001E-2</v>
      </c>
      <c r="AD591" s="1">
        <v>0.74418604651162701</v>
      </c>
    </row>
    <row r="592" spans="1:30" x14ac:dyDescent="0.25">
      <c r="A592" t="s">
        <v>128</v>
      </c>
      <c r="B592" t="s">
        <v>27</v>
      </c>
      <c r="C592" s="1">
        <v>0.91666666666666596</v>
      </c>
      <c r="D592" s="1">
        <v>0.25581395348837199</v>
      </c>
      <c r="E592" s="1">
        <v>0.84</v>
      </c>
      <c r="F592" s="1">
        <v>0.99408284023668603</v>
      </c>
      <c r="G592" s="1">
        <v>84.433962264150907</v>
      </c>
      <c r="H592" s="1">
        <f t="shared" si="50"/>
        <v>0.75666666666666593</v>
      </c>
      <c r="I592" s="6">
        <f t="shared" si="51"/>
        <v>0.43484316013779845</v>
      </c>
      <c r="J592" s="1">
        <f t="shared" si="52"/>
        <v>0.24989679372505802</v>
      </c>
      <c r="K592" s="1">
        <f t="shared" si="53"/>
        <v>0.60439560439560391</v>
      </c>
      <c r="L592" s="1">
        <f t="shared" si="54"/>
        <v>0.95890410958904104</v>
      </c>
      <c r="M592">
        <v>43</v>
      </c>
      <c r="N592">
        <v>169</v>
      </c>
      <c r="O592">
        <v>168</v>
      </c>
      <c r="P592">
        <v>11</v>
      </c>
      <c r="Q592">
        <v>32</v>
      </c>
      <c r="R592">
        <v>1</v>
      </c>
      <c r="S592">
        <v>11</v>
      </c>
      <c r="T592">
        <v>168</v>
      </c>
      <c r="U592">
        <v>1</v>
      </c>
      <c r="V592">
        <v>32</v>
      </c>
      <c r="W592" s="1">
        <v>0.99408284023668603</v>
      </c>
      <c r="X592" s="1">
        <v>0.25581395348837199</v>
      </c>
      <c r="Y592" s="1">
        <v>0.74418604651162701</v>
      </c>
      <c r="Z592" s="1">
        <v>5.9171597633135998E-3</v>
      </c>
      <c r="AA592" s="1">
        <v>0.25581395348837199</v>
      </c>
      <c r="AB592" s="1">
        <v>0.99408284023668603</v>
      </c>
      <c r="AC592" s="1">
        <v>5.9171597633135998E-3</v>
      </c>
      <c r="AD592" s="1">
        <v>0.74418604651162701</v>
      </c>
    </row>
    <row r="593" spans="1:30" x14ac:dyDescent="0.25">
      <c r="A593" t="s">
        <v>128</v>
      </c>
      <c r="B593" t="s">
        <v>28</v>
      </c>
      <c r="C593" s="1">
        <v>0.44444444444444398</v>
      </c>
      <c r="D593" s="1">
        <v>9.3023255813953404E-2</v>
      </c>
      <c r="E593" s="1">
        <v>0.80788177339901401</v>
      </c>
      <c r="F593" s="1">
        <v>0.97041420118343102</v>
      </c>
      <c r="G593" s="1">
        <v>79.245283018867894</v>
      </c>
      <c r="H593" s="1">
        <f t="shared" si="50"/>
        <v>0.25232621784345799</v>
      </c>
      <c r="I593" s="6">
        <f t="shared" si="51"/>
        <v>0.12651851087393101</v>
      </c>
      <c r="J593" s="1">
        <f t="shared" si="52"/>
        <v>6.3437456997384345E-2</v>
      </c>
      <c r="K593" s="1">
        <f t="shared" si="53"/>
        <v>0.25316455696202506</v>
      </c>
      <c r="L593" s="1">
        <f t="shared" si="54"/>
        <v>0.93287827076222907</v>
      </c>
      <c r="M593">
        <v>43</v>
      </c>
      <c r="N593">
        <v>169</v>
      </c>
      <c r="O593">
        <v>164</v>
      </c>
      <c r="P593">
        <v>4</v>
      </c>
      <c r="Q593">
        <v>39</v>
      </c>
      <c r="R593">
        <v>5</v>
      </c>
      <c r="S593">
        <v>4</v>
      </c>
      <c r="T593">
        <v>164</v>
      </c>
      <c r="U593">
        <v>5</v>
      </c>
      <c r="V593">
        <v>39</v>
      </c>
      <c r="W593" s="1">
        <v>0.97041420118343102</v>
      </c>
      <c r="X593" s="1">
        <v>9.3023255813953404E-2</v>
      </c>
      <c r="Y593" s="1">
        <v>0.90697674418604601</v>
      </c>
      <c r="Z593" s="1">
        <v>2.9585798816568001E-2</v>
      </c>
      <c r="AA593" s="1">
        <v>9.3023255813953404E-2</v>
      </c>
      <c r="AB593" s="1">
        <v>0.97041420118343102</v>
      </c>
      <c r="AC593" s="1">
        <v>2.9585798816568001E-2</v>
      </c>
      <c r="AD593" s="1">
        <v>0.90697674418604601</v>
      </c>
    </row>
    <row r="594" spans="1:30" x14ac:dyDescent="0.25">
      <c r="A594" t="s">
        <v>128</v>
      </c>
      <c r="B594" t="s">
        <v>29</v>
      </c>
      <c r="C594" s="1">
        <v>0.62962962962962898</v>
      </c>
      <c r="D594" s="1">
        <v>0.39534883720930197</v>
      </c>
      <c r="E594" s="1">
        <v>0.85945945945945901</v>
      </c>
      <c r="F594" s="1">
        <v>0.94082840236686305</v>
      </c>
      <c r="G594" s="1">
        <v>83.018867924528294</v>
      </c>
      <c r="H594" s="1">
        <f t="shared" si="50"/>
        <v>0.48908908908908799</v>
      </c>
      <c r="I594" s="6">
        <f t="shared" si="51"/>
        <v>0.40548812544486512</v>
      </c>
      <c r="J594" s="1">
        <f t="shared" si="52"/>
        <v>0.33617723957616508</v>
      </c>
      <c r="K594" s="1">
        <f t="shared" si="53"/>
        <v>0.56291390728476765</v>
      </c>
      <c r="L594" s="1">
        <f t="shared" si="54"/>
        <v>0.92334494773519094</v>
      </c>
      <c r="M594">
        <v>43</v>
      </c>
      <c r="N594">
        <v>169</v>
      </c>
      <c r="O594">
        <v>159</v>
      </c>
      <c r="P594">
        <v>17</v>
      </c>
      <c r="Q594">
        <v>26</v>
      </c>
      <c r="R594">
        <v>10</v>
      </c>
      <c r="S594">
        <v>17</v>
      </c>
      <c r="T594">
        <v>159</v>
      </c>
      <c r="U594">
        <v>10</v>
      </c>
      <c r="V594">
        <v>26</v>
      </c>
      <c r="W594" s="1">
        <v>0.94082840236686305</v>
      </c>
      <c r="X594" s="1">
        <v>0.39534883720930197</v>
      </c>
      <c r="Y594" s="1">
        <v>0.60465116279069697</v>
      </c>
      <c r="Z594" s="1">
        <v>5.9171597633136001E-2</v>
      </c>
      <c r="AA594" s="1">
        <v>0.39534883720930197</v>
      </c>
      <c r="AB594" s="1">
        <v>0.94082840236686305</v>
      </c>
      <c r="AC594" s="1">
        <v>5.9171597633136001E-2</v>
      </c>
      <c r="AD594" s="1">
        <v>0.60465116279069697</v>
      </c>
    </row>
    <row r="595" spans="1:30" x14ac:dyDescent="0.25">
      <c r="A595" t="s">
        <v>128</v>
      </c>
      <c r="B595" t="s">
        <v>30</v>
      </c>
      <c r="C595" s="1">
        <v>0.64285714285714202</v>
      </c>
      <c r="D595" s="1">
        <v>0.209302325581395</v>
      </c>
      <c r="E595" s="1">
        <v>0.82828282828282795</v>
      </c>
      <c r="F595" s="1">
        <v>0.97041420118343102</v>
      </c>
      <c r="G595" s="1">
        <v>81.603773584905596</v>
      </c>
      <c r="H595" s="1">
        <f t="shared" si="50"/>
        <v>0.47113997113996997</v>
      </c>
      <c r="I595" s="6">
        <f t="shared" si="51"/>
        <v>0.29098391576400878</v>
      </c>
      <c r="J595" s="1">
        <f t="shared" si="52"/>
        <v>0.17971652676482597</v>
      </c>
      <c r="K595" s="1">
        <f t="shared" si="53"/>
        <v>0.45454545454545386</v>
      </c>
      <c r="L595" s="1">
        <f t="shared" si="54"/>
        <v>0.93821510297482758</v>
      </c>
      <c r="M595">
        <v>43</v>
      </c>
      <c r="N595">
        <v>169</v>
      </c>
      <c r="O595">
        <v>164</v>
      </c>
      <c r="P595">
        <v>9</v>
      </c>
      <c r="Q595">
        <v>34</v>
      </c>
      <c r="R595">
        <v>5</v>
      </c>
      <c r="S595">
        <v>9</v>
      </c>
      <c r="T595">
        <v>164</v>
      </c>
      <c r="U595">
        <v>5</v>
      </c>
      <c r="V595">
        <v>34</v>
      </c>
      <c r="W595" s="1">
        <v>0.97041420118343102</v>
      </c>
      <c r="X595" s="1">
        <v>0.209302325581395</v>
      </c>
      <c r="Y595" s="1">
        <v>0.79069767441860395</v>
      </c>
      <c r="Z595" s="1">
        <v>2.9585798816568001E-2</v>
      </c>
      <c r="AA595" s="1">
        <v>0.209302325581395</v>
      </c>
      <c r="AB595" s="1">
        <v>0.97041420118343102</v>
      </c>
      <c r="AC595" s="1">
        <v>2.9585798816568001E-2</v>
      </c>
      <c r="AD595" s="1">
        <v>0.79069767441860395</v>
      </c>
    </row>
    <row r="596" spans="1:30" x14ac:dyDescent="0.25">
      <c r="A596" t="s">
        <v>129</v>
      </c>
      <c r="B596" t="s">
        <v>25</v>
      </c>
      <c r="C596" s="1">
        <v>0.54666666666666597</v>
      </c>
      <c r="D596" s="1">
        <v>0.262820512820512</v>
      </c>
      <c r="E596" s="1">
        <v>0.63022508038585201</v>
      </c>
      <c r="F596" s="1">
        <v>0.852173913043478</v>
      </c>
      <c r="G596" s="1">
        <v>61.398963730569903</v>
      </c>
      <c r="H596" s="1">
        <f t="shared" si="50"/>
        <v>0.17689174705251798</v>
      </c>
      <c r="I596" s="6">
        <f t="shared" si="51"/>
        <v>0.14262385807564759</v>
      </c>
      <c r="J596" s="1">
        <f t="shared" si="52"/>
        <v>0.11499442586399011</v>
      </c>
      <c r="K596" s="1">
        <f t="shared" si="53"/>
        <v>0.44956140350877111</v>
      </c>
      <c r="L596" s="1">
        <f t="shared" si="54"/>
        <v>0.79610073111291613</v>
      </c>
      <c r="M596">
        <v>156</v>
      </c>
      <c r="N596">
        <v>230</v>
      </c>
      <c r="O596">
        <v>196</v>
      </c>
      <c r="P596">
        <v>41</v>
      </c>
      <c r="Q596">
        <v>115</v>
      </c>
      <c r="R596">
        <v>34</v>
      </c>
      <c r="S596">
        <v>41</v>
      </c>
      <c r="T596">
        <v>196</v>
      </c>
      <c r="U596">
        <v>34</v>
      </c>
      <c r="V596">
        <v>115</v>
      </c>
      <c r="W596" s="1">
        <v>0.852173913043478</v>
      </c>
      <c r="X596" s="1">
        <v>0.262820512820512</v>
      </c>
      <c r="Y596" s="1">
        <v>0.737179487179487</v>
      </c>
      <c r="Z596" s="1">
        <v>0.147826086956521</v>
      </c>
      <c r="AA596" s="1">
        <v>0.262820512820512</v>
      </c>
      <c r="AB596" s="1">
        <v>0.852173913043478</v>
      </c>
      <c r="AC596" s="1">
        <v>0.147826086956521</v>
      </c>
      <c r="AD596" s="1">
        <v>0.737179487179487</v>
      </c>
    </row>
    <row r="597" spans="1:30" x14ac:dyDescent="0.25">
      <c r="A597" t="s">
        <v>129</v>
      </c>
      <c r="B597" t="s">
        <v>26</v>
      </c>
      <c r="C597" s="1">
        <v>0.524752475247524</v>
      </c>
      <c r="D597" s="1">
        <v>0.33974358974358898</v>
      </c>
      <c r="E597" s="1">
        <v>0.63859649122807005</v>
      </c>
      <c r="F597" s="1">
        <v>0.79130434782608605</v>
      </c>
      <c r="G597" s="1">
        <v>60.880829015544002</v>
      </c>
      <c r="H597" s="1">
        <f t="shared" si="50"/>
        <v>0.16334896647559405</v>
      </c>
      <c r="I597" s="6">
        <f t="shared" si="51"/>
        <v>0.14630975757195611</v>
      </c>
      <c r="J597" s="1">
        <f t="shared" si="52"/>
        <v>0.13104793756967492</v>
      </c>
      <c r="K597" s="1">
        <f t="shared" si="53"/>
        <v>0.47321428571428498</v>
      </c>
      <c r="L597" s="1">
        <f t="shared" si="54"/>
        <v>0.75518672199170056</v>
      </c>
      <c r="M597">
        <v>156</v>
      </c>
      <c r="N597">
        <v>230</v>
      </c>
      <c r="O597">
        <v>182</v>
      </c>
      <c r="P597">
        <v>53</v>
      </c>
      <c r="Q597">
        <v>103</v>
      </c>
      <c r="R597">
        <v>48</v>
      </c>
      <c r="S597">
        <v>53</v>
      </c>
      <c r="T597">
        <v>182</v>
      </c>
      <c r="U597">
        <v>48</v>
      </c>
      <c r="V597">
        <v>103</v>
      </c>
      <c r="W597" s="1">
        <v>0.79130434782608605</v>
      </c>
      <c r="X597" s="1">
        <v>0.33974358974358898</v>
      </c>
      <c r="Y597" s="1">
        <v>0.66025641025641002</v>
      </c>
      <c r="Z597" s="1">
        <v>0.208695652173913</v>
      </c>
      <c r="AA597" s="1">
        <v>0.33974358974358898</v>
      </c>
      <c r="AB597" s="1">
        <v>0.79130434782608605</v>
      </c>
      <c r="AC597" s="1">
        <v>0.208695652173913</v>
      </c>
      <c r="AD597" s="1">
        <v>0.66025641025641002</v>
      </c>
    </row>
    <row r="598" spans="1:30" x14ac:dyDescent="0.25">
      <c r="A598" t="s">
        <v>129</v>
      </c>
      <c r="B598" t="s">
        <v>27</v>
      </c>
      <c r="C598" s="1">
        <v>0.60317460317460303</v>
      </c>
      <c r="D598" s="1">
        <v>0.243589743589743</v>
      </c>
      <c r="E598" s="1">
        <v>0.63467492260061897</v>
      </c>
      <c r="F598" s="1">
        <v>0.89130434782608603</v>
      </c>
      <c r="G598" s="1">
        <v>62.953367875647601</v>
      </c>
      <c r="H598" s="1">
        <f t="shared" si="50"/>
        <v>0.237849525775222</v>
      </c>
      <c r="I598" s="6">
        <f t="shared" si="51"/>
        <v>0.179121455088815</v>
      </c>
      <c r="J598" s="1">
        <f t="shared" si="52"/>
        <v>0.13489409141582898</v>
      </c>
      <c r="K598" s="1">
        <f t="shared" si="53"/>
        <v>0.46568627450980338</v>
      </c>
      <c r="L598" s="1">
        <f t="shared" si="54"/>
        <v>0.82461786001608939</v>
      </c>
      <c r="M598">
        <v>156</v>
      </c>
      <c r="N598">
        <v>230</v>
      </c>
      <c r="O598">
        <v>205</v>
      </c>
      <c r="P598">
        <v>38</v>
      </c>
      <c r="Q598">
        <v>118</v>
      </c>
      <c r="R598">
        <v>25</v>
      </c>
      <c r="S598">
        <v>38</v>
      </c>
      <c r="T598">
        <v>205</v>
      </c>
      <c r="U598">
        <v>25</v>
      </c>
      <c r="V598">
        <v>118</v>
      </c>
      <c r="W598" s="1">
        <v>0.89130434782608603</v>
      </c>
      <c r="X598" s="1">
        <v>0.243589743589743</v>
      </c>
      <c r="Y598" s="1">
        <v>0.75641025641025605</v>
      </c>
      <c r="Z598" s="1">
        <v>0.108695652173913</v>
      </c>
      <c r="AA598" s="1">
        <v>0.243589743589743</v>
      </c>
      <c r="AB598" s="1">
        <v>0.89130434782608603</v>
      </c>
      <c r="AC598" s="1">
        <v>0.108695652173913</v>
      </c>
      <c r="AD598" s="1">
        <v>0.75641025641025605</v>
      </c>
    </row>
    <row r="599" spans="1:30" x14ac:dyDescent="0.25">
      <c r="A599" t="s">
        <v>129</v>
      </c>
      <c r="B599" t="s">
        <v>28</v>
      </c>
      <c r="C599" s="1">
        <v>0.56756756756756699</v>
      </c>
      <c r="D599" s="1">
        <v>0.134615384615384</v>
      </c>
      <c r="E599" s="1">
        <v>0.61318051575931198</v>
      </c>
      <c r="F599" s="1">
        <v>0.93043478260869505</v>
      </c>
      <c r="G599" s="1">
        <v>60.880829015544002</v>
      </c>
      <c r="H599" s="1">
        <f t="shared" si="50"/>
        <v>0.18074808332687908</v>
      </c>
      <c r="I599" s="6">
        <f t="shared" si="51"/>
        <v>0.10843289651136902</v>
      </c>
      <c r="J599" s="1">
        <f t="shared" si="52"/>
        <v>6.5050167224079081E-2</v>
      </c>
      <c r="K599" s="1">
        <f t="shared" si="53"/>
        <v>0.34539473684210431</v>
      </c>
      <c r="L599" s="1">
        <f t="shared" si="54"/>
        <v>0.84318360914105539</v>
      </c>
      <c r="M599">
        <v>156</v>
      </c>
      <c r="N599">
        <v>230</v>
      </c>
      <c r="O599">
        <v>214</v>
      </c>
      <c r="P599">
        <v>21</v>
      </c>
      <c r="Q599">
        <v>135</v>
      </c>
      <c r="R599">
        <v>16</v>
      </c>
      <c r="S599">
        <v>21</v>
      </c>
      <c r="T599">
        <v>214</v>
      </c>
      <c r="U599">
        <v>16</v>
      </c>
      <c r="V599">
        <v>135</v>
      </c>
      <c r="W599" s="1">
        <v>0.93043478260869505</v>
      </c>
      <c r="X599" s="1">
        <v>0.134615384615384</v>
      </c>
      <c r="Y599" s="1">
        <v>0.86538461538461497</v>
      </c>
      <c r="Z599" s="1">
        <v>6.9565217391304293E-2</v>
      </c>
      <c r="AA599" s="1">
        <v>0.134615384615384</v>
      </c>
      <c r="AB599" s="1">
        <v>0.93043478260869505</v>
      </c>
      <c r="AC599" s="1">
        <v>6.9565217391304293E-2</v>
      </c>
      <c r="AD599" s="1">
        <v>0.86538461538461497</v>
      </c>
    </row>
    <row r="600" spans="1:30" x14ac:dyDescent="0.25">
      <c r="A600" t="s">
        <v>129</v>
      </c>
      <c r="B600" t="s">
        <v>29</v>
      </c>
      <c r="C600" s="1">
        <v>0.65853658536585302</v>
      </c>
      <c r="D600" s="1">
        <v>0.17307692307692299</v>
      </c>
      <c r="E600" s="1">
        <v>0.62608695652173896</v>
      </c>
      <c r="F600" s="1">
        <v>0.93913043478260805</v>
      </c>
      <c r="G600" s="1">
        <v>62.953367875647601</v>
      </c>
      <c r="H600" s="1">
        <f t="shared" si="50"/>
        <v>0.28462354188759198</v>
      </c>
      <c r="I600" s="6">
        <f t="shared" si="51"/>
        <v>0.17870885713872234</v>
      </c>
      <c r="J600" s="1">
        <f t="shared" si="52"/>
        <v>0.11220735785953107</v>
      </c>
      <c r="K600" s="1">
        <f t="shared" si="53"/>
        <v>0.42187499999999967</v>
      </c>
      <c r="L600" s="1">
        <f t="shared" si="54"/>
        <v>0.85375494071146196</v>
      </c>
      <c r="M600">
        <v>156</v>
      </c>
      <c r="N600">
        <v>230</v>
      </c>
      <c r="O600">
        <v>216</v>
      </c>
      <c r="P600">
        <v>27</v>
      </c>
      <c r="Q600">
        <v>129</v>
      </c>
      <c r="R600">
        <v>14</v>
      </c>
      <c r="S600">
        <v>27</v>
      </c>
      <c r="T600">
        <v>216</v>
      </c>
      <c r="U600">
        <v>14</v>
      </c>
      <c r="V600">
        <v>129</v>
      </c>
      <c r="W600" s="1">
        <v>0.93913043478260805</v>
      </c>
      <c r="X600" s="1">
        <v>0.17307692307692299</v>
      </c>
      <c r="Y600" s="1">
        <v>0.82692307692307598</v>
      </c>
      <c r="Z600" s="1">
        <v>6.08695652173913E-2</v>
      </c>
      <c r="AA600" s="1">
        <v>0.17307692307692299</v>
      </c>
      <c r="AB600" s="1">
        <v>0.93913043478260805</v>
      </c>
      <c r="AC600" s="1">
        <v>6.08695652173913E-2</v>
      </c>
      <c r="AD600" s="1">
        <v>0.82692307692307598</v>
      </c>
    </row>
    <row r="601" spans="1:30" x14ac:dyDescent="0.25">
      <c r="A601" t="s">
        <v>129</v>
      </c>
      <c r="B601" t="s">
        <v>30</v>
      </c>
      <c r="C601" s="1">
        <v>0.61538461538461497</v>
      </c>
      <c r="D601" s="1">
        <v>0.256410256410256</v>
      </c>
      <c r="E601" s="1">
        <v>0.63862928348909598</v>
      </c>
      <c r="F601" s="1">
        <v>0.89130434782608603</v>
      </c>
      <c r="G601" s="1">
        <v>63.471502590673502</v>
      </c>
      <c r="H601" s="1">
        <f t="shared" si="50"/>
        <v>0.25401389887371106</v>
      </c>
      <c r="I601" s="6">
        <f t="shared" si="51"/>
        <v>0.19370483355523274</v>
      </c>
      <c r="J601" s="1">
        <f t="shared" si="52"/>
        <v>0.14771460423634197</v>
      </c>
      <c r="K601" s="1">
        <f t="shared" si="53"/>
        <v>0.48076923076923028</v>
      </c>
      <c r="L601" s="1">
        <f t="shared" si="54"/>
        <v>0.82594681708299666</v>
      </c>
      <c r="M601">
        <v>156</v>
      </c>
      <c r="N601">
        <v>230</v>
      </c>
      <c r="O601">
        <v>205</v>
      </c>
      <c r="P601">
        <v>40</v>
      </c>
      <c r="Q601">
        <v>116</v>
      </c>
      <c r="R601">
        <v>25</v>
      </c>
      <c r="S601">
        <v>40</v>
      </c>
      <c r="T601">
        <v>205</v>
      </c>
      <c r="U601">
        <v>25</v>
      </c>
      <c r="V601">
        <v>116</v>
      </c>
      <c r="W601" s="1">
        <v>0.89130434782608603</v>
      </c>
      <c r="X601" s="1">
        <v>0.256410256410256</v>
      </c>
      <c r="Y601" s="1">
        <v>0.74358974358974295</v>
      </c>
      <c r="Z601" s="1">
        <v>0.108695652173913</v>
      </c>
      <c r="AA601" s="1">
        <v>0.256410256410256</v>
      </c>
      <c r="AB601" s="1">
        <v>0.89130434782608603</v>
      </c>
      <c r="AC601" s="1">
        <v>0.108695652173913</v>
      </c>
      <c r="AD601" s="1">
        <v>0.74358974358974295</v>
      </c>
    </row>
    <row r="602" spans="1:30" x14ac:dyDescent="0.25">
      <c r="A602" t="s">
        <v>130</v>
      </c>
      <c r="B602" t="s">
        <v>25</v>
      </c>
      <c r="C602" s="1">
        <v>0.5</v>
      </c>
      <c r="D602" s="1">
        <v>0.114130434782608</v>
      </c>
      <c r="E602" s="1">
        <v>0.75414781297134204</v>
      </c>
      <c r="F602" s="1">
        <v>0.959692898272552</v>
      </c>
      <c r="G602" s="1">
        <v>73.900709219858101</v>
      </c>
      <c r="H602" s="1">
        <f t="shared" si="50"/>
        <v>0.25414781297134192</v>
      </c>
      <c r="I602" s="6">
        <f t="shared" si="51"/>
        <v>0.13697459122853373</v>
      </c>
      <c r="J602" s="1">
        <f t="shared" si="52"/>
        <v>7.382333305516009E-2</v>
      </c>
      <c r="K602" s="1">
        <f t="shared" si="53"/>
        <v>0.29829545454545364</v>
      </c>
      <c r="L602" s="1">
        <f t="shared" si="54"/>
        <v>0.9100837277029481</v>
      </c>
      <c r="M602">
        <v>184</v>
      </c>
      <c r="N602">
        <v>521</v>
      </c>
      <c r="O602">
        <v>500</v>
      </c>
      <c r="P602">
        <v>21</v>
      </c>
      <c r="Q602">
        <v>163</v>
      </c>
      <c r="R602">
        <v>21</v>
      </c>
      <c r="S602">
        <v>21</v>
      </c>
      <c r="T602">
        <v>500</v>
      </c>
      <c r="U602">
        <v>21</v>
      </c>
      <c r="V602">
        <v>163</v>
      </c>
      <c r="W602" s="1">
        <v>0.959692898272552</v>
      </c>
      <c r="X602" s="1">
        <v>0.114130434782608</v>
      </c>
      <c r="Y602" s="1">
        <v>0.88586956521739102</v>
      </c>
      <c r="Z602" s="1">
        <v>4.0307101727447198E-2</v>
      </c>
      <c r="AA602" s="1">
        <v>0.114130434782608</v>
      </c>
      <c r="AB602" s="1">
        <v>0.959692898272552</v>
      </c>
      <c r="AC602" s="1">
        <v>4.0307101727447198E-2</v>
      </c>
      <c r="AD602" s="1">
        <v>0.88586956521739102</v>
      </c>
    </row>
    <row r="603" spans="1:30" x14ac:dyDescent="0.25">
      <c r="A603" t="s">
        <v>130</v>
      </c>
      <c r="B603" t="s">
        <v>26</v>
      </c>
      <c r="C603" s="1">
        <v>0.55000000000000004</v>
      </c>
      <c r="D603" s="1">
        <v>0.17934782608695601</v>
      </c>
      <c r="E603" s="1">
        <v>0.76589147286821702</v>
      </c>
      <c r="F603" s="1">
        <v>0.94817658349328204</v>
      </c>
      <c r="G603" s="1">
        <v>74.751773049645394</v>
      </c>
      <c r="H603" s="1">
        <f t="shared" si="50"/>
        <v>0.31589147286821717</v>
      </c>
      <c r="I603" s="6">
        <f t="shared" si="51"/>
        <v>0.20070842924239932</v>
      </c>
      <c r="J603" s="1">
        <f t="shared" si="52"/>
        <v>0.12752440958023814</v>
      </c>
      <c r="K603" s="1">
        <f t="shared" si="53"/>
        <v>0.38915094339622591</v>
      </c>
      <c r="L603" s="1">
        <f t="shared" si="54"/>
        <v>0.90509344082081356</v>
      </c>
      <c r="M603">
        <v>184</v>
      </c>
      <c r="N603">
        <v>521</v>
      </c>
      <c r="O603">
        <v>494</v>
      </c>
      <c r="P603">
        <v>33</v>
      </c>
      <c r="Q603">
        <v>151</v>
      </c>
      <c r="R603">
        <v>27</v>
      </c>
      <c r="S603">
        <v>33</v>
      </c>
      <c r="T603">
        <v>494</v>
      </c>
      <c r="U603">
        <v>27</v>
      </c>
      <c r="V603">
        <v>151</v>
      </c>
      <c r="W603" s="1">
        <v>0.94817658349328204</v>
      </c>
      <c r="X603" s="1">
        <v>0.17934782608695601</v>
      </c>
      <c r="Y603" s="1">
        <v>0.82065217391304301</v>
      </c>
      <c r="Z603" s="1">
        <v>5.1823416506717797E-2</v>
      </c>
      <c r="AA603" s="1">
        <v>0.17934782608695601</v>
      </c>
      <c r="AB603" s="1">
        <v>0.94817658349328204</v>
      </c>
      <c r="AC603" s="1">
        <v>5.1823416506717797E-2</v>
      </c>
      <c r="AD603" s="1">
        <v>0.82065217391304301</v>
      </c>
    </row>
    <row r="604" spans="1:30" x14ac:dyDescent="0.25">
      <c r="A604" t="s">
        <v>130</v>
      </c>
      <c r="B604" t="s">
        <v>27</v>
      </c>
      <c r="C604" s="1">
        <v>0.57777777777777695</v>
      </c>
      <c r="D604" s="1">
        <v>0.141304347826086</v>
      </c>
      <c r="E604" s="1">
        <v>0.76060606060605995</v>
      </c>
      <c r="F604" s="1">
        <v>0.96353166986564298</v>
      </c>
      <c r="G604" s="1">
        <v>74.893617021276597</v>
      </c>
      <c r="H604" s="1">
        <f t="shared" si="50"/>
        <v>0.3383838383838369</v>
      </c>
      <c r="I604" s="6">
        <f t="shared" si="51"/>
        <v>0.18834758843001695</v>
      </c>
      <c r="J604" s="1">
        <f t="shared" si="52"/>
        <v>0.1048360176917289</v>
      </c>
      <c r="K604" s="1">
        <f t="shared" si="53"/>
        <v>0.35714285714285565</v>
      </c>
      <c r="L604" s="1">
        <f t="shared" si="54"/>
        <v>0.91472303206997063</v>
      </c>
      <c r="M604">
        <v>184</v>
      </c>
      <c r="N604">
        <v>521</v>
      </c>
      <c r="O604">
        <v>502</v>
      </c>
      <c r="P604">
        <v>26</v>
      </c>
      <c r="Q604">
        <v>158</v>
      </c>
      <c r="R604">
        <v>19</v>
      </c>
      <c r="S604">
        <v>26</v>
      </c>
      <c r="T604">
        <v>502</v>
      </c>
      <c r="U604">
        <v>19</v>
      </c>
      <c r="V604">
        <v>158</v>
      </c>
      <c r="W604" s="1">
        <v>0.96353166986564298</v>
      </c>
      <c r="X604" s="1">
        <v>0.141304347826086</v>
      </c>
      <c r="Y604" s="1">
        <v>0.85869565217391297</v>
      </c>
      <c r="Z604" s="1">
        <v>3.6468330134356998E-2</v>
      </c>
      <c r="AA604" s="1">
        <v>0.141304347826086</v>
      </c>
      <c r="AB604" s="1">
        <v>0.96353166986564298</v>
      </c>
      <c r="AC604" s="1">
        <v>3.6468330134356998E-2</v>
      </c>
      <c r="AD604" s="1">
        <v>0.85869565217391297</v>
      </c>
    </row>
    <row r="605" spans="1:30" x14ac:dyDescent="0.25">
      <c r="A605" t="s">
        <v>130</v>
      </c>
      <c r="B605" t="s">
        <v>28</v>
      </c>
      <c r="C605" s="1">
        <v>1</v>
      </c>
      <c r="D605" s="1">
        <v>1.0869565217391301E-2</v>
      </c>
      <c r="E605" s="1">
        <v>0.74110953058321405</v>
      </c>
      <c r="F605" s="1">
        <v>1</v>
      </c>
      <c r="G605" s="1">
        <v>74.184397163120494</v>
      </c>
      <c r="H605" s="1">
        <f t="shared" si="50"/>
        <v>0.74110953058321405</v>
      </c>
      <c r="I605" s="6">
        <f t="shared" si="51"/>
        <v>8.9752651080090867E-2</v>
      </c>
      <c r="J605" s="1">
        <f t="shared" si="52"/>
        <v>1.0869565217391353E-2</v>
      </c>
      <c r="K605" s="1">
        <f t="shared" si="53"/>
        <v>5.2083333333333315E-2</v>
      </c>
      <c r="L605" s="1">
        <f t="shared" si="54"/>
        <v>0.93469680660208088</v>
      </c>
      <c r="M605">
        <v>184</v>
      </c>
      <c r="N605">
        <v>521</v>
      </c>
      <c r="O605">
        <v>521</v>
      </c>
      <c r="P605">
        <v>2</v>
      </c>
      <c r="Q605">
        <v>182</v>
      </c>
      <c r="R605">
        <v>0</v>
      </c>
      <c r="S605">
        <v>2</v>
      </c>
      <c r="T605">
        <v>521</v>
      </c>
      <c r="U605">
        <v>0</v>
      </c>
      <c r="V605">
        <v>182</v>
      </c>
      <c r="W605" s="1">
        <v>1</v>
      </c>
      <c r="X605" s="1">
        <v>1.0869565217391301E-2</v>
      </c>
      <c r="Y605" s="1">
        <v>0.98913043478260798</v>
      </c>
      <c r="Z605" s="1">
        <v>0</v>
      </c>
      <c r="AA605" s="1">
        <v>1.0869565217391301E-2</v>
      </c>
      <c r="AB605" s="1">
        <v>1</v>
      </c>
      <c r="AC605" s="1">
        <v>0</v>
      </c>
      <c r="AD605" s="1">
        <v>0.98913043478260798</v>
      </c>
    </row>
    <row r="606" spans="1:30" x14ac:dyDescent="0.25">
      <c r="A606" t="s">
        <v>130</v>
      </c>
      <c r="B606" t="s">
        <v>29</v>
      </c>
      <c r="C606" s="1">
        <v>0.55172413793103403</v>
      </c>
      <c r="D606" s="1">
        <v>0.17391304347826</v>
      </c>
      <c r="E606" s="1">
        <v>0.76506955177743396</v>
      </c>
      <c r="F606" s="1">
        <v>0.95009596928982698</v>
      </c>
      <c r="G606" s="1">
        <v>74.751773049645394</v>
      </c>
      <c r="H606" s="1">
        <f t="shared" si="50"/>
        <v>0.316793689708468</v>
      </c>
      <c r="I606" s="6">
        <f t="shared" si="51"/>
        <v>0.19820512786481287</v>
      </c>
      <c r="J606" s="1">
        <f t="shared" si="52"/>
        <v>0.12400901276808707</v>
      </c>
      <c r="K606" s="1">
        <f t="shared" si="53"/>
        <v>0.38461538461538358</v>
      </c>
      <c r="L606" s="1">
        <f t="shared" si="54"/>
        <v>0.90626144269498321</v>
      </c>
      <c r="M606">
        <v>184</v>
      </c>
      <c r="N606">
        <v>521</v>
      </c>
      <c r="O606">
        <v>495</v>
      </c>
      <c r="P606">
        <v>32</v>
      </c>
      <c r="Q606">
        <v>152</v>
      </c>
      <c r="R606">
        <v>26</v>
      </c>
      <c r="S606">
        <v>32</v>
      </c>
      <c r="T606">
        <v>495</v>
      </c>
      <c r="U606">
        <v>26</v>
      </c>
      <c r="V606">
        <v>152</v>
      </c>
      <c r="W606" s="1">
        <v>0.95009596928982698</v>
      </c>
      <c r="X606" s="1">
        <v>0.17391304347826</v>
      </c>
      <c r="Y606" s="1">
        <v>0.82608695652173902</v>
      </c>
      <c r="Z606" s="1">
        <v>4.99040307101727E-2</v>
      </c>
      <c r="AA606" s="1">
        <v>0.17391304347826</v>
      </c>
      <c r="AB606" s="1">
        <v>0.95009596928982698</v>
      </c>
      <c r="AC606" s="1">
        <v>4.99040307101727E-2</v>
      </c>
      <c r="AD606" s="1">
        <v>0.82608695652173902</v>
      </c>
    </row>
    <row r="607" spans="1:30" x14ac:dyDescent="0.25">
      <c r="A607" t="s">
        <v>130</v>
      </c>
      <c r="B607" t="s">
        <v>30</v>
      </c>
      <c r="C607" s="1">
        <v>0.66666666666666596</v>
      </c>
      <c r="D607" s="1">
        <v>0.15217391304347799</v>
      </c>
      <c r="E607" s="1">
        <v>0.76470588235294101</v>
      </c>
      <c r="F607" s="1">
        <v>0.973128598848368</v>
      </c>
      <c r="G607" s="1">
        <v>75.886524822694994</v>
      </c>
      <c r="H607" s="1">
        <f t="shared" si="50"/>
        <v>0.43137254901960698</v>
      </c>
      <c r="I607" s="6">
        <f t="shared" si="51"/>
        <v>0.23249099757484212</v>
      </c>
      <c r="J607" s="1">
        <f t="shared" si="52"/>
        <v>0.12530251189184605</v>
      </c>
      <c r="K607" s="1">
        <f t="shared" si="53"/>
        <v>0.39772727272727221</v>
      </c>
      <c r="L607" s="1">
        <f t="shared" si="54"/>
        <v>0.92282489989078953</v>
      </c>
      <c r="M607">
        <v>184</v>
      </c>
      <c r="N607">
        <v>521</v>
      </c>
      <c r="O607">
        <v>507</v>
      </c>
      <c r="P607">
        <v>28</v>
      </c>
      <c r="Q607">
        <v>156</v>
      </c>
      <c r="R607">
        <v>14</v>
      </c>
      <c r="S607">
        <v>28</v>
      </c>
      <c r="T607">
        <v>507</v>
      </c>
      <c r="U607">
        <v>14</v>
      </c>
      <c r="V607">
        <v>156</v>
      </c>
      <c r="W607" s="1">
        <v>0.973128598848368</v>
      </c>
      <c r="X607" s="1">
        <v>0.15217391304347799</v>
      </c>
      <c r="Y607" s="1">
        <v>0.84782608695652095</v>
      </c>
      <c r="Z607" s="1">
        <v>2.6871401151631401E-2</v>
      </c>
      <c r="AA607" s="1">
        <v>0.15217391304347799</v>
      </c>
      <c r="AB607" s="1">
        <v>0.973128598848368</v>
      </c>
      <c r="AC607" s="1">
        <v>2.6871401151631401E-2</v>
      </c>
      <c r="AD607" s="1">
        <v>0.84782608695652095</v>
      </c>
    </row>
    <row r="608" spans="1:30" x14ac:dyDescent="0.25">
      <c r="A608" t="s">
        <v>131</v>
      </c>
      <c r="B608" t="s">
        <v>25</v>
      </c>
      <c r="C608" s="1">
        <v>0.69650986342943799</v>
      </c>
      <c r="D608" s="1">
        <v>0.69230769230769196</v>
      </c>
      <c r="E608" s="1">
        <v>0.65068493150684903</v>
      </c>
      <c r="F608" s="1">
        <v>0.65517241379310298</v>
      </c>
      <c r="G608" s="1">
        <v>67.4979887369267</v>
      </c>
      <c r="H608" s="1">
        <f t="shared" si="50"/>
        <v>0.34719479493628702</v>
      </c>
      <c r="I608" s="6">
        <f t="shared" si="51"/>
        <v>0.34733742122337569</v>
      </c>
      <c r="J608" s="1">
        <f t="shared" si="52"/>
        <v>0.34748010610079483</v>
      </c>
      <c r="K608" s="1">
        <f t="shared" si="53"/>
        <v>0.69566535313731381</v>
      </c>
      <c r="L608" s="1">
        <f t="shared" si="54"/>
        <v>0.65426997245179019</v>
      </c>
      <c r="M608">
        <v>663</v>
      </c>
      <c r="N608">
        <v>580</v>
      </c>
      <c r="O608">
        <v>380</v>
      </c>
      <c r="P608">
        <v>459</v>
      </c>
      <c r="Q608">
        <v>204</v>
      </c>
      <c r="R608">
        <v>200</v>
      </c>
      <c r="S608">
        <v>459</v>
      </c>
      <c r="T608">
        <v>380</v>
      </c>
      <c r="U608">
        <v>200</v>
      </c>
      <c r="V608">
        <v>204</v>
      </c>
      <c r="W608" s="1">
        <v>0.65517241379310298</v>
      </c>
      <c r="X608" s="1">
        <v>0.69230769230769196</v>
      </c>
      <c r="Y608" s="1">
        <v>0.30769230769230699</v>
      </c>
      <c r="Z608" s="1">
        <v>0.34482758620689602</v>
      </c>
      <c r="AA608" s="1">
        <v>0.69230769230769196</v>
      </c>
      <c r="AB608" s="1">
        <v>0.65517241379310298</v>
      </c>
      <c r="AC608" s="1">
        <v>0.34482758620689602</v>
      </c>
      <c r="AD608" s="1">
        <v>0.30769230769230699</v>
      </c>
    </row>
    <row r="609" spans="1:30" x14ac:dyDescent="0.25">
      <c r="A609" t="s">
        <v>131</v>
      </c>
      <c r="B609" t="s">
        <v>26</v>
      </c>
      <c r="C609" s="1">
        <v>0.71342383107088903</v>
      </c>
      <c r="D609" s="1">
        <v>0.71342383107088903</v>
      </c>
      <c r="E609" s="1">
        <v>0.67241379310344795</v>
      </c>
      <c r="F609" s="1">
        <v>0.67241379310344795</v>
      </c>
      <c r="G609" s="1">
        <v>69.428801287208302</v>
      </c>
      <c r="H609" s="1">
        <f t="shared" si="50"/>
        <v>0.38583762417433709</v>
      </c>
      <c r="I609" s="6">
        <f t="shared" si="51"/>
        <v>0.38583762417433709</v>
      </c>
      <c r="J609" s="1">
        <f t="shared" si="52"/>
        <v>0.38583762417433709</v>
      </c>
      <c r="K609" s="1">
        <f t="shared" si="53"/>
        <v>0.71342383107088903</v>
      </c>
      <c r="L609" s="1">
        <f t="shared" si="54"/>
        <v>0.67241379310344807</v>
      </c>
      <c r="M609">
        <v>663</v>
      </c>
      <c r="N609">
        <v>580</v>
      </c>
      <c r="O609">
        <v>390</v>
      </c>
      <c r="P609">
        <v>473</v>
      </c>
      <c r="Q609">
        <v>190</v>
      </c>
      <c r="R609">
        <v>190</v>
      </c>
      <c r="S609">
        <v>473</v>
      </c>
      <c r="T609">
        <v>390</v>
      </c>
      <c r="U609">
        <v>190</v>
      </c>
      <c r="V609">
        <v>190</v>
      </c>
      <c r="W609" s="1">
        <v>0.67241379310344795</v>
      </c>
      <c r="X609" s="1">
        <v>0.71342383107088903</v>
      </c>
      <c r="Y609" s="1">
        <v>0.28657616892910998</v>
      </c>
      <c r="Z609" s="1">
        <v>0.32758620689655099</v>
      </c>
      <c r="AA609" s="1">
        <v>0.71342383107088903</v>
      </c>
      <c r="AB609" s="1">
        <v>0.67241379310344795</v>
      </c>
      <c r="AC609" s="1">
        <v>0.32758620689655099</v>
      </c>
      <c r="AD609" s="1">
        <v>0.28657616892910998</v>
      </c>
    </row>
    <row r="610" spans="1:30" x14ac:dyDescent="0.25">
      <c r="A610" t="s">
        <v>131</v>
      </c>
      <c r="B610" t="s">
        <v>27</v>
      </c>
      <c r="C610" s="1">
        <v>0.71290944123314004</v>
      </c>
      <c r="D610" s="1">
        <v>0.55806938159879305</v>
      </c>
      <c r="E610" s="1">
        <v>0.59530386740331398</v>
      </c>
      <c r="F610" s="1">
        <v>0.74310344827586206</v>
      </c>
      <c r="G610" s="1">
        <v>64.440868865647602</v>
      </c>
      <c r="H610" s="1">
        <f t="shared" si="50"/>
        <v>0.30821330863645402</v>
      </c>
      <c r="I610" s="6">
        <f t="shared" si="51"/>
        <v>0.30467273321889388</v>
      </c>
      <c r="J610" s="1">
        <f t="shared" si="52"/>
        <v>0.30117282987465499</v>
      </c>
      <c r="K610" s="1">
        <f t="shared" si="53"/>
        <v>0.67542898868200019</v>
      </c>
      <c r="L610" s="1">
        <f t="shared" si="54"/>
        <v>0.7079500657030221</v>
      </c>
      <c r="M610">
        <v>663</v>
      </c>
      <c r="N610">
        <v>580</v>
      </c>
      <c r="O610">
        <v>431</v>
      </c>
      <c r="P610">
        <v>370</v>
      </c>
      <c r="Q610">
        <v>293</v>
      </c>
      <c r="R610">
        <v>149</v>
      </c>
      <c r="S610">
        <v>370</v>
      </c>
      <c r="T610">
        <v>431</v>
      </c>
      <c r="U610">
        <v>149</v>
      </c>
      <c r="V610">
        <v>293</v>
      </c>
      <c r="W610" s="1">
        <v>0.74310344827586206</v>
      </c>
      <c r="X610" s="1">
        <v>0.55806938159879305</v>
      </c>
      <c r="Y610" s="1">
        <v>0.44193061840120601</v>
      </c>
      <c r="Z610" s="1">
        <v>0.256896551724137</v>
      </c>
      <c r="AA610" s="1">
        <v>0.55806938159879305</v>
      </c>
      <c r="AB610" s="1">
        <v>0.74310344827586206</v>
      </c>
      <c r="AC610" s="1">
        <v>0.256896551724137</v>
      </c>
      <c r="AD610" s="1">
        <v>0.44193061840120601</v>
      </c>
    </row>
    <row r="611" spans="1:30" x14ac:dyDescent="0.25">
      <c r="A611" t="s">
        <v>131</v>
      </c>
      <c r="B611" t="s">
        <v>28</v>
      </c>
      <c r="C611" s="1">
        <v>0.69477911646586299</v>
      </c>
      <c r="D611" s="1">
        <v>0.52187028657616896</v>
      </c>
      <c r="E611" s="1">
        <v>0.57449664429530201</v>
      </c>
      <c r="F611" s="1">
        <v>0.73793103448275799</v>
      </c>
      <c r="G611" s="1">
        <v>62.268704746580802</v>
      </c>
      <c r="H611" s="1">
        <f t="shared" si="50"/>
        <v>0.26927576076116511</v>
      </c>
      <c r="I611" s="6">
        <f t="shared" si="51"/>
        <v>0.26449612166324532</v>
      </c>
      <c r="J611" s="1">
        <f t="shared" si="52"/>
        <v>0.25980132105892695</v>
      </c>
      <c r="K611" s="1">
        <f t="shared" si="53"/>
        <v>0.65160075329566836</v>
      </c>
      <c r="L611" s="1">
        <f t="shared" si="54"/>
        <v>0.69820554649265854</v>
      </c>
      <c r="M611">
        <v>663</v>
      </c>
      <c r="N611">
        <v>580</v>
      </c>
      <c r="O611">
        <v>428</v>
      </c>
      <c r="P611">
        <v>346</v>
      </c>
      <c r="Q611">
        <v>317</v>
      </c>
      <c r="R611">
        <v>152</v>
      </c>
      <c r="S611">
        <v>346</v>
      </c>
      <c r="T611">
        <v>428</v>
      </c>
      <c r="U611">
        <v>152</v>
      </c>
      <c r="V611">
        <v>317</v>
      </c>
      <c r="W611" s="1">
        <v>0.73793103448275799</v>
      </c>
      <c r="X611" s="1">
        <v>0.52187028657616896</v>
      </c>
      <c r="Y611" s="1">
        <v>0.47812971342383098</v>
      </c>
      <c r="Z611" s="1">
        <v>0.26206896551724101</v>
      </c>
      <c r="AA611" s="1">
        <v>0.52187028657616896</v>
      </c>
      <c r="AB611" s="1">
        <v>0.73793103448275799</v>
      </c>
      <c r="AC611" s="1">
        <v>0.26206896551724101</v>
      </c>
      <c r="AD611" s="1">
        <v>0.47812971342383098</v>
      </c>
    </row>
    <row r="612" spans="1:30" x14ac:dyDescent="0.25">
      <c r="A612" t="s">
        <v>131</v>
      </c>
      <c r="B612" t="s">
        <v>29</v>
      </c>
      <c r="C612" s="1">
        <v>0.81545064377682397</v>
      </c>
      <c r="D612" s="1">
        <v>0.28657616892910998</v>
      </c>
      <c r="E612" s="1">
        <v>0.53168316831683105</v>
      </c>
      <c r="F612" s="1">
        <v>0.92586206896551704</v>
      </c>
      <c r="G612" s="1">
        <v>58.487530168946101</v>
      </c>
      <c r="H612" s="1">
        <f t="shared" si="50"/>
        <v>0.3471338120936549</v>
      </c>
      <c r="I612" s="6">
        <f t="shared" si="51"/>
        <v>0.27155937721761814</v>
      </c>
      <c r="J612" s="1">
        <f t="shared" si="52"/>
        <v>0.21243823789462701</v>
      </c>
      <c r="K612" s="1">
        <f t="shared" si="53"/>
        <v>0.59561128526645746</v>
      </c>
      <c r="L612" s="1">
        <f t="shared" si="54"/>
        <v>0.80630630630630584</v>
      </c>
      <c r="M612">
        <v>663</v>
      </c>
      <c r="N612">
        <v>580</v>
      </c>
      <c r="O612">
        <v>537</v>
      </c>
      <c r="P612">
        <v>190</v>
      </c>
      <c r="Q612">
        <v>473</v>
      </c>
      <c r="R612">
        <v>43</v>
      </c>
      <c r="S612">
        <v>190</v>
      </c>
      <c r="T612">
        <v>537</v>
      </c>
      <c r="U612">
        <v>43</v>
      </c>
      <c r="V612">
        <v>473</v>
      </c>
      <c r="W612" s="1">
        <v>0.92586206896551704</v>
      </c>
      <c r="X612" s="1">
        <v>0.28657616892910998</v>
      </c>
      <c r="Y612" s="1">
        <v>0.71342383107088903</v>
      </c>
      <c r="Z612" s="1">
        <v>7.4137931034482699E-2</v>
      </c>
      <c r="AA612" s="1">
        <v>0.28657616892910998</v>
      </c>
      <c r="AB612" s="1">
        <v>0.92586206896551704</v>
      </c>
      <c r="AC612" s="1">
        <v>7.4137931034482699E-2</v>
      </c>
      <c r="AD612" s="1">
        <v>0.71342383107088903</v>
      </c>
    </row>
    <row r="613" spans="1:30" x14ac:dyDescent="0.25">
      <c r="A613" t="s">
        <v>131</v>
      </c>
      <c r="B613" t="s">
        <v>30</v>
      </c>
      <c r="C613" s="1">
        <v>0.68783068783068702</v>
      </c>
      <c r="D613" s="1">
        <v>0.58823529411764697</v>
      </c>
      <c r="E613" s="1">
        <v>0.59615384615384603</v>
      </c>
      <c r="F613" s="1">
        <v>0.694827586206896</v>
      </c>
      <c r="G613" s="1">
        <v>63.797264682220401</v>
      </c>
      <c r="H613" s="1">
        <f t="shared" si="50"/>
        <v>0.28398453398453305</v>
      </c>
      <c r="I613" s="6">
        <f t="shared" si="51"/>
        <v>0.28352333265056862</v>
      </c>
      <c r="J613" s="1">
        <f t="shared" si="52"/>
        <v>0.28306288032454296</v>
      </c>
      <c r="K613" s="1">
        <f t="shared" si="53"/>
        <v>0.66530194472876081</v>
      </c>
      <c r="L613" s="1">
        <f t="shared" si="54"/>
        <v>0.67256341789052021</v>
      </c>
      <c r="M613">
        <v>663</v>
      </c>
      <c r="N613">
        <v>580</v>
      </c>
      <c r="O613">
        <v>403</v>
      </c>
      <c r="P613">
        <v>390</v>
      </c>
      <c r="Q613">
        <v>273</v>
      </c>
      <c r="R613">
        <v>177</v>
      </c>
      <c r="S613">
        <v>390</v>
      </c>
      <c r="T613">
        <v>403</v>
      </c>
      <c r="U613">
        <v>177</v>
      </c>
      <c r="V613">
        <v>273</v>
      </c>
      <c r="W613" s="1">
        <v>0.694827586206896</v>
      </c>
      <c r="X613" s="1">
        <v>0.58823529411764697</v>
      </c>
      <c r="Y613" s="1">
        <v>0.41176470588235198</v>
      </c>
      <c r="Z613" s="1">
        <v>0.305172413793103</v>
      </c>
      <c r="AA613" s="1">
        <v>0.58823529411764697</v>
      </c>
      <c r="AB613" s="1">
        <v>0.694827586206896</v>
      </c>
      <c r="AC613" s="1">
        <v>0.305172413793103</v>
      </c>
      <c r="AD613" s="1">
        <v>0.41176470588235198</v>
      </c>
    </row>
    <row r="614" spans="1:30" x14ac:dyDescent="0.25">
      <c r="A614" t="s">
        <v>132</v>
      </c>
      <c r="B614" t="s">
        <v>25</v>
      </c>
      <c r="C614" s="1">
        <v>0.63670411985018704</v>
      </c>
      <c r="D614" s="1">
        <v>0.36402569593147699</v>
      </c>
      <c r="E614" s="1">
        <v>0.66134549600912196</v>
      </c>
      <c r="F614" s="1">
        <v>0.85672082717872899</v>
      </c>
      <c r="G614" s="1">
        <v>65.559440559440503</v>
      </c>
      <c r="H614" s="1">
        <f t="shared" si="50"/>
        <v>0.29804961585930911</v>
      </c>
      <c r="I614" s="6">
        <f t="shared" si="51"/>
        <v>0.25650227370390888</v>
      </c>
      <c r="J614" s="1">
        <f t="shared" si="52"/>
        <v>0.22074652311020593</v>
      </c>
      <c r="K614" s="1">
        <f t="shared" si="53"/>
        <v>0.55374592833876179</v>
      </c>
      <c r="L614" s="1">
        <f t="shared" si="54"/>
        <v>0.80892608089260754</v>
      </c>
      <c r="M614">
        <v>467</v>
      </c>
      <c r="N614">
        <v>677</v>
      </c>
      <c r="O614">
        <v>580</v>
      </c>
      <c r="P614">
        <v>170</v>
      </c>
      <c r="Q614">
        <v>297</v>
      </c>
      <c r="R614">
        <v>97</v>
      </c>
      <c r="S614">
        <v>170</v>
      </c>
      <c r="T614">
        <v>580</v>
      </c>
      <c r="U614">
        <v>97</v>
      </c>
      <c r="V614">
        <v>297</v>
      </c>
      <c r="W614" s="1">
        <v>0.85672082717872899</v>
      </c>
      <c r="X614" s="1">
        <v>0.36402569593147699</v>
      </c>
      <c r="Y614" s="1">
        <v>0.63597430406852196</v>
      </c>
      <c r="Z614" s="1">
        <v>0.14327917282127001</v>
      </c>
      <c r="AA614" s="1">
        <v>0.36402569593147699</v>
      </c>
      <c r="AB614" s="1">
        <v>0.85672082717872899</v>
      </c>
      <c r="AC614" s="1">
        <v>0.14327917282127001</v>
      </c>
      <c r="AD614" s="1">
        <v>0.63597430406852196</v>
      </c>
    </row>
    <row r="615" spans="1:30" x14ac:dyDescent="0.25">
      <c r="A615" t="s">
        <v>132</v>
      </c>
      <c r="B615" t="s">
        <v>26</v>
      </c>
      <c r="C615" s="1">
        <v>0.64305949008498497</v>
      </c>
      <c r="D615" s="1">
        <v>0.48608137044967797</v>
      </c>
      <c r="E615" s="1">
        <v>0.69658659924146604</v>
      </c>
      <c r="F615" s="1">
        <v>0.81388478581979296</v>
      </c>
      <c r="G615" s="1">
        <v>68.006993006993</v>
      </c>
      <c r="H615" s="1">
        <f t="shared" si="50"/>
        <v>0.33964608932645102</v>
      </c>
      <c r="I615" s="6">
        <f t="shared" si="51"/>
        <v>0.31919011874933234</v>
      </c>
      <c r="J615" s="1">
        <f t="shared" si="52"/>
        <v>0.29996615626947087</v>
      </c>
      <c r="K615" s="1">
        <f t="shared" si="53"/>
        <v>0.6040447046301215</v>
      </c>
      <c r="L615" s="1">
        <f t="shared" si="54"/>
        <v>0.78736781937696454</v>
      </c>
      <c r="M615">
        <v>467</v>
      </c>
      <c r="N615">
        <v>677</v>
      </c>
      <c r="O615">
        <v>551</v>
      </c>
      <c r="P615">
        <v>227</v>
      </c>
      <c r="Q615">
        <v>240</v>
      </c>
      <c r="R615">
        <v>126</v>
      </c>
      <c r="S615">
        <v>227</v>
      </c>
      <c r="T615">
        <v>551</v>
      </c>
      <c r="U615">
        <v>126</v>
      </c>
      <c r="V615">
        <v>240</v>
      </c>
      <c r="W615" s="1">
        <v>0.81388478581979296</v>
      </c>
      <c r="X615" s="1">
        <v>0.48608137044967797</v>
      </c>
      <c r="Y615" s="1">
        <v>0.51391862955032097</v>
      </c>
      <c r="Z615" s="1">
        <v>0.18611521418020599</v>
      </c>
      <c r="AA615" s="1">
        <v>0.48608137044967797</v>
      </c>
      <c r="AB615" s="1">
        <v>0.81388478581979296</v>
      </c>
      <c r="AC615" s="1">
        <v>0.18611521418020599</v>
      </c>
      <c r="AD615" s="1">
        <v>0.51391862955032097</v>
      </c>
    </row>
    <row r="616" spans="1:30" x14ac:dyDescent="0.25">
      <c r="A616" t="s">
        <v>132</v>
      </c>
      <c r="B616" t="s">
        <v>27</v>
      </c>
      <c r="C616" s="1">
        <v>0.59310344827586203</v>
      </c>
      <c r="D616" s="1">
        <v>0.36830835117772998</v>
      </c>
      <c r="E616" s="1">
        <v>0.654566744730679</v>
      </c>
      <c r="F616" s="1">
        <v>0.82570162481536102</v>
      </c>
      <c r="G616" s="1">
        <v>63.8986013986014</v>
      </c>
      <c r="H616" s="1">
        <f t="shared" si="50"/>
        <v>0.24767019300654103</v>
      </c>
      <c r="I616" s="6">
        <f t="shared" si="51"/>
        <v>0.21920421574277094</v>
      </c>
      <c r="J616" s="1">
        <f t="shared" si="52"/>
        <v>0.19400997599309111</v>
      </c>
      <c r="K616" s="1">
        <f t="shared" si="53"/>
        <v>0.52858020897357094</v>
      </c>
      <c r="L616" s="1">
        <f t="shared" si="54"/>
        <v>0.78467153284671454</v>
      </c>
      <c r="M616">
        <v>467</v>
      </c>
      <c r="N616">
        <v>677</v>
      </c>
      <c r="O616">
        <v>559</v>
      </c>
      <c r="P616">
        <v>172</v>
      </c>
      <c r="Q616">
        <v>295</v>
      </c>
      <c r="R616">
        <v>118</v>
      </c>
      <c r="S616">
        <v>172</v>
      </c>
      <c r="T616">
        <v>559</v>
      </c>
      <c r="U616">
        <v>118</v>
      </c>
      <c r="V616">
        <v>295</v>
      </c>
      <c r="W616" s="1">
        <v>0.82570162481536102</v>
      </c>
      <c r="X616" s="1">
        <v>0.36830835117772998</v>
      </c>
      <c r="Y616" s="1">
        <v>0.63169164882226903</v>
      </c>
      <c r="Z616" s="1">
        <v>0.174298375184638</v>
      </c>
      <c r="AA616" s="1">
        <v>0.36830835117772998</v>
      </c>
      <c r="AB616" s="1">
        <v>0.82570162481536102</v>
      </c>
      <c r="AC616" s="1">
        <v>0.174298375184638</v>
      </c>
      <c r="AD616" s="1">
        <v>0.63169164882226903</v>
      </c>
    </row>
    <row r="617" spans="1:30" x14ac:dyDescent="0.25">
      <c r="A617" t="s">
        <v>132</v>
      </c>
      <c r="B617" t="s">
        <v>28</v>
      </c>
      <c r="C617" s="1">
        <v>0.63003663003663002</v>
      </c>
      <c r="D617" s="1">
        <v>0.36830835117772998</v>
      </c>
      <c r="E617" s="1">
        <v>0.66130884041331806</v>
      </c>
      <c r="F617" s="1">
        <v>0.85081240768094502</v>
      </c>
      <c r="G617" s="1">
        <v>65.384615384615302</v>
      </c>
      <c r="H617" s="1">
        <f t="shared" si="50"/>
        <v>0.29134547044994807</v>
      </c>
      <c r="I617" s="6">
        <f t="shared" si="51"/>
        <v>0.25266547167159642</v>
      </c>
      <c r="J617" s="1">
        <f t="shared" si="52"/>
        <v>0.21912075885867499</v>
      </c>
      <c r="K617" s="1">
        <f t="shared" si="53"/>
        <v>0.55163566388710694</v>
      </c>
      <c r="L617" s="1">
        <f t="shared" si="54"/>
        <v>0.80469404861693183</v>
      </c>
      <c r="M617">
        <v>467</v>
      </c>
      <c r="N617">
        <v>677</v>
      </c>
      <c r="O617">
        <v>576</v>
      </c>
      <c r="P617">
        <v>172</v>
      </c>
      <c r="Q617">
        <v>295</v>
      </c>
      <c r="R617">
        <v>101</v>
      </c>
      <c r="S617">
        <v>172</v>
      </c>
      <c r="T617">
        <v>576</v>
      </c>
      <c r="U617">
        <v>101</v>
      </c>
      <c r="V617">
        <v>295</v>
      </c>
      <c r="W617" s="1">
        <v>0.85081240768094502</v>
      </c>
      <c r="X617" s="1">
        <v>0.36830835117772998</v>
      </c>
      <c r="Y617" s="1">
        <v>0.63169164882226903</v>
      </c>
      <c r="Z617" s="1">
        <v>0.14918759231905401</v>
      </c>
      <c r="AA617" s="1">
        <v>0.36830835117772998</v>
      </c>
      <c r="AB617" s="1">
        <v>0.85081240768094502</v>
      </c>
      <c r="AC617" s="1">
        <v>0.14918759231905401</v>
      </c>
      <c r="AD617" s="1">
        <v>0.63169164882226903</v>
      </c>
    </row>
    <row r="618" spans="1:30" x14ac:dyDescent="0.25">
      <c r="A618" t="s">
        <v>132</v>
      </c>
      <c r="B618" t="s">
        <v>29</v>
      </c>
      <c r="C618" s="1">
        <v>0.66666666666666596</v>
      </c>
      <c r="D618" s="1">
        <v>0.26124197002141297</v>
      </c>
      <c r="E618" s="1">
        <v>0.64099895941727303</v>
      </c>
      <c r="F618" s="1">
        <v>0.90989660265878802</v>
      </c>
      <c r="G618" s="1">
        <v>64.510489510489506</v>
      </c>
      <c r="H618" s="1">
        <f t="shared" si="50"/>
        <v>0.30766562608393899</v>
      </c>
      <c r="I618" s="6">
        <f t="shared" si="51"/>
        <v>0.22946340908904356</v>
      </c>
      <c r="J618" s="1">
        <f t="shared" si="52"/>
        <v>0.17113857268020105</v>
      </c>
      <c r="K618" s="1">
        <f t="shared" si="53"/>
        <v>0.50875729774812284</v>
      </c>
      <c r="L618" s="1">
        <f t="shared" si="54"/>
        <v>0.83946579449441194</v>
      </c>
      <c r="M618">
        <v>467</v>
      </c>
      <c r="N618">
        <v>677</v>
      </c>
      <c r="O618">
        <v>616</v>
      </c>
      <c r="P618">
        <v>122</v>
      </c>
      <c r="Q618">
        <v>345</v>
      </c>
      <c r="R618">
        <v>61</v>
      </c>
      <c r="S618">
        <v>122</v>
      </c>
      <c r="T618">
        <v>616</v>
      </c>
      <c r="U618">
        <v>61</v>
      </c>
      <c r="V618">
        <v>345</v>
      </c>
      <c r="W618" s="1">
        <v>0.90989660265878802</v>
      </c>
      <c r="X618" s="1">
        <v>0.26124197002141297</v>
      </c>
      <c r="Y618" s="1">
        <v>0.73875802997858597</v>
      </c>
      <c r="Z618" s="1">
        <v>9.01033973412112E-2</v>
      </c>
      <c r="AA618" s="1">
        <v>0.26124197002141297</v>
      </c>
      <c r="AB618" s="1">
        <v>0.90989660265878802</v>
      </c>
      <c r="AC618" s="1">
        <v>9.01033973412112E-2</v>
      </c>
      <c r="AD618" s="1">
        <v>0.73875802997858597</v>
      </c>
    </row>
    <row r="619" spans="1:30" x14ac:dyDescent="0.25">
      <c r="A619" t="s">
        <v>132</v>
      </c>
      <c r="B619" t="s">
        <v>30</v>
      </c>
      <c r="C619" s="1">
        <v>0.64285714285714202</v>
      </c>
      <c r="D619" s="1">
        <v>0.38543897216273998</v>
      </c>
      <c r="E619" s="1">
        <v>0.66782407407407396</v>
      </c>
      <c r="F619" s="1">
        <v>0.85228951255539098</v>
      </c>
      <c r="G619" s="1">
        <v>66.171328671328595</v>
      </c>
      <c r="H619" s="1">
        <f t="shared" si="50"/>
        <v>0.31068121693121586</v>
      </c>
      <c r="I619" s="6">
        <f t="shared" si="51"/>
        <v>0.27176786957152027</v>
      </c>
      <c r="J619" s="1">
        <f t="shared" si="52"/>
        <v>0.23772848471813091</v>
      </c>
      <c r="K619" s="1">
        <f t="shared" si="53"/>
        <v>0.56710775047258888</v>
      </c>
      <c r="L619" s="1">
        <f t="shared" si="54"/>
        <v>0.80767077267637144</v>
      </c>
      <c r="M619">
        <v>467</v>
      </c>
      <c r="N619">
        <v>677</v>
      </c>
      <c r="O619">
        <v>577</v>
      </c>
      <c r="P619">
        <v>180</v>
      </c>
      <c r="Q619">
        <v>287</v>
      </c>
      <c r="R619">
        <v>100</v>
      </c>
      <c r="S619">
        <v>180</v>
      </c>
      <c r="T619">
        <v>577</v>
      </c>
      <c r="U619">
        <v>100</v>
      </c>
      <c r="V619">
        <v>287</v>
      </c>
      <c r="W619" s="1">
        <v>0.85228951255539098</v>
      </c>
      <c r="X619" s="1">
        <v>0.38543897216273998</v>
      </c>
      <c r="Y619" s="1">
        <v>0.61456102783725897</v>
      </c>
      <c r="Z619" s="1">
        <v>0.14771048744460799</v>
      </c>
      <c r="AA619" s="1">
        <v>0.38543897216273998</v>
      </c>
      <c r="AB619" s="1">
        <v>0.85228951255539098</v>
      </c>
      <c r="AC619" s="1">
        <v>0.14771048744460799</v>
      </c>
      <c r="AD619" s="1">
        <v>0.61456102783725897</v>
      </c>
    </row>
    <row r="620" spans="1:30" x14ac:dyDescent="0.25">
      <c r="A620" t="s">
        <v>133</v>
      </c>
      <c r="B620" t="s">
        <v>25</v>
      </c>
      <c r="C620" s="1">
        <v>0.5</v>
      </c>
      <c r="D620" s="1">
        <v>0.107142857142857</v>
      </c>
      <c r="E620" s="1">
        <v>0.92307692307692302</v>
      </c>
      <c r="F620" s="1">
        <v>0.99009900990098998</v>
      </c>
      <c r="G620" s="1">
        <v>91.540785498489399</v>
      </c>
      <c r="H620" s="1">
        <f t="shared" si="50"/>
        <v>0.42307692307692291</v>
      </c>
      <c r="I620" s="6">
        <f t="shared" si="51"/>
        <v>0.20283192525627236</v>
      </c>
      <c r="J620" s="1">
        <f t="shared" si="52"/>
        <v>9.7241867043847074E-2</v>
      </c>
      <c r="K620" s="1">
        <f t="shared" si="53"/>
        <v>0.28846153846153827</v>
      </c>
      <c r="L620" s="1">
        <f t="shared" si="54"/>
        <v>0.97592713077423543</v>
      </c>
      <c r="M620">
        <v>56</v>
      </c>
      <c r="N620">
        <v>606</v>
      </c>
      <c r="O620">
        <v>600</v>
      </c>
      <c r="P620">
        <v>6</v>
      </c>
      <c r="Q620">
        <v>50</v>
      </c>
      <c r="R620">
        <v>6</v>
      </c>
      <c r="S620">
        <v>6</v>
      </c>
      <c r="T620">
        <v>600</v>
      </c>
      <c r="U620">
        <v>6</v>
      </c>
      <c r="V620">
        <v>50</v>
      </c>
      <c r="W620" s="1">
        <v>0.99009900990098998</v>
      </c>
      <c r="X620" s="1">
        <v>0.107142857142857</v>
      </c>
      <c r="Y620" s="1">
        <v>0.89285714285714202</v>
      </c>
      <c r="Z620" s="1">
        <v>9.9009900990098994E-3</v>
      </c>
      <c r="AA620" s="1">
        <v>0.107142857142857</v>
      </c>
      <c r="AB620" s="1">
        <v>0.99009900990098998</v>
      </c>
      <c r="AC620" s="1">
        <v>9.9009900990098994E-3</v>
      </c>
      <c r="AD620" s="1">
        <v>0.89285714285714202</v>
      </c>
    </row>
    <row r="621" spans="1:30" x14ac:dyDescent="0.25">
      <c r="A621" t="s">
        <v>133</v>
      </c>
      <c r="B621" t="s">
        <v>26</v>
      </c>
      <c r="C621" s="1">
        <v>0.5</v>
      </c>
      <c r="D621" s="1">
        <v>8.9285714285714204E-2</v>
      </c>
      <c r="E621" s="1">
        <v>0.92177914110429404</v>
      </c>
      <c r="F621" s="1">
        <v>0.99174917491749104</v>
      </c>
      <c r="G621" s="1">
        <v>91.540785498489399</v>
      </c>
      <c r="H621" s="1">
        <f t="shared" si="50"/>
        <v>0.42177914110429393</v>
      </c>
      <c r="I621" s="6">
        <f t="shared" si="51"/>
        <v>0.18487516319833114</v>
      </c>
      <c r="J621" s="1">
        <f t="shared" si="52"/>
        <v>8.103488920320534E-2</v>
      </c>
      <c r="K621" s="1">
        <f t="shared" si="53"/>
        <v>0.26041666666666652</v>
      </c>
      <c r="L621" s="1">
        <f t="shared" si="54"/>
        <v>0.9769180754226261</v>
      </c>
      <c r="M621">
        <v>56</v>
      </c>
      <c r="N621">
        <v>606</v>
      </c>
      <c r="O621">
        <v>601</v>
      </c>
      <c r="P621">
        <v>5</v>
      </c>
      <c r="Q621">
        <v>51</v>
      </c>
      <c r="R621">
        <v>5</v>
      </c>
      <c r="S621">
        <v>5</v>
      </c>
      <c r="T621">
        <v>601</v>
      </c>
      <c r="U621">
        <v>5</v>
      </c>
      <c r="V621">
        <v>51</v>
      </c>
      <c r="W621" s="1">
        <v>0.99174917491749104</v>
      </c>
      <c r="X621" s="1">
        <v>8.9285714285714204E-2</v>
      </c>
      <c r="Y621" s="1">
        <v>0.91071428571428503</v>
      </c>
      <c r="Z621" s="1">
        <v>8.2508250825082501E-3</v>
      </c>
      <c r="AA621" s="1">
        <v>8.9285714285714204E-2</v>
      </c>
      <c r="AB621" s="1">
        <v>0.99174917491749104</v>
      </c>
      <c r="AC621" s="1">
        <v>8.2508250825082501E-3</v>
      </c>
      <c r="AD621" s="1">
        <v>0.91071428571428503</v>
      </c>
    </row>
    <row r="622" spans="1:30" x14ac:dyDescent="0.25">
      <c r="A622" t="s">
        <v>133</v>
      </c>
      <c r="B622" t="s">
        <v>27</v>
      </c>
      <c r="C622" s="1">
        <v>0.42857142857142799</v>
      </c>
      <c r="D622" s="1">
        <v>0.107142857142857</v>
      </c>
      <c r="E622" s="1">
        <v>0.92283950617283905</v>
      </c>
      <c r="F622" s="1">
        <v>0.98679867986798597</v>
      </c>
      <c r="G622" s="1">
        <v>91.238670694863998</v>
      </c>
      <c r="H622" s="1">
        <f t="shared" si="50"/>
        <v>0.3514109347442671</v>
      </c>
      <c r="I622" s="6">
        <f t="shared" si="51"/>
        <v>0.18169227647947364</v>
      </c>
      <c r="J622" s="1">
        <f t="shared" si="52"/>
        <v>9.3941537010842957E-2</v>
      </c>
      <c r="K622" s="1">
        <f t="shared" si="53"/>
        <v>0.26785714285714252</v>
      </c>
      <c r="L622" s="1">
        <f t="shared" si="54"/>
        <v>0.97330729166666607</v>
      </c>
      <c r="M622">
        <v>56</v>
      </c>
      <c r="N622">
        <v>606</v>
      </c>
      <c r="O622">
        <v>598</v>
      </c>
      <c r="P622">
        <v>6</v>
      </c>
      <c r="Q622">
        <v>50</v>
      </c>
      <c r="R622">
        <v>8</v>
      </c>
      <c r="S622">
        <v>6</v>
      </c>
      <c r="T622">
        <v>598</v>
      </c>
      <c r="U622">
        <v>8</v>
      </c>
      <c r="V622">
        <v>50</v>
      </c>
      <c r="W622" s="1">
        <v>0.98679867986798597</v>
      </c>
      <c r="X622" s="1">
        <v>0.107142857142857</v>
      </c>
      <c r="Y622" s="1">
        <v>0.89285714285714202</v>
      </c>
      <c r="Z622" s="1">
        <v>1.32013201320132E-2</v>
      </c>
      <c r="AA622" s="1">
        <v>0.107142857142857</v>
      </c>
      <c r="AB622" s="1">
        <v>0.98679867986798597</v>
      </c>
      <c r="AC622" s="1">
        <v>1.32013201320132E-2</v>
      </c>
      <c r="AD622" s="1">
        <v>0.89285714285714202</v>
      </c>
    </row>
    <row r="623" spans="1:30" x14ac:dyDescent="0.25">
      <c r="A623" t="s">
        <v>133</v>
      </c>
      <c r="B623" t="s">
        <v>28</v>
      </c>
      <c r="C623" s="1">
        <v>1</v>
      </c>
      <c r="D623" s="1">
        <v>1.7857142857142801E-2</v>
      </c>
      <c r="E623" s="1">
        <v>0.91679273827534002</v>
      </c>
      <c r="F623" s="1">
        <v>1</v>
      </c>
      <c r="G623" s="1">
        <v>91.691842900302106</v>
      </c>
      <c r="H623" s="1">
        <f t="shared" si="50"/>
        <v>0.91679273827534002</v>
      </c>
      <c r="I623" s="6">
        <f t="shared" si="51"/>
        <v>0.12795037670039847</v>
      </c>
      <c r="J623" s="1">
        <f t="shared" si="52"/>
        <v>1.7857142857142794E-2</v>
      </c>
      <c r="K623" s="1">
        <f t="shared" si="53"/>
        <v>8.3333333333333079E-2</v>
      </c>
      <c r="L623" s="1">
        <f t="shared" si="54"/>
        <v>0.98217179902755269</v>
      </c>
      <c r="M623">
        <v>56</v>
      </c>
      <c r="N623">
        <v>606</v>
      </c>
      <c r="O623">
        <v>606</v>
      </c>
      <c r="P623">
        <v>1</v>
      </c>
      <c r="Q623">
        <v>55</v>
      </c>
      <c r="R623">
        <v>0</v>
      </c>
      <c r="S623">
        <v>1</v>
      </c>
      <c r="T623">
        <v>606</v>
      </c>
      <c r="U623">
        <v>0</v>
      </c>
      <c r="V623">
        <v>55</v>
      </c>
      <c r="W623" s="1">
        <v>1</v>
      </c>
      <c r="X623" s="1">
        <v>1.7857142857142801E-2</v>
      </c>
      <c r="Y623" s="1">
        <v>0.98214285714285698</v>
      </c>
      <c r="Z623" s="1">
        <v>0</v>
      </c>
      <c r="AA623" s="1">
        <v>1.7857142857142801E-2</v>
      </c>
      <c r="AB623" s="1">
        <v>1</v>
      </c>
      <c r="AC623" s="1">
        <v>0</v>
      </c>
      <c r="AD623" s="1">
        <v>0.98214285714285698</v>
      </c>
    </row>
    <row r="624" spans="1:30" x14ac:dyDescent="0.25">
      <c r="A624" t="s">
        <v>133</v>
      </c>
      <c r="B624" t="s">
        <v>29</v>
      </c>
      <c r="C624" s="1">
        <v>0.35</v>
      </c>
      <c r="D624" s="1">
        <v>0.25</v>
      </c>
      <c r="E624" s="1">
        <v>0.932475884244373</v>
      </c>
      <c r="F624" s="1">
        <v>0.95709570957095702</v>
      </c>
      <c r="G624" s="1">
        <v>89.728096676737096</v>
      </c>
      <c r="H624" s="1">
        <f t="shared" si="50"/>
        <v>0.28247588424437309</v>
      </c>
      <c r="I624" s="6">
        <f t="shared" si="51"/>
        <v>0.24186678913044662</v>
      </c>
      <c r="J624" s="1">
        <f t="shared" si="52"/>
        <v>0.20709570957095691</v>
      </c>
      <c r="K624" s="1">
        <f t="shared" si="53"/>
        <v>0.32407407407407407</v>
      </c>
      <c r="L624" s="1">
        <f t="shared" si="54"/>
        <v>0.95206828627708451</v>
      </c>
      <c r="M624">
        <v>56</v>
      </c>
      <c r="N624">
        <v>606</v>
      </c>
      <c r="O624">
        <v>580</v>
      </c>
      <c r="P624">
        <v>14</v>
      </c>
      <c r="Q624">
        <v>42</v>
      </c>
      <c r="R624">
        <v>26</v>
      </c>
      <c r="S624">
        <v>14</v>
      </c>
      <c r="T624">
        <v>580</v>
      </c>
      <c r="U624">
        <v>26</v>
      </c>
      <c r="V624">
        <v>42</v>
      </c>
      <c r="W624" s="1">
        <v>0.95709570957095702</v>
      </c>
      <c r="X624" s="1">
        <v>0.25</v>
      </c>
      <c r="Y624" s="1">
        <v>0.75</v>
      </c>
      <c r="Z624" s="1">
        <v>4.2904290429042903E-2</v>
      </c>
      <c r="AA624" s="1">
        <v>0.25</v>
      </c>
      <c r="AB624" s="1">
        <v>0.95709570957095702</v>
      </c>
      <c r="AC624" s="1">
        <v>4.2904290429042903E-2</v>
      </c>
      <c r="AD624" s="1">
        <v>0.75</v>
      </c>
    </row>
    <row r="625" spans="1:30" x14ac:dyDescent="0.25">
      <c r="A625" t="s">
        <v>133</v>
      </c>
      <c r="B625" t="s">
        <v>30</v>
      </c>
      <c r="C625" s="1">
        <v>1</v>
      </c>
      <c r="D625" s="1">
        <v>0.107142857142857</v>
      </c>
      <c r="E625" s="1">
        <v>0.92378048780487798</v>
      </c>
      <c r="F625" s="1">
        <v>1</v>
      </c>
      <c r="G625" s="1">
        <v>92.447129909365501</v>
      </c>
      <c r="H625" s="1">
        <f t="shared" si="50"/>
        <v>0.92378048780487809</v>
      </c>
      <c r="I625" s="6">
        <f t="shared" si="51"/>
        <v>0.31460527782641662</v>
      </c>
      <c r="J625" s="1">
        <f t="shared" si="52"/>
        <v>0.10714285714285698</v>
      </c>
      <c r="K625" s="1">
        <f t="shared" si="53"/>
        <v>0.37499999999999967</v>
      </c>
      <c r="L625" s="1">
        <f t="shared" si="54"/>
        <v>0.98376623376623362</v>
      </c>
      <c r="M625">
        <v>56</v>
      </c>
      <c r="N625">
        <v>606</v>
      </c>
      <c r="O625">
        <v>606</v>
      </c>
      <c r="P625">
        <v>6</v>
      </c>
      <c r="Q625">
        <v>50</v>
      </c>
      <c r="R625">
        <v>0</v>
      </c>
      <c r="S625">
        <v>6</v>
      </c>
      <c r="T625">
        <v>606</v>
      </c>
      <c r="U625">
        <v>0</v>
      </c>
      <c r="V625">
        <v>50</v>
      </c>
      <c r="W625" s="1">
        <v>1</v>
      </c>
      <c r="X625" s="1">
        <v>0.107142857142857</v>
      </c>
      <c r="Y625" s="1">
        <v>0.89285714285714202</v>
      </c>
      <c r="Z625" s="1">
        <v>0</v>
      </c>
      <c r="AA625" s="1">
        <v>0.107142857142857</v>
      </c>
      <c r="AB625" s="1">
        <v>1</v>
      </c>
      <c r="AC625" s="1">
        <v>0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0.73431241655540702</v>
      </c>
      <c r="D626" s="1">
        <v>0.81967213114754101</v>
      </c>
      <c r="E626" s="1">
        <v>0.62996941896024405</v>
      </c>
      <c r="F626" s="1">
        <v>0.50864197530864197</v>
      </c>
      <c r="G626" s="1">
        <v>70.260223048327106</v>
      </c>
      <c r="H626" s="1">
        <f t="shared" si="50"/>
        <v>0.36428183551565096</v>
      </c>
      <c r="I626" s="6">
        <f t="shared" si="51"/>
        <v>0.34583068881396162</v>
      </c>
      <c r="J626" s="1">
        <f t="shared" si="52"/>
        <v>0.32831410645618297</v>
      </c>
      <c r="K626" s="1">
        <f t="shared" si="53"/>
        <v>0.74993182437960171</v>
      </c>
      <c r="L626" s="1">
        <f t="shared" si="54"/>
        <v>0.52901900359527476</v>
      </c>
      <c r="M626">
        <v>671</v>
      </c>
      <c r="N626">
        <v>405</v>
      </c>
      <c r="O626">
        <v>206</v>
      </c>
      <c r="P626">
        <v>550</v>
      </c>
      <c r="Q626">
        <v>121</v>
      </c>
      <c r="R626">
        <v>199</v>
      </c>
      <c r="S626">
        <v>550</v>
      </c>
      <c r="T626">
        <v>206</v>
      </c>
      <c r="U626">
        <v>199</v>
      </c>
      <c r="V626">
        <v>121</v>
      </c>
      <c r="W626" s="1">
        <v>0.50864197530864197</v>
      </c>
      <c r="X626" s="1">
        <v>0.81967213114754101</v>
      </c>
      <c r="Y626" s="1">
        <v>0.18032786885245899</v>
      </c>
      <c r="Z626" s="1">
        <v>0.49135802469135798</v>
      </c>
      <c r="AA626" s="1">
        <v>0.81967213114754101</v>
      </c>
      <c r="AB626" s="1">
        <v>0.50864197530864197</v>
      </c>
      <c r="AC626" s="1">
        <v>0.49135802469135798</v>
      </c>
      <c r="AD626" s="1">
        <v>0.18032786885245899</v>
      </c>
    </row>
    <row r="627" spans="1:30" x14ac:dyDescent="0.25">
      <c r="A627" t="s">
        <v>134</v>
      </c>
      <c r="B627" t="s">
        <v>26</v>
      </c>
      <c r="C627" s="1">
        <v>0.74324324324324298</v>
      </c>
      <c r="D627" s="1">
        <v>0.81967213114754101</v>
      </c>
      <c r="E627" s="1">
        <v>0.639880952380952</v>
      </c>
      <c r="F627" s="1">
        <v>0.530864197530864</v>
      </c>
      <c r="G627" s="1">
        <v>71.096654275092902</v>
      </c>
      <c r="H627" s="1">
        <f t="shared" si="50"/>
        <v>0.38312419562419509</v>
      </c>
      <c r="I627" s="6">
        <f t="shared" si="51"/>
        <v>0.36646821002915431</v>
      </c>
      <c r="J627" s="1">
        <f t="shared" si="52"/>
        <v>0.3505363286784049</v>
      </c>
      <c r="K627" s="1">
        <f t="shared" si="53"/>
        <v>0.75736711649683264</v>
      </c>
      <c r="L627" s="1">
        <f t="shared" si="54"/>
        <v>0.54959100204498956</v>
      </c>
      <c r="M627">
        <v>671</v>
      </c>
      <c r="N627">
        <v>405</v>
      </c>
      <c r="O627">
        <v>215</v>
      </c>
      <c r="P627">
        <v>550</v>
      </c>
      <c r="Q627">
        <v>121</v>
      </c>
      <c r="R627">
        <v>190</v>
      </c>
      <c r="S627">
        <v>550</v>
      </c>
      <c r="T627">
        <v>215</v>
      </c>
      <c r="U627">
        <v>190</v>
      </c>
      <c r="V627">
        <v>121</v>
      </c>
      <c r="W627" s="1">
        <v>0.530864197530864</v>
      </c>
      <c r="X627" s="1">
        <v>0.81967213114754101</v>
      </c>
      <c r="Y627" s="1">
        <v>0.18032786885245899</v>
      </c>
      <c r="Z627" s="1">
        <v>0.469135802469135</v>
      </c>
      <c r="AA627" s="1">
        <v>0.81967213114754101</v>
      </c>
      <c r="AB627" s="1">
        <v>0.530864197530864</v>
      </c>
      <c r="AC627" s="1">
        <v>0.469135802469135</v>
      </c>
      <c r="AD627" s="1">
        <v>0.18032786885245899</v>
      </c>
    </row>
    <row r="628" spans="1:30" x14ac:dyDescent="0.25">
      <c r="A628" t="s">
        <v>134</v>
      </c>
      <c r="B628" t="s">
        <v>27</v>
      </c>
      <c r="C628" s="1">
        <v>0.72602739726027399</v>
      </c>
      <c r="D628" s="1">
        <v>0.86885245901639296</v>
      </c>
      <c r="E628" s="1">
        <v>0.67765567765567702</v>
      </c>
      <c r="F628" s="1">
        <v>0.45679012345678999</v>
      </c>
      <c r="G628" s="1">
        <v>71.375464684014801</v>
      </c>
      <c r="H628" s="1">
        <f t="shared" si="50"/>
        <v>0.40368307491595101</v>
      </c>
      <c r="I628" s="6">
        <f t="shared" si="51"/>
        <v>0.36256916445879084</v>
      </c>
      <c r="J628" s="1">
        <f t="shared" si="52"/>
        <v>0.32564258247318301</v>
      </c>
      <c r="K628" s="1">
        <f t="shared" si="53"/>
        <v>0.75070821529745024</v>
      </c>
      <c r="L628" s="1">
        <f t="shared" si="54"/>
        <v>0.48864236661384031</v>
      </c>
      <c r="M628">
        <v>671</v>
      </c>
      <c r="N628">
        <v>405</v>
      </c>
      <c r="O628">
        <v>185</v>
      </c>
      <c r="P628">
        <v>583</v>
      </c>
      <c r="Q628">
        <v>88</v>
      </c>
      <c r="R628">
        <v>220</v>
      </c>
      <c r="S628">
        <v>583</v>
      </c>
      <c r="T628">
        <v>185</v>
      </c>
      <c r="U628">
        <v>220</v>
      </c>
      <c r="V628">
        <v>88</v>
      </c>
      <c r="W628" s="1">
        <v>0.45679012345678999</v>
      </c>
      <c r="X628" s="1">
        <v>0.86885245901639296</v>
      </c>
      <c r="Y628" s="1">
        <v>0.13114754098360601</v>
      </c>
      <c r="Z628" s="1">
        <v>0.54320987654320896</v>
      </c>
      <c r="AA628" s="1">
        <v>0.86885245901639296</v>
      </c>
      <c r="AB628" s="1">
        <v>0.45679012345678999</v>
      </c>
      <c r="AC628" s="1">
        <v>0.54320987654320896</v>
      </c>
      <c r="AD628" s="1">
        <v>0.13114754098360601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0.74619289340101502</v>
      </c>
      <c r="D630" s="1">
        <v>0.21907600596125101</v>
      </c>
      <c r="E630" s="1">
        <v>0.40386803185437897</v>
      </c>
      <c r="F630" s="1">
        <v>0.87654320987654299</v>
      </c>
      <c r="G630" s="1">
        <v>46.6542750929368</v>
      </c>
      <c r="H630" s="1">
        <f t="shared" si="50"/>
        <v>0.15006092525539394</v>
      </c>
      <c r="I630" s="6">
        <f t="shared" si="51"/>
        <v>0.11978609268531377</v>
      </c>
      <c r="J630" s="1">
        <f t="shared" si="52"/>
        <v>9.561921583779398E-2</v>
      </c>
      <c r="K630" s="1">
        <f t="shared" si="53"/>
        <v>0.50376970527758647</v>
      </c>
      <c r="L630" s="1">
        <f t="shared" si="54"/>
        <v>0.71028411364545752</v>
      </c>
      <c r="M630">
        <v>671</v>
      </c>
      <c r="N630">
        <v>405</v>
      </c>
      <c r="O630">
        <v>355</v>
      </c>
      <c r="P630">
        <v>147</v>
      </c>
      <c r="Q630">
        <v>524</v>
      </c>
      <c r="R630">
        <v>50</v>
      </c>
      <c r="S630">
        <v>147</v>
      </c>
      <c r="T630">
        <v>355</v>
      </c>
      <c r="U630">
        <v>50</v>
      </c>
      <c r="V630">
        <v>524</v>
      </c>
      <c r="W630" s="1">
        <v>0.87654320987654299</v>
      </c>
      <c r="X630" s="1">
        <v>0.21907600596125101</v>
      </c>
      <c r="Y630" s="1">
        <v>0.78092399403874802</v>
      </c>
      <c r="Z630" s="1">
        <v>0.12345679012345601</v>
      </c>
      <c r="AA630" s="1">
        <v>0.21907600596125101</v>
      </c>
      <c r="AB630" s="1">
        <v>0.87654320987654299</v>
      </c>
      <c r="AC630" s="1">
        <v>0.12345679012345601</v>
      </c>
      <c r="AD630" s="1">
        <v>0.78092399403874802</v>
      </c>
    </row>
    <row r="631" spans="1:30" x14ac:dyDescent="0.25">
      <c r="A631" t="s">
        <v>134</v>
      </c>
      <c r="B631" t="s">
        <v>30</v>
      </c>
      <c r="C631" s="1">
        <v>0.62393162393162305</v>
      </c>
      <c r="D631" s="1">
        <v>0.97913561847987995</v>
      </c>
      <c r="E631" s="1">
        <v>0.39130434782608697</v>
      </c>
      <c r="F631" s="1">
        <v>2.2222222222222199E-2</v>
      </c>
      <c r="G631" s="1">
        <v>61.895910780669098</v>
      </c>
      <c r="H631" s="1">
        <f t="shared" si="50"/>
        <v>1.5235971757709965E-2</v>
      </c>
      <c r="I631" s="6">
        <f t="shared" si="51"/>
        <v>4.5484087974475562E-3</v>
      </c>
      <c r="J631" s="1">
        <f t="shared" si="52"/>
        <v>1.3578407021022088E-3</v>
      </c>
      <c r="K631" s="1">
        <f t="shared" si="53"/>
        <v>0.67274216670079789</v>
      </c>
      <c r="L631" s="1">
        <f t="shared" si="54"/>
        <v>2.738892270237368E-2</v>
      </c>
      <c r="M631">
        <v>671</v>
      </c>
      <c r="N631">
        <v>405</v>
      </c>
      <c r="O631">
        <v>9</v>
      </c>
      <c r="P631">
        <v>657</v>
      </c>
      <c r="Q631">
        <v>14</v>
      </c>
      <c r="R631">
        <v>396</v>
      </c>
      <c r="S631">
        <v>657</v>
      </c>
      <c r="T631">
        <v>9</v>
      </c>
      <c r="U631">
        <v>396</v>
      </c>
      <c r="V631">
        <v>14</v>
      </c>
      <c r="W631" s="1">
        <v>2.2222222222222199E-2</v>
      </c>
      <c r="X631" s="1">
        <v>0.97913561847987995</v>
      </c>
      <c r="Y631" s="1">
        <v>2.0864381520119199E-2</v>
      </c>
      <c r="Z631" s="1">
        <v>0.97777777777777697</v>
      </c>
      <c r="AA631" s="1">
        <v>0.97913561847987995</v>
      </c>
      <c r="AB631" s="1">
        <v>2.2222222222222199E-2</v>
      </c>
      <c r="AC631" s="1">
        <v>0.97777777777777697</v>
      </c>
      <c r="AD631" s="1">
        <v>2.0864381520119199E-2</v>
      </c>
    </row>
    <row r="632" spans="1:30" x14ac:dyDescent="0.25">
      <c r="A632" t="s">
        <v>135</v>
      </c>
      <c r="B632" t="s">
        <v>25</v>
      </c>
      <c r="C632" s="1">
        <v>0.62837837837837796</v>
      </c>
      <c r="D632" s="1">
        <v>0.48691099476439698</v>
      </c>
      <c r="E632" s="1">
        <v>0.67441860465116199</v>
      </c>
      <c r="F632" s="1">
        <v>0.78682170542635599</v>
      </c>
      <c r="G632" s="1">
        <v>65.924276169264999</v>
      </c>
      <c r="H632" s="1">
        <f t="shared" si="50"/>
        <v>0.30279698302953983</v>
      </c>
      <c r="I632" s="6">
        <f t="shared" si="51"/>
        <v>0.28789830804346445</v>
      </c>
      <c r="J632" s="1">
        <f t="shared" si="52"/>
        <v>0.27373270019075302</v>
      </c>
      <c r="K632" s="1">
        <f t="shared" si="53"/>
        <v>0.59386973180076574</v>
      </c>
      <c r="L632" s="1">
        <f t="shared" si="54"/>
        <v>0.76144036009002181</v>
      </c>
      <c r="M632">
        <v>382</v>
      </c>
      <c r="N632">
        <v>516</v>
      </c>
      <c r="O632">
        <v>406</v>
      </c>
      <c r="P632">
        <v>186</v>
      </c>
      <c r="Q632">
        <v>196</v>
      </c>
      <c r="R632">
        <v>110</v>
      </c>
      <c r="S632">
        <v>186</v>
      </c>
      <c r="T632">
        <v>406</v>
      </c>
      <c r="U632">
        <v>110</v>
      </c>
      <c r="V632">
        <v>196</v>
      </c>
      <c r="W632" s="1">
        <v>0.78682170542635599</v>
      </c>
      <c r="X632" s="1">
        <v>0.48691099476439698</v>
      </c>
      <c r="Y632" s="1">
        <v>0.51308900523560197</v>
      </c>
      <c r="Z632" s="1">
        <v>0.21317829457364301</v>
      </c>
      <c r="AA632" s="1">
        <v>0.48691099476439698</v>
      </c>
      <c r="AB632" s="1">
        <v>0.78682170542635599</v>
      </c>
      <c r="AC632" s="1">
        <v>0.21317829457364301</v>
      </c>
      <c r="AD632" s="1">
        <v>0.51308900523560197</v>
      </c>
    </row>
    <row r="633" spans="1:30" x14ac:dyDescent="0.25">
      <c r="A633" t="s">
        <v>135</v>
      </c>
      <c r="B633" t="s">
        <v>26</v>
      </c>
      <c r="C633" s="1">
        <v>0.64809384164222805</v>
      </c>
      <c r="D633" s="1">
        <v>0.57853403141361204</v>
      </c>
      <c r="E633" s="1">
        <v>0.71095152603231504</v>
      </c>
      <c r="F633" s="1">
        <v>0.76744186046511598</v>
      </c>
      <c r="G633" s="1">
        <v>68.708240534521096</v>
      </c>
      <c r="H633" s="1">
        <f t="shared" si="50"/>
        <v>0.35904536767454309</v>
      </c>
      <c r="I633" s="6">
        <f t="shared" si="51"/>
        <v>0.35245005505195459</v>
      </c>
      <c r="J633" s="1">
        <f t="shared" si="52"/>
        <v>0.3459758918787279</v>
      </c>
      <c r="K633" s="1">
        <f t="shared" si="53"/>
        <v>0.63287514318442084</v>
      </c>
      <c r="L633" s="1">
        <f t="shared" si="54"/>
        <v>0.75543685616176992</v>
      </c>
      <c r="M633">
        <v>382</v>
      </c>
      <c r="N633">
        <v>516</v>
      </c>
      <c r="O633">
        <v>396</v>
      </c>
      <c r="P633">
        <v>221</v>
      </c>
      <c r="Q633">
        <v>161</v>
      </c>
      <c r="R633">
        <v>120</v>
      </c>
      <c r="S633">
        <v>221</v>
      </c>
      <c r="T633">
        <v>396</v>
      </c>
      <c r="U633">
        <v>120</v>
      </c>
      <c r="V633">
        <v>161</v>
      </c>
      <c r="W633" s="1">
        <v>0.76744186046511598</v>
      </c>
      <c r="X633" s="1">
        <v>0.57853403141361204</v>
      </c>
      <c r="Y633" s="1">
        <v>0.42146596858638702</v>
      </c>
      <c r="Z633" s="1">
        <v>0.232558139534883</v>
      </c>
      <c r="AA633" s="1">
        <v>0.57853403141361204</v>
      </c>
      <c r="AB633" s="1">
        <v>0.76744186046511598</v>
      </c>
      <c r="AC633" s="1">
        <v>0.232558139534883</v>
      </c>
      <c r="AD633" s="1">
        <v>0.42146596858638702</v>
      </c>
    </row>
    <row r="634" spans="1:30" x14ac:dyDescent="0.25">
      <c r="A634" t="s">
        <v>135</v>
      </c>
      <c r="B634" t="s">
        <v>27</v>
      </c>
      <c r="C634" s="1">
        <v>0.68983957219251302</v>
      </c>
      <c r="D634" s="1">
        <v>0.33769633507853403</v>
      </c>
      <c r="E634" s="1">
        <v>0.64416315049226403</v>
      </c>
      <c r="F634" s="1">
        <v>0.887596899224806</v>
      </c>
      <c r="G634" s="1">
        <v>65.367483296213805</v>
      </c>
      <c r="H634" s="1">
        <f t="shared" si="50"/>
        <v>0.33400272268477704</v>
      </c>
      <c r="I634" s="6">
        <f t="shared" si="51"/>
        <v>0.27431469822044713</v>
      </c>
      <c r="J634" s="1">
        <f t="shared" si="52"/>
        <v>0.22529323430334003</v>
      </c>
      <c r="K634" s="1">
        <f t="shared" si="53"/>
        <v>0.57079646017699093</v>
      </c>
      <c r="L634" s="1">
        <f t="shared" si="54"/>
        <v>0.82522522522522501</v>
      </c>
      <c r="M634">
        <v>382</v>
      </c>
      <c r="N634">
        <v>516</v>
      </c>
      <c r="O634">
        <v>458</v>
      </c>
      <c r="P634">
        <v>129</v>
      </c>
      <c r="Q634">
        <v>253</v>
      </c>
      <c r="R634">
        <v>58</v>
      </c>
      <c r="S634">
        <v>129</v>
      </c>
      <c r="T634">
        <v>458</v>
      </c>
      <c r="U634">
        <v>58</v>
      </c>
      <c r="V634">
        <v>253</v>
      </c>
      <c r="W634" s="1">
        <v>0.887596899224806</v>
      </c>
      <c r="X634" s="1">
        <v>0.33769633507853403</v>
      </c>
      <c r="Y634" s="1">
        <v>0.66230366492146597</v>
      </c>
      <c r="Z634" s="1">
        <v>0.112403100775193</v>
      </c>
      <c r="AA634" s="1">
        <v>0.33769633507853403</v>
      </c>
      <c r="AB634" s="1">
        <v>0.887596899224806</v>
      </c>
      <c r="AC634" s="1">
        <v>0.112403100775193</v>
      </c>
      <c r="AD634" s="1">
        <v>0.66230366492146597</v>
      </c>
    </row>
    <row r="635" spans="1:30" x14ac:dyDescent="0.25">
      <c r="A635" t="s">
        <v>135</v>
      </c>
      <c r="B635" t="s">
        <v>28</v>
      </c>
      <c r="C635" s="1">
        <v>0.72549019607843102</v>
      </c>
      <c r="D635" s="1">
        <v>0.193717277486911</v>
      </c>
      <c r="E635" s="1">
        <v>0.61306532663316504</v>
      </c>
      <c r="F635" s="1">
        <v>0.94573643410852704</v>
      </c>
      <c r="G635" s="1">
        <v>62.583518930957602</v>
      </c>
      <c r="H635" s="1">
        <f t="shared" si="50"/>
        <v>0.33855552271159617</v>
      </c>
      <c r="I635" s="6">
        <f t="shared" si="51"/>
        <v>0.21728512195561314</v>
      </c>
      <c r="J635" s="1">
        <f t="shared" si="52"/>
        <v>0.13945371159543796</v>
      </c>
      <c r="K635" s="1">
        <f t="shared" si="53"/>
        <v>0.46835443037974678</v>
      </c>
      <c r="L635" s="1">
        <f t="shared" si="54"/>
        <v>0.85314685314685268</v>
      </c>
      <c r="M635">
        <v>382</v>
      </c>
      <c r="N635">
        <v>516</v>
      </c>
      <c r="O635">
        <v>488</v>
      </c>
      <c r="P635">
        <v>74</v>
      </c>
      <c r="Q635">
        <v>308</v>
      </c>
      <c r="R635">
        <v>28</v>
      </c>
      <c r="S635">
        <v>74</v>
      </c>
      <c r="T635">
        <v>488</v>
      </c>
      <c r="U635">
        <v>28</v>
      </c>
      <c r="V635">
        <v>308</v>
      </c>
      <c r="W635" s="1">
        <v>0.94573643410852704</v>
      </c>
      <c r="X635" s="1">
        <v>0.193717277486911</v>
      </c>
      <c r="Y635" s="1">
        <v>0.80628272251308897</v>
      </c>
      <c r="Z635" s="1">
        <v>5.4263565891472798E-2</v>
      </c>
      <c r="AA635" s="1">
        <v>0.193717277486911</v>
      </c>
      <c r="AB635" s="1">
        <v>0.94573643410852704</v>
      </c>
      <c r="AC635" s="1">
        <v>5.4263565891472798E-2</v>
      </c>
      <c r="AD635" s="1">
        <v>0.80628272251308897</v>
      </c>
    </row>
    <row r="636" spans="1:30" x14ac:dyDescent="0.25">
      <c r="A636" t="s">
        <v>135</v>
      </c>
      <c r="B636" t="s">
        <v>29</v>
      </c>
      <c r="C636" s="1">
        <v>0.60571428571428498</v>
      </c>
      <c r="D636" s="1">
        <v>0.27748691099476402</v>
      </c>
      <c r="E636" s="1">
        <v>0.61825726141078796</v>
      </c>
      <c r="F636" s="1">
        <v>0.86627906976744096</v>
      </c>
      <c r="G636" s="1">
        <v>61.581291759465401</v>
      </c>
      <c r="H636" s="1">
        <f t="shared" si="50"/>
        <v>0.22397154712507295</v>
      </c>
      <c r="I636" s="6">
        <f t="shared" si="51"/>
        <v>0.17944216097468429</v>
      </c>
      <c r="J636" s="1">
        <f t="shared" si="52"/>
        <v>0.14376598076220493</v>
      </c>
      <c r="K636" s="1">
        <f t="shared" si="53"/>
        <v>0.48983364140480529</v>
      </c>
      <c r="L636" s="1">
        <f t="shared" si="54"/>
        <v>0.80193756727664078</v>
      </c>
      <c r="M636">
        <v>382</v>
      </c>
      <c r="N636">
        <v>516</v>
      </c>
      <c r="O636">
        <v>447</v>
      </c>
      <c r="P636">
        <v>106</v>
      </c>
      <c r="Q636">
        <v>276</v>
      </c>
      <c r="R636">
        <v>69</v>
      </c>
      <c r="S636">
        <v>106</v>
      </c>
      <c r="T636">
        <v>447</v>
      </c>
      <c r="U636">
        <v>69</v>
      </c>
      <c r="V636">
        <v>276</v>
      </c>
      <c r="W636" s="1">
        <v>0.86627906976744096</v>
      </c>
      <c r="X636" s="1">
        <v>0.27748691099476402</v>
      </c>
      <c r="Y636" s="1">
        <v>0.72251308900523503</v>
      </c>
      <c r="Z636" s="1">
        <v>0.13372093023255799</v>
      </c>
      <c r="AA636" s="1">
        <v>0.27748691099476402</v>
      </c>
      <c r="AB636" s="1">
        <v>0.86627906976744096</v>
      </c>
      <c r="AC636" s="1">
        <v>0.13372093023255799</v>
      </c>
      <c r="AD636" s="1">
        <v>0.72251308900523503</v>
      </c>
    </row>
    <row r="637" spans="1:30" x14ac:dyDescent="0.25">
      <c r="A637" t="s">
        <v>135</v>
      </c>
      <c r="B637" t="s">
        <v>30</v>
      </c>
      <c r="C637" s="1">
        <v>0.67096774193548303</v>
      </c>
      <c r="D637" s="1">
        <v>0.27225130890052301</v>
      </c>
      <c r="E637" s="1">
        <v>0.62584118438761704</v>
      </c>
      <c r="F637" s="1">
        <v>0.90116279069767402</v>
      </c>
      <c r="G637" s="1">
        <v>63.363028953229303</v>
      </c>
      <c r="H637" s="1">
        <f t="shared" si="50"/>
        <v>0.29680892632309996</v>
      </c>
      <c r="I637" s="6">
        <f t="shared" si="51"/>
        <v>0.22687188611863737</v>
      </c>
      <c r="J637" s="1">
        <f t="shared" si="52"/>
        <v>0.17341409959819698</v>
      </c>
      <c r="K637" s="1">
        <f t="shared" si="53"/>
        <v>0.51896207584830256</v>
      </c>
      <c r="L637" s="1">
        <f t="shared" si="54"/>
        <v>0.82828642679016695</v>
      </c>
      <c r="M637">
        <v>382</v>
      </c>
      <c r="N637">
        <v>516</v>
      </c>
      <c r="O637">
        <v>465</v>
      </c>
      <c r="P637">
        <v>104</v>
      </c>
      <c r="Q637">
        <v>278</v>
      </c>
      <c r="R637">
        <v>51</v>
      </c>
      <c r="S637">
        <v>104</v>
      </c>
      <c r="T637">
        <v>465</v>
      </c>
      <c r="U637">
        <v>51</v>
      </c>
      <c r="V637">
        <v>278</v>
      </c>
      <c r="W637" s="1">
        <v>0.90116279069767402</v>
      </c>
      <c r="X637" s="1">
        <v>0.27225130890052301</v>
      </c>
      <c r="Y637" s="1">
        <v>0.72774869109947604</v>
      </c>
      <c r="Z637" s="1">
        <v>9.8837209302325493E-2</v>
      </c>
      <c r="AA637" s="1">
        <v>0.27225130890052301</v>
      </c>
      <c r="AB637" s="1">
        <v>0.90116279069767402</v>
      </c>
      <c r="AC637" s="1">
        <v>9.8837209302325493E-2</v>
      </c>
      <c r="AD637" s="1">
        <v>0.72774869109947604</v>
      </c>
    </row>
    <row r="638" spans="1:30" x14ac:dyDescent="0.25">
      <c r="A638" t="s">
        <v>136</v>
      </c>
      <c r="B638" t="s">
        <v>25</v>
      </c>
      <c r="C638" s="1">
        <v>0.70873786407766903</v>
      </c>
      <c r="D638" s="1">
        <v>0.76041666666666596</v>
      </c>
      <c r="E638" s="1">
        <v>0.30303030303030298</v>
      </c>
      <c r="F638" s="1">
        <v>0.25</v>
      </c>
      <c r="G638" s="1">
        <v>61.029411764705799</v>
      </c>
      <c r="H638" s="1">
        <f t="shared" si="50"/>
        <v>1.1768167107971905E-2</v>
      </c>
      <c r="I638" s="6">
        <f t="shared" si="51"/>
        <v>1.1071814396988736E-2</v>
      </c>
      <c r="J638" s="1">
        <f t="shared" si="52"/>
        <v>1.0416666666666075E-2</v>
      </c>
      <c r="K638" s="1">
        <f t="shared" si="53"/>
        <v>0.71850393700787318</v>
      </c>
      <c r="L638" s="1">
        <f t="shared" si="54"/>
        <v>0.25906735751295334</v>
      </c>
      <c r="M638">
        <v>96</v>
      </c>
      <c r="N638">
        <v>40</v>
      </c>
      <c r="O638">
        <v>10</v>
      </c>
      <c r="P638">
        <v>73</v>
      </c>
      <c r="Q638">
        <v>23</v>
      </c>
      <c r="R638">
        <v>30</v>
      </c>
      <c r="S638">
        <v>73</v>
      </c>
      <c r="T638">
        <v>10</v>
      </c>
      <c r="U638">
        <v>30</v>
      </c>
      <c r="V638">
        <v>23</v>
      </c>
      <c r="W638" s="1">
        <v>0.25</v>
      </c>
      <c r="X638" s="1">
        <v>0.76041666666666596</v>
      </c>
      <c r="Y638" s="1">
        <v>0.23958333333333301</v>
      </c>
      <c r="Z638" s="1">
        <v>0.75</v>
      </c>
      <c r="AA638" s="1">
        <v>0.76041666666666596</v>
      </c>
      <c r="AB638" s="1">
        <v>0.25</v>
      </c>
      <c r="AC638" s="1">
        <v>0.75</v>
      </c>
      <c r="AD638" s="1">
        <v>0.23958333333333301</v>
      </c>
    </row>
    <row r="639" spans="1:30" x14ac:dyDescent="0.25">
      <c r="A639" t="s">
        <v>136</v>
      </c>
      <c r="B639" t="s">
        <v>26</v>
      </c>
      <c r="C639" s="1">
        <v>0.71186440677966101</v>
      </c>
      <c r="D639" s="1">
        <v>0.875</v>
      </c>
      <c r="E639" s="1">
        <v>0.33333333333333298</v>
      </c>
      <c r="F639" s="1">
        <v>0.15</v>
      </c>
      <c r="G639" s="1">
        <v>66.176470588235205</v>
      </c>
      <c r="H639" s="1">
        <f t="shared" si="50"/>
        <v>4.5197740112993934E-2</v>
      </c>
      <c r="I639" s="6">
        <f t="shared" si="51"/>
        <v>3.3614632272640499E-2</v>
      </c>
      <c r="J639" s="1">
        <f t="shared" si="52"/>
        <v>2.4999999999999911E-2</v>
      </c>
      <c r="K639" s="1">
        <f t="shared" si="53"/>
        <v>0.73943661971830987</v>
      </c>
      <c r="L639" s="1">
        <f t="shared" si="54"/>
        <v>0.16853932584269662</v>
      </c>
      <c r="M639">
        <v>96</v>
      </c>
      <c r="N639">
        <v>40</v>
      </c>
      <c r="O639">
        <v>6</v>
      </c>
      <c r="P639">
        <v>84</v>
      </c>
      <c r="Q639">
        <v>12</v>
      </c>
      <c r="R639">
        <v>34</v>
      </c>
      <c r="S639">
        <v>84</v>
      </c>
      <c r="T639">
        <v>6</v>
      </c>
      <c r="U639">
        <v>34</v>
      </c>
      <c r="V639">
        <v>12</v>
      </c>
      <c r="W639" s="1">
        <v>0.15</v>
      </c>
      <c r="X639" s="1">
        <v>0.875</v>
      </c>
      <c r="Y639" s="1">
        <v>0.125</v>
      </c>
      <c r="Z639" s="1">
        <v>0.85</v>
      </c>
      <c r="AA639" s="1">
        <v>0.875</v>
      </c>
      <c r="AB639" s="1">
        <v>0.15</v>
      </c>
      <c r="AC639" s="1">
        <v>0.85</v>
      </c>
      <c r="AD639" s="1">
        <v>0.125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0.82978723404255295</v>
      </c>
      <c r="D642" s="1">
        <v>0.40625</v>
      </c>
      <c r="E642" s="1">
        <v>0.35955056179775202</v>
      </c>
      <c r="F642" s="1">
        <v>0.8</v>
      </c>
      <c r="G642" s="1">
        <v>52.205882352941103</v>
      </c>
      <c r="H642" s="1">
        <f t="shared" si="50"/>
        <v>0.18933779584030486</v>
      </c>
      <c r="I642" s="6">
        <f t="shared" si="51"/>
        <v>0.19761305724081818</v>
      </c>
      <c r="J642" s="1">
        <f t="shared" si="52"/>
        <v>0.20625000000000004</v>
      </c>
      <c r="K642" s="1">
        <f t="shared" si="53"/>
        <v>0.68661971830985902</v>
      </c>
      <c r="L642" s="1">
        <f t="shared" si="54"/>
        <v>0.64257028112449743</v>
      </c>
      <c r="M642">
        <v>96</v>
      </c>
      <c r="N642">
        <v>40</v>
      </c>
      <c r="O642">
        <v>32</v>
      </c>
      <c r="P642">
        <v>39</v>
      </c>
      <c r="Q642">
        <v>57</v>
      </c>
      <c r="R642">
        <v>8</v>
      </c>
      <c r="S642">
        <v>39</v>
      </c>
      <c r="T642">
        <v>32</v>
      </c>
      <c r="U642">
        <v>8</v>
      </c>
      <c r="V642">
        <v>57</v>
      </c>
      <c r="W642" s="1">
        <v>0.8</v>
      </c>
      <c r="X642" s="1">
        <v>0.40625</v>
      </c>
      <c r="Y642" s="1">
        <v>0.59375</v>
      </c>
      <c r="Z642" s="1">
        <v>0.2</v>
      </c>
      <c r="AA642" s="1">
        <v>0.40625</v>
      </c>
      <c r="AB642" s="1">
        <v>0.8</v>
      </c>
      <c r="AC642" s="1">
        <v>0.2</v>
      </c>
      <c r="AD642" s="1">
        <v>0.59375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0.84313725490196001</v>
      </c>
      <c r="D644" s="1">
        <v>0.59722222222222199</v>
      </c>
      <c r="E644" s="1">
        <v>0.84895833333333304</v>
      </c>
      <c r="F644" s="1">
        <v>0.95321637426900496</v>
      </c>
      <c r="G644" s="1">
        <v>84.773662551440296</v>
      </c>
      <c r="H644" s="1">
        <f t="shared" si="50"/>
        <v>0.69209558823529305</v>
      </c>
      <c r="I644" s="6">
        <f t="shared" si="51"/>
        <v>0.61721643223913347</v>
      </c>
      <c r="J644" s="1">
        <f t="shared" si="52"/>
        <v>0.55043859649122684</v>
      </c>
      <c r="K644" s="1">
        <f t="shared" si="53"/>
        <v>0.77898550724637616</v>
      </c>
      <c r="L644" s="1">
        <f t="shared" si="54"/>
        <v>0.93036529680365243</v>
      </c>
      <c r="M644">
        <v>72</v>
      </c>
      <c r="N644">
        <v>171</v>
      </c>
      <c r="O644">
        <v>163</v>
      </c>
      <c r="P644">
        <v>43</v>
      </c>
      <c r="Q644">
        <v>29</v>
      </c>
      <c r="R644">
        <v>8</v>
      </c>
      <c r="S644">
        <v>43</v>
      </c>
      <c r="T644">
        <v>163</v>
      </c>
      <c r="U644">
        <v>8</v>
      </c>
      <c r="V644">
        <v>29</v>
      </c>
      <c r="W644" s="1">
        <v>0.95321637426900496</v>
      </c>
      <c r="X644" s="1">
        <v>0.59722222222222199</v>
      </c>
      <c r="Y644" s="1">
        <v>0.40277777777777701</v>
      </c>
      <c r="Z644" s="1">
        <v>4.6783625730994101E-2</v>
      </c>
      <c r="AA644" s="1">
        <v>0.59722222222222199</v>
      </c>
      <c r="AB644" s="1">
        <v>0.95321637426900496</v>
      </c>
      <c r="AC644" s="1">
        <v>4.6783625730994101E-2</v>
      </c>
      <c r="AD644" s="1">
        <v>0.40277777777777701</v>
      </c>
    </row>
    <row r="645" spans="1:30" x14ac:dyDescent="0.25">
      <c r="A645" t="s">
        <v>137</v>
      </c>
      <c r="B645" t="s">
        <v>26</v>
      </c>
      <c r="C645" s="1">
        <v>0.82758620689655105</v>
      </c>
      <c r="D645" s="1">
        <v>0.66666666666666596</v>
      </c>
      <c r="E645" s="1">
        <v>0.87027027027027004</v>
      </c>
      <c r="F645" s="1">
        <v>0.94152046783625698</v>
      </c>
      <c r="G645" s="1">
        <v>86.008230452674894</v>
      </c>
      <c r="H645" s="1">
        <f t="shared" si="50"/>
        <v>0.69785647716682098</v>
      </c>
      <c r="I645" s="6">
        <f t="shared" si="51"/>
        <v>0.65148087550011269</v>
      </c>
      <c r="J645" s="1">
        <f t="shared" si="52"/>
        <v>0.60818713450292305</v>
      </c>
      <c r="K645" s="1">
        <f t="shared" si="53"/>
        <v>0.78947368421052566</v>
      </c>
      <c r="L645" s="1">
        <f t="shared" si="54"/>
        <v>0.92635212888377427</v>
      </c>
      <c r="M645">
        <v>72</v>
      </c>
      <c r="N645">
        <v>171</v>
      </c>
      <c r="O645">
        <v>161</v>
      </c>
      <c r="P645">
        <v>48</v>
      </c>
      <c r="Q645">
        <v>24</v>
      </c>
      <c r="R645">
        <v>10</v>
      </c>
      <c r="S645">
        <v>48</v>
      </c>
      <c r="T645">
        <v>161</v>
      </c>
      <c r="U645">
        <v>10</v>
      </c>
      <c r="V645">
        <v>24</v>
      </c>
      <c r="W645" s="1">
        <v>0.94152046783625698</v>
      </c>
      <c r="X645" s="1">
        <v>0.66666666666666596</v>
      </c>
      <c r="Y645" s="1">
        <v>0.33333333333333298</v>
      </c>
      <c r="Z645" s="1">
        <v>5.8479532163742597E-2</v>
      </c>
      <c r="AA645" s="1">
        <v>0.66666666666666596</v>
      </c>
      <c r="AB645" s="1">
        <v>0.94152046783625698</v>
      </c>
      <c r="AC645" s="1">
        <v>5.8479532163742597E-2</v>
      </c>
      <c r="AD645" s="1">
        <v>0.33333333333333298</v>
      </c>
    </row>
    <row r="646" spans="1:30" x14ac:dyDescent="0.25">
      <c r="A646" t="s">
        <v>137</v>
      </c>
      <c r="B646" t="s">
        <v>27</v>
      </c>
      <c r="C646" s="1">
        <v>0.85416666666666596</v>
      </c>
      <c r="D646" s="1">
        <v>0.56944444444444398</v>
      </c>
      <c r="E646" s="1">
        <v>0.84102564102564104</v>
      </c>
      <c r="F646" s="1">
        <v>0.95906432748537995</v>
      </c>
      <c r="G646" s="1">
        <v>84.362139917695401</v>
      </c>
      <c r="H646" s="1">
        <f t="shared" si="50"/>
        <v>0.695192307692307</v>
      </c>
      <c r="I646" s="6">
        <f t="shared" si="51"/>
        <v>0.60614786380347951</v>
      </c>
      <c r="J646" s="1">
        <f t="shared" si="52"/>
        <v>0.52850877192982404</v>
      </c>
      <c r="K646" s="1">
        <f t="shared" si="53"/>
        <v>0.77651515151515083</v>
      </c>
      <c r="L646" s="1">
        <f t="shared" si="54"/>
        <v>0.93287827076222962</v>
      </c>
      <c r="M646">
        <v>72</v>
      </c>
      <c r="N646">
        <v>171</v>
      </c>
      <c r="O646">
        <v>164</v>
      </c>
      <c r="P646">
        <v>41</v>
      </c>
      <c r="Q646">
        <v>31</v>
      </c>
      <c r="R646">
        <v>7</v>
      </c>
      <c r="S646">
        <v>41</v>
      </c>
      <c r="T646">
        <v>164</v>
      </c>
      <c r="U646">
        <v>7</v>
      </c>
      <c r="V646">
        <v>31</v>
      </c>
      <c r="W646" s="1">
        <v>0.95906432748537995</v>
      </c>
      <c r="X646" s="1">
        <v>0.56944444444444398</v>
      </c>
      <c r="Y646" s="1">
        <v>0.43055555555555503</v>
      </c>
      <c r="Z646" s="1">
        <v>4.0935672514619798E-2</v>
      </c>
      <c r="AA646" s="1">
        <v>0.56944444444444398</v>
      </c>
      <c r="AB646" s="1">
        <v>0.95906432748537995</v>
      </c>
      <c r="AC646" s="1">
        <v>4.0935672514619798E-2</v>
      </c>
      <c r="AD646" s="1">
        <v>0.43055555555555503</v>
      </c>
    </row>
    <row r="647" spans="1:30" x14ac:dyDescent="0.25">
      <c r="A647" t="s">
        <v>137</v>
      </c>
      <c r="B647" t="s">
        <v>28</v>
      </c>
      <c r="C647" s="1">
        <v>0.89583333333333304</v>
      </c>
      <c r="D647" s="1">
        <v>0.59722222222222199</v>
      </c>
      <c r="E647" s="1">
        <v>0.85128205128205103</v>
      </c>
      <c r="F647" s="1">
        <v>0.97076023391812805</v>
      </c>
      <c r="G647" s="1">
        <v>86.008230452674894</v>
      </c>
      <c r="H647" s="1">
        <f t="shared" si="50"/>
        <v>0.74711538461538396</v>
      </c>
      <c r="I647" s="6">
        <f t="shared" si="51"/>
        <v>0.65142031836141567</v>
      </c>
      <c r="J647" s="1">
        <f t="shared" si="52"/>
        <v>0.56798245614035014</v>
      </c>
      <c r="K647" s="1">
        <f t="shared" si="53"/>
        <v>0.81439393939393911</v>
      </c>
      <c r="L647" s="1">
        <f t="shared" si="54"/>
        <v>0.94425483503981744</v>
      </c>
      <c r="M647">
        <v>72</v>
      </c>
      <c r="N647">
        <v>171</v>
      </c>
      <c r="O647">
        <v>166</v>
      </c>
      <c r="P647">
        <v>43</v>
      </c>
      <c r="Q647">
        <v>29</v>
      </c>
      <c r="R647">
        <v>5</v>
      </c>
      <c r="S647">
        <v>43</v>
      </c>
      <c r="T647">
        <v>166</v>
      </c>
      <c r="U647">
        <v>5</v>
      </c>
      <c r="V647">
        <v>29</v>
      </c>
      <c r="W647" s="1">
        <v>0.97076023391812805</v>
      </c>
      <c r="X647" s="1">
        <v>0.59722222222222199</v>
      </c>
      <c r="Y647" s="1">
        <v>0.40277777777777701</v>
      </c>
      <c r="Z647" s="1">
        <v>2.9239766081871298E-2</v>
      </c>
      <c r="AA647" s="1">
        <v>0.59722222222222199</v>
      </c>
      <c r="AB647" s="1">
        <v>0.97076023391812805</v>
      </c>
      <c r="AC647" s="1">
        <v>2.9239766081871298E-2</v>
      </c>
      <c r="AD647" s="1">
        <v>0.40277777777777701</v>
      </c>
    </row>
    <row r="648" spans="1:30" x14ac:dyDescent="0.25">
      <c r="A648" t="s">
        <v>137</v>
      </c>
      <c r="B648" t="s">
        <v>29</v>
      </c>
      <c r="C648" s="1">
        <v>0.82352941176470495</v>
      </c>
      <c r="D648" s="1">
        <v>0.58333333333333304</v>
      </c>
      <c r="E648" s="1">
        <v>0.84375</v>
      </c>
      <c r="F648" s="1">
        <v>0.94736842105263097</v>
      </c>
      <c r="G648" s="1">
        <v>83.950617283950606</v>
      </c>
      <c r="H648" s="1">
        <f t="shared" ref="H648:H711" si="55">(C648+E648)-1</f>
        <v>0.66727941176470495</v>
      </c>
      <c r="I648" s="6">
        <f t="shared" ref="I648:I711" si="56">SQRT(H648*J648)</f>
        <v>0.59508516574450332</v>
      </c>
      <c r="J648" s="1">
        <f t="shared" ref="J648:J711" si="57">(D648+F648)-1</f>
        <v>0.53070175438596401</v>
      </c>
      <c r="K648" s="1">
        <f t="shared" si="53"/>
        <v>0.76086956521739069</v>
      </c>
      <c r="L648" s="1">
        <f t="shared" si="54"/>
        <v>0.92465753424657493</v>
      </c>
      <c r="M648">
        <v>72</v>
      </c>
      <c r="N648">
        <v>171</v>
      </c>
      <c r="O648">
        <v>162</v>
      </c>
      <c r="P648">
        <v>42</v>
      </c>
      <c r="Q648">
        <v>30</v>
      </c>
      <c r="R648">
        <v>9</v>
      </c>
      <c r="S648">
        <v>42</v>
      </c>
      <c r="T648">
        <v>162</v>
      </c>
      <c r="U648">
        <v>9</v>
      </c>
      <c r="V648">
        <v>30</v>
      </c>
      <c r="W648" s="1">
        <v>0.94736842105263097</v>
      </c>
      <c r="X648" s="1">
        <v>0.58333333333333304</v>
      </c>
      <c r="Y648" s="1">
        <v>0.41666666666666602</v>
      </c>
      <c r="Z648" s="1">
        <v>5.2631578947368397E-2</v>
      </c>
      <c r="AA648" s="1">
        <v>0.58333333333333304</v>
      </c>
      <c r="AB648" s="1">
        <v>0.94736842105263097</v>
      </c>
      <c r="AC648" s="1">
        <v>5.2631578947368397E-2</v>
      </c>
      <c r="AD648" s="1">
        <v>0.41666666666666602</v>
      </c>
    </row>
    <row r="649" spans="1:30" x14ac:dyDescent="0.25">
      <c r="A649" t="s">
        <v>137</v>
      </c>
      <c r="B649" t="s">
        <v>30</v>
      </c>
      <c r="C649" s="1">
        <v>0.87234042553191404</v>
      </c>
      <c r="D649" s="1">
        <v>0.56944444444444398</v>
      </c>
      <c r="E649" s="1">
        <v>0.84183673469387699</v>
      </c>
      <c r="F649" s="1">
        <v>0.96491228070175405</v>
      </c>
      <c r="G649" s="1">
        <v>84.773662551440296</v>
      </c>
      <c r="H649" s="1">
        <f t="shared" si="55"/>
        <v>0.71417716022579114</v>
      </c>
      <c r="I649" s="6">
        <f t="shared" si="56"/>
        <v>0.61775834151589193</v>
      </c>
      <c r="J649" s="1">
        <f t="shared" si="57"/>
        <v>0.53435672514619803</v>
      </c>
      <c r="K649" s="1">
        <f t="shared" si="53"/>
        <v>0.78846153846153766</v>
      </c>
      <c r="L649" s="1">
        <f t="shared" si="54"/>
        <v>0.93749999999999956</v>
      </c>
      <c r="M649">
        <v>72</v>
      </c>
      <c r="N649">
        <v>171</v>
      </c>
      <c r="O649">
        <v>165</v>
      </c>
      <c r="P649">
        <v>41</v>
      </c>
      <c r="Q649">
        <v>31</v>
      </c>
      <c r="R649">
        <v>6</v>
      </c>
      <c r="S649">
        <v>41</v>
      </c>
      <c r="T649">
        <v>165</v>
      </c>
      <c r="U649">
        <v>6</v>
      </c>
      <c r="V649">
        <v>31</v>
      </c>
      <c r="W649" s="1">
        <v>0.96491228070175405</v>
      </c>
      <c r="X649" s="1">
        <v>0.56944444444444398</v>
      </c>
      <c r="Y649" s="1">
        <v>0.43055555555555503</v>
      </c>
      <c r="Z649" s="1">
        <v>3.5087719298245598E-2</v>
      </c>
      <c r="AA649" s="1">
        <v>0.56944444444444398</v>
      </c>
      <c r="AB649" s="1">
        <v>0.96491228070175405</v>
      </c>
      <c r="AC649" s="1">
        <v>3.5087719298245598E-2</v>
      </c>
      <c r="AD649" s="1">
        <v>0.43055555555555503</v>
      </c>
    </row>
    <row r="650" spans="1:30" x14ac:dyDescent="0.25">
      <c r="A650" t="s">
        <v>138</v>
      </c>
      <c r="B650" t="s">
        <v>25</v>
      </c>
      <c r="C650" s="1">
        <v>0.78378378378378299</v>
      </c>
      <c r="D650" s="1">
        <v>0.40277777777777701</v>
      </c>
      <c r="E650" s="1">
        <v>0.950800915331807</v>
      </c>
      <c r="F650" s="1">
        <v>0.99046483909415906</v>
      </c>
      <c r="G650" s="1">
        <v>94.401756311745302</v>
      </c>
      <c r="H650" s="1">
        <f t="shared" si="55"/>
        <v>0.73458469911558999</v>
      </c>
      <c r="I650" s="6">
        <f t="shared" si="56"/>
        <v>0.5374662867513631</v>
      </c>
      <c r="J650" s="1">
        <f t="shared" si="57"/>
        <v>0.39324261687193607</v>
      </c>
      <c r="K650" s="1">
        <f t="shared" ref="K650:K713" si="58">(1+0.25)*(C650*D650)/(0.25*C650+D650)</f>
        <v>0.65909090909090828</v>
      </c>
      <c r="L650" s="1">
        <f t="shared" ref="L650:L713" si="59">(1+0.25)*(F650*E650)/(0.25*F650+E650)</f>
        <v>0.98226950354609854</v>
      </c>
      <c r="M650">
        <v>72</v>
      </c>
      <c r="N650">
        <v>839</v>
      </c>
      <c r="O650">
        <v>831</v>
      </c>
      <c r="P650">
        <v>29</v>
      </c>
      <c r="Q650">
        <v>43</v>
      </c>
      <c r="R650">
        <v>8</v>
      </c>
      <c r="S650">
        <v>29</v>
      </c>
      <c r="T650">
        <v>831</v>
      </c>
      <c r="U650">
        <v>8</v>
      </c>
      <c r="V650">
        <v>43</v>
      </c>
      <c r="W650" s="1">
        <v>0.99046483909415906</v>
      </c>
      <c r="X650" s="1">
        <v>0.40277777777777701</v>
      </c>
      <c r="Y650" s="1">
        <v>0.59722222222222199</v>
      </c>
      <c r="Z650" s="1">
        <v>9.5351609058402804E-3</v>
      </c>
      <c r="AA650" s="1">
        <v>0.40277777777777701</v>
      </c>
      <c r="AB650" s="1">
        <v>0.99046483909415906</v>
      </c>
      <c r="AC650" s="1">
        <v>9.5351609058402804E-3</v>
      </c>
      <c r="AD650" s="1">
        <v>0.59722222222222199</v>
      </c>
    </row>
    <row r="651" spans="1:30" x14ac:dyDescent="0.25">
      <c r="A651" t="s">
        <v>138</v>
      </c>
      <c r="B651" t="s">
        <v>26</v>
      </c>
      <c r="C651" s="1">
        <v>0.74358974358974295</v>
      </c>
      <c r="D651" s="1">
        <v>0.40277777777777701</v>
      </c>
      <c r="E651" s="1">
        <v>0.95068807339449501</v>
      </c>
      <c r="F651" s="1">
        <v>0.98808104886769899</v>
      </c>
      <c r="G651" s="1">
        <v>94.182217343578401</v>
      </c>
      <c r="H651" s="1">
        <f t="shared" si="55"/>
        <v>0.69427781698423807</v>
      </c>
      <c r="I651" s="6">
        <f t="shared" si="56"/>
        <v>0.52092668669635445</v>
      </c>
      <c r="J651" s="1">
        <f t="shared" si="57"/>
        <v>0.390858826645476</v>
      </c>
      <c r="K651" s="1">
        <f t="shared" si="58"/>
        <v>0.63596491228070107</v>
      </c>
      <c r="L651" s="1">
        <f t="shared" si="59"/>
        <v>0.98036896877956414</v>
      </c>
      <c r="M651">
        <v>72</v>
      </c>
      <c r="N651">
        <v>839</v>
      </c>
      <c r="O651">
        <v>829</v>
      </c>
      <c r="P651">
        <v>29</v>
      </c>
      <c r="Q651">
        <v>43</v>
      </c>
      <c r="R651">
        <v>10</v>
      </c>
      <c r="S651">
        <v>29</v>
      </c>
      <c r="T651">
        <v>829</v>
      </c>
      <c r="U651">
        <v>10</v>
      </c>
      <c r="V651">
        <v>43</v>
      </c>
      <c r="W651" s="1">
        <v>0.98808104886769899</v>
      </c>
      <c r="X651" s="1">
        <v>0.40277777777777701</v>
      </c>
      <c r="Y651" s="1">
        <v>0.59722222222222199</v>
      </c>
      <c r="Z651" s="1">
        <v>1.19189511323003E-2</v>
      </c>
      <c r="AA651" s="1">
        <v>0.40277777777777701</v>
      </c>
      <c r="AB651" s="1">
        <v>0.98808104886769899</v>
      </c>
      <c r="AC651" s="1">
        <v>1.19189511323003E-2</v>
      </c>
      <c r="AD651" s="1">
        <v>0.59722222222222199</v>
      </c>
    </row>
    <row r="652" spans="1:30" x14ac:dyDescent="0.25">
      <c r="A652" t="s">
        <v>138</v>
      </c>
      <c r="B652" t="s">
        <v>27</v>
      </c>
      <c r="C652" s="1">
        <v>0.77500000000000002</v>
      </c>
      <c r="D652" s="1">
        <v>0.43055555555555503</v>
      </c>
      <c r="E652" s="1">
        <v>0.95292766934557904</v>
      </c>
      <c r="F652" s="1">
        <v>0.98927294398092902</v>
      </c>
      <c r="G652" s="1">
        <v>94.511525795828703</v>
      </c>
      <c r="H652" s="1">
        <f t="shared" si="55"/>
        <v>0.72792766934557918</v>
      </c>
      <c r="I652" s="6">
        <f t="shared" si="56"/>
        <v>0.55281532286329071</v>
      </c>
      <c r="J652" s="1">
        <f t="shared" si="57"/>
        <v>0.41982849953648405</v>
      </c>
      <c r="K652" s="1">
        <f t="shared" si="58"/>
        <v>0.66810344827586177</v>
      </c>
      <c r="L652" s="1">
        <f t="shared" si="59"/>
        <v>0.98178377099597769</v>
      </c>
      <c r="M652">
        <v>72</v>
      </c>
      <c r="N652">
        <v>839</v>
      </c>
      <c r="O652">
        <v>830</v>
      </c>
      <c r="P652">
        <v>31</v>
      </c>
      <c r="Q652">
        <v>41</v>
      </c>
      <c r="R652">
        <v>9</v>
      </c>
      <c r="S652">
        <v>31</v>
      </c>
      <c r="T652">
        <v>830</v>
      </c>
      <c r="U652">
        <v>9</v>
      </c>
      <c r="V652">
        <v>41</v>
      </c>
      <c r="W652" s="1">
        <v>0.98927294398092902</v>
      </c>
      <c r="X652" s="1">
        <v>0.43055555555555503</v>
      </c>
      <c r="Y652" s="1">
        <v>0.56944444444444398</v>
      </c>
      <c r="Z652" s="1">
        <v>1.07270560190703E-2</v>
      </c>
      <c r="AA652" s="1">
        <v>0.43055555555555503</v>
      </c>
      <c r="AB652" s="1">
        <v>0.98927294398092902</v>
      </c>
      <c r="AC652" s="1">
        <v>1.07270560190703E-2</v>
      </c>
      <c r="AD652" s="1">
        <v>0.56944444444444398</v>
      </c>
    </row>
    <row r="653" spans="1:30" x14ac:dyDescent="0.25">
      <c r="A653" t="s">
        <v>138</v>
      </c>
      <c r="B653" t="s">
        <v>28</v>
      </c>
      <c r="C653" s="1">
        <v>0.89285714285714202</v>
      </c>
      <c r="D653" s="1">
        <v>0.34722222222222199</v>
      </c>
      <c r="E653" s="1">
        <v>0.94677236693091704</v>
      </c>
      <c r="F653" s="1">
        <v>0.99642431466030901</v>
      </c>
      <c r="G653" s="1">
        <v>94.511525795828703</v>
      </c>
      <c r="H653" s="1">
        <f t="shared" si="55"/>
        <v>0.83962950978805906</v>
      </c>
      <c r="I653" s="6">
        <f t="shared" si="56"/>
        <v>0.53715525996032432</v>
      </c>
      <c r="J653" s="1">
        <f t="shared" si="57"/>
        <v>0.343646536882531</v>
      </c>
      <c r="K653" s="1">
        <f t="shared" si="58"/>
        <v>0.67934782608695599</v>
      </c>
      <c r="L653" s="1">
        <f t="shared" si="59"/>
        <v>0.98608162302429747</v>
      </c>
      <c r="M653">
        <v>72</v>
      </c>
      <c r="N653">
        <v>839</v>
      </c>
      <c r="O653">
        <v>836</v>
      </c>
      <c r="P653">
        <v>25</v>
      </c>
      <c r="Q653">
        <v>47</v>
      </c>
      <c r="R653">
        <v>3</v>
      </c>
      <c r="S653">
        <v>25</v>
      </c>
      <c r="T653">
        <v>836</v>
      </c>
      <c r="U653">
        <v>3</v>
      </c>
      <c r="V653">
        <v>47</v>
      </c>
      <c r="W653" s="1">
        <v>0.99642431466030901</v>
      </c>
      <c r="X653" s="1">
        <v>0.34722222222222199</v>
      </c>
      <c r="Y653" s="1">
        <v>0.65277777777777701</v>
      </c>
      <c r="Z653" s="1">
        <v>3.5756853396901002E-3</v>
      </c>
      <c r="AA653" s="1">
        <v>0.34722222222222199</v>
      </c>
      <c r="AB653" s="1">
        <v>0.99642431466030901</v>
      </c>
      <c r="AC653" s="1">
        <v>3.5756853396901002E-3</v>
      </c>
      <c r="AD653" s="1">
        <v>0.65277777777777701</v>
      </c>
    </row>
    <row r="654" spans="1:30" x14ac:dyDescent="0.25">
      <c r="A654" t="s">
        <v>138</v>
      </c>
      <c r="B654" t="s">
        <v>29</v>
      </c>
      <c r="C654" s="1">
        <v>0.65</v>
      </c>
      <c r="D654" s="1">
        <v>0.54166666666666596</v>
      </c>
      <c r="E654" s="1">
        <v>0.961222091656874</v>
      </c>
      <c r="F654" s="1">
        <v>0.97497020262216905</v>
      </c>
      <c r="G654" s="1">
        <v>94.072447859495</v>
      </c>
      <c r="H654" s="1">
        <f t="shared" si="55"/>
        <v>0.61122209165687402</v>
      </c>
      <c r="I654" s="6">
        <f t="shared" si="56"/>
        <v>0.56194294005155077</v>
      </c>
      <c r="J654" s="1">
        <f t="shared" si="57"/>
        <v>0.51663686928883501</v>
      </c>
      <c r="K654" s="1">
        <f t="shared" si="58"/>
        <v>0.62499999999999989</v>
      </c>
      <c r="L654" s="1">
        <f t="shared" si="59"/>
        <v>0.97218920846208678</v>
      </c>
      <c r="M654">
        <v>72</v>
      </c>
      <c r="N654">
        <v>839</v>
      </c>
      <c r="O654">
        <v>818</v>
      </c>
      <c r="P654">
        <v>39</v>
      </c>
      <c r="Q654">
        <v>33</v>
      </c>
      <c r="R654">
        <v>21</v>
      </c>
      <c r="S654">
        <v>39</v>
      </c>
      <c r="T654">
        <v>818</v>
      </c>
      <c r="U654">
        <v>21</v>
      </c>
      <c r="V654">
        <v>33</v>
      </c>
      <c r="W654" s="1">
        <v>0.97497020262216905</v>
      </c>
      <c r="X654" s="1">
        <v>0.54166666666666596</v>
      </c>
      <c r="Y654" s="1">
        <v>0.45833333333333298</v>
      </c>
      <c r="Z654" s="1">
        <v>2.50297973778307E-2</v>
      </c>
      <c r="AA654" s="1">
        <v>0.54166666666666596</v>
      </c>
      <c r="AB654" s="1">
        <v>0.97497020262216905</v>
      </c>
      <c r="AC654" s="1">
        <v>2.50297973778307E-2</v>
      </c>
      <c r="AD654" s="1">
        <v>0.45833333333333298</v>
      </c>
    </row>
    <row r="655" spans="1:30" x14ac:dyDescent="0.25">
      <c r="A655" t="s">
        <v>138</v>
      </c>
      <c r="B655" t="s">
        <v>30</v>
      </c>
      <c r="C655" s="1">
        <v>0.81818181818181801</v>
      </c>
      <c r="D655" s="1">
        <v>0.375</v>
      </c>
      <c r="E655" s="1">
        <v>0.94874715261958997</v>
      </c>
      <c r="F655" s="1">
        <v>0.99284862932061901</v>
      </c>
      <c r="G655" s="1">
        <v>94.401756311745302</v>
      </c>
      <c r="H655" s="1">
        <f t="shared" si="55"/>
        <v>0.76692897080140798</v>
      </c>
      <c r="I655" s="6">
        <f t="shared" si="56"/>
        <v>0.5311438323990697</v>
      </c>
      <c r="J655" s="1">
        <f t="shared" si="57"/>
        <v>0.36784862932061912</v>
      </c>
      <c r="K655" s="1">
        <f t="shared" si="58"/>
        <v>0.66176470588235281</v>
      </c>
      <c r="L655" s="1">
        <f t="shared" si="59"/>
        <v>0.98370335380255025</v>
      </c>
      <c r="M655">
        <v>72</v>
      </c>
      <c r="N655">
        <v>839</v>
      </c>
      <c r="O655">
        <v>833</v>
      </c>
      <c r="P655">
        <v>27</v>
      </c>
      <c r="Q655">
        <v>45</v>
      </c>
      <c r="R655">
        <v>6</v>
      </c>
      <c r="S655">
        <v>27</v>
      </c>
      <c r="T655">
        <v>833</v>
      </c>
      <c r="U655">
        <v>6</v>
      </c>
      <c r="V655">
        <v>45</v>
      </c>
      <c r="W655" s="1">
        <v>0.99284862932061901</v>
      </c>
      <c r="X655" s="1">
        <v>0.375</v>
      </c>
      <c r="Y655" s="1">
        <v>0.625</v>
      </c>
      <c r="Z655" s="1">
        <v>7.1513706793802099E-3</v>
      </c>
      <c r="AA655" s="1">
        <v>0.375</v>
      </c>
      <c r="AB655" s="1">
        <v>0.99284862932061901</v>
      </c>
      <c r="AC655" s="1">
        <v>7.1513706793802099E-3</v>
      </c>
      <c r="AD655" s="1">
        <v>0.625</v>
      </c>
    </row>
    <row r="656" spans="1:30" x14ac:dyDescent="0.25">
      <c r="A656" t="s">
        <v>139</v>
      </c>
      <c r="B656" t="s">
        <v>25</v>
      </c>
      <c r="C656" s="1">
        <v>0.85416666666666596</v>
      </c>
      <c r="D656" s="1">
        <v>0.59420289855072395</v>
      </c>
      <c r="E656" s="1">
        <v>0.82389937106918198</v>
      </c>
      <c r="F656" s="1">
        <v>0.94927536231884002</v>
      </c>
      <c r="G656" s="1">
        <v>83.091787439613498</v>
      </c>
      <c r="H656" s="1">
        <f t="shared" si="55"/>
        <v>0.67806603773584806</v>
      </c>
      <c r="I656" s="6">
        <f t="shared" si="56"/>
        <v>0.60705366397328897</v>
      </c>
      <c r="J656" s="1">
        <f t="shared" si="57"/>
        <v>0.54347826086956408</v>
      </c>
      <c r="K656" s="1">
        <f t="shared" si="58"/>
        <v>0.78544061302681911</v>
      </c>
      <c r="L656" s="1">
        <f t="shared" si="59"/>
        <v>0.92123769338959161</v>
      </c>
      <c r="M656">
        <v>69</v>
      </c>
      <c r="N656">
        <v>138</v>
      </c>
      <c r="O656">
        <v>131</v>
      </c>
      <c r="P656">
        <v>41</v>
      </c>
      <c r="Q656">
        <v>28</v>
      </c>
      <c r="R656">
        <v>7</v>
      </c>
      <c r="S656">
        <v>41</v>
      </c>
      <c r="T656">
        <v>131</v>
      </c>
      <c r="U656">
        <v>7</v>
      </c>
      <c r="V656">
        <v>28</v>
      </c>
      <c r="W656" s="1">
        <v>0.94927536231884002</v>
      </c>
      <c r="X656" s="1">
        <v>0.59420289855072395</v>
      </c>
      <c r="Y656" s="1">
        <v>0.405797101449275</v>
      </c>
      <c r="Z656" s="1">
        <v>5.0724637681159403E-2</v>
      </c>
      <c r="AA656" s="1">
        <v>0.59420289855072395</v>
      </c>
      <c r="AB656" s="1">
        <v>0.94927536231884002</v>
      </c>
      <c r="AC656" s="1">
        <v>5.0724637681159403E-2</v>
      </c>
      <c r="AD656" s="1">
        <v>0.405797101449275</v>
      </c>
    </row>
    <row r="657" spans="1:30" x14ac:dyDescent="0.25">
      <c r="A657" t="s">
        <v>139</v>
      </c>
      <c r="B657" t="s">
        <v>26</v>
      </c>
      <c r="C657" s="1">
        <v>0.88679245283018804</v>
      </c>
      <c r="D657" s="1">
        <v>0.68115942028985499</v>
      </c>
      <c r="E657" s="1">
        <v>0.85714285714285698</v>
      </c>
      <c r="F657" s="1">
        <v>0.95652173913043403</v>
      </c>
      <c r="G657" s="1">
        <v>86.473429951690804</v>
      </c>
      <c r="H657" s="1">
        <f t="shared" si="55"/>
        <v>0.74393530997304502</v>
      </c>
      <c r="I657" s="6">
        <f t="shared" si="56"/>
        <v>0.688762318218196</v>
      </c>
      <c r="J657" s="1">
        <f t="shared" si="57"/>
        <v>0.63768115942028913</v>
      </c>
      <c r="K657" s="1">
        <f t="shared" si="58"/>
        <v>0.83629893238434116</v>
      </c>
      <c r="L657" s="1">
        <f t="shared" si="59"/>
        <v>0.93484419263456031</v>
      </c>
      <c r="M657">
        <v>69</v>
      </c>
      <c r="N657">
        <v>138</v>
      </c>
      <c r="O657">
        <v>132</v>
      </c>
      <c r="P657">
        <v>47</v>
      </c>
      <c r="Q657">
        <v>22</v>
      </c>
      <c r="R657">
        <v>6</v>
      </c>
      <c r="S657">
        <v>47</v>
      </c>
      <c r="T657">
        <v>132</v>
      </c>
      <c r="U657">
        <v>6</v>
      </c>
      <c r="V657">
        <v>22</v>
      </c>
      <c r="W657" s="1">
        <v>0.95652173913043403</v>
      </c>
      <c r="X657" s="1">
        <v>0.68115942028985499</v>
      </c>
      <c r="Y657" s="1">
        <v>0.31884057971014401</v>
      </c>
      <c r="Z657" s="1">
        <v>4.3478260869565202E-2</v>
      </c>
      <c r="AA657" s="1">
        <v>0.68115942028985499</v>
      </c>
      <c r="AB657" s="1">
        <v>0.95652173913043403</v>
      </c>
      <c r="AC657" s="1">
        <v>4.3478260869565202E-2</v>
      </c>
      <c r="AD657" s="1">
        <v>0.31884057971014401</v>
      </c>
    </row>
    <row r="658" spans="1:30" x14ac:dyDescent="0.25">
      <c r="A658" t="s">
        <v>139</v>
      </c>
      <c r="B658" t="s">
        <v>27</v>
      </c>
      <c r="C658" s="1">
        <v>0.81967213114754101</v>
      </c>
      <c r="D658" s="1">
        <v>0.72463768115941996</v>
      </c>
      <c r="E658" s="1">
        <v>0.86986301369862995</v>
      </c>
      <c r="F658" s="1">
        <v>0.92028985507246297</v>
      </c>
      <c r="G658" s="1">
        <v>85.507246376811594</v>
      </c>
      <c r="H658" s="1">
        <f t="shared" si="55"/>
        <v>0.68953514484617084</v>
      </c>
      <c r="I658" s="6">
        <f t="shared" si="56"/>
        <v>0.66685845732879134</v>
      </c>
      <c r="J658" s="1">
        <f t="shared" si="57"/>
        <v>0.64492753623188293</v>
      </c>
      <c r="K658" s="1">
        <f t="shared" si="58"/>
        <v>0.79872204472843444</v>
      </c>
      <c r="L658" s="1">
        <f t="shared" si="59"/>
        <v>0.90974212034383906</v>
      </c>
      <c r="M658">
        <v>69</v>
      </c>
      <c r="N658">
        <v>138</v>
      </c>
      <c r="O658">
        <v>127</v>
      </c>
      <c r="P658">
        <v>50</v>
      </c>
      <c r="Q658">
        <v>19</v>
      </c>
      <c r="R658">
        <v>11</v>
      </c>
      <c r="S658">
        <v>50</v>
      </c>
      <c r="T658">
        <v>127</v>
      </c>
      <c r="U658">
        <v>11</v>
      </c>
      <c r="V658">
        <v>19</v>
      </c>
      <c r="W658" s="1">
        <v>0.92028985507246297</v>
      </c>
      <c r="X658" s="1">
        <v>0.72463768115941996</v>
      </c>
      <c r="Y658" s="1">
        <v>0.27536231884057899</v>
      </c>
      <c r="Z658" s="1">
        <v>7.9710144927536197E-2</v>
      </c>
      <c r="AA658" s="1">
        <v>0.72463768115941996</v>
      </c>
      <c r="AB658" s="1">
        <v>0.92028985507246297</v>
      </c>
      <c r="AC658" s="1">
        <v>7.9710144927536197E-2</v>
      </c>
      <c r="AD658" s="1">
        <v>0.27536231884057899</v>
      </c>
    </row>
    <row r="659" spans="1:30" x14ac:dyDescent="0.25">
      <c r="A659" t="s">
        <v>139</v>
      </c>
      <c r="B659" t="s">
        <v>28</v>
      </c>
      <c r="C659" s="1">
        <v>0.9375</v>
      </c>
      <c r="D659" s="1">
        <v>0.65217391304347805</v>
      </c>
      <c r="E659" s="1">
        <v>0.84905660377358405</v>
      </c>
      <c r="F659" s="1">
        <v>0.97826086956521696</v>
      </c>
      <c r="G659" s="1">
        <v>86.956521739130395</v>
      </c>
      <c r="H659" s="1">
        <f t="shared" si="55"/>
        <v>0.78655660377358405</v>
      </c>
      <c r="I659" s="6">
        <f t="shared" si="56"/>
        <v>0.7041822502090157</v>
      </c>
      <c r="J659" s="1">
        <f t="shared" si="57"/>
        <v>0.6304347826086949</v>
      </c>
      <c r="K659" s="1">
        <f t="shared" si="58"/>
        <v>0.86206896551724133</v>
      </c>
      <c r="L659" s="1">
        <f t="shared" si="59"/>
        <v>0.94936708860759456</v>
      </c>
      <c r="M659">
        <v>69</v>
      </c>
      <c r="N659">
        <v>138</v>
      </c>
      <c r="O659">
        <v>135</v>
      </c>
      <c r="P659">
        <v>45</v>
      </c>
      <c r="Q659">
        <v>24</v>
      </c>
      <c r="R659">
        <v>3</v>
      </c>
      <c r="S659">
        <v>45</v>
      </c>
      <c r="T659">
        <v>135</v>
      </c>
      <c r="U659">
        <v>3</v>
      </c>
      <c r="V659">
        <v>24</v>
      </c>
      <c r="W659" s="1">
        <v>0.97826086956521696</v>
      </c>
      <c r="X659" s="1">
        <v>0.65217391304347805</v>
      </c>
      <c r="Y659" s="1">
        <v>0.34782608695652101</v>
      </c>
      <c r="Z659" s="1">
        <v>2.1739130434782601E-2</v>
      </c>
      <c r="AA659" s="1">
        <v>0.65217391304347805</v>
      </c>
      <c r="AB659" s="1">
        <v>0.97826086956521696</v>
      </c>
      <c r="AC659" s="1">
        <v>2.1739130434782601E-2</v>
      </c>
      <c r="AD659" s="1">
        <v>0.34782608695652101</v>
      </c>
    </row>
    <row r="660" spans="1:30" x14ac:dyDescent="0.25">
      <c r="A660" t="s">
        <v>139</v>
      </c>
      <c r="B660" t="s">
        <v>29</v>
      </c>
      <c r="C660" s="1">
        <v>0.86538461538461497</v>
      </c>
      <c r="D660" s="1">
        <v>0.65217391304347805</v>
      </c>
      <c r="E660" s="1">
        <v>0.84516129032258003</v>
      </c>
      <c r="F660" s="1">
        <v>0.94927536231884002</v>
      </c>
      <c r="G660" s="1">
        <v>85.024154589371904</v>
      </c>
      <c r="H660" s="1">
        <f t="shared" si="55"/>
        <v>0.710545905707195</v>
      </c>
      <c r="I660" s="6">
        <f t="shared" si="56"/>
        <v>0.65372572237847149</v>
      </c>
      <c r="J660" s="1">
        <f t="shared" si="57"/>
        <v>0.60144927536231796</v>
      </c>
      <c r="K660" s="1">
        <f t="shared" si="58"/>
        <v>0.8122743682310466</v>
      </c>
      <c r="L660" s="1">
        <f t="shared" si="59"/>
        <v>0.92644978783592591</v>
      </c>
      <c r="M660">
        <v>69</v>
      </c>
      <c r="N660">
        <v>138</v>
      </c>
      <c r="O660">
        <v>131</v>
      </c>
      <c r="P660">
        <v>45</v>
      </c>
      <c r="Q660">
        <v>24</v>
      </c>
      <c r="R660">
        <v>7</v>
      </c>
      <c r="S660">
        <v>45</v>
      </c>
      <c r="T660">
        <v>131</v>
      </c>
      <c r="U660">
        <v>7</v>
      </c>
      <c r="V660">
        <v>24</v>
      </c>
      <c r="W660" s="1">
        <v>0.94927536231884002</v>
      </c>
      <c r="X660" s="1">
        <v>0.65217391304347805</v>
      </c>
      <c r="Y660" s="1">
        <v>0.34782608695652101</v>
      </c>
      <c r="Z660" s="1">
        <v>5.0724637681159403E-2</v>
      </c>
      <c r="AA660" s="1">
        <v>0.65217391304347805</v>
      </c>
      <c r="AB660" s="1">
        <v>0.94927536231884002</v>
      </c>
      <c r="AC660" s="1">
        <v>5.0724637681159403E-2</v>
      </c>
      <c r="AD660" s="1">
        <v>0.34782608695652101</v>
      </c>
    </row>
    <row r="661" spans="1:30" x14ac:dyDescent="0.25">
      <c r="A661" t="s">
        <v>139</v>
      </c>
      <c r="B661" t="s">
        <v>30</v>
      </c>
      <c r="C661" s="1">
        <v>0.88235294117647001</v>
      </c>
      <c r="D661" s="1">
        <v>0.65217391304347805</v>
      </c>
      <c r="E661" s="1">
        <v>0.84615384615384603</v>
      </c>
      <c r="F661" s="1">
        <v>0.95652173913043403</v>
      </c>
      <c r="G661" s="1">
        <v>85.507246376811594</v>
      </c>
      <c r="H661" s="1">
        <f t="shared" si="55"/>
        <v>0.72850678733031593</v>
      </c>
      <c r="I661" s="6">
        <f t="shared" si="56"/>
        <v>0.66591209181629085</v>
      </c>
      <c r="J661" s="1">
        <f t="shared" si="57"/>
        <v>0.60869565217391219</v>
      </c>
      <c r="K661" s="1">
        <f t="shared" si="58"/>
        <v>0.8241758241758238</v>
      </c>
      <c r="L661" s="1">
        <f t="shared" si="59"/>
        <v>0.93220338983050788</v>
      </c>
      <c r="M661">
        <v>69</v>
      </c>
      <c r="N661">
        <v>138</v>
      </c>
      <c r="O661">
        <v>132</v>
      </c>
      <c r="P661">
        <v>45</v>
      </c>
      <c r="Q661">
        <v>24</v>
      </c>
      <c r="R661">
        <v>6</v>
      </c>
      <c r="S661">
        <v>45</v>
      </c>
      <c r="T661">
        <v>132</v>
      </c>
      <c r="U661">
        <v>6</v>
      </c>
      <c r="V661">
        <v>24</v>
      </c>
      <c r="W661" s="1">
        <v>0.95652173913043403</v>
      </c>
      <c r="X661" s="1">
        <v>0.65217391304347805</v>
      </c>
      <c r="Y661" s="1">
        <v>0.34782608695652101</v>
      </c>
      <c r="Z661" s="1">
        <v>4.3478260869565202E-2</v>
      </c>
      <c r="AA661" s="1">
        <v>0.65217391304347805</v>
      </c>
      <c r="AB661" s="1">
        <v>0.95652173913043403</v>
      </c>
      <c r="AC661" s="1">
        <v>4.3478260869565202E-2</v>
      </c>
      <c r="AD661" s="1">
        <v>0.34782608695652101</v>
      </c>
    </row>
    <row r="662" spans="1:30" x14ac:dyDescent="0.25">
      <c r="A662" t="s">
        <v>140</v>
      </c>
      <c r="B662" t="s">
        <v>25</v>
      </c>
      <c r="C662" s="1">
        <v>0.89473684210526305</v>
      </c>
      <c r="D662" s="1">
        <v>0.56666666666666599</v>
      </c>
      <c r="E662" s="1">
        <v>0.72916666666666596</v>
      </c>
      <c r="F662" s="1">
        <v>0.94594594594594505</v>
      </c>
      <c r="G662" s="1">
        <v>77.611940298507406</v>
      </c>
      <c r="H662" s="1">
        <f t="shared" si="55"/>
        <v>0.62390350877192891</v>
      </c>
      <c r="I662" s="6">
        <f t="shared" si="56"/>
        <v>0.56552701761255719</v>
      </c>
      <c r="J662" s="1">
        <f t="shared" si="57"/>
        <v>0.51261261261261115</v>
      </c>
      <c r="K662" s="1">
        <f t="shared" si="58"/>
        <v>0.8018867924528299</v>
      </c>
      <c r="L662" s="1">
        <f t="shared" si="59"/>
        <v>0.89285714285714202</v>
      </c>
      <c r="M662">
        <v>60</v>
      </c>
      <c r="N662">
        <v>74</v>
      </c>
      <c r="O662">
        <v>70</v>
      </c>
      <c r="P662">
        <v>34</v>
      </c>
      <c r="Q662">
        <v>26</v>
      </c>
      <c r="R662">
        <v>4</v>
      </c>
      <c r="S662">
        <v>34</v>
      </c>
      <c r="T662">
        <v>70</v>
      </c>
      <c r="U662">
        <v>4</v>
      </c>
      <c r="V662">
        <v>26</v>
      </c>
      <c r="W662" s="1">
        <v>0.94594594594594505</v>
      </c>
      <c r="X662" s="1">
        <v>0.56666666666666599</v>
      </c>
      <c r="Y662" s="1">
        <v>0.43333333333333302</v>
      </c>
      <c r="Z662" s="1">
        <v>5.4054054054054002E-2</v>
      </c>
      <c r="AA662" s="1">
        <v>0.56666666666666599</v>
      </c>
      <c r="AB662" s="1">
        <v>0.94594594594594505</v>
      </c>
      <c r="AC662" s="1">
        <v>5.4054054054054002E-2</v>
      </c>
      <c r="AD662" s="1">
        <v>0.43333333333333302</v>
      </c>
    </row>
    <row r="663" spans="1:30" x14ac:dyDescent="0.25">
      <c r="A663" t="s">
        <v>140</v>
      </c>
      <c r="B663" t="s">
        <v>26</v>
      </c>
      <c r="C663" s="1">
        <v>0.82926829268292601</v>
      </c>
      <c r="D663" s="1">
        <v>0.56666666666666599</v>
      </c>
      <c r="E663" s="1">
        <v>0.72043010752688097</v>
      </c>
      <c r="F663" s="1">
        <v>0.90540540540540504</v>
      </c>
      <c r="G663" s="1">
        <v>75.373134328358205</v>
      </c>
      <c r="H663" s="1">
        <f t="shared" si="55"/>
        <v>0.54969840020980687</v>
      </c>
      <c r="I663" s="6">
        <f t="shared" si="56"/>
        <v>0.50940873844266366</v>
      </c>
      <c r="J663" s="1">
        <f t="shared" si="57"/>
        <v>0.47207207207207103</v>
      </c>
      <c r="K663" s="1">
        <f t="shared" si="58"/>
        <v>0.75892857142857073</v>
      </c>
      <c r="L663" s="1">
        <f t="shared" si="59"/>
        <v>0.86118251928020528</v>
      </c>
      <c r="M663">
        <v>60</v>
      </c>
      <c r="N663">
        <v>74</v>
      </c>
      <c r="O663">
        <v>67</v>
      </c>
      <c r="P663">
        <v>34</v>
      </c>
      <c r="Q663">
        <v>26</v>
      </c>
      <c r="R663">
        <v>7</v>
      </c>
      <c r="S663">
        <v>34</v>
      </c>
      <c r="T663">
        <v>67</v>
      </c>
      <c r="U663">
        <v>7</v>
      </c>
      <c r="V663">
        <v>26</v>
      </c>
      <c r="W663" s="1">
        <v>0.90540540540540504</v>
      </c>
      <c r="X663" s="1">
        <v>0.56666666666666599</v>
      </c>
      <c r="Y663" s="1">
        <v>0.43333333333333302</v>
      </c>
      <c r="Z663" s="1">
        <v>9.45945945945946E-2</v>
      </c>
      <c r="AA663" s="1">
        <v>0.56666666666666599</v>
      </c>
      <c r="AB663" s="1">
        <v>0.90540540540540504</v>
      </c>
      <c r="AC663" s="1">
        <v>9.45945945945946E-2</v>
      </c>
      <c r="AD663" s="1">
        <v>0.43333333333333302</v>
      </c>
    </row>
    <row r="664" spans="1:30" x14ac:dyDescent="0.25">
      <c r="A664" t="s">
        <v>140</v>
      </c>
      <c r="B664" t="s">
        <v>27</v>
      </c>
      <c r="C664" s="1">
        <v>0.81818181818181801</v>
      </c>
      <c r="D664" s="1">
        <v>0.6</v>
      </c>
      <c r="E664" s="1">
        <v>0.73333333333333295</v>
      </c>
      <c r="F664" s="1">
        <v>0.891891891891891</v>
      </c>
      <c r="G664" s="1">
        <v>76.119402985074601</v>
      </c>
      <c r="H664" s="1">
        <f t="shared" si="55"/>
        <v>0.55151515151515085</v>
      </c>
      <c r="I664" s="6">
        <f t="shared" si="56"/>
        <v>0.52085106439924878</v>
      </c>
      <c r="J664" s="1">
        <f t="shared" si="57"/>
        <v>0.49189189189189086</v>
      </c>
      <c r="K664" s="1">
        <f t="shared" si="58"/>
        <v>0.76271186440677963</v>
      </c>
      <c r="L664" s="1">
        <f t="shared" si="59"/>
        <v>0.85492227979274527</v>
      </c>
      <c r="M664">
        <v>60</v>
      </c>
      <c r="N664">
        <v>74</v>
      </c>
      <c r="O664">
        <v>66</v>
      </c>
      <c r="P664">
        <v>36</v>
      </c>
      <c r="Q664">
        <v>24</v>
      </c>
      <c r="R664">
        <v>8</v>
      </c>
      <c r="S664">
        <v>36</v>
      </c>
      <c r="T664">
        <v>66</v>
      </c>
      <c r="U664">
        <v>8</v>
      </c>
      <c r="V664">
        <v>24</v>
      </c>
      <c r="W664" s="1">
        <v>0.891891891891891</v>
      </c>
      <c r="X664" s="1">
        <v>0.6</v>
      </c>
      <c r="Y664" s="1">
        <v>0.4</v>
      </c>
      <c r="Z664" s="1">
        <v>0.108108108108108</v>
      </c>
      <c r="AA664" s="1">
        <v>0.6</v>
      </c>
      <c r="AB664" s="1">
        <v>0.891891891891891</v>
      </c>
      <c r="AC664" s="1">
        <v>0.108108108108108</v>
      </c>
      <c r="AD664" s="1">
        <v>0.4</v>
      </c>
    </row>
    <row r="665" spans="1:30" x14ac:dyDescent="0.25">
      <c r="A665" t="s">
        <v>140</v>
      </c>
      <c r="B665" t="s">
        <v>28</v>
      </c>
      <c r="C665" s="1">
        <v>0.91666666666666596</v>
      </c>
      <c r="D665" s="1">
        <v>0.55000000000000004</v>
      </c>
      <c r="E665" s="1">
        <v>0.72448979591836704</v>
      </c>
      <c r="F665" s="1">
        <v>0.95945945945945899</v>
      </c>
      <c r="G665" s="1">
        <v>77.611940298507406</v>
      </c>
      <c r="H665" s="1">
        <f t="shared" si="55"/>
        <v>0.641156462585033</v>
      </c>
      <c r="I665" s="6">
        <f t="shared" si="56"/>
        <v>0.57152709897038989</v>
      </c>
      <c r="J665" s="1">
        <f t="shared" si="57"/>
        <v>0.50945945945945903</v>
      </c>
      <c r="K665" s="1">
        <f t="shared" si="58"/>
        <v>0.80882352941176427</v>
      </c>
      <c r="L665" s="1">
        <f t="shared" si="59"/>
        <v>0.90101522842639548</v>
      </c>
      <c r="M665">
        <v>60</v>
      </c>
      <c r="N665">
        <v>74</v>
      </c>
      <c r="O665">
        <v>71</v>
      </c>
      <c r="P665">
        <v>33</v>
      </c>
      <c r="Q665">
        <v>27</v>
      </c>
      <c r="R665">
        <v>3</v>
      </c>
      <c r="S665">
        <v>33</v>
      </c>
      <c r="T665">
        <v>71</v>
      </c>
      <c r="U665">
        <v>3</v>
      </c>
      <c r="V665">
        <v>27</v>
      </c>
      <c r="W665" s="1">
        <v>0.95945945945945899</v>
      </c>
      <c r="X665" s="1">
        <v>0.55000000000000004</v>
      </c>
      <c r="Y665" s="1">
        <v>0.45</v>
      </c>
      <c r="Z665" s="1">
        <v>4.0540540540540501E-2</v>
      </c>
      <c r="AA665" s="1">
        <v>0.55000000000000004</v>
      </c>
      <c r="AB665" s="1">
        <v>0.95945945945945899</v>
      </c>
      <c r="AC665" s="1">
        <v>4.0540540540540501E-2</v>
      </c>
      <c r="AD665" s="1">
        <v>0.45</v>
      </c>
    </row>
    <row r="666" spans="1:30" x14ac:dyDescent="0.25">
      <c r="A666" t="s">
        <v>140</v>
      </c>
      <c r="B666" t="s">
        <v>29</v>
      </c>
      <c r="C666" s="1">
        <v>0.89743589743589702</v>
      </c>
      <c r="D666" s="1">
        <v>0.58333333333333304</v>
      </c>
      <c r="E666" s="1">
        <v>0.73684210526315697</v>
      </c>
      <c r="F666" s="1">
        <v>0.94594594594594505</v>
      </c>
      <c r="G666" s="1">
        <v>78.358208955223802</v>
      </c>
      <c r="H666" s="1">
        <f t="shared" si="55"/>
        <v>0.63427800269905399</v>
      </c>
      <c r="I666" s="6">
        <f t="shared" si="56"/>
        <v>0.57940504323940378</v>
      </c>
      <c r="J666" s="1">
        <f t="shared" si="57"/>
        <v>0.5292792792792782</v>
      </c>
      <c r="K666" s="1">
        <f t="shared" si="58"/>
        <v>0.81018518518518479</v>
      </c>
      <c r="L666" s="1">
        <f t="shared" si="59"/>
        <v>0.89514066496163591</v>
      </c>
      <c r="M666">
        <v>60</v>
      </c>
      <c r="N666">
        <v>74</v>
      </c>
      <c r="O666">
        <v>70</v>
      </c>
      <c r="P666">
        <v>35</v>
      </c>
      <c r="Q666">
        <v>25</v>
      </c>
      <c r="R666">
        <v>4</v>
      </c>
      <c r="S666">
        <v>35</v>
      </c>
      <c r="T666">
        <v>70</v>
      </c>
      <c r="U666">
        <v>4</v>
      </c>
      <c r="V666">
        <v>25</v>
      </c>
      <c r="W666" s="1">
        <v>0.94594594594594505</v>
      </c>
      <c r="X666" s="1">
        <v>0.58333333333333304</v>
      </c>
      <c r="Y666" s="1">
        <v>0.41666666666666602</v>
      </c>
      <c r="Z666" s="1">
        <v>5.4054054054054002E-2</v>
      </c>
      <c r="AA666" s="1">
        <v>0.58333333333333304</v>
      </c>
      <c r="AB666" s="1">
        <v>0.94594594594594505</v>
      </c>
      <c r="AC666" s="1">
        <v>5.4054054054054002E-2</v>
      </c>
      <c r="AD666" s="1">
        <v>0.41666666666666602</v>
      </c>
    </row>
    <row r="667" spans="1:30" x14ac:dyDescent="0.25">
      <c r="A667" t="s">
        <v>140</v>
      </c>
      <c r="B667" t="s">
        <v>30</v>
      </c>
      <c r="C667" s="1">
        <v>0.89473684210526305</v>
      </c>
      <c r="D667" s="1">
        <v>0.56666666666666599</v>
      </c>
      <c r="E667" s="1">
        <v>0.72916666666666596</v>
      </c>
      <c r="F667" s="1">
        <v>0.94594594594594505</v>
      </c>
      <c r="G667" s="1">
        <v>77.611940298507406</v>
      </c>
      <c r="H667" s="1">
        <f t="shared" si="55"/>
        <v>0.62390350877192891</v>
      </c>
      <c r="I667" s="6">
        <f t="shared" si="56"/>
        <v>0.56552701761255719</v>
      </c>
      <c r="J667" s="1">
        <f t="shared" si="57"/>
        <v>0.51261261261261115</v>
      </c>
      <c r="K667" s="1">
        <f t="shared" si="58"/>
        <v>0.8018867924528299</v>
      </c>
      <c r="L667" s="1">
        <f t="shared" si="59"/>
        <v>0.89285714285714202</v>
      </c>
      <c r="M667">
        <v>60</v>
      </c>
      <c r="N667">
        <v>74</v>
      </c>
      <c r="O667">
        <v>70</v>
      </c>
      <c r="P667">
        <v>34</v>
      </c>
      <c r="Q667">
        <v>26</v>
      </c>
      <c r="R667">
        <v>4</v>
      </c>
      <c r="S667">
        <v>34</v>
      </c>
      <c r="T667">
        <v>70</v>
      </c>
      <c r="U667">
        <v>4</v>
      </c>
      <c r="V667">
        <v>26</v>
      </c>
      <c r="W667" s="1">
        <v>0.94594594594594505</v>
      </c>
      <c r="X667" s="1">
        <v>0.56666666666666599</v>
      </c>
      <c r="Y667" s="1">
        <v>0.43333333333333302</v>
      </c>
      <c r="Z667" s="1">
        <v>5.4054054054054002E-2</v>
      </c>
      <c r="AA667" s="1">
        <v>0.56666666666666599</v>
      </c>
      <c r="AB667" s="1">
        <v>0.94594594594594505</v>
      </c>
      <c r="AC667" s="1">
        <v>5.4054054054054002E-2</v>
      </c>
      <c r="AD667" s="1">
        <v>0.43333333333333302</v>
      </c>
    </row>
    <row r="668" spans="1:30" x14ac:dyDescent="0.25">
      <c r="A668" t="s">
        <v>141</v>
      </c>
      <c r="B668" t="s">
        <v>25</v>
      </c>
      <c r="C668" s="1">
        <v>0.96428571428571397</v>
      </c>
      <c r="D668" s="1">
        <v>0.93103448275862</v>
      </c>
      <c r="E668" s="1">
        <v>0.93893129770992301</v>
      </c>
      <c r="F668" s="1">
        <v>0.96850393700787396</v>
      </c>
      <c r="G668" s="1">
        <v>95.061728395061706</v>
      </c>
      <c r="H668" s="1">
        <f t="shared" si="55"/>
        <v>0.90321701199563709</v>
      </c>
      <c r="I668" s="6">
        <f t="shared" si="56"/>
        <v>0.90137583930165877</v>
      </c>
      <c r="J668" s="1">
        <f t="shared" si="57"/>
        <v>0.89953841976649396</v>
      </c>
      <c r="K668" s="1">
        <f t="shared" si="58"/>
        <v>0.9574468085106379</v>
      </c>
      <c r="L668" s="1">
        <f t="shared" si="59"/>
        <v>0.96244131455399062</v>
      </c>
      <c r="M668">
        <v>116</v>
      </c>
      <c r="N668">
        <v>127</v>
      </c>
      <c r="O668">
        <v>123</v>
      </c>
      <c r="P668">
        <v>108</v>
      </c>
      <c r="Q668">
        <v>8</v>
      </c>
      <c r="R668">
        <v>4</v>
      </c>
      <c r="S668">
        <v>108</v>
      </c>
      <c r="T668">
        <v>123</v>
      </c>
      <c r="U668">
        <v>4</v>
      </c>
      <c r="V668">
        <v>8</v>
      </c>
      <c r="W668" s="1">
        <v>0.96850393700787396</v>
      </c>
      <c r="X668" s="1">
        <v>0.93103448275862</v>
      </c>
      <c r="Y668" s="1">
        <v>6.8965517241379296E-2</v>
      </c>
      <c r="Z668" s="1">
        <v>3.1496062992125901E-2</v>
      </c>
      <c r="AA668" s="1">
        <v>0.93103448275862</v>
      </c>
      <c r="AB668" s="1">
        <v>0.96850393700787396</v>
      </c>
      <c r="AC668" s="1">
        <v>3.1496062992125901E-2</v>
      </c>
      <c r="AD668" s="1">
        <v>6.8965517241379296E-2</v>
      </c>
    </row>
    <row r="669" spans="1:30" x14ac:dyDescent="0.25">
      <c r="A669" t="s">
        <v>141</v>
      </c>
      <c r="B669" t="s">
        <v>26</v>
      </c>
      <c r="C669" s="1">
        <v>0.96363636363636296</v>
      </c>
      <c r="D669" s="1">
        <v>0.91379310344827502</v>
      </c>
      <c r="E669" s="1">
        <v>0.92481203007518797</v>
      </c>
      <c r="F669" s="1">
        <v>0.96850393700787396</v>
      </c>
      <c r="G669" s="1">
        <v>94.238683127572003</v>
      </c>
      <c r="H669" s="1">
        <f t="shared" si="55"/>
        <v>0.88844839371155082</v>
      </c>
      <c r="I669" s="6">
        <f t="shared" si="56"/>
        <v>0.88536737480535199</v>
      </c>
      <c r="J669" s="1">
        <f t="shared" si="57"/>
        <v>0.88229704045614898</v>
      </c>
      <c r="K669" s="1">
        <f t="shared" si="58"/>
        <v>0.95323741007194185</v>
      </c>
      <c r="L669" s="1">
        <f t="shared" si="59"/>
        <v>0.95943837753510142</v>
      </c>
      <c r="M669">
        <v>116</v>
      </c>
      <c r="N669">
        <v>127</v>
      </c>
      <c r="O669">
        <v>123</v>
      </c>
      <c r="P669">
        <v>106</v>
      </c>
      <c r="Q669">
        <v>10</v>
      </c>
      <c r="R669">
        <v>4</v>
      </c>
      <c r="S669">
        <v>106</v>
      </c>
      <c r="T669">
        <v>123</v>
      </c>
      <c r="U669">
        <v>4</v>
      </c>
      <c r="V669">
        <v>10</v>
      </c>
      <c r="W669" s="1">
        <v>0.96850393700787396</v>
      </c>
      <c r="X669" s="1">
        <v>0.91379310344827502</v>
      </c>
      <c r="Y669" s="1">
        <v>8.6206896551724102E-2</v>
      </c>
      <c r="Z669" s="1">
        <v>3.1496062992125901E-2</v>
      </c>
      <c r="AA669" s="1">
        <v>0.91379310344827502</v>
      </c>
      <c r="AB669" s="1">
        <v>0.96850393700787396</v>
      </c>
      <c r="AC669" s="1">
        <v>3.1496062992125901E-2</v>
      </c>
      <c r="AD669" s="1">
        <v>8.6206896551724102E-2</v>
      </c>
    </row>
    <row r="670" spans="1:30" x14ac:dyDescent="0.25">
      <c r="A670" t="s">
        <v>141</v>
      </c>
      <c r="B670" t="s">
        <v>27</v>
      </c>
      <c r="C670" s="1">
        <v>0.94495412844036697</v>
      </c>
      <c r="D670" s="1">
        <v>0.88793103448275801</v>
      </c>
      <c r="E670" s="1">
        <v>0.90298507462686495</v>
      </c>
      <c r="F670" s="1">
        <v>0.952755905511811</v>
      </c>
      <c r="G670" s="1">
        <v>92.181069958847701</v>
      </c>
      <c r="H670" s="1">
        <f t="shared" si="55"/>
        <v>0.84793920306723192</v>
      </c>
      <c r="I670" s="6">
        <f t="shared" si="56"/>
        <v>0.84430528479219213</v>
      </c>
      <c r="J670" s="1">
        <f t="shared" si="57"/>
        <v>0.84068693999456912</v>
      </c>
      <c r="K670" s="1">
        <f t="shared" si="58"/>
        <v>0.93297101449275355</v>
      </c>
      <c r="L670" s="1">
        <f t="shared" si="59"/>
        <v>0.94236760124610586</v>
      </c>
      <c r="M670">
        <v>116</v>
      </c>
      <c r="N670">
        <v>127</v>
      </c>
      <c r="O670">
        <v>121</v>
      </c>
      <c r="P670">
        <v>103</v>
      </c>
      <c r="Q670">
        <v>13</v>
      </c>
      <c r="R670">
        <v>6</v>
      </c>
      <c r="S670">
        <v>103</v>
      </c>
      <c r="T670">
        <v>121</v>
      </c>
      <c r="U670">
        <v>6</v>
      </c>
      <c r="V670">
        <v>13</v>
      </c>
      <c r="W670" s="1">
        <v>0.952755905511811</v>
      </c>
      <c r="X670" s="1">
        <v>0.88793103448275801</v>
      </c>
      <c r="Y670" s="1">
        <v>0.11206896551724101</v>
      </c>
      <c r="Z670" s="1">
        <v>4.7244094488188899E-2</v>
      </c>
      <c r="AA670" s="1">
        <v>0.88793103448275801</v>
      </c>
      <c r="AB670" s="1">
        <v>0.952755905511811</v>
      </c>
      <c r="AC670" s="1">
        <v>4.7244094488188899E-2</v>
      </c>
      <c r="AD670" s="1">
        <v>0.11206896551724101</v>
      </c>
    </row>
    <row r="671" spans="1:30" x14ac:dyDescent="0.25">
      <c r="A671" t="s">
        <v>141</v>
      </c>
      <c r="B671" t="s">
        <v>28</v>
      </c>
      <c r="C671" s="1">
        <v>0.95945945945945899</v>
      </c>
      <c r="D671" s="1">
        <v>0.61206896551724099</v>
      </c>
      <c r="E671" s="1">
        <v>0.73372781065088699</v>
      </c>
      <c r="F671" s="1">
        <v>0.976377952755905</v>
      </c>
      <c r="G671" s="1">
        <v>80.246913580246897</v>
      </c>
      <c r="H671" s="1">
        <f t="shared" si="55"/>
        <v>0.69318727011034609</v>
      </c>
      <c r="I671" s="6">
        <f t="shared" si="56"/>
        <v>0.63867355736918374</v>
      </c>
      <c r="J671" s="1">
        <f t="shared" si="57"/>
        <v>0.58844691827314599</v>
      </c>
      <c r="K671" s="1">
        <f t="shared" si="58"/>
        <v>0.8616504854368926</v>
      </c>
      <c r="L671" s="1">
        <f t="shared" si="59"/>
        <v>0.91580502215657256</v>
      </c>
      <c r="M671">
        <v>116</v>
      </c>
      <c r="N671">
        <v>127</v>
      </c>
      <c r="O671">
        <v>124</v>
      </c>
      <c r="P671">
        <v>71</v>
      </c>
      <c r="Q671">
        <v>45</v>
      </c>
      <c r="R671">
        <v>3</v>
      </c>
      <c r="S671">
        <v>71</v>
      </c>
      <c r="T671">
        <v>124</v>
      </c>
      <c r="U671">
        <v>3</v>
      </c>
      <c r="V671">
        <v>45</v>
      </c>
      <c r="W671" s="1">
        <v>0.976377952755905</v>
      </c>
      <c r="X671" s="1">
        <v>0.61206896551724099</v>
      </c>
      <c r="Y671" s="1">
        <v>0.38793103448275801</v>
      </c>
      <c r="Z671" s="1">
        <v>2.3622047244094401E-2</v>
      </c>
      <c r="AA671" s="1">
        <v>0.61206896551724099</v>
      </c>
      <c r="AB671" s="1">
        <v>0.976377952755905</v>
      </c>
      <c r="AC671" s="1">
        <v>2.3622047244094401E-2</v>
      </c>
      <c r="AD671" s="1">
        <v>0.38793103448275801</v>
      </c>
    </row>
    <row r="672" spans="1:30" x14ac:dyDescent="0.25">
      <c r="A672" t="s">
        <v>141</v>
      </c>
      <c r="B672" t="s">
        <v>29</v>
      </c>
      <c r="C672" s="1">
        <v>0.95180722891566205</v>
      </c>
      <c r="D672" s="1">
        <v>0.68103448275862</v>
      </c>
      <c r="E672" s="1">
        <v>0.76875000000000004</v>
      </c>
      <c r="F672" s="1">
        <v>0.96850393700787396</v>
      </c>
      <c r="G672" s="1">
        <v>83.127572016460903</v>
      </c>
      <c r="H672" s="1">
        <f t="shared" si="55"/>
        <v>0.7205572289156621</v>
      </c>
      <c r="I672" s="6">
        <f t="shared" si="56"/>
        <v>0.68412689160798457</v>
      </c>
      <c r="J672" s="1">
        <f t="shared" si="57"/>
        <v>0.64953841976649396</v>
      </c>
      <c r="K672" s="1">
        <f t="shared" si="58"/>
        <v>0.88169642857142794</v>
      </c>
      <c r="L672" s="1">
        <f t="shared" si="59"/>
        <v>0.9206586826347305</v>
      </c>
      <c r="M672">
        <v>116</v>
      </c>
      <c r="N672">
        <v>127</v>
      </c>
      <c r="O672">
        <v>123</v>
      </c>
      <c r="P672">
        <v>79</v>
      </c>
      <c r="Q672">
        <v>37</v>
      </c>
      <c r="R672">
        <v>4</v>
      </c>
      <c r="S672">
        <v>79</v>
      </c>
      <c r="T672">
        <v>123</v>
      </c>
      <c r="U672">
        <v>4</v>
      </c>
      <c r="V672">
        <v>37</v>
      </c>
      <c r="W672" s="1">
        <v>0.96850393700787396</v>
      </c>
      <c r="X672" s="1">
        <v>0.68103448275862</v>
      </c>
      <c r="Y672" s="1">
        <v>0.318965517241379</v>
      </c>
      <c r="Z672" s="1">
        <v>3.1496062992125901E-2</v>
      </c>
      <c r="AA672" s="1">
        <v>0.68103448275862</v>
      </c>
      <c r="AB672" s="1">
        <v>0.96850393700787396</v>
      </c>
      <c r="AC672" s="1">
        <v>3.1496062992125901E-2</v>
      </c>
      <c r="AD672" s="1">
        <v>0.318965517241379</v>
      </c>
    </row>
    <row r="673" spans="1:30" x14ac:dyDescent="0.25">
      <c r="A673" t="s">
        <v>141</v>
      </c>
      <c r="B673" t="s">
        <v>30</v>
      </c>
      <c r="C673" s="1">
        <v>0.978494623655914</v>
      </c>
      <c r="D673" s="1">
        <v>0.78448275862068895</v>
      </c>
      <c r="E673" s="1">
        <v>0.83333333333333304</v>
      </c>
      <c r="F673" s="1">
        <v>0.98425196850393704</v>
      </c>
      <c r="G673" s="1">
        <v>88.8888888888888</v>
      </c>
      <c r="H673" s="1">
        <f t="shared" si="55"/>
        <v>0.81182795698924703</v>
      </c>
      <c r="I673" s="6">
        <f t="shared" si="56"/>
        <v>0.78998755875537152</v>
      </c>
      <c r="J673" s="1">
        <f t="shared" si="57"/>
        <v>0.76873472712462609</v>
      </c>
      <c r="K673" s="1">
        <f t="shared" si="58"/>
        <v>0.9323770491803276</v>
      </c>
      <c r="L673" s="1">
        <f t="shared" si="59"/>
        <v>0.94984802431610926</v>
      </c>
      <c r="M673">
        <v>116</v>
      </c>
      <c r="N673">
        <v>127</v>
      </c>
      <c r="O673">
        <v>125</v>
      </c>
      <c r="P673">
        <v>91</v>
      </c>
      <c r="Q673">
        <v>25</v>
      </c>
      <c r="R673">
        <v>2</v>
      </c>
      <c r="S673">
        <v>91</v>
      </c>
      <c r="T673">
        <v>125</v>
      </c>
      <c r="U673">
        <v>2</v>
      </c>
      <c r="V673">
        <v>25</v>
      </c>
      <c r="W673" s="1">
        <v>0.98425196850393704</v>
      </c>
      <c r="X673" s="1">
        <v>0.78448275862068895</v>
      </c>
      <c r="Y673" s="1">
        <v>0.21551724137931</v>
      </c>
      <c r="Z673" s="1">
        <v>1.5748031496062902E-2</v>
      </c>
      <c r="AA673" s="1">
        <v>0.78448275862068895</v>
      </c>
      <c r="AB673" s="1">
        <v>0.98425196850393704</v>
      </c>
      <c r="AC673" s="1">
        <v>1.5748031496062902E-2</v>
      </c>
      <c r="AD673" s="1">
        <v>0.21551724137931</v>
      </c>
    </row>
    <row r="674" spans="1:30" x14ac:dyDescent="0.25">
      <c r="A674" t="s">
        <v>142</v>
      </c>
      <c r="B674" t="s">
        <v>25</v>
      </c>
      <c r="C674" s="1">
        <v>0.92307692307692302</v>
      </c>
      <c r="D674" s="1">
        <v>0.64285714285714202</v>
      </c>
      <c r="E674" s="1">
        <v>0.59183673469387699</v>
      </c>
      <c r="F674" s="1">
        <v>0.90625</v>
      </c>
      <c r="G674" s="1">
        <v>73.863636363636303</v>
      </c>
      <c r="H674" s="1">
        <f t="shared" si="55"/>
        <v>0.5149136577708</v>
      </c>
      <c r="I674" s="6">
        <f t="shared" si="56"/>
        <v>0.53173561798758995</v>
      </c>
      <c r="J674" s="1">
        <f t="shared" si="57"/>
        <v>0.54910714285714191</v>
      </c>
      <c r="K674" s="1">
        <f t="shared" si="58"/>
        <v>0.84905660377358461</v>
      </c>
      <c r="L674" s="1">
        <f t="shared" si="59"/>
        <v>0.81920903954802249</v>
      </c>
      <c r="M674">
        <v>56</v>
      </c>
      <c r="N674">
        <v>32</v>
      </c>
      <c r="O674">
        <v>29</v>
      </c>
      <c r="P674">
        <v>36</v>
      </c>
      <c r="Q674">
        <v>20</v>
      </c>
      <c r="R674">
        <v>3</v>
      </c>
      <c r="S674">
        <v>36</v>
      </c>
      <c r="T674">
        <v>29</v>
      </c>
      <c r="U674">
        <v>3</v>
      </c>
      <c r="V674">
        <v>20</v>
      </c>
      <c r="W674" s="1">
        <v>0.90625</v>
      </c>
      <c r="X674" s="1">
        <v>0.64285714285714202</v>
      </c>
      <c r="Y674" s="1">
        <v>0.35714285714285698</v>
      </c>
      <c r="Z674" s="1">
        <v>9.375E-2</v>
      </c>
      <c r="AA674" s="1">
        <v>0.64285714285714202</v>
      </c>
      <c r="AB674" s="1">
        <v>0.90625</v>
      </c>
      <c r="AC674" s="1">
        <v>9.375E-2</v>
      </c>
      <c r="AD674" s="1">
        <v>0.35714285714285698</v>
      </c>
    </row>
    <row r="675" spans="1:30" x14ac:dyDescent="0.25">
      <c r="A675" t="s">
        <v>142</v>
      </c>
      <c r="B675" t="s">
        <v>26</v>
      </c>
      <c r="C675" s="1">
        <v>0.85714285714285698</v>
      </c>
      <c r="D675" s="1">
        <v>0.75</v>
      </c>
      <c r="E675" s="1">
        <v>0.64102564102564097</v>
      </c>
      <c r="F675" s="1">
        <v>0.78125</v>
      </c>
      <c r="G675" s="1">
        <v>76.136363636363598</v>
      </c>
      <c r="H675" s="1">
        <f t="shared" si="55"/>
        <v>0.49816849816849795</v>
      </c>
      <c r="I675" s="6">
        <f t="shared" si="56"/>
        <v>0.51444340276848199</v>
      </c>
      <c r="J675" s="1">
        <f t="shared" si="57"/>
        <v>0.53125</v>
      </c>
      <c r="K675" s="1">
        <f t="shared" si="58"/>
        <v>0.83333333333333337</v>
      </c>
      <c r="L675" s="1">
        <f t="shared" si="59"/>
        <v>0.74850299401197606</v>
      </c>
      <c r="M675">
        <v>56</v>
      </c>
      <c r="N675">
        <v>32</v>
      </c>
      <c r="O675">
        <v>25</v>
      </c>
      <c r="P675">
        <v>42</v>
      </c>
      <c r="Q675">
        <v>14</v>
      </c>
      <c r="R675">
        <v>7</v>
      </c>
      <c r="S675">
        <v>42</v>
      </c>
      <c r="T675">
        <v>25</v>
      </c>
      <c r="U675">
        <v>7</v>
      </c>
      <c r="V675">
        <v>14</v>
      </c>
      <c r="W675" s="1">
        <v>0.78125</v>
      </c>
      <c r="X675" s="1">
        <v>0.75</v>
      </c>
      <c r="Y675" s="1">
        <v>0.25</v>
      </c>
      <c r="Z675" s="1">
        <v>0.21875</v>
      </c>
      <c r="AA675" s="1">
        <v>0.75</v>
      </c>
      <c r="AB675" s="1">
        <v>0.78125</v>
      </c>
      <c r="AC675" s="1">
        <v>0.21875</v>
      </c>
      <c r="AD675" s="1">
        <v>0.25</v>
      </c>
    </row>
    <row r="676" spans="1:30" x14ac:dyDescent="0.25">
      <c r="A676" t="s">
        <v>142</v>
      </c>
      <c r="B676" t="s">
        <v>27</v>
      </c>
      <c r="C676" s="1">
        <v>0.94736842105263097</v>
      </c>
      <c r="D676" s="1">
        <v>0.64285714285714202</v>
      </c>
      <c r="E676" s="1">
        <v>0.6</v>
      </c>
      <c r="F676" s="1">
        <v>0.9375</v>
      </c>
      <c r="G676" s="1">
        <v>75</v>
      </c>
      <c r="H676" s="1">
        <f t="shared" si="55"/>
        <v>0.54736842105263106</v>
      </c>
      <c r="I676" s="6">
        <f t="shared" si="56"/>
        <v>0.56362148019067726</v>
      </c>
      <c r="J676" s="1">
        <f t="shared" si="57"/>
        <v>0.58035714285714191</v>
      </c>
      <c r="K676" s="1">
        <f t="shared" si="58"/>
        <v>0.86538461538461464</v>
      </c>
      <c r="L676" s="1">
        <f t="shared" si="59"/>
        <v>0.84269662921348321</v>
      </c>
      <c r="M676">
        <v>56</v>
      </c>
      <c r="N676">
        <v>32</v>
      </c>
      <c r="O676">
        <v>30</v>
      </c>
      <c r="P676">
        <v>36</v>
      </c>
      <c r="Q676">
        <v>20</v>
      </c>
      <c r="R676">
        <v>2</v>
      </c>
      <c r="S676">
        <v>36</v>
      </c>
      <c r="T676">
        <v>30</v>
      </c>
      <c r="U676">
        <v>2</v>
      </c>
      <c r="V676">
        <v>20</v>
      </c>
      <c r="W676" s="1">
        <v>0.9375</v>
      </c>
      <c r="X676" s="1">
        <v>0.64285714285714202</v>
      </c>
      <c r="Y676" s="1">
        <v>0.35714285714285698</v>
      </c>
      <c r="Z676" s="1">
        <v>6.25E-2</v>
      </c>
      <c r="AA676" s="1">
        <v>0.64285714285714202</v>
      </c>
      <c r="AB676" s="1">
        <v>0.9375</v>
      </c>
      <c r="AC676" s="1">
        <v>6.25E-2</v>
      </c>
      <c r="AD676" s="1">
        <v>0.35714285714285698</v>
      </c>
    </row>
    <row r="677" spans="1:30" x14ac:dyDescent="0.25">
      <c r="A677" t="s">
        <v>142</v>
      </c>
      <c r="B677" t="s">
        <v>28</v>
      </c>
      <c r="C677" s="1">
        <v>0.63218390804597702</v>
      </c>
      <c r="D677" s="1">
        <v>0.98214285714285698</v>
      </c>
      <c r="E677" s="1">
        <v>0</v>
      </c>
      <c r="F677" s="1">
        <v>0</v>
      </c>
      <c r="G677" s="1">
        <v>62.5</v>
      </c>
      <c r="H677" s="1">
        <f t="shared" si="55"/>
        <v>-0.36781609195402298</v>
      </c>
      <c r="I677" s="6">
        <f t="shared" si="56"/>
        <v>8.1044089847311138E-2</v>
      </c>
      <c r="J677" s="1">
        <f t="shared" si="57"/>
        <v>-1.7857142857143016E-2</v>
      </c>
      <c r="K677" s="1">
        <f t="shared" si="58"/>
        <v>0.68069306930693085</v>
      </c>
      <c r="L677" s="1">
        <v>0</v>
      </c>
      <c r="M677">
        <v>56</v>
      </c>
      <c r="N677">
        <v>32</v>
      </c>
      <c r="O677">
        <v>0</v>
      </c>
      <c r="P677">
        <v>55</v>
      </c>
      <c r="Q677">
        <v>1</v>
      </c>
      <c r="R677">
        <v>32</v>
      </c>
      <c r="S677">
        <v>55</v>
      </c>
      <c r="T677">
        <v>0</v>
      </c>
      <c r="U677">
        <v>32</v>
      </c>
      <c r="V677">
        <v>1</v>
      </c>
      <c r="W677" s="1">
        <v>0</v>
      </c>
      <c r="X677" s="1">
        <v>0.98214285714285698</v>
      </c>
      <c r="Y677" s="1">
        <v>1.7857142857142801E-2</v>
      </c>
      <c r="Z677" s="1">
        <v>1</v>
      </c>
      <c r="AA677" s="1">
        <v>0.98214285714285698</v>
      </c>
      <c r="AB677" s="1">
        <v>0</v>
      </c>
      <c r="AC677" s="1">
        <v>1</v>
      </c>
      <c r="AD677" s="1">
        <v>1.7857142857142801E-2</v>
      </c>
    </row>
    <row r="678" spans="1:30" x14ac:dyDescent="0.25">
      <c r="A678" t="s">
        <v>142</v>
      </c>
      <c r="B678" t="s">
        <v>29</v>
      </c>
      <c r="C678" s="1">
        <v>0.89473684210526305</v>
      </c>
      <c r="D678" s="1">
        <v>0.60714285714285698</v>
      </c>
      <c r="E678" s="1">
        <v>0.56000000000000005</v>
      </c>
      <c r="F678" s="1">
        <v>0.875</v>
      </c>
      <c r="G678" s="1">
        <v>70.454545454545396</v>
      </c>
      <c r="H678" s="1">
        <f t="shared" si="55"/>
        <v>0.45473684210526311</v>
      </c>
      <c r="I678" s="6">
        <f t="shared" si="56"/>
        <v>0.46823938354302469</v>
      </c>
      <c r="J678" s="1">
        <f t="shared" si="57"/>
        <v>0.48214285714285698</v>
      </c>
      <c r="K678" s="1">
        <f t="shared" si="58"/>
        <v>0.81730769230769229</v>
      </c>
      <c r="L678" s="1">
        <f t="shared" si="59"/>
        <v>0.7865168539325843</v>
      </c>
      <c r="M678">
        <v>56</v>
      </c>
      <c r="N678">
        <v>32</v>
      </c>
      <c r="O678">
        <v>28</v>
      </c>
      <c r="P678">
        <v>34</v>
      </c>
      <c r="Q678">
        <v>22</v>
      </c>
      <c r="R678">
        <v>4</v>
      </c>
      <c r="S678">
        <v>34</v>
      </c>
      <c r="T678">
        <v>28</v>
      </c>
      <c r="U678">
        <v>4</v>
      </c>
      <c r="V678">
        <v>22</v>
      </c>
      <c r="W678" s="1">
        <v>0.875</v>
      </c>
      <c r="X678" s="1">
        <v>0.60714285714285698</v>
      </c>
      <c r="Y678" s="1">
        <v>0.39285714285714202</v>
      </c>
      <c r="Z678" s="1">
        <v>0.125</v>
      </c>
      <c r="AA678" s="1">
        <v>0.60714285714285698</v>
      </c>
      <c r="AB678" s="1">
        <v>0.875</v>
      </c>
      <c r="AC678" s="1">
        <v>0.125</v>
      </c>
      <c r="AD678" s="1">
        <v>0.39285714285714202</v>
      </c>
    </row>
    <row r="679" spans="1:30" x14ac:dyDescent="0.25">
      <c r="A679" t="s">
        <v>142</v>
      </c>
      <c r="B679" t="s">
        <v>30</v>
      </c>
      <c r="C679" s="1">
        <v>0.83673469387755095</v>
      </c>
      <c r="D679" s="1">
        <v>0.73214285714285698</v>
      </c>
      <c r="E679" s="1">
        <v>0.61538461538461497</v>
      </c>
      <c r="F679" s="1">
        <v>0.75</v>
      </c>
      <c r="G679" s="1">
        <v>73.863636363636303</v>
      </c>
      <c r="H679" s="1">
        <f t="shared" si="55"/>
        <v>0.45211930926216581</v>
      </c>
      <c r="I679" s="6">
        <f t="shared" si="56"/>
        <v>0.4668898109159329</v>
      </c>
      <c r="J679" s="1">
        <f t="shared" si="57"/>
        <v>0.48214285714285698</v>
      </c>
      <c r="K679" s="1">
        <f t="shared" si="58"/>
        <v>0.81349206349206349</v>
      </c>
      <c r="L679" s="1">
        <f t="shared" si="59"/>
        <v>0.7185628742514969</v>
      </c>
      <c r="M679">
        <v>56</v>
      </c>
      <c r="N679">
        <v>32</v>
      </c>
      <c r="O679">
        <v>24</v>
      </c>
      <c r="P679">
        <v>41</v>
      </c>
      <c r="Q679">
        <v>15</v>
      </c>
      <c r="R679">
        <v>8</v>
      </c>
      <c r="S679">
        <v>41</v>
      </c>
      <c r="T679">
        <v>24</v>
      </c>
      <c r="U679">
        <v>8</v>
      </c>
      <c r="V679">
        <v>15</v>
      </c>
      <c r="W679" s="1">
        <v>0.75</v>
      </c>
      <c r="X679" s="1">
        <v>0.73214285714285698</v>
      </c>
      <c r="Y679" s="1">
        <v>0.26785714285714202</v>
      </c>
      <c r="Z679" s="1">
        <v>0.25</v>
      </c>
      <c r="AA679" s="1">
        <v>0.73214285714285698</v>
      </c>
      <c r="AB679" s="1">
        <v>0.75</v>
      </c>
      <c r="AC679" s="1">
        <v>0.25</v>
      </c>
      <c r="AD679" s="1">
        <v>0.26785714285714202</v>
      </c>
    </row>
    <row r="680" spans="1:30" x14ac:dyDescent="0.25">
      <c r="A680" t="s">
        <v>143</v>
      </c>
      <c r="B680" t="s">
        <v>25</v>
      </c>
      <c r="C680" s="1">
        <v>0.91071428571428503</v>
      </c>
      <c r="D680" s="1">
        <v>0.77272727272727204</v>
      </c>
      <c r="E680" s="1">
        <v>0.83146067415730296</v>
      </c>
      <c r="F680" s="1">
        <v>0.936708860759493</v>
      </c>
      <c r="G680" s="1">
        <v>86.2068965517241</v>
      </c>
      <c r="H680" s="1">
        <f t="shared" si="55"/>
        <v>0.74217495987158788</v>
      </c>
      <c r="I680" s="6">
        <f t="shared" si="56"/>
        <v>0.72562092989521343</v>
      </c>
      <c r="J680" s="1">
        <f t="shared" si="57"/>
        <v>0.70943613348676493</v>
      </c>
      <c r="K680" s="1">
        <f t="shared" si="58"/>
        <v>0.87931034482758552</v>
      </c>
      <c r="L680" s="1">
        <f t="shared" si="59"/>
        <v>0.91358024691357964</v>
      </c>
      <c r="M680">
        <v>66</v>
      </c>
      <c r="N680">
        <v>79</v>
      </c>
      <c r="O680">
        <v>74</v>
      </c>
      <c r="P680">
        <v>51</v>
      </c>
      <c r="Q680">
        <v>15</v>
      </c>
      <c r="R680">
        <v>5</v>
      </c>
      <c r="S680">
        <v>51</v>
      </c>
      <c r="T680">
        <v>74</v>
      </c>
      <c r="U680">
        <v>5</v>
      </c>
      <c r="V680">
        <v>15</v>
      </c>
      <c r="W680" s="1">
        <v>0.936708860759493</v>
      </c>
      <c r="X680" s="1">
        <v>0.77272727272727204</v>
      </c>
      <c r="Y680" s="1">
        <v>0.22727272727272699</v>
      </c>
      <c r="Z680" s="1">
        <v>6.3291139240506306E-2</v>
      </c>
      <c r="AA680" s="1">
        <v>0.77272727272727204</v>
      </c>
      <c r="AB680" s="1">
        <v>0.936708860759493</v>
      </c>
      <c r="AC680" s="1">
        <v>6.3291139240506306E-2</v>
      </c>
      <c r="AD680" s="1">
        <v>0.22727272727272699</v>
      </c>
    </row>
    <row r="681" spans="1:30" x14ac:dyDescent="0.25">
      <c r="A681" t="s">
        <v>143</v>
      </c>
      <c r="B681" t="s">
        <v>26</v>
      </c>
      <c r="C681" s="1">
        <v>0.87272727272727202</v>
      </c>
      <c r="D681" s="1">
        <v>0.72727272727272696</v>
      </c>
      <c r="E681" s="1">
        <v>0.8</v>
      </c>
      <c r="F681" s="1">
        <v>0.911392405063291</v>
      </c>
      <c r="G681" s="1">
        <v>82.758620689655103</v>
      </c>
      <c r="H681" s="1">
        <f t="shared" si="55"/>
        <v>0.67272727272727195</v>
      </c>
      <c r="I681" s="6">
        <f t="shared" si="56"/>
        <v>0.65547498248400882</v>
      </c>
      <c r="J681" s="1">
        <f t="shared" si="57"/>
        <v>0.63866513233601796</v>
      </c>
      <c r="K681" s="1">
        <f t="shared" si="58"/>
        <v>0.83916083916083861</v>
      </c>
      <c r="L681" s="1">
        <f t="shared" si="59"/>
        <v>0.88669950738916248</v>
      </c>
      <c r="M681">
        <v>66</v>
      </c>
      <c r="N681">
        <v>79</v>
      </c>
      <c r="O681">
        <v>72</v>
      </c>
      <c r="P681">
        <v>48</v>
      </c>
      <c r="Q681">
        <v>18</v>
      </c>
      <c r="R681">
        <v>7</v>
      </c>
      <c r="S681">
        <v>48</v>
      </c>
      <c r="T681">
        <v>72</v>
      </c>
      <c r="U681">
        <v>7</v>
      </c>
      <c r="V681">
        <v>18</v>
      </c>
      <c r="W681" s="1">
        <v>0.911392405063291</v>
      </c>
      <c r="X681" s="1">
        <v>0.72727272727272696</v>
      </c>
      <c r="Y681" s="1">
        <v>0.27272727272727199</v>
      </c>
      <c r="Z681" s="1">
        <v>8.8607594936708806E-2</v>
      </c>
      <c r="AA681" s="1">
        <v>0.72727272727272696</v>
      </c>
      <c r="AB681" s="1">
        <v>0.911392405063291</v>
      </c>
      <c r="AC681" s="1">
        <v>8.8607594936708806E-2</v>
      </c>
      <c r="AD681" s="1">
        <v>0.27272727272727199</v>
      </c>
    </row>
    <row r="682" spans="1:30" x14ac:dyDescent="0.25">
      <c r="A682" t="s">
        <v>143</v>
      </c>
      <c r="B682" t="s">
        <v>27</v>
      </c>
      <c r="C682" s="1">
        <v>0.89830508474576198</v>
      </c>
      <c r="D682" s="1">
        <v>0.80303030303030298</v>
      </c>
      <c r="E682" s="1">
        <v>0.84883720930232498</v>
      </c>
      <c r="F682" s="1">
        <v>0.924050632911392</v>
      </c>
      <c r="G682" s="1">
        <v>86.896551724137893</v>
      </c>
      <c r="H682" s="1">
        <f t="shared" si="55"/>
        <v>0.74714229404808696</v>
      </c>
      <c r="I682" s="6">
        <f t="shared" si="56"/>
        <v>0.73704336265792947</v>
      </c>
      <c r="J682" s="1">
        <f t="shared" si="57"/>
        <v>0.72708093594169498</v>
      </c>
      <c r="K682" s="1">
        <f t="shared" si="58"/>
        <v>0.87748344370860865</v>
      </c>
      <c r="L682" s="1">
        <f t="shared" si="59"/>
        <v>0.90796019900497482</v>
      </c>
      <c r="M682">
        <v>66</v>
      </c>
      <c r="N682">
        <v>79</v>
      </c>
      <c r="O682">
        <v>73</v>
      </c>
      <c r="P682">
        <v>53</v>
      </c>
      <c r="Q682">
        <v>13</v>
      </c>
      <c r="R682">
        <v>6</v>
      </c>
      <c r="S682">
        <v>53</v>
      </c>
      <c r="T682">
        <v>73</v>
      </c>
      <c r="U682">
        <v>6</v>
      </c>
      <c r="V682">
        <v>13</v>
      </c>
      <c r="W682" s="1">
        <v>0.924050632911392</v>
      </c>
      <c r="X682" s="1">
        <v>0.80303030303030298</v>
      </c>
      <c r="Y682" s="1">
        <v>0.19696969696969599</v>
      </c>
      <c r="Z682" s="1">
        <v>7.5949367088607597E-2</v>
      </c>
      <c r="AA682" s="1">
        <v>0.80303030303030298</v>
      </c>
      <c r="AB682" s="1">
        <v>0.924050632911392</v>
      </c>
      <c r="AC682" s="1">
        <v>7.5949367088607597E-2</v>
      </c>
      <c r="AD682" s="1">
        <v>0.19696969696969599</v>
      </c>
    </row>
    <row r="683" spans="1:30" x14ac:dyDescent="0.25">
      <c r="A683" t="s">
        <v>143</v>
      </c>
      <c r="B683" t="s">
        <v>28</v>
      </c>
      <c r="C683" s="1">
        <v>1</v>
      </c>
      <c r="D683" s="1">
        <v>0.54545454545454497</v>
      </c>
      <c r="E683" s="1">
        <v>0.72477064220183396</v>
      </c>
      <c r="F683" s="1">
        <v>1</v>
      </c>
      <c r="G683" s="1">
        <v>79.310344827586206</v>
      </c>
      <c r="H683" s="1">
        <f t="shared" si="55"/>
        <v>0.72477064220183385</v>
      </c>
      <c r="I683" s="6">
        <f t="shared" si="56"/>
        <v>0.6287522892212799</v>
      </c>
      <c r="J683" s="1">
        <f t="shared" si="57"/>
        <v>0.54545454545454497</v>
      </c>
      <c r="K683" s="1">
        <f t="shared" si="58"/>
        <v>0.85714285714285687</v>
      </c>
      <c r="L683" s="1">
        <f t="shared" si="59"/>
        <v>0.92941176470588205</v>
      </c>
      <c r="M683">
        <v>66</v>
      </c>
      <c r="N683">
        <v>79</v>
      </c>
      <c r="O683">
        <v>79</v>
      </c>
      <c r="P683">
        <v>36</v>
      </c>
      <c r="Q683">
        <v>30</v>
      </c>
      <c r="R683">
        <v>0</v>
      </c>
      <c r="S683">
        <v>36</v>
      </c>
      <c r="T683">
        <v>79</v>
      </c>
      <c r="U683">
        <v>0</v>
      </c>
      <c r="V683">
        <v>30</v>
      </c>
      <c r="W683" s="1">
        <v>1</v>
      </c>
      <c r="X683" s="1">
        <v>0.54545454545454497</v>
      </c>
      <c r="Y683" s="1">
        <v>0.45454545454545398</v>
      </c>
      <c r="Z683" s="1">
        <v>0</v>
      </c>
      <c r="AA683" s="1">
        <v>0.54545454545454497</v>
      </c>
      <c r="AB683" s="1">
        <v>1</v>
      </c>
      <c r="AC683" s="1">
        <v>0</v>
      </c>
      <c r="AD683" s="1">
        <v>0.45454545454545398</v>
      </c>
    </row>
    <row r="684" spans="1:30" x14ac:dyDescent="0.25">
      <c r="A684" t="s">
        <v>143</v>
      </c>
      <c r="B684" t="s">
        <v>29</v>
      </c>
      <c r="C684" s="1">
        <v>0.86792452830188604</v>
      </c>
      <c r="D684" s="1">
        <v>0.69696969696969702</v>
      </c>
      <c r="E684" s="1">
        <v>0.78260869565217395</v>
      </c>
      <c r="F684" s="1">
        <v>0.911392405063291</v>
      </c>
      <c r="G684" s="1">
        <v>81.379310344827502</v>
      </c>
      <c r="H684" s="1">
        <f t="shared" si="55"/>
        <v>0.65053322395405999</v>
      </c>
      <c r="I684" s="6">
        <f t="shared" si="56"/>
        <v>0.629094396388164</v>
      </c>
      <c r="J684" s="1">
        <f t="shared" si="57"/>
        <v>0.60836210203298791</v>
      </c>
      <c r="K684" s="1">
        <f t="shared" si="58"/>
        <v>0.8273381294964024</v>
      </c>
      <c r="L684" s="1">
        <f t="shared" si="59"/>
        <v>0.88235294117647045</v>
      </c>
      <c r="M684">
        <v>66</v>
      </c>
      <c r="N684">
        <v>79</v>
      </c>
      <c r="O684">
        <v>72</v>
      </c>
      <c r="P684">
        <v>46</v>
      </c>
      <c r="Q684">
        <v>20</v>
      </c>
      <c r="R684">
        <v>7</v>
      </c>
      <c r="S684">
        <v>46</v>
      </c>
      <c r="T684">
        <v>72</v>
      </c>
      <c r="U684">
        <v>7</v>
      </c>
      <c r="V684">
        <v>20</v>
      </c>
      <c r="W684" s="1">
        <v>0.911392405063291</v>
      </c>
      <c r="X684" s="1">
        <v>0.69696969696969702</v>
      </c>
      <c r="Y684" s="1">
        <v>0.30303030303030298</v>
      </c>
      <c r="Z684" s="1">
        <v>8.8607594936708806E-2</v>
      </c>
      <c r="AA684" s="1">
        <v>0.69696969696969702</v>
      </c>
      <c r="AB684" s="1">
        <v>0.911392405063291</v>
      </c>
      <c r="AC684" s="1">
        <v>8.8607594936708806E-2</v>
      </c>
      <c r="AD684" s="1">
        <v>0.30303030303030298</v>
      </c>
    </row>
    <row r="685" spans="1:30" x14ac:dyDescent="0.25">
      <c r="A685" t="s">
        <v>143</v>
      </c>
      <c r="B685" t="s">
        <v>30</v>
      </c>
      <c r="C685" s="1">
        <v>0.9</v>
      </c>
      <c r="D685" s="1">
        <v>0.68181818181818099</v>
      </c>
      <c r="E685" s="1">
        <v>0.77894736842105206</v>
      </c>
      <c r="F685" s="1">
        <v>0.936708860759493</v>
      </c>
      <c r="G685" s="1">
        <v>82.068965517241296</v>
      </c>
      <c r="H685" s="1">
        <f t="shared" si="55"/>
        <v>0.67894736842105208</v>
      </c>
      <c r="I685" s="6">
        <f t="shared" si="56"/>
        <v>0.64803341569348716</v>
      </c>
      <c r="J685" s="1">
        <f t="shared" si="57"/>
        <v>0.6185270425776741</v>
      </c>
      <c r="K685" s="1">
        <f t="shared" si="58"/>
        <v>0.8458646616541351</v>
      </c>
      <c r="L685" s="1">
        <f t="shared" si="59"/>
        <v>0.90024330900243243</v>
      </c>
      <c r="M685">
        <v>66</v>
      </c>
      <c r="N685">
        <v>79</v>
      </c>
      <c r="O685">
        <v>74</v>
      </c>
      <c r="P685">
        <v>45</v>
      </c>
      <c r="Q685">
        <v>21</v>
      </c>
      <c r="R685">
        <v>5</v>
      </c>
      <c r="S685">
        <v>45</v>
      </c>
      <c r="T685">
        <v>74</v>
      </c>
      <c r="U685">
        <v>5</v>
      </c>
      <c r="V685">
        <v>21</v>
      </c>
      <c r="W685" s="1">
        <v>0.936708860759493</v>
      </c>
      <c r="X685" s="1">
        <v>0.68181818181818099</v>
      </c>
      <c r="Y685" s="1">
        <v>0.31818181818181801</v>
      </c>
      <c r="Z685" s="1">
        <v>6.3291139240506306E-2</v>
      </c>
      <c r="AA685" s="1">
        <v>0.68181818181818099</v>
      </c>
      <c r="AB685" s="1">
        <v>0.936708860759493</v>
      </c>
      <c r="AC685" s="1">
        <v>6.3291139240506306E-2</v>
      </c>
      <c r="AD685" s="1">
        <v>0.31818181818181801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0.98742138364779797</v>
      </c>
      <c r="F690" s="1">
        <v>0.969135802469135</v>
      </c>
      <c r="G690" s="1">
        <v>95.731707317073102</v>
      </c>
      <c r="H690" s="1">
        <f t="shared" si="55"/>
        <v>-1.2578616352202032E-2</v>
      </c>
      <c r="I690" s="6">
        <f t="shared" si="56"/>
        <v>1.9703525059220548E-2</v>
      </c>
      <c r="J690" s="1">
        <f t="shared" si="57"/>
        <v>-3.0864197530865001E-2</v>
      </c>
      <c r="K690" s="1">
        <v>0</v>
      </c>
      <c r="L690" s="1">
        <f t="shared" si="59"/>
        <v>0.97273853779429909</v>
      </c>
      <c r="M690">
        <v>2</v>
      </c>
      <c r="N690">
        <v>162</v>
      </c>
      <c r="O690">
        <v>157</v>
      </c>
      <c r="P690">
        <v>0</v>
      </c>
      <c r="Q690">
        <v>2</v>
      </c>
      <c r="R690">
        <v>5</v>
      </c>
      <c r="S690">
        <v>0</v>
      </c>
      <c r="T690">
        <v>157</v>
      </c>
      <c r="U690">
        <v>5</v>
      </c>
      <c r="V690">
        <v>2</v>
      </c>
      <c r="W690" s="1">
        <v>0.969135802469135</v>
      </c>
      <c r="X690" s="1">
        <v>0</v>
      </c>
      <c r="Y690" s="1">
        <v>1</v>
      </c>
      <c r="Z690" s="1">
        <v>3.0864197530864099E-2</v>
      </c>
      <c r="AA690" s="1">
        <v>0</v>
      </c>
      <c r="AB690" s="1">
        <v>0.969135802469135</v>
      </c>
      <c r="AC690" s="1">
        <v>3.0864197530864099E-2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0.65625</v>
      </c>
      <c r="D692" s="1">
        <v>0.34106728538282999</v>
      </c>
      <c r="E692" s="1">
        <v>0.73776546629732198</v>
      </c>
      <c r="F692" s="1">
        <v>0.91210045662100403</v>
      </c>
      <c r="G692" s="1">
        <v>72.379495026778798</v>
      </c>
      <c r="H692" s="1">
        <f t="shared" si="55"/>
        <v>0.39401546629732209</v>
      </c>
      <c r="I692" s="6">
        <f t="shared" si="56"/>
        <v>0.31583540953648759</v>
      </c>
      <c r="J692" s="1">
        <f t="shared" si="57"/>
        <v>0.25316774200383407</v>
      </c>
      <c r="K692" s="1">
        <f t="shared" si="58"/>
        <v>0.55388093443858288</v>
      </c>
      <c r="L692" s="1">
        <f t="shared" si="59"/>
        <v>0.87093961194680558</v>
      </c>
      <c r="M692">
        <v>431</v>
      </c>
      <c r="N692">
        <v>876</v>
      </c>
      <c r="O692">
        <v>799</v>
      </c>
      <c r="P692">
        <v>147</v>
      </c>
      <c r="Q692">
        <v>284</v>
      </c>
      <c r="R692">
        <v>77</v>
      </c>
      <c r="S692">
        <v>147</v>
      </c>
      <c r="T692">
        <v>799</v>
      </c>
      <c r="U692">
        <v>77</v>
      </c>
      <c r="V692">
        <v>284</v>
      </c>
      <c r="W692" s="1">
        <v>0.91210045662100403</v>
      </c>
      <c r="X692" s="1">
        <v>0.34106728538282999</v>
      </c>
      <c r="Y692" s="1">
        <v>0.65893271461716896</v>
      </c>
      <c r="Z692" s="1">
        <v>8.7899543378995401E-2</v>
      </c>
      <c r="AA692" s="1">
        <v>0.34106728538282999</v>
      </c>
      <c r="AB692" s="1">
        <v>0.91210045662100403</v>
      </c>
      <c r="AC692" s="1">
        <v>8.7899543378995401E-2</v>
      </c>
      <c r="AD692" s="1">
        <v>0.65893271461716896</v>
      </c>
    </row>
    <row r="693" spans="1:30" x14ac:dyDescent="0.25">
      <c r="A693" t="s">
        <v>145</v>
      </c>
      <c r="B693" t="s">
        <v>26</v>
      </c>
      <c r="C693" s="1">
        <v>0.68442622950819598</v>
      </c>
      <c r="D693" s="1">
        <v>0.38747099767981402</v>
      </c>
      <c r="E693" s="1">
        <v>0.75164628410159895</v>
      </c>
      <c r="F693" s="1">
        <v>0.91210045662100403</v>
      </c>
      <c r="G693" s="1">
        <v>73.909716908951793</v>
      </c>
      <c r="H693" s="1">
        <f t="shared" si="55"/>
        <v>0.43607251360979493</v>
      </c>
      <c r="I693" s="6">
        <f t="shared" si="56"/>
        <v>0.36143447135365986</v>
      </c>
      <c r="J693" s="1">
        <f t="shared" si="57"/>
        <v>0.29957145430081811</v>
      </c>
      <c r="K693" s="1">
        <f t="shared" si="58"/>
        <v>0.59346126510305552</v>
      </c>
      <c r="L693" s="1">
        <f t="shared" si="59"/>
        <v>0.87475366761550211</v>
      </c>
      <c r="M693">
        <v>431</v>
      </c>
      <c r="N693">
        <v>876</v>
      </c>
      <c r="O693">
        <v>799</v>
      </c>
      <c r="P693">
        <v>167</v>
      </c>
      <c r="Q693">
        <v>264</v>
      </c>
      <c r="R693">
        <v>77</v>
      </c>
      <c r="S693">
        <v>167</v>
      </c>
      <c r="T693">
        <v>799</v>
      </c>
      <c r="U693">
        <v>77</v>
      </c>
      <c r="V693">
        <v>264</v>
      </c>
      <c r="W693" s="1">
        <v>0.91210045662100403</v>
      </c>
      <c r="X693" s="1">
        <v>0.38747099767981402</v>
      </c>
      <c r="Y693" s="1">
        <v>0.61252900232018503</v>
      </c>
      <c r="Z693" s="1">
        <v>8.7899543378995401E-2</v>
      </c>
      <c r="AA693" s="1">
        <v>0.38747099767981402</v>
      </c>
      <c r="AB693" s="1">
        <v>0.91210045662100403</v>
      </c>
      <c r="AC693" s="1">
        <v>8.7899543378995401E-2</v>
      </c>
      <c r="AD693" s="1">
        <v>0.61252900232018503</v>
      </c>
    </row>
    <row r="694" spans="1:30" x14ac:dyDescent="0.25">
      <c r="A694" t="s">
        <v>145</v>
      </c>
      <c r="B694" t="s">
        <v>27</v>
      </c>
      <c r="C694" s="1">
        <v>0.64</v>
      </c>
      <c r="D694" s="1">
        <v>0.37122969837587</v>
      </c>
      <c r="E694" s="1">
        <v>0.74361400189214699</v>
      </c>
      <c r="F694" s="1">
        <v>0.897260273972602</v>
      </c>
      <c r="G694" s="1">
        <v>72.379495026778798</v>
      </c>
      <c r="H694" s="1">
        <f t="shared" si="55"/>
        <v>0.38361400189214701</v>
      </c>
      <c r="I694" s="6">
        <f t="shared" si="56"/>
        <v>0.32093069775343896</v>
      </c>
      <c r="J694" s="1">
        <f t="shared" si="57"/>
        <v>0.26848997234847194</v>
      </c>
      <c r="K694" s="1">
        <f t="shared" si="58"/>
        <v>0.55904961565338918</v>
      </c>
      <c r="L694" s="1">
        <f t="shared" si="59"/>
        <v>0.86165314623985889</v>
      </c>
      <c r="M694">
        <v>431</v>
      </c>
      <c r="N694">
        <v>876</v>
      </c>
      <c r="O694">
        <v>786</v>
      </c>
      <c r="P694">
        <v>160</v>
      </c>
      <c r="Q694">
        <v>271</v>
      </c>
      <c r="R694">
        <v>90</v>
      </c>
      <c r="S694">
        <v>160</v>
      </c>
      <c r="T694">
        <v>786</v>
      </c>
      <c r="U694">
        <v>90</v>
      </c>
      <c r="V694">
        <v>271</v>
      </c>
      <c r="W694" s="1">
        <v>0.897260273972602</v>
      </c>
      <c r="X694" s="1">
        <v>0.37122969837587</v>
      </c>
      <c r="Y694" s="1">
        <v>0.62877030162412995</v>
      </c>
      <c r="Z694" s="1">
        <v>0.102739726027397</v>
      </c>
      <c r="AA694" s="1">
        <v>0.37122969837587</v>
      </c>
      <c r="AB694" s="1">
        <v>0.897260273972602</v>
      </c>
      <c r="AC694" s="1">
        <v>0.102739726027397</v>
      </c>
      <c r="AD694" s="1">
        <v>0.62877030162412995</v>
      </c>
    </row>
    <row r="695" spans="1:30" x14ac:dyDescent="0.25">
      <c r="A695" t="s">
        <v>145</v>
      </c>
      <c r="B695" t="s">
        <v>28</v>
      </c>
      <c r="C695" s="1">
        <v>0.78350515463917503</v>
      </c>
      <c r="D695" s="1">
        <v>0.176334106728538</v>
      </c>
      <c r="E695" s="1">
        <v>0.70661157024793297</v>
      </c>
      <c r="F695" s="1">
        <v>0.97602739726027399</v>
      </c>
      <c r="G695" s="1">
        <v>71.231828615149198</v>
      </c>
      <c r="H695" s="1">
        <f t="shared" si="55"/>
        <v>0.49011672488710811</v>
      </c>
      <c r="I695" s="6">
        <f t="shared" si="56"/>
        <v>0.27326712450251051</v>
      </c>
      <c r="J695" s="1">
        <f t="shared" si="57"/>
        <v>0.15236150398881199</v>
      </c>
      <c r="K695" s="1">
        <f t="shared" si="58"/>
        <v>0.46398046398046344</v>
      </c>
      <c r="L695" s="1">
        <f t="shared" si="59"/>
        <v>0.90687314382689832</v>
      </c>
      <c r="M695">
        <v>431</v>
      </c>
      <c r="N695">
        <v>876</v>
      </c>
      <c r="O695">
        <v>855</v>
      </c>
      <c r="P695">
        <v>76</v>
      </c>
      <c r="Q695">
        <v>355</v>
      </c>
      <c r="R695">
        <v>21</v>
      </c>
      <c r="S695">
        <v>76</v>
      </c>
      <c r="T695">
        <v>855</v>
      </c>
      <c r="U695">
        <v>21</v>
      </c>
      <c r="V695">
        <v>355</v>
      </c>
      <c r="W695" s="1">
        <v>0.97602739726027399</v>
      </c>
      <c r="X695" s="1">
        <v>0.176334106728538</v>
      </c>
      <c r="Y695" s="1">
        <v>0.823665893271461</v>
      </c>
      <c r="Z695" s="1">
        <v>2.3972602739725998E-2</v>
      </c>
      <c r="AA695" s="1">
        <v>0.176334106728538</v>
      </c>
      <c r="AB695" s="1">
        <v>0.97602739726027399</v>
      </c>
      <c r="AC695" s="1">
        <v>2.3972602739725998E-2</v>
      </c>
      <c r="AD695" s="1">
        <v>0.823665893271461</v>
      </c>
    </row>
    <row r="696" spans="1:30" x14ac:dyDescent="0.25">
      <c r="A696" t="s">
        <v>145</v>
      </c>
      <c r="B696" t="s">
        <v>29</v>
      </c>
      <c r="C696" s="1">
        <v>0.6</v>
      </c>
      <c r="D696" s="1">
        <v>0.222737819025522</v>
      </c>
      <c r="E696" s="1">
        <v>0.707933740191804</v>
      </c>
      <c r="F696" s="1">
        <v>0.92694063926940595</v>
      </c>
      <c r="G696" s="1">
        <v>69.472073450650299</v>
      </c>
      <c r="H696" s="1">
        <f t="shared" si="55"/>
        <v>0.30793374019180408</v>
      </c>
      <c r="I696" s="6">
        <f t="shared" si="56"/>
        <v>0.21468825652303419</v>
      </c>
      <c r="J696" s="1">
        <f t="shared" si="57"/>
        <v>0.14967845829492799</v>
      </c>
      <c r="K696" s="1">
        <f t="shared" si="58"/>
        <v>0.44817927170868349</v>
      </c>
      <c r="L696" s="1">
        <f t="shared" si="59"/>
        <v>0.87293055256933927</v>
      </c>
      <c r="M696">
        <v>431</v>
      </c>
      <c r="N696">
        <v>876</v>
      </c>
      <c r="O696">
        <v>812</v>
      </c>
      <c r="P696">
        <v>96</v>
      </c>
      <c r="Q696">
        <v>335</v>
      </c>
      <c r="R696">
        <v>64</v>
      </c>
      <c r="S696">
        <v>96</v>
      </c>
      <c r="T696">
        <v>812</v>
      </c>
      <c r="U696">
        <v>64</v>
      </c>
      <c r="V696">
        <v>335</v>
      </c>
      <c r="W696" s="1">
        <v>0.92694063926940595</v>
      </c>
      <c r="X696" s="1">
        <v>0.222737819025522</v>
      </c>
      <c r="Y696" s="1">
        <v>0.77726218097447797</v>
      </c>
      <c r="Z696" s="1">
        <v>7.3059360730593603E-2</v>
      </c>
      <c r="AA696" s="1">
        <v>0.222737819025522</v>
      </c>
      <c r="AB696" s="1">
        <v>0.92694063926940595</v>
      </c>
      <c r="AC696" s="1">
        <v>7.3059360730593603E-2</v>
      </c>
      <c r="AD696" s="1">
        <v>0.77726218097447797</v>
      </c>
    </row>
    <row r="697" spans="1:30" x14ac:dyDescent="0.25">
      <c r="A697" t="s">
        <v>145</v>
      </c>
      <c r="B697" t="s">
        <v>30</v>
      </c>
      <c r="C697" s="1">
        <v>0.75287356321839005</v>
      </c>
      <c r="D697" s="1">
        <v>0.30394431554524298</v>
      </c>
      <c r="E697" s="1">
        <v>0.73521624007060904</v>
      </c>
      <c r="F697" s="1">
        <v>0.95091324200913196</v>
      </c>
      <c r="G697" s="1">
        <v>73.756694720734501</v>
      </c>
      <c r="H697" s="1">
        <f t="shared" si="55"/>
        <v>0.48808980328899909</v>
      </c>
      <c r="I697" s="6">
        <f t="shared" si="56"/>
        <v>0.35269445010296047</v>
      </c>
      <c r="J697" s="1">
        <f t="shared" si="57"/>
        <v>0.254857557554375</v>
      </c>
      <c r="K697" s="1">
        <f t="shared" si="58"/>
        <v>0.58118899733806484</v>
      </c>
      <c r="L697" s="1">
        <f t="shared" si="59"/>
        <v>0.8982100496010349</v>
      </c>
      <c r="M697">
        <v>431</v>
      </c>
      <c r="N697">
        <v>876</v>
      </c>
      <c r="O697">
        <v>833</v>
      </c>
      <c r="P697">
        <v>131</v>
      </c>
      <c r="Q697">
        <v>300</v>
      </c>
      <c r="R697">
        <v>43</v>
      </c>
      <c r="S697">
        <v>131</v>
      </c>
      <c r="T697">
        <v>833</v>
      </c>
      <c r="U697">
        <v>43</v>
      </c>
      <c r="V697">
        <v>300</v>
      </c>
      <c r="W697" s="1">
        <v>0.95091324200913196</v>
      </c>
      <c r="X697" s="1">
        <v>0.30394431554524298</v>
      </c>
      <c r="Y697" s="1">
        <v>0.69605568445475596</v>
      </c>
      <c r="Z697" s="1">
        <v>4.9086757990867501E-2</v>
      </c>
      <c r="AA697" s="1">
        <v>0.30394431554524298</v>
      </c>
      <c r="AB697" s="1">
        <v>0.95091324200913196</v>
      </c>
      <c r="AC697" s="1">
        <v>4.9086757990867501E-2</v>
      </c>
      <c r="AD697" s="1">
        <v>0.69605568445475596</v>
      </c>
    </row>
    <row r="698" spans="1:30" x14ac:dyDescent="0.25">
      <c r="A698" t="s">
        <v>146</v>
      </c>
      <c r="B698" t="s">
        <v>25</v>
      </c>
      <c r="C698" s="1">
        <v>0.67241379310344795</v>
      </c>
      <c r="D698" s="1">
        <v>0.43333333333333302</v>
      </c>
      <c r="E698" s="1">
        <v>0.90331753554502303</v>
      </c>
      <c r="F698" s="1">
        <v>0.96165489404641702</v>
      </c>
      <c r="G698" s="1">
        <v>88.044406490179298</v>
      </c>
      <c r="H698" s="1">
        <f t="shared" si="55"/>
        <v>0.57573132864847087</v>
      </c>
      <c r="I698" s="6">
        <f t="shared" si="56"/>
        <v>0.4768722019051308</v>
      </c>
      <c r="J698" s="1">
        <f t="shared" si="57"/>
        <v>0.39498822737975003</v>
      </c>
      <c r="K698" s="1">
        <f t="shared" si="58"/>
        <v>0.60559006211180089</v>
      </c>
      <c r="L698" s="1">
        <f t="shared" si="59"/>
        <v>0.94939230922494455</v>
      </c>
      <c r="M698">
        <v>180</v>
      </c>
      <c r="N698">
        <v>991</v>
      </c>
      <c r="O698">
        <v>953</v>
      </c>
      <c r="P698">
        <v>78</v>
      </c>
      <c r="Q698">
        <v>102</v>
      </c>
      <c r="R698">
        <v>38</v>
      </c>
      <c r="S698">
        <v>78</v>
      </c>
      <c r="T698">
        <v>953</v>
      </c>
      <c r="U698">
        <v>38</v>
      </c>
      <c r="V698">
        <v>102</v>
      </c>
      <c r="W698" s="1">
        <v>0.96165489404641702</v>
      </c>
      <c r="X698" s="1">
        <v>0.43333333333333302</v>
      </c>
      <c r="Y698" s="1">
        <v>0.56666666666666599</v>
      </c>
      <c r="Z698" s="1">
        <v>3.8345105953582197E-2</v>
      </c>
      <c r="AA698" s="1">
        <v>0.43333333333333302</v>
      </c>
      <c r="AB698" s="1">
        <v>0.96165489404641702</v>
      </c>
      <c r="AC698" s="1">
        <v>3.8345105953582197E-2</v>
      </c>
      <c r="AD698" s="1">
        <v>0.56666666666666599</v>
      </c>
    </row>
    <row r="699" spans="1:30" x14ac:dyDescent="0.25">
      <c r="A699" t="s">
        <v>146</v>
      </c>
      <c r="B699" t="s">
        <v>26</v>
      </c>
      <c r="C699" s="1">
        <v>0.625</v>
      </c>
      <c r="D699" s="1">
        <v>0.47222222222222199</v>
      </c>
      <c r="E699" s="1">
        <v>0.90821256038647302</v>
      </c>
      <c r="F699" s="1">
        <v>0.94853683148335</v>
      </c>
      <c r="G699" s="1">
        <v>87.532023911186997</v>
      </c>
      <c r="H699" s="1">
        <f t="shared" si="55"/>
        <v>0.53321256038647302</v>
      </c>
      <c r="I699" s="6">
        <f t="shared" si="56"/>
        <v>0.47366022878444997</v>
      </c>
      <c r="J699" s="1">
        <f t="shared" si="57"/>
        <v>0.42075905370557187</v>
      </c>
      <c r="K699" s="1">
        <f t="shared" si="58"/>
        <v>0.58701657458563528</v>
      </c>
      <c r="L699" s="1">
        <f t="shared" si="59"/>
        <v>0.94018803760752134</v>
      </c>
      <c r="M699">
        <v>180</v>
      </c>
      <c r="N699">
        <v>991</v>
      </c>
      <c r="O699">
        <v>940</v>
      </c>
      <c r="P699">
        <v>85</v>
      </c>
      <c r="Q699">
        <v>95</v>
      </c>
      <c r="R699">
        <v>51</v>
      </c>
      <c r="S699">
        <v>85</v>
      </c>
      <c r="T699">
        <v>940</v>
      </c>
      <c r="U699">
        <v>51</v>
      </c>
      <c r="V699">
        <v>95</v>
      </c>
      <c r="W699" s="1">
        <v>0.94853683148335</v>
      </c>
      <c r="X699" s="1">
        <v>0.47222222222222199</v>
      </c>
      <c r="Y699" s="1">
        <v>0.52777777777777701</v>
      </c>
      <c r="Z699" s="1">
        <v>5.1463168516649803E-2</v>
      </c>
      <c r="AA699" s="1">
        <v>0.47222222222222199</v>
      </c>
      <c r="AB699" s="1">
        <v>0.94853683148335</v>
      </c>
      <c r="AC699" s="1">
        <v>5.1463168516649803E-2</v>
      </c>
      <c r="AD699" s="1">
        <v>0.52777777777777701</v>
      </c>
    </row>
    <row r="700" spans="1:30" x14ac:dyDescent="0.25">
      <c r="A700" t="s">
        <v>146</v>
      </c>
      <c r="B700" t="s">
        <v>27</v>
      </c>
      <c r="C700" s="1">
        <v>0.63768115942028902</v>
      </c>
      <c r="D700" s="1">
        <v>0.48888888888888798</v>
      </c>
      <c r="E700" s="1">
        <v>0.910939012584704</v>
      </c>
      <c r="F700" s="1">
        <v>0.94954591321896997</v>
      </c>
      <c r="G700" s="1">
        <v>87.873612297181893</v>
      </c>
      <c r="H700" s="1">
        <f t="shared" si="55"/>
        <v>0.54862017200499302</v>
      </c>
      <c r="I700" s="6">
        <f t="shared" si="56"/>
        <v>0.49044283718430232</v>
      </c>
      <c r="J700" s="1">
        <f t="shared" si="57"/>
        <v>0.4384348021078579</v>
      </c>
      <c r="K700" s="1">
        <f t="shared" si="58"/>
        <v>0.60109289617486261</v>
      </c>
      <c r="L700" s="1">
        <f t="shared" si="59"/>
        <v>0.94156493896337734</v>
      </c>
      <c r="M700">
        <v>180</v>
      </c>
      <c r="N700">
        <v>991</v>
      </c>
      <c r="O700">
        <v>941</v>
      </c>
      <c r="P700">
        <v>88</v>
      </c>
      <c r="Q700">
        <v>92</v>
      </c>
      <c r="R700">
        <v>50</v>
      </c>
      <c r="S700">
        <v>88</v>
      </c>
      <c r="T700">
        <v>941</v>
      </c>
      <c r="U700">
        <v>50</v>
      </c>
      <c r="V700">
        <v>92</v>
      </c>
      <c r="W700" s="1">
        <v>0.94954591321896997</v>
      </c>
      <c r="X700" s="1">
        <v>0.48888888888888798</v>
      </c>
      <c r="Y700" s="1">
        <v>0.51111111111111096</v>
      </c>
      <c r="Z700" s="1">
        <v>5.0454086781029202E-2</v>
      </c>
      <c r="AA700" s="1">
        <v>0.48888888888888798</v>
      </c>
      <c r="AB700" s="1">
        <v>0.94954591321896997</v>
      </c>
      <c r="AC700" s="1">
        <v>5.0454086781029202E-2</v>
      </c>
      <c r="AD700" s="1">
        <v>0.51111111111111096</v>
      </c>
    </row>
    <row r="701" spans="1:30" x14ac:dyDescent="0.25">
      <c r="A701" t="s">
        <v>146</v>
      </c>
      <c r="B701" t="s">
        <v>28</v>
      </c>
      <c r="C701" s="1">
        <v>0.71764705882352897</v>
      </c>
      <c r="D701" s="1">
        <v>0.33888888888888802</v>
      </c>
      <c r="E701" s="1">
        <v>0.89042357274401396</v>
      </c>
      <c r="F701" s="1">
        <v>0.97578203834510502</v>
      </c>
      <c r="G701" s="1">
        <v>87.788215200683098</v>
      </c>
      <c r="H701" s="1">
        <f t="shared" si="55"/>
        <v>0.60807063156754282</v>
      </c>
      <c r="I701" s="6">
        <f t="shared" si="56"/>
        <v>0.43742673610459443</v>
      </c>
      <c r="J701" s="1">
        <f t="shared" si="57"/>
        <v>0.31467092723399315</v>
      </c>
      <c r="K701" s="1">
        <f t="shared" si="58"/>
        <v>0.58653846153846079</v>
      </c>
      <c r="L701" s="1">
        <f t="shared" si="59"/>
        <v>0.9574257425742565</v>
      </c>
      <c r="M701">
        <v>180</v>
      </c>
      <c r="N701">
        <v>991</v>
      </c>
      <c r="O701">
        <v>967</v>
      </c>
      <c r="P701">
        <v>61</v>
      </c>
      <c r="Q701">
        <v>119</v>
      </c>
      <c r="R701">
        <v>24</v>
      </c>
      <c r="S701">
        <v>61</v>
      </c>
      <c r="T701">
        <v>967</v>
      </c>
      <c r="U701">
        <v>24</v>
      </c>
      <c r="V701">
        <v>119</v>
      </c>
      <c r="W701" s="1">
        <v>0.97578203834510502</v>
      </c>
      <c r="X701" s="1">
        <v>0.33888888888888802</v>
      </c>
      <c r="Y701" s="1">
        <v>0.66111111111111098</v>
      </c>
      <c r="Z701" s="1">
        <v>2.4217961654894E-2</v>
      </c>
      <c r="AA701" s="1">
        <v>0.33888888888888802</v>
      </c>
      <c r="AB701" s="1">
        <v>0.97578203834510502</v>
      </c>
      <c r="AC701" s="1">
        <v>2.4217961654894E-2</v>
      </c>
      <c r="AD701" s="1">
        <v>0.66111111111111098</v>
      </c>
    </row>
    <row r="702" spans="1:30" x14ac:dyDescent="0.25">
      <c r="A702" t="s">
        <v>146</v>
      </c>
      <c r="B702" t="s">
        <v>29</v>
      </c>
      <c r="C702" s="1">
        <v>0.66666666666666596</v>
      </c>
      <c r="D702" s="1">
        <v>0.41111111111111098</v>
      </c>
      <c r="E702" s="1">
        <v>0.9</v>
      </c>
      <c r="F702" s="1">
        <v>0.962663975782038</v>
      </c>
      <c r="G702" s="1">
        <v>87.788215200683098</v>
      </c>
      <c r="H702" s="1">
        <f t="shared" si="55"/>
        <v>0.56666666666666599</v>
      </c>
      <c r="I702" s="6">
        <f t="shared" si="56"/>
        <v>0.46022373099698377</v>
      </c>
      <c r="J702" s="1">
        <f t="shared" si="57"/>
        <v>0.37377508689314887</v>
      </c>
      <c r="K702" s="1">
        <f t="shared" si="58"/>
        <v>0.5929487179487174</v>
      </c>
      <c r="L702" s="1">
        <f t="shared" si="59"/>
        <v>0.94944267515923542</v>
      </c>
      <c r="M702">
        <v>180</v>
      </c>
      <c r="N702">
        <v>991</v>
      </c>
      <c r="O702">
        <v>954</v>
      </c>
      <c r="P702">
        <v>74</v>
      </c>
      <c r="Q702">
        <v>106</v>
      </c>
      <c r="R702">
        <v>37</v>
      </c>
      <c r="S702">
        <v>74</v>
      </c>
      <c r="T702">
        <v>954</v>
      </c>
      <c r="U702">
        <v>37</v>
      </c>
      <c r="V702">
        <v>106</v>
      </c>
      <c r="W702" s="1">
        <v>0.962663975782038</v>
      </c>
      <c r="X702" s="1">
        <v>0.41111111111111098</v>
      </c>
      <c r="Y702" s="1">
        <v>0.58888888888888802</v>
      </c>
      <c r="Z702" s="1">
        <v>3.7336024217961603E-2</v>
      </c>
      <c r="AA702" s="1">
        <v>0.41111111111111098</v>
      </c>
      <c r="AB702" s="1">
        <v>0.962663975782038</v>
      </c>
      <c r="AC702" s="1">
        <v>3.7336024217961603E-2</v>
      </c>
      <c r="AD702" s="1">
        <v>0.58888888888888802</v>
      </c>
    </row>
    <row r="703" spans="1:30" x14ac:dyDescent="0.25">
      <c r="A703" t="s">
        <v>146</v>
      </c>
      <c r="B703" t="s">
        <v>30</v>
      </c>
      <c r="C703" s="1">
        <v>0.71764705882352897</v>
      </c>
      <c r="D703" s="1">
        <v>0.33888888888888802</v>
      </c>
      <c r="E703" s="1">
        <v>0.89042357274401396</v>
      </c>
      <c r="F703" s="1">
        <v>0.97578203834510502</v>
      </c>
      <c r="G703" s="1">
        <v>87.788215200683098</v>
      </c>
      <c r="H703" s="1">
        <f t="shared" si="55"/>
        <v>0.60807063156754282</v>
      </c>
      <c r="I703" s="6">
        <f t="shared" si="56"/>
        <v>0.43742673610459443</v>
      </c>
      <c r="J703" s="1">
        <f t="shared" si="57"/>
        <v>0.31467092723399315</v>
      </c>
      <c r="K703" s="1">
        <f t="shared" si="58"/>
        <v>0.58653846153846079</v>
      </c>
      <c r="L703" s="1">
        <f t="shared" si="59"/>
        <v>0.9574257425742565</v>
      </c>
      <c r="M703">
        <v>180</v>
      </c>
      <c r="N703">
        <v>991</v>
      </c>
      <c r="O703">
        <v>967</v>
      </c>
      <c r="P703">
        <v>61</v>
      </c>
      <c r="Q703">
        <v>119</v>
      </c>
      <c r="R703">
        <v>24</v>
      </c>
      <c r="S703">
        <v>61</v>
      </c>
      <c r="T703">
        <v>967</v>
      </c>
      <c r="U703">
        <v>24</v>
      </c>
      <c r="V703">
        <v>119</v>
      </c>
      <c r="W703" s="1">
        <v>0.97578203834510502</v>
      </c>
      <c r="X703" s="1">
        <v>0.33888888888888802</v>
      </c>
      <c r="Y703" s="1">
        <v>0.66111111111111098</v>
      </c>
      <c r="Z703" s="1">
        <v>2.4217961654894E-2</v>
      </c>
      <c r="AA703" s="1">
        <v>0.33888888888888802</v>
      </c>
      <c r="AB703" s="1">
        <v>0.97578203834510502</v>
      </c>
      <c r="AC703" s="1">
        <v>2.4217961654894E-2</v>
      </c>
      <c r="AD703" s="1">
        <v>0.66111111111111098</v>
      </c>
    </row>
    <row r="704" spans="1:30" x14ac:dyDescent="0.25">
      <c r="A704" t="s">
        <v>147</v>
      </c>
      <c r="B704" t="s">
        <v>25</v>
      </c>
      <c r="C704" s="1">
        <v>0.66970387243735696</v>
      </c>
      <c r="D704" s="1">
        <v>0.51851851851851805</v>
      </c>
      <c r="E704" s="1">
        <v>0.86113936927772095</v>
      </c>
      <c r="F704" s="1">
        <v>0.92110990206746401</v>
      </c>
      <c r="G704" s="1">
        <v>82.619542619542599</v>
      </c>
      <c r="H704" s="1">
        <f t="shared" si="55"/>
        <v>0.53084324171507791</v>
      </c>
      <c r="I704" s="6">
        <f t="shared" si="56"/>
        <v>0.48308775179458063</v>
      </c>
      <c r="J704" s="1">
        <f t="shared" si="57"/>
        <v>0.43962842058598195</v>
      </c>
      <c r="K704" s="1">
        <f t="shared" si="58"/>
        <v>0.63280241067584964</v>
      </c>
      <c r="L704" s="1">
        <f t="shared" si="59"/>
        <v>0.90845675037561657</v>
      </c>
      <c r="M704">
        <v>567</v>
      </c>
      <c r="N704">
        <v>1838</v>
      </c>
      <c r="O704">
        <v>1693</v>
      </c>
      <c r="P704">
        <v>294</v>
      </c>
      <c r="Q704">
        <v>273</v>
      </c>
      <c r="R704">
        <v>145</v>
      </c>
      <c r="S704">
        <v>294</v>
      </c>
      <c r="T704">
        <v>1693</v>
      </c>
      <c r="U704">
        <v>145</v>
      </c>
      <c r="V704">
        <v>273</v>
      </c>
      <c r="W704" s="1">
        <v>0.92110990206746401</v>
      </c>
      <c r="X704" s="1">
        <v>0.51851851851851805</v>
      </c>
      <c r="Y704" s="1">
        <v>0.48148148148148101</v>
      </c>
      <c r="Z704" s="1">
        <v>7.8890097932535305E-2</v>
      </c>
      <c r="AA704" s="1">
        <v>0.51851851851851805</v>
      </c>
      <c r="AB704" s="1">
        <v>0.92110990206746401</v>
      </c>
      <c r="AC704" s="1">
        <v>7.8890097932535305E-2</v>
      </c>
      <c r="AD704" s="1">
        <v>0.48148148148148101</v>
      </c>
    </row>
    <row r="705" spans="1:30" x14ac:dyDescent="0.25">
      <c r="A705" t="s">
        <v>147</v>
      </c>
      <c r="B705" t="s">
        <v>26</v>
      </c>
      <c r="C705" s="1">
        <v>0.71794871794871795</v>
      </c>
      <c r="D705" s="1">
        <v>0.54320987654320896</v>
      </c>
      <c r="E705" s="1">
        <v>0.86892712550607198</v>
      </c>
      <c r="F705" s="1">
        <v>0.93416757344940105</v>
      </c>
      <c r="G705" s="1">
        <v>84.199584199584194</v>
      </c>
      <c r="H705" s="1">
        <f t="shared" si="55"/>
        <v>0.58687584345479005</v>
      </c>
      <c r="I705" s="6">
        <f t="shared" si="56"/>
        <v>0.52930264840704311</v>
      </c>
      <c r="J705" s="1">
        <f t="shared" si="57"/>
        <v>0.47737744999261</v>
      </c>
      <c r="K705" s="1">
        <f t="shared" si="58"/>
        <v>0.67455102934734978</v>
      </c>
      <c r="L705" s="1">
        <f t="shared" si="59"/>
        <v>0.92034734133790674</v>
      </c>
      <c r="M705">
        <v>567</v>
      </c>
      <c r="N705">
        <v>1838</v>
      </c>
      <c r="O705">
        <v>1717</v>
      </c>
      <c r="P705">
        <v>308</v>
      </c>
      <c r="Q705">
        <v>259</v>
      </c>
      <c r="R705">
        <v>121</v>
      </c>
      <c r="S705">
        <v>308</v>
      </c>
      <c r="T705">
        <v>1717</v>
      </c>
      <c r="U705">
        <v>121</v>
      </c>
      <c r="V705">
        <v>259</v>
      </c>
      <c r="W705" s="1">
        <v>0.93416757344940105</v>
      </c>
      <c r="X705" s="1">
        <v>0.54320987654320896</v>
      </c>
      <c r="Y705" s="1">
        <v>0.45679012345678999</v>
      </c>
      <c r="Z705" s="1">
        <v>6.58324265505984E-2</v>
      </c>
      <c r="AA705" s="1">
        <v>0.54320987654320896</v>
      </c>
      <c r="AB705" s="1">
        <v>0.93416757344940105</v>
      </c>
      <c r="AC705" s="1">
        <v>6.58324265505984E-2</v>
      </c>
      <c r="AD705" s="1">
        <v>0.45679012345678999</v>
      </c>
    </row>
    <row r="706" spans="1:30" x14ac:dyDescent="0.25">
      <c r="A706" t="s">
        <v>147</v>
      </c>
      <c r="B706" t="s">
        <v>27</v>
      </c>
      <c r="C706" s="1">
        <v>0.686153846153846</v>
      </c>
      <c r="D706" s="1">
        <v>0.393298059964726</v>
      </c>
      <c r="E706" s="1">
        <v>0.83461538461538398</v>
      </c>
      <c r="F706" s="1">
        <v>0.94450489662676795</v>
      </c>
      <c r="G706" s="1">
        <v>81.455301455301395</v>
      </c>
      <c r="H706" s="1">
        <f t="shared" si="55"/>
        <v>0.52076923076922998</v>
      </c>
      <c r="I706" s="6">
        <f t="shared" si="56"/>
        <v>0.41942506584099609</v>
      </c>
      <c r="J706" s="1">
        <f t="shared" si="57"/>
        <v>0.33780295659149395</v>
      </c>
      <c r="K706" s="1">
        <f t="shared" si="58"/>
        <v>0.59721478307445064</v>
      </c>
      <c r="L706" s="1">
        <f t="shared" si="59"/>
        <v>0.92027141645462218</v>
      </c>
      <c r="M706">
        <v>567</v>
      </c>
      <c r="N706">
        <v>1838</v>
      </c>
      <c r="O706">
        <v>1736</v>
      </c>
      <c r="P706">
        <v>223</v>
      </c>
      <c r="Q706">
        <v>344</v>
      </c>
      <c r="R706">
        <v>102</v>
      </c>
      <c r="S706">
        <v>223</v>
      </c>
      <c r="T706">
        <v>1736</v>
      </c>
      <c r="U706">
        <v>102</v>
      </c>
      <c r="V706">
        <v>344</v>
      </c>
      <c r="W706" s="1">
        <v>0.94450489662676795</v>
      </c>
      <c r="X706" s="1">
        <v>0.393298059964726</v>
      </c>
      <c r="Y706" s="1">
        <v>0.606701940035273</v>
      </c>
      <c r="Z706" s="1">
        <v>5.54951033732317E-2</v>
      </c>
      <c r="AA706" s="1">
        <v>0.393298059964726</v>
      </c>
      <c r="AB706" s="1">
        <v>0.94450489662676795</v>
      </c>
      <c r="AC706" s="1">
        <v>5.54951033732317E-2</v>
      </c>
      <c r="AD706" s="1">
        <v>0.606701940035273</v>
      </c>
    </row>
    <row r="707" spans="1:30" x14ac:dyDescent="0.25">
      <c r="A707" t="s">
        <v>147</v>
      </c>
      <c r="B707" t="s">
        <v>28</v>
      </c>
      <c r="C707" s="1">
        <v>0.85820895522387997</v>
      </c>
      <c r="D707" s="1">
        <v>0.20282186948853601</v>
      </c>
      <c r="E707" s="1">
        <v>0.80096873623954201</v>
      </c>
      <c r="F707" s="1">
        <v>0.98966267682263298</v>
      </c>
      <c r="G707" s="1">
        <v>80.415800415800405</v>
      </c>
      <c r="H707" s="1">
        <f t="shared" si="55"/>
        <v>0.65917769146342198</v>
      </c>
      <c r="I707" s="6">
        <f t="shared" si="56"/>
        <v>0.35620432181513539</v>
      </c>
      <c r="J707" s="1">
        <f t="shared" si="57"/>
        <v>0.19248454631116907</v>
      </c>
      <c r="K707" s="1">
        <f t="shared" si="58"/>
        <v>0.52130553037171312</v>
      </c>
      <c r="L707" s="1">
        <f t="shared" si="59"/>
        <v>0.94513145588693737</v>
      </c>
      <c r="M707">
        <v>567</v>
      </c>
      <c r="N707">
        <v>1838</v>
      </c>
      <c r="O707">
        <v>1819</v>
      </c>
      <c r="P707">
        <v>115</v>
      </c>
      <c r="Q707">
        <v>452</v>
      </c>
      <c r="R707">
        <v>19</v>
      </c>
      <c r="S707">
        <v>115</v>
      </c>
      <c r="T707">
        <v>1819</v>
      </c>
      <c r="U707">
        <v>19</v>
      </c>
      <c r="V707">
        <v>452</v>
      </c>
      <c r="W707" s="1">
        <v>0.98966267682263298</v>
      </c>
      <c r="X707" s="1">
        <v>0.20282186948853601</v>
      </c>
      <c r="Y707" s="1">
        <v>0.79717813051146302</v>
      </c>
      <c r="Z707" s="1">
        <v>1.03373231773667E-2</v>
      </c>
      <c r="AA707" s="1">
        <v>0.20282186948853601</v>
      </c>
      <c r="AB707" s="1">
        <v>0.98966267682263298</v>
      </c>
      <c r="AC707" s="1">
        <v>1.03373231773667E-2</v>
      </c>
      <c r="AD707" s="1">
        <v>0.79717813051146302</v>
      </c>
    </row>
    <row r="708" spans="1:30" x14ac:dyDescent="0.25">
      <c r="A708" t="s">
        <v>147</v>
      </c>
      <c r="B708" t="s">
        <v>29</v>
      </c>
      <c r="C708" s="1">
        <v>0.70945945945945899</v>
      </c>
      <c r="D708" s="1">
        <v>0.37037037037037002</v>
      </c>
      <c r="E708" s="1">
        <v>0.83072546230440902</v>
      </c>
      <c r="F708" s="1">
        <v>0.95321001088139201</v>
      </c>
      <c r="G708" s="1">
        <v>81.580041580041495</v>
      </c>
      <c r="H708" s="1">
        <f t="shared" si="55"/>
        <v>0.5401849217638679</v>
      </c>
      <c r="I708" s="6">
        <f t="shared" si="56"/>
        <v>0.41808281826787091</v>
      </c>
      <c r="J708" s="1">
        <f t="shared" si="57"/>
        <v>0.32358038125176192</v>
      </c>
      <c r="K708" s="1">
        <f t="shared" si="58"/>
        <v>0.59965733866362037</v>
      </c>
      <c r="L708" s="1">
        <f t="shared" si="59"/>
        <v>0.92590635239403796</v>
      </c>
      <c r="M708">
        <v>567</v>
      </c>
      <c r="N708">
        <v>1838</v>
      </c>
      <c r="O708">
        <v>1752</v>
      </c>
      <c r="P708">
        <v>210</v>
      </c>
      <c r="Q708">
        <v>357</v>
      </c>
      <c r="R708">
        <v>86</v>
      </c>
      <c r="S708">
        <v>210</v>
      </c>
      <c r="T708">
        <v>1752</v>
      </c>
      <c r="U708">
        <v>86</v>
      </c>
      <c r="V708">
        <v>357</v>
      </c>
      <c r="W708" s="1">
        <v>0.95321001088139201</v>
      </c>
      <c r="X708" s="1">
        <v>0.37037037037037002</v>
      </c>
      <c r="Y708" s="1">
        <v>0.62962962962962898</v>
      </c>
      <c r="Z708" s="1">
        <v>4.67899891186071E-2</v>
      </c>
      <c r="AA708" s="1">
        <v>0.37037037037037002</v>
      </c>
      <c r="AB708" s="1">
        <v>0.95321001088139201</v>
      </c>
      <c r="AC708" s="1">
        <v>4.67899891186071E-2</v>
      </c>
      <c r="AD708" s="1">
        <v>0.62962962962962898</v>
      </c>
    </row>
    <row r="709" spans="1:30" x14ac:dyDescent="0.25">
      <c r="A709" t="s">
        <v>147</v>
      </c>
      <c r="B709" t="s">
        <v>30</v>
      </c>
      <c r="C709" s="1">
        <v>0.80334728033472802</v>
      </c>
      <c r="D709" s="1">
        <v>0.33862433862433799</v>
      </c>
      <c r="E709" s="1">
        <v>0.82686980609418204</v>
      </c>
      <c r="F709" s="1">
        <v>0.97442872687703996</v>
      </c>
      <c r="G709" s="1">
        <v>82.453222453222395</v>
      </c>
      <c r="H709" s="1">
        <f t="shared" si="55"/>
        <v>0.63021708642891006</v>
      </c>
      <c r="I709" s="6">
        <f t="shared" si="56"/>
        <v>0.44417495521237699</v>
      </c>
      <c r="J709" s="1">
        <f t="shared" si="57"/>
        <v>0.3130530655013779</v>
      </c>
      <c r="K709" s="1">
        <f t="shared" si="58"/>
        <v>0.63033486539724182</v>
      </c>
      <c r="L709" s="1">
        <f t="shared" si="59"/>
        <v>0.940848917839882</v>
      </c>
      <c r="M709">
        <v>567</v>
      </c>
      <c r="N709">
        <v>1838</v>
      </c>
      <c r="O709">
        <v>1791</v>
      </c>
      <c r="P709">
        <v>192</v>
      </c>
      <c r="Q709">
        <v>375</v>
      </c>
      <c r="R709">
        <v>47</v>
      </c>
      <c r="S709">
        <v>192</v>
      </c>
      <c r="T709">
        <v>1791</v>
      </c>
      <c r="U709">
        <v>47</v>
      </c>
      <c r="V709">
        <v>375</v>
      </c>
      <c r="W709" s="1">
        <v>0.97442872687703996</v>
      </c>
      <c r="X709" s="1">
        <v>0.33862433862433799</v>
      </c>
      <c r="Y709" s="1">
        <v>0.66137566137566095</v>
      </c>
      <c r="Z709" s="1">
        <v>2.55712731229597E-2</v>
      </c>
      <c r="AA709" s="1">
        <v>0.33862433862433799</v>
      </c>
      <c r="AB709" s="1">
        <v>0.97442872687703996</v>
      </c>
      <c r="AC709" s="1">
        <v>2.55712731229597E-2</v>
      </c>
      <c r="AD709" s="1">
        <v>0.66137566137566095</v>
      </c>
    </row>
    <row r="710" spans="1:30" x14ac:dyDescent="0.25">
      <c r="A710" t="s">
        <v>148</v>
      </c>
      <c r="B710" t="s">
        <v>25</v>
      </c>
      <c r="C710" s="1">
        <v>0.64640883977900498</v>
      </c>
      <c r="D710" s="1">
        <v>0.42391304347825998</v>
      </c>
      <c r="E710" s="1">
        <v>0.80466830466830397</v>
      </c>
      <c r="F710" s="1">
        <v>0.91098748261474205</v>
      </c>
      <c r="G710" s="1">
        <v>77.587939698492406</v>
      </c>
      <c r="H710" s="1">
        <f t="shared" si="55"/>
        <v>0.45107714444730895</v>
      </c>
      <c r="I710" s="6">
        <f t="shared" si="56"/>
        <v>0.38867206354963674</v>
      </c>
      <c r="J710" s="1">
        <f t="shared" si="57"/>
        <v>0.33490052609300203</v>
      </c>
      <c r="K710" s="1">
        <f t="shared" si="58"/>
        <v>0.58499999999999919</v>
      </c>
      <c r="L710" s="1">
        <f t="shared" si="59"/>
        <v>0.88753387533875272</v>
      </c>
      <c r="M710">
        <v>276</v>
      </c>
      <c r="N710">
        <v>719</v>
      </c>
      <c r="O710">
        <v>655</v>
      </c>
      <c r="P710">
        <v>117</v>
      </c>
      <c r="Q710">
        <v>159</v>
      </c>
      <c r="R710">
        <v>64</v>
      </c>
      <c r="S710">
        <v>117</v>
      </c>
      <c r="T710">
        <v>655</v>
      </c>
      <c r="U710">
        <v>64</v>
      </c>
      <c r="V710">
        <v>159</v>
      </c>
      <c r="W710" s="1">
        <v>0.91098748261474205</v>
      </c>
      <c r="X710" s="1">
        <v>0.42391304347825998</v>
      </c>
      <c r="Y710" s="1">
        <v>0.57608695652173902</v>
      </c>
      <c r="Z710" s="1">
        <v>8.9012517385257298E-2</v>
      </c>
      <c r="AA710" s="1">
        <v>0.42391304347825998</v>
      </c>
      <c r="AB710" s="1">
        <v>0.91098748261474205</v>
      </c>
      <c r="AC710" s="1">
        <v>8.9012517385257298E-2</v>
      </c>
      <c r="AD710" s="1">
        <v>0.57608695652173902</v>
      </c>
    </row>
    <row r="711" spans="1:30" x14ac:dyDescent="0.25">
      <c r="A711" t="s">
        <v>148</v>
      </c>
      <c r="B711" t="s">
        <v>26</v>
      </c>
      <c r="C711" s="1">
        <v>0.62209302325581395</v>
      </c>
      <c r="D711" s="1">
        <v>0.38768115942028902</v>
      </c>
      <c r="E711" s="1">
        <v>0.79465370595382701</v>
      </c>
      <c r="F711" s="1">
        <v>0.90959666203059797</v>
      </c>
      <c r="G711" s="1">
        <v>76.482412060301499</v>
      </c>
      <c r="H711" s="1">
        <f t="shared" si="55"/>
        <v>0.41674672920964095</v>
      </c>
      <c r="I711" s="6">
        <f t="shared" si="56"/>
        <v>0.35197948769242909</v>
      </c>
      <c r="J711" s="1">
        <f t="shared" si="57"/>
        <v>0.2972778214508871</v>
      </c>
      <c r="K711" s="1">
        <f t="shared" si="58"/>
        <v>0.55497925311203278</v>
      </c>
      <c r="L711" s="1">
        <f t="shared" si="59"/>
        <v>0.88402270884022705</v>
      </c>
      <c r="M711">
        <v>276</v>
      </c>
      <c r="N711">
        <v>719</v>
      </c>
      <c r="O711">
        <v>654</v>
      </c>
      <c r="P711">
        <v>107</v>
      </c>
      <c r="Q711">
        <v>169</v>
      </c>
      <c r="R711">
        <v>65</v>
      </c>
      <c r="S711">
        <v>107</v>
      </c>
      <c r="T711">
        <v>654</v>
      </c>
      <c r="U711">
        <v>65</v>
      </c>
      <c r="V711">
        <v>169</v>
      </c>
      <c r="W711" s="1">
        <v>0.90959666203059797</v>
      </c>
      <c r="X711" s="1">
        <v>0.38768115942028902</v>
      </c>
      <c r="Y711" s="1">
        <v>0.61231884057970998</v>
      </c>
      <c r="Z711" s="1">
        <v>9.0403337969401906E-2</v>
      </c>
      <c r="AA711" s="1">
        <v>0.38768115942028902</v>
      </c>
      <c r="AB711" s="1">
        <v>0.90959666203059797</v>
      </c>
      <c r="AC711" s="1">
        <v>9.0403337969401906E-2</v>
      </c>
      <c r="AD711" s="1">
        <v>0.61231884057970998</v>
      </c>
    </row>
    <row r="712" spans="1:30" x14ac:dyDescent="0.25">
      <c r="A712" t="s">
        <v>148</v>
      </c>
      <c r="B712" t="s">
        <v>27</v>
      </c>
      <c r="C712" s="1">
        <v>0.66666666666666596</v>
      </c>
      <c r="D712" s="1">
        <v>0.29710144927536197</v>
      </c>
      <c r="E712" s="1">
        <v>0.77752293577981602</v>
      </c>
      <c r="F712" s="1">
        <v>0.94297635605006902</v>
      </c>
      <c r="G712" s="1">
        <v>76.381909547738601</v>
      </c>
      <c r="H712" s="1">
        <f t="shared" ref="H712:H775" si="60">(C712+E712)-1</f>
        <v>0.44418960244648198</v>
      </c>
      <c r="I712" s="6">
        <f t="shared" ref="I712:I775" si="61">SQRT(H712*J712)</f>
        <v>0.32655790436571452</v>
      </c>
      <c r="J712" s="1">
        <f t="shared" ref="J712:J775" si="62">(D712+F712)-1</f>
        <v>0.2400778053254311</v>
      </c>
      <c r="K712" s="1">
        <f t="shared" si="58"/>
        <v>0.53385416666666596</v>
      </c>
      <c r="L712" s="1">
        <f t="shared" si="59"/>
        <v>0.90448239060832392</v>
      </c>
      <c r="M712">
        <v>276</v>
      </c>
      <c r="N712">
        <v>719</v>
      </c>
      <c r="O712">
        <v>678</v>
      </c>
      <c r="P712">
        <v>82</v>
      </c>
      <c r="Q712">
        <v>194</v>
      </c>
      <c r="R712">
        <v>41</v>
      </c>
      <c r="S712">
        <v>82</v>
      </c>
      <c r="T712">
        <v>678</v>
      </c>
      <c r="U712">
        <v>41</v>
      </c>
      <c r="V712">
        <v>194</v>
      </c>
      <c r="W712" s="1">
        <v>0.94297635605006902</v>
      </c>
      <c r="X712" s="1">
        <v>0.29710144927536197</v>
      </c>
      <c r="Y712" s="1">
        <v>0.70289855072463703</v>
      </c>
      <c r="Z712" s="1">
        <v>5.7023643949930397E-2</v>
      </c>
      <c r="AA712" s="1">
        <v>0.29710144927536197</v>
      </c>
      <c r="AB712" s="1">
        <v>0.94297635605006902</v>
      </c>
      <c r="AC712" s="1">
        <v>5.7023643949930397E-2</v>
      </c>
      <c r="AD712" s="1">
        <v>0.70289855072463703</v>
      </c>
    </row>
    <row r="713" spans="1:30" x14ac:dyDescent="0.25">
      <c r="A713" t="s">
        <v>148</v>
      </c>
      <c r="B713" t="s">
        <v>28</v>
      </c>
      <c r="C713" s="1">
        <v>0.79591836734693799</v>
      </c>
      <c r="D713" s="1">
        <v>0.141304347826086</v>
      </c>
      <c r="E713" s="1">
        <v>0.74947145877378396</v>
      </c>
      <c r="F713" s="1">
        <v>0.98609179415855297</v>
      </c>
      <c r="G713" s="1">
        <v>75.175879396984897</v>
      </c>
      <c r="H713" s="1">
        <f t="shared" si="60"/>
        <v>0.54538982612072195</v>
      </c>
      <c r="I713" s="6">
        <f t="shared" si="61"/>
        <v>0.26359165336833612</v>
      </c>
      <c r="J713" s="1">
        <f t="shared" si="62"/>
        <v>0.127396141984639</v>
      </c>
      <c r="K713" s="1">
        <f t="shared" si="58"/>
        <v>0.41313559322033711</v>
      </c>
      <c r="L713" s="1">
        <f t="shared" si="59"/>
        <v>0.92752485609628421</v>
      </c>
      <c r="M713">
        <v>276</v>
      </c>
      <c r="N713">
        <v>719</v>
      </c>
      <c r="O713">
        <v>709</v>
      </c>
      <c r="P713">
        <v>39</v>
      </c>
      <c r="Q713">
        <v>237</v>
      </c>
      <c r="R713">
        <v>10</v>
      </c>
      <c r="S713">
        <v>39</v>
      </c>
      <c r="T713">
        <v>709</v>
      </c>
      <c r="U713">
        <v>10</v>
      </c>
      <c r="V713">
        <v>237</v>
      </c>
      <c r="W713" s="1">
        <v>0.98609179415855297</v>
      </c>
      <c r="X713" s="1">
        <v>0.141304347826086</v>
      </c>
      <c r="Y713" s="1">
        <v>0.85869565217391297</v>
      </c>
      <c r="Z713" s="1">
        <v>1.39082058414464E-2</v>
      </c>
      <c r="AA713" s="1">
        <v>0.141304347826086</v>
      </c>
      <c r="AB713" s="1">
        <v>0.98609179415855297</v>
      </c>
      <c r="AC713" s="1">
        <v>1.39082058414464E-2</v>
      </c>
      <c r="AD713" s="1">
        <v>0.85869565217391297</v>
      </c>
    </row>
    <row r="714" spans="1:30" x14ac:dyDescent="0.25">
      <c r="A714" t="s">
        <v>148</v>
      </c>
      <c r="B714" t="s">
        <v>29</v>
      </c>
      <c r="C714" s="1">
        <v>0.66400000000000003</v>
      </c>
      <c r="D714" s="1">
        <v>0.30072463768115898</v>
      </c>
      <c r="E714" s="1">
        <v>0.77816091954022903</v>
      </c>
      <c r="F714" s="1">
        <v>0.94158553546592405</v>
      </c>
      <c r="G714" s="1">
        <v>76.381909547738601</v>
      </c>
      <c r="H714" s="1">
        <f t="shared" si="60"/>
        <v>0.44216091954022918</v>
      </c>
      <c r="I714" s="6">
        <f t="shared" si="61"/>
        <v>0.32732260687686454</v>
      </c>
      <c r="J714" s="1">
        <f t="shared" si="62"/>
        <v>0.24231017314708314</v>
      </c>
      <c r="K714" s="1">
        <f t="shared" ref="K714:K777" si="63">(1+0.25)*(C714*D714)/(0.25*C714+D714)</f>
        <v>0.53479381443298946</v>
      </c>
      <c r="L714" s="1">
        <f t="shared" ref="L714:L777" si="64">(1+0.25)*(F714*E714)/(0.25*F714+E714)</f>
        <v>0.9036305392418571</v>
      </c>
      <c r="M714">
        <v>276</v>
      </c>
      <c r="N714">
        <v>719</v>
      </c>
      <c r="O714">
        <v>677</v>
      </c>
      <c r="P714">
        <v>83</v>
      </c>
      <c r="Q714">
        <v>193</v>
      </c>
      <c r="R714">
        <v>42</v>
      </c>
      <c r="S714">
        <v>83</v>
      </c>
      <c r="T714">
        <v>677</v>
      </c>
      <c r="U714">
        <v>42</v>
      </c>
      <c r="V714">
        <v>193</v>
      </c>
      <c r="W714" s="1">
        <v>0.94158553546592405</v>
      </c>
      <c r="X714" s="1">
        <v>0.30072463768115898</v>
      </c>
      <c r="Y714" s="1">
        <v>0.69927536231884002</v>
      </c>
      <c r="Z714" s="1">
        <v>5.8414464534075103E-2</v>
      </c>
      <c r="AA714" s="1">
        <v>0.30072463768115898</v>
      </c>
      <c r="AB714" s="1">
        <v>0.94158553546592405</v>
      </c>
      <c r="AC714" s="1">
        <v>5.8414464534075103E-2</v>
      </c>
      <c r="AD714" s="1">
        <v>0.69927536231884002</v>
      </c>
    </row>
    <row r="715" spans="1:30" x14ac:dyDescent="0.25">
      <c r="A715" t="s">
        <v>148</v>
      </c>
      <c r="B715" t="s">
        <v>30</v>
      </c>
      <c r="C715" s="1">
        <v>0.69072164948453596</v>
      </c>
      <c r="D715" s="1">
        <v>0.24275362318840499</v>
      </c>
      <c r="E715" s="1">
        <v>0.767260579064588</v>
      </c>
      <c r="F715" s="1">
        <v>0.95827538247566002</v>
      </c>
      <c r="G715" s="1">
        <v>75.979899497487395</v>
      </c>
      <c r="H715" s="1">
        <f t="shared" si="60"/>
        <v>0.45798222854912396</v>
      </c>
      <c r="I715" s="6">
        <f t="shared" si="61"/>
        <v>0.30342661718617059</v>
      </c>
      <c r="J715" s="1">
        <f t="shared" si="62"/>
        <v>0.2010290056640649</v>
      </c>
      <c r="K715" s="1">
        <f t="shared" si="63"/>
        <v>0.50451807228915591</v>
      </c>
      <c r="L715" s="1">
        <f t="shared" si="64"/>
        <v>0.91282458929517707</v>
      </c>
      <c r="M715">
        <v>276</v>
      </c>
      <c r="N715">
        <v>719</v>
      </c>
      <c r="O715">
        <v>689</v>
      </c>
      <c r="P715">
        <v>67</v>
      </c>
      <c r="Q715">
        <v>209</v>
      </c>
      <c r="R715">
        <v>30</v>
      </c>
      <c r="S715">
        <v>67</v>
      </c>
      <c r="T715">
        <v>689</v>
      </c>
      <c r="U715">
        <v>30</v>
      </c>
      <c r="V715">
        <v>209</v>
      </c>
      <c r="W715" s="1">
        <v>0.95827538247566002</v>
      </c>
      <c r="X715" s="1">
        <v>0.24275362318840499</v>
      </c>
      <c r="Y715" s="1">
        <v>0.75724637681159401</v>
      </c>
      <c r="Z715" s="1">
        <v>4.17246175243393E-2</v>
      </c>
      <c r="AA715" s="1">
        <v>0.24275362318840499</v>
      </c>
      <c r="AB715" s="1">
        <v>0.95827538247566002</v>
      </c>
      <c r="AC715" s="1">
        <v>4.17246175243393E-2</v>
      </c>
      <c r="AD715" s="1">
        <v>0.75724637681159401</v>
      </c>
    </row>
    <row r="716" spans="1:30" x14ac:dyDescent="0.25">
      <c r="A716" t="s">
        <v>149</v>
      </c>
      <c r="B716" t="s">
        <v>25</v>
      </c>
      <c r="C716" s="1">
        <v>0.6875</v>
      </c>
      <c r="D716" s="1">
        <v>0.34736842105263099</v>
      </c>
      <c r="E716" s="1">
        <v>0.76153846153846105</v>
      </c>
      <c r="F716" s="1">
        <v>0.92957746478873204</v>
      </c>
      <c r="G716" s="1">
        <v>75</v>
      </c>
      <c r="H716" s="1">
        <f t="shared" si="60"/>
        <v>0.44903846153846105</v>
      </c>
      <c r="I716" s="6">
        <f t="shared" si="61"/>
        <v>0.35264621720303746</v>
      </c>
      <c r="J716" s="1">
        <f t="shared" si="62"/>
        <v>0.27694588584136293</v>
      </c>
      <c r="K716" s="1">
        <f t="shared" si="63"/>
        <v>0.57491289198606244</v>
      </c>
      <c r="L716" s="1">
        <f t="shared" si="64"/>
        <v>0.89028776978417234</v>
      </c>
      <c r="M716">
        <v>95</v>
      </c>
      <c r="N716">
        <v>213</v>
      </c>
      <c r="O716">
        <v>198</v>
      </c>
      <c r="P716">
        <v>33</v>
      </c>
      <c r="Q716">
        <v>62</v>
      </c>
      <c r="R716">
        <v>15</v>
      </c>
      <c r="S716">
        <v>33</v>
      </c>
      <c r="T716">
        <v>198</v>
      </c>
      <c r="U716">
        <v>15</v>
      </c>
      <c r="V716">
        <v>62</v>
      </c>
      <c r="W716" s="1">
        <v>0.92957746478873204</v>
      </c>
      <c r="X716" s="1">
        <v>0.34736842105263099</v>
      </c>
      <c r="Y716" s="1">
        <v>0.65263157894736801</v>
      </c>
      <c r="Z716" s="1">
        <v>7.0422535211267595E-2</v>
      </c>
      <c r="AA716" s="1">
        <v>0.34736842105263099</v>
      </c>
      <c r="AB716" s="1">
        <v>0.92957746478873204</v>
      </c>
      <c r="AC716" s="1">
        <v>7.0422535211267595E-2</v>
      </c>
      <c r="AD716" s="1">
        <v>0.65263157894736801</v>
      </c>
    </row>
    <row r="717" spans="1:30" x14ac:dyDescent="0.25">
      <c r="A717" t="s">
        <v>149</v>
      </c>
      <c r="B717" t="s">
        <v>26</v>
      </c>
      <c r="C717" s="1">
        <v>0.625</v>
      </c>
      <c r="D717" s="1">
        <v>0.42105263157894701</v>
      </c>
      <c r="E717" s="1">
        <v>0.77459016393442603</v>
      </c>
      <c r="F717" s="1">
        <v>0.88732394366197098</v>
      </c>
      <c r="G717" s="1">
        <v>74.350649350649306</v>
      </c>
      <c r="H717" s="1">
        <f t="shared" si="60"/>
        <v>0.39959016393442592</v>
      </c>
      <c r="I717" s="6">
        <f t="shared" si="61"/>
        <v>0.35103311276011451</v>
      </c>
      <c r="J717" s="1">
        <f t="shared" si="62"/>
        <v>0.30837657524091799</v>
      </c>
      <c r="K717" s="1">
        <f t="shared" si="63"/>
        <v>0.56980056980056959</v>
      </c>
      <c r="L717" s="1">
        <f t="shared" si="64"/>
        <v>0.86222627737226198</v>
      </c>
      <c r="M717">
        <v>95</v>
      </c>
      <c r="N717">
        <v>213</v>
      </c>
      <c r="O717">
        <v>189</v>
      </c>
      <c r="P717">
        <v>40</v>
      </c>
      <c r="Q717">
        <v>55</v>
      </c>
      <c r="R717">
        <v>24</v>
      </c>
      <c r="S717">
        <v>40</v>
      </c>
      <c r="T717">
        <v>189</v>
      </c>
      <c r="U717">
        <v>24</v>
      </c>
      <c r="V717">
        <v>55</v>
      </c>
      <c r="W717" s="1">
        <v>0.88732394366197098</v>
      </c>
      <c r="X717" s="1">
        <v>0.42105263157894701</v>
      </c>
      <c r="Y717" s="1">
        <v>0.57894736842105199</v>
      </c>
      <c r="Z717" s="1">
        <v>0.11267605633802801</v>
      </c>
      <c r="AA717" s="1">
        <v>0.42105263157894701</v>
      </c>
      <c r="AB717" s="1">
        <v>0.88732394366197098</v>
      </c>
      <c r="AC717" s="1">
        <v>0.11267605633802801</v>
      </c>
      <c r="AD717" s="1">
        <v>0.57894736842105199</v>
      </c>
    </row>
    <row r="718" spans="1:30" x14ac:dyDescent="0.25">
      <c r="A718" t="s">
        <v>149</v>
      </c>
      <c r="B718" t="s">
        <v>27</v>
      </c>
      <c r="C718" s="1">
        <v>0.68421052631578905</v>
      </c>
      <c r="D718" s="1">
        <v>0.27368421052631497</v>
      </c>
      <c r="E718" s="1">
        <v>0.74444444444444402</v>
      </c>
      <c r="F718" s="1">
        <v>0.94366197183098499</v>
      </c>
      <c r="G718" s="1">
        <v>73.701298701298697</v>
      </c>
      <c r="H718" s="1">
        <f t="shared" si="60"/>
        <v>0.42865497076023296</v>
      </c>
      <c r="I718" s="6">
        <f t="shared" si="61"/>
        <v>0.3052319141951193</v>
      </c>
      <c r="J718" s="1">
        <f t="shared" si="62"/>
        <v>0.21734618235729997</v>
      </c>
      <c r="K718" s="1">
        <f t="shared" si="63"/>
        <v>0.52631578947368352</v>
      </c>
      <c r="L718" s="1">
        <f t="shared" si="64"/>
        <v>0.89572192513368898</v>
      </c>
      <c r="M718">
        <v>95</v>
      </c>
      <c r="N718">
        <v>213</v>
      </c>
      <c r="O718">
        <v>201</v>
      </c>
      <c r="P718">
        <v>26</v>
      </c>
      <c r="Q718">
        <v>69</v>
      </c>
      <c r="R718">
        <v>12</v>
      </c>
      <c r="S718">
        <v>26</v>
      </c>
      <c r="T718">
        <v>201</v>
      </c>
      <c r="U718">
        <v>12</v>
      </c>
      <c r="V718">
        <v>69</v>
      </c>
      <c r="W718" s="1">
        <v>0.94366197183098499</v>
      </c>
      <c r="X718" s="1">
        <v>0.27368421052631497</v>
      </c>
      <c r="Y718" s="1">
        <v>0.72631578947368403</v>
      </c>
      <c r="Z718" s="1">
        <v>5.6338028169014003E-2</v>
      </c>
      <c r="AA718" s="1">
        <v>0.27368421052631497</v>
      </c>
      <c r="AB718" s="1">
        <v>0.94366197183098499</v>
      </c>
      <c r="AC718" s="1">
        <v>5.6338028169014003E-2</v>
      </c>
      <c r="AD718" s="1">
        <v>0.72631578947368403</v>
      </c>
    </row>
    <row r="719" spans="1:30" x14ac:dyDescent="0.25">
      <c r="A719" t="s">
        <v>149</v>
      </c>
      <c r="B719" t="s">
        <v>28</v>
      </c>
      <c r="C719" s="1">
        <v>0.90909090909090895</v>
      </c>
      <c r="D719" s="1">
        <v>0.21052631578947301</v>
      </c>
      <c r="E719" s="1">
        <v>0.73776223776223704</v>
      </c>
      <c r="F719" s="1">
        <v>0.99061032863849696</v>
      </c>
      <c r="G719" s="1">
        <v>75</v>
      </c>
      <c r="H719" s="1">
        <f t="shared" si="60"/>
        <v>0.64685314685314599</v>
      </c>
      <c r="I719" s="6">
        <f t="shared" si="61"/>
        <v>0.36070191487669528</v>
      </c>
      <c r="J719" s="1">
        <f t="shared" si="62"/>
        <v>0.20113664442797008</v>
      </c>
      <c r="K719" s="1">
        <f t="shared" si="63"/>
        <v>0.54644808743169304</v>
      </c>
      <c r="L719" s="1">
        <f t="shared" si="64"/>
        <v>0.92706502636203791</v>
      </c>
      <c r="M719">
        <v>95</v>
      </c>
      <c r="N719">
        <v>213</v>
      </c>
      <c r="O719">
        <v>211</v>
      </c>
      <c r="P719">
        <v>20</v>
      </c>
      <c r="Q719">
        <v>75</v>
      </c>
      <c r="R719">
        <v>2</v>
      </c>
      <c r="S719">
        <v>20</v>
      </c>
      <c r="T719">
        <v>211</v>
      </c>
      <c r="U719">
        <v>2</v>
      </c>
      <c r="V719">
        <v>75</v>
      </c>
      <c r="W719" s="1">
        <v>0.99061032863849696</v>
      </c>
      <c r="X719" s="1">
        <v>0.21052631578947301</v>
      </c>
      <c r="Y719" s="1">
        <v>0.78947368421052599</v>
      </c>
      <c r="Z719" s="1">
        <v>9.3896713615023407E-3</v>
      </c>
      <c r="AA719" s="1">
        <v>0.21052631578947301</v>
      </c>
      <c r="AB719" s="1">
        <v>0.99061032863849696</v>
      </c>
      <c r="AC719" s="1">
        <v>9.3896713615023407E-3</v>
      </c>
      <c r="AD719" s="1">
        <v>0.78947368421052599</v>
      </c>
    </row>
    <row r="720" spans="1:30" x14ac:dyDescent="0.25">
      <c r="A720" t="s">
        <v>149</v>
      </c>
      <c r="B720" t="s">
        <v>29</v>
      </c>
      <c r="C720" s="1">
        <v>0.679245283018867</v>
      </c>
      <c r="D720" s="1">
        <v>0.37894736842105198</v>
      </c>
      <c r="E720" s="1">
        <v>0.76862745098039198</v>
      </c>
      <c r="F720" s="1">
        <v>0.92018779342723001</v>
      </c>
      <c r="G720" s="1">
        <v>75.324675324675297</v>
      </c>
      <c r="H720" s="1">
        <f t="shared" si="60"/>
        <v>0.44787273399925898</v>
      </c>
      <c r="I720" s="6">
        <f t="shared" si="61"/>
        <v>0.36602524881803017</v>
      </c>
      <c r="J720" s="1">
        <f t="shared" si="62"/>
        <v>0.29913516184828204</v>
      </c>
      <c r="K720" s="1">
        <f t="shared" si="63"/>
        <v>0.58631921824104138</v>
      </c>
      <c r="L720" s="1">
        <f t="shared" si="64"/>
        <v>0.88527551942186078</v>
      </c>
      <c r="M720">
        <v>95</v>
      </c>
      <c r="N720">
        <v>213</v>
      </c>
      <c r="O720">
        <v>196</v>
      </c>
      <c r="P720">
        <v>36</v>
      </c>
      <c r="Q720">
        <v>59</v>
      </c>
      <c r="R720">
        <v>17</v>
      </c>
      <c r="S720">
        <v>36</v>
      </c>
      <c r="T720">
        <v>196</v>
      </c>
      <c r="U720">
        <v>17</v>
      </c>
      <c r="V720">
        <v>59</v>
      </c>
      <c r="W720" s="1">
        <v>0.92018779342723001</v>
      </c>
      <c r="X720" s="1">
        <v>0.37894736842105198</v>
      </c>
      <c r="Y720" s="1">
        <v>0.62105263157894697</v>
      </c>
      <c r="Z720" s="1">
        <v>7.9812206572769898E-2</v>
      </c>
      <c r="AA720" s="1">
        <v>0.37894736842105198</v>
      </c>
      <c r="AB720" s="1">
        <v>0.92018779342723001</v>
      </c>
      <c r="AC720" s="1">
        <v>7.9812206572769898E-2</v>
      </c>
      <c r="AD720" s="1">
        <v>0.62105263157894697</v>
      </c>
    </row>
    <row r="721" spans="1:30" x14ac:dyDescent="0.25">
      <c r="A721" t="s">
        <v>149</v>
      </c>
      <c r="B721" t="s">
        <v>30</v>
      </c>
      <c r="C721" s="1">
        <v>0.77272727272727204</v>
      </c>
      <c r="D721" s="1">
        <v>0.35789473684210499</v>
      </c>
      <c r="E721" s="1">
        <v>0.76893939393939303</v>
      </c>
      <c r="F721" s="1">
        <v>0.95305164319248803</v>
      </c>
      <c r="G721" s="1">
        <v>76.948051948051898</v>
      </c>
      <c r="H721" s="1">
        <f t="shared" si="60"/>
        <v>0.54166666666666519</v>
      </c>
      <c r="I721" s="6">
        <f t="shared" si="61"/>
        <v>0.41040137571090585</v>
      </c>
      <c r="J721" s="1">
        <f t="shared" si="62"/>
        <v>0.31094638003459307</v>
      </c>
      <c r="K721" s="1">
        <f t="shared" si="63"/>
        <v>0.62730627306273012</v>
      </c>
      <c r="L721" s="1">
        <f t="shared" si="64"/>
        <v>0.90949820788530422</v>
      </c>
      <c r="M721">
        <v>95</v>
      </c>
      <c r="N721">
        <v>213</v>
      </c>
      <c r="O721">
        <v>203</v>
      </c>
      <c r="P721">
        <v>34</v>
      </c>
      <c r="Q721">
        <v>61</v>
      </c>
      <c r="R721">
        <v>10</v>
      </c>
      <c r="S721">
        <v>34</v>
      </c>
      <c r="T721">
        <v>203</v>
      </c>
      <c r="U721">
        <v>10</v>
      </c>
      <c r="V721">
        <v>61</v>
      </c>
      <c r="W721" s="1">
        <v>0.95305164319248803</v>
      </c>
      <c r="X721" s="1">
        <v>0.35789473684210499</v>
      </c>
      <c r="Y721" s="1">
        <v>0.64210526315789396</v>
      </c>
      <c r="Z721" s="1">
        <v>4.69483568075117E-2</v>
      </c>
      <c r="AA721" s="1">
        <v>0.35789473684210499</v>
      </c>
      <c r="AB721" s="1">
        <v>0.95305164319248803</v>
      </c>
      <c r="AC721" s="1">
        <v>4.69483568075117E-2</v>
      </c>
      <c r="AD721" s="1">
        <v>0.64210526315789396</v>
      </c>
    </row>
    <row r="722" spans="1:30" x14ac:dyDescent="0.25">
      <c r="A722" t="s">
        <v>150</v>
      </c>
      <c r="B722" t="s">
        <v>25</v>
      </c>
      <c r="C722" s="1">
        <v>0.33333333333333298</v>
      </c>
      <c r="D722" s="1">
        <v>0.155555555555555</v>
      </c>
      <c r="E722" s="1">
        <v>0.94216133942161295</v>
      </c>
      <c r="F722" s="1">
        <v>0.97788309636650805</v>
      </c>
      <c r="G722" s="1">
        <v>92.330383480825901</v>
      </c>
      <c r="H722" s="1">
        <f t="shared" si="60"/>
        <v>0.27549467275494588</v>
      </c>
      <c r="I722" s="6">
        <f t="shared" si="61"/>
        <v>0.19173324631928043</v>
      </c>
      <c r="J722" s="1">
        <f t="shared" si="62"/>
        <v>0.13343865192206295</v>
      </c>
      <c r="K722" s="1">
        <f t="shared" si="63"/>
        <v>0.27131782945736382</v>
      </c>
      <c r="L722" s="1">
        <f t="shared" si="64"/>
        <v>0.97052367513326987</v>
      </c>
      <c r="M722">
        <v>45</v>
      </c>
      <c r="N722">
        <v>633</v>
      </c>
      <c r="O722">
        <v>619</v>
      </c>
      <c r="P722">
        <v>7</v>
      </c>
      <c r="Q722">
        <v>38</v>
      </c>
      <c r="R722">
        <v>14</v>
      </c>
      <c r="S722">
        <v>7</v>
      </c>
      <c r="T722">
        <v>619</v>
      </c>
      <c r="U722">
        <v>14</v>
      </c>
      <c r="V722">
        <v>38</v>
      </c>
      <c r="W722" s="1">
        <v>0.97788309636650805</v>
      </c>
      <c r="X722" s="1">
        <v>0.155555555555555</v>
      </c>
      <c r="Y722" s="1">
        <v>0.844444444444444</v>
      </c>
      <c r="Z722" s="1">
        <v>2.2116903633491301E-2</v>
      </c>
      <c r="AA722" s="1">
        <v>0.155555555555555</v>
      </c>
      <c r="AB722" s="1">
        <v>0.97788309636650805</v>
      </c>
      <c r="AC722" s="1">
        <v>2.2116903633491301E-2</v>
      </c>
      <c r="AD722" s="1">
        <v>0.844444444444444</v>
      </c>
    </row>
    <row r="723" spans="1:30" x14ac:dyDescent="0.25">
      <c r="A723" t="s">
        <v>150</v>
      </c>
      <c r="B723" t="s">
        <v>26</v>
      </c>
      <c r="C723" s="1">
        <v>0.55555555555555503</v>
      </c>
      <c r="D723" s="1">
        <v>0.11111111111111099</v>
      </c>
      <c r="E723" s="1">
        <v>0.94020926756352696</v>
      </c>
      <c r="F723" s="1">
        <v>0.99368088467614502</v>
      </c>
      <c r="G723" s="1">
        <v>93.510324483775804</v>
      </c>
      <c r="H723" s="1">
        <f t="shared" si="60"/>
        <v>0.4957648231190821</v>
      </c>
      <c r="I723" s="6">
        <f t="shared" si="61"/>
        <v>0.22793022014591352</v>
      </c>
      <c r="J723" s="1">
        <f t="shared" si="62"/>
        <v>0.10479199578725606</v>
      </c>
      <c r="K723" s="1">
        <f t="shared" si="63"/>
        <v>0.30864197530864168</v>
      </c>
      <c r="L723" s="1">
        <f t="shared" si="64"/>
        <v>0.98250546704154906</v>
      </c>
      <c r="M723">
        <v>45</v>
      </c>
      <c r="N723">
        <v>633</v>
      </c>
      <c r="O723">
        <v>629</v>
      </c>
      <c r="P723">
        <v>5</v>
      </c>
      <c r="Q723">
        <v>40</v>
      </c>
      <c r="R723">
        <v>4</v>
      </c>
      <c r="S723">
        <v>5</v>
      </c>
      <c r="T723">
        <v>629</v>
      </c>
      <c r="U723">
        <v>4</v>
      </c>
      <c r="V723">
        <v>40</v>
      </c>
      <c r="W723" s="1">
        <v>0.99368088467614502</v>
      </c>
      <c r="X723" s="1">
        <v>0.11111111111111099</v>
      </c>
      <c r="Y723" s="1">
        <v>0.88888888888888795</v>
      </c>
      <c r="Z723" s="1">
        <v>6.3191153238546603E-3</v>
      </c>
      <c r="AA723" s="1">
        <v>0.11111111111111099</v>
      </c>
      <c r="AB723" s="1">
        <v>0.99368088467614502</v>
      </c>
      <c r="AC723" s="1">
        <v>6.3191153238546603E-3</v>
      </c>
      <c r="AD723" s="1">
        <v>0.88888888888888795</v>
      </c>
    </row>
    <row r="724" spans="1:30" x14ac:dyDescent="0.25">
      <c r="A724" t="s">
        <v>150</v>
      </c>
      <c r="B724" t="s">
        <v>27</v>
      </c>
      <c r="C724" s="1">
        <v>0.33333333333333298</v>
      </c>
      <c r="D724" s="1">
        <v>6.6666666666666596E-2</v>
      </c>
      <c r="E724" s="1">
        <v>0.93721973094170397</v>
      </c>
      <c r="F724" s="1">
        <v>0.99052132701421802</v>
      </c>
      <c r="G724" s="1">
        <v>92.920353982300796</v>
      </c>
      <c r="H724" s="1">
        <f t="shared" si="60"/>
        <v>0.27055306427503689</v>
      </c>
      <c r="I724" s="6">
        <f t="shared" si="61"/>
        <v>0.12438804978817204</v>
      </c>
      <c r="J724" s="1">
        <f t="shared" si="62"/>
        <v>5.7187993680884563E-2</v>
      </c>
      <c r="K724" s="1">
        <f t="shared" si="63"/>
        <v>0.18518518518518495</v>
      </c>
      <c r="L724" s="1">
        <f t="shared" si="64"/>
        <v>0.97938144329896903</v>
      </c>
      <c r="M724">
        <v>45</v>
      </c>
      <c r="N724">
        <v>633</v>
      </c>
      <c r="O724">
        <v>627</v>
      </c>
      <c r="P724">
        <v>3</v>
      </c>
      <c r="Q724">
        <v>42</v>
      </c>
      <c r="R724">
        <v>6</v>
      </c>
      <c r="S724">
        <v>3</v>
      </c>
      <c r="T724">
        <v>627</v>
      </c>
      <c r="U724">
        <v>6</v>
      </c>
      <c r="V724">
        <v>42</v>
      </c>
      <c r="W724" s="1">
        <v>0.99052132701421802</v>
      </c>
      <c r="X724" s="1">
        <v>6.6666666666666596E-2</v>
      </c>
      <c r="Y724" s="1">
        <v>0.93333333333333302</v>
      </c>
      <c r="Z724" s="1">
        <v>9.4786729857819895E-3</v>
      </c>
      <c r="AA724" s="1">
        <v>6.6666666666666596E-2</v>
      </c>
      <c r="AB724" s="1">
        <v>0.99052132701421802</v>
      </c>
      <c r="AC724" s="1">
        <v>9.4786729857819895E-3</v>
      </c>
      <c r="AD724" s="1">
        <v>0.93333333333333302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0.31481481481481399</v>
      </c>
      <c r="D726" s="1">
        <v>0.37777777777777699</v>
      </c>
      <c r="E726" s="1">
        <v>0.95512820512820495</v>
      </c>
      <c r="F726" s="1">
        <v>0.94154818325434397</v>
      </c>
      <c r="G726" s="1">
        <v>90.412979351032405</v>
      </c>
      <c r="H726" s="1">
        <f t="shared" si="60"/>
        <v>0.26994301994301884</v>
      </c>
      <c r="I726" s="6">
        <f t="shared" si="61"/>
        <v>0.29359804881370977</v>
      </c>
      <c r="J726" s="1">
        <f t="shared" si="62"/>
        <v>0.31932596103212108</v>
      </c>
      <c r="K726" s="1">
        <f t="shared" si="63"/>
        <v>0.32567049808429038</v>
      </c>
      <c r="L726" s="1">
        <f t="shared" si="64"/>
        <v>0.94423320659062071</v>
      </c>
      <c r="M726">
        <v>45</v>
      </c>
      <c r="N726">
        <v>633</v>
      </c>
      <c r="O726">
        <v>596</v>
      </c>
      <c r="P726">
        <v>17</v>
      </c>
      <c r="Q726">
        <v>28</v>
      </c>
      <c r="R726">
        <v>37</v>
      </c>
      <c r="S726">
        <v>17</v>
      </c>
      <c r="T726">
        <v>596</v>
      </c>
      <c r="U726">
        <v>37</v>
      </c>
      <c r="V726">
        <v>28</v>
      </c>
      <c r="W726" s="1">
        <v>0.94154818325434397</v>
      </c>
      <c r="X726" s="1">
        <v>0.37777777777777699</v>
      </c>
      <c r="Y726" s="1">
        <v>0.62222222222222201</v>
      </c>
      <c r="Z726" s="1">
        <v>5.8451816745655603E-2</v>
      </c>
      <c r="AA726" s="1">
        <v>0.37777777777777699</v>
      </c>
      <c r="AB726" s="1">
        <v>0.94154818325434397</v>
      </c>
      <c r="AC726" s="1">
        <v>5.8451816745655603E-2</v>
      </c>
      <c r="AD726" s="1">
        <v>0.62222222222222201</v>
      </c>
    </row>
    <row r="727" spans="1:30" x14ac:dyDescent="0.25">
      <c r="A727" t="s">
        <v>150</v>
      </c>
      <c r="B727" t="s">
        <v>30</v>
      </c>
      <c r="C727" s="1">
        <v>0.55555555555555503</v>
      </c>
      <c r="D727" s="1">
        <v>0.11111111111111099</v>
      </c>
      <c r="E727" s="1">
        <v>0.94020926756352696</v>
      </c>
      <c r="F727" s="1">
        <v>0.99368088467614502</v>
      </c>
      <c r="G727" s="1">
        <v>93.510324483775804</v>
      </c>
      <c r="H727" s="1">
        <f t="shared" si="60"/>
        <v>0.4957648231190821</v>
      </c>
      <c r="I727" s="6">
        <f t="shared" si="61"/>
        <v>0.22793022014591352</v>
      </c>
      <c r="J727" s="1">
        <f t="shared" si="62"/>
        <v>0.10479199578725606</v>
      </c>
      <c r="K727" s="1">
        <f t="shared" si="63"/>
        <v>0.30864197530864168</v>
      </c>
      <c r="L727" s="1">
        <f t="shared" si="64"/>
        <v>0.98250546704154906</v>
      </c>
      <c r="M727">
        <v>45</v>
      </c>
      <c r="N727">
        <v>633</v>
      </c>
      <c r="O727">
        <v>629</v>
      </c>
      <c r="P727">
        <v>5</v>
      </c>
      <c r="Q727">
        <v>40</v>
      </c>
      <c r="R727">
        <v>4</v>
      </c>
      <c r="S727">
        <v>5</v>
      </c>
      <c r="T727">
        <v>629</v>
      </c>
      <c r="U727">
        <v>4</v>
      </c>
      <c r="V727">
        <v>40</v>
      </c>
      <c r="W727" s="1">
        <v>0.99368088467614502</v>
      </c>
      <c r="X727" s="1">
        <v>0.11111111111111099</v>
      </c>
      <c r="Y727" s="1">
        <v>0.88888888888888795</v>
      </c>
      <c r="Z727" s="1">
        <v>6.3191153238546603E-3</v>
      </c>
      <c r="AA727" s="1">
        <v>0.11111111111111099</v>
      </c>
      <c r="AB727" s="1">
        <v>0.99368088467614502</v>
      </c>
      <c r="AC727" s="1">
        <v>6.3191153238546603E-3</v>
      </c>
      <c r="AD727" s="1">
        <v>0.88888888888888795</v>
      </c>
    </row>
    <row r="728" spans="1:30" x14ac:dyDescent="0.25">
      <c r="A728" t="s">
        <v>151</v>
      </c>
      <c r="B728" t="s">
        <v>25</v>
      </c>
      <c r="C728" s="1">
        <v>0.62820512820512797</v>
      </c>
      <c r="D728" s="1">
        <v>0.480392156862745</v>
      </c>
      <c r="E728" s="1">
        <v>0.80831826401446605</v>
      </c>
      <c r="F728" s="1">
        <v>0.88514851485148505</v>
      </c>
      <c r="G728" s="1">
        <v>76.868829337094496</v>
      </c>
      <c r="H728" s="1">
        <f t="shared" si="60"/>
        <v>0.43652339221959391</v>
      </c>
      <c r="I728" s="6">
        <f t="shared" si="61"/>
        <v>0.39945845091939741</v>
      </c>
      <c r="J728" s="1">
        <f t="shared" si="62"/>
        <v>0.36554067171422999</v>
      </c>
      <c r="K728" s="1">
        <f t="shared" si="63"/>
        <v>0.59178743961352631</v>
      </c>
      <c r="L728" s="1">
        <f t="shared" si="64"/>
        <v>0.8686358336572092</v>
      </c>
      <c r="M728">
        <v>204</v>
      </c>
      <c r="N728">
        <v>505</v>
      </c>
      <c r="O728">
        <v>447</v>
      </c>
      <c r="P728">
        <v>98</v>
      </c>
      <c r="Q728">
        <v>106</v>
      </c>
      <c r="R728">
        <v>58</v>
      </c>
      <c r="S728">
        <v>98</v>
      </c>
      <c r="T728">
        <v>447</v>
      </c>
      <c r="U728">
        <v>58</v>
      </c>
      <c r="V728">
        <v>106</v>
      </c>
      <c r="W728" s="1">
        <v>0.88514851485148505</v>
      </c>
      <c r="X728" s="1">
        <v>0.480392156862745</v>
      </c>
      <c r="Y728" s="1">
        <v>0.51960784313725406</v>
      </c>
      <c r="Z728" s="1">
        <v>0.114851485148514</v>
      </c>
      <c r="AA728" s="1">
        <v>0.480392156862745</v>
      </c>
      <c r="AB728" s="1">
        <v>0.88514851485148505</v>
      </c>
      <c r="AC728" s="1">
        <v>0.114851485148514</v>
      </c>
      <c r="AD728" s="1">
        <v>0.51960784313725406</v>
      </c>
    </row>
    <row r="729" spans="1:30" x14ac:dyDescent="0.25">
      <c r="A729" t="s">
        <v>151</v>
      </c>
      <c r="B729" t="s">
        <v>26</v>
      </c>
      <c r="C729" s="1">
        <v>0.64444444444444404</v>
      </c>
      <c r="D729" s="1">
        <v>0.42647058823529399</v>
      </c>
      <c r="E729" s="1">
        <v>0.79616724738675904</v>
      </c>
      <c r="F729" s="1">
        <v>0.90495049504950498</v>
      </c>
      <c r="G729" s="1">
        <v>76.727785613540107</v>
      </c>
      <c r="H729" s="1">
        <f t="shared" si="60"/>
        <v>0.44061169183120308</v>
      </c>
      <c r="I729" s="6">
        <f t="shared" si="61"/>
        <v>0.3821361069234957</v>
      </c>
      <c r="J729" s="1">
        <f t="shared" si="62"/>
        <v>0.33142108328479902</v>
      </c>
      <c r="K729" s="1">
        <f t="shared" si="63"/>
        <v>0.5846774193548383</v>
      </c>
      <c r="L729" s="1">
        <f t="shared" si="64"/>
        <v>0.88087895142636841</v>
      </c>
      <c r="M729">
        <v>204</v>
      </c>
      <c r="N729">
        <v>505</v>
      </c>
      <c r="O729">
        <v>457</v>
      </c>
      <c r="P729">
        <v>87</v>
      </c>
      <c r="Q729">
        <v>117</v>
      </c>
      <c r="R729">
        <v>48</v>
      </c>
      <c r="S729">
        <v>87</v>
      </c>
      <c r="T729">
        <v>457</v>
      </c>
      <c r="U729">
        <v>48</v>
      </c>
      <c r="V729">
        <v>117</v>
      </c>
      <c r="W729" s="1">
        <v>0.90495049504950498</v>
      </c>
      <c r="X729" s="1">
        <v>0.42647058823529399</v>
      </c>
      <c r="Y729" s="1">
        <v>0.57352941176470495</v>
      </c>
      <c r="Z729" s="1">
        <v>9.5049504950494995E-2</v>
      </c>
      <c r="AA729" s="1">
        <v>0.42647058823529399</v>
      </c>
      <c r="AB729" s="1">
        <v>0.90495049504950498</v>
      </c>
      <c r="AC729" s="1">
        <v>9.5049504950494995E-2</v>
      </c>
      <c r="AD729" s="1">
        <v>0.57352941176470495</v>
      </c>
    </row>
    <row r="730" spans="1:30" x14ac:dyDescent="0.25">
      <c r="A730" t="s">
        <v>151</v>
      </c>
      <c r="B730" t="s">
        <v>27</v>
      </c>
      <c r="C730" s="1">
        <v>0.69369369369369305</v>
      </c>
      <c r="D730" s="1">
        <v>0.37745098039215602</v>
      </c>
      <c r="E730" s="1">
        <v>0.78762541806020003</v>
      </c>
      <c r="F730" s="1">
        <v>0.93267326732673195</v>
      </c>
      <c r="G730" s="1">
        <v>77.291960507757395</v>
      </c>
      <c r="H730" s="1">
        <f t="shared" si="60"/>
        <v>0.48131911175389308</v>
      </c>
      <c r="I730" s="6">
        <f t="shared" si="61"/>
        <v>0.3863531123795943</v>
      </c>
      <c r="J730" s="1">
        <f t="shared" si="62"/>
        <v>0.31012424771888791</v>
      </c>
      <c r="K730" s="1">
        <f t="shared" si="63"/>
        <v>0.59413580246913489</v>
      </c>
      <c r="L730" s="1">
        <f t="shared" si="64"/>
        <v>0.89954163483575189</v>
      </c>
      <c r="M730">
        <v>204</v>
      </c>
      <c r="N730">
        <v>505</v>
      </c>
      <c r="O730">
        <v>471</v>
      </c>
      <c r="P730">
        <v>77</v>
      </c>
      <c r="Q730">
        <v>127</v>
      </c>
      <c r="R730">
        <v>34</v>
      </c>
      <c r="S730">
        <v>77</v>
      </c>
      <c r="T730">
        <v>471</v>
      </c>
      <c r="U730">
        <v>34</v>
      </c>
      <c r="V730">
        <v>127</v>
      </c>
      <c r="W730" s="1">
        <v>0.93267326732673195</v>
      </c>
      <c r="X730" s="1">
        <v>0.37745098039215602</v>
      </c>
      <c r="Y730" s="1">
        <v>0.62254901960784303</v>
      </c>
      <c r="Z730" s="1">
        <v>6.7326732673267303E-2</v>
      </c>
      <c r="AA730" s="1">
        <v>0.37745098039215602</v>
      </c>
      <c r="AB730" s="1">
        <v>0.93267326732673195</v>
      </c>
      <c r="AC730" s="1">
        <v>6.7326732673267303E-2</v>
      </c>
      <c r="AD730" s="1">
        <v>0.62254901960784303</v>
      </c>
    </row>
    <row r="731" spans="1:30" x14ac:dyDescent="0.25">
      <c r="A731" t="s">
        <v>151</v>
      </c>
      <c r="B731" t="s">
        <v>28</v>
      </c>
      <c r="C731" s="1">
        <v>0.76271186440677896</v>
      </c>
      <c r="D731" s="1">
        <v>0.220588235294117</v>
      </c>
      <c r="E731" s="1">
        <v>0.75538461538461499</v>
      </c>
      <c r="F731" s="1">
        <v>0.97227722772277203</v>
      </c>
      <c r="G731" s="1">
        <v>75.599435825105701</v>
      </c>
      <c r="H731" s="1">
        <f t="shared" si="60"/>
        <v>0.51809647979139406</v>
      </c>
      <c r="I731" s="6">
        <f t="shared" si="61"/>
        <v>0.31610586432773996</v>
      </c>
      <c r="J731" s="1">
        <f t="shared" si="62"/>
        <v>0.19286546301688912</v>
      </c>
      <c r="K731" s="1">
        <f t="shared" si="63"/>
        <v>0.51136363636363558</v>
      </c>
      <c r="L731" s="1">
        <f t="shared" si="64"/>
        <v>0.91947565543071141</v>
      </c>
      <c r="M731">
        <v>204</v>
      </c>
      <c r="N731">
        <v>505</v>
      </c>
      <c r="O731">
        <v>491</v>
      </c>
      <c r="P731">
        <v>45</v>
      </c>
      <c r="Q731">
        <v>159</v>
      </c>
      <c r="R731">
        <v>14</v>
      </c>
      <c r="S731">
        <v>45</v>
      </c>
      <c r="T731">
        <v>491</v>
      </c>
      <c r="U731">
        <v>14</v>
      </c>
      <c r="V731">
        <v>159</v>
      </c>
      <c r="W731" s="1">
        <v>0.97227722772277203</v>
      </c>
      <c r="X731" s="1">
        <v>0.220588235294117</v>
      </c>
      <c r="Y731" s="1">
        <v>0.77941176470588203</v>
      </c>
      <c r="Z731" s="1">
        <v>2.7722772277227699E-2</v>
      </c>
      <c r="AA731" s="1">
        <v>0.220588235294117</v>
      </c>
      <c r="AB731" s="1">
        <v>0.97227722772277203</v>
      </c>
      <c r="AC731" s="1">
        <v>2.7722772277227699E-2</v>
      </c>
      <c r="AD731" s="1">
        <v>0.77941176470588203</v>
      </c>
    </row>
    <row r="732" spans="1:30" x14ac:dyDescent="0.25">
      <c r="A732" t="s">
        <v>151</v>
      </c>
      <c r="B732" t="s">
        <v>29</v>
      </c>
      <c r="C732" s="1">
        <v>0.70114942528735602</v>
      </c>
      <c r="D732" s="1">
        <v>0.29901960784313703</v>
      </c>
      <c r="E732" s="1">
        <v>0.770096463022508</v>
      </c>
      <c r="F732" s="1">
        <v>0.94851485148514803</v>
      </c>
      <c r="G732" s="1">
        <v>76.163610719322904</v>
      </c>
      <c r="H732" s="1">
        <f t="shared" si="60"/>
        <v>0.47124588830986402</v>
      </c>
      <c r="I732" s="6">
        <f t="shared" si="61"/>
        <v>0.34154003597449539</v>
      </c>
      <c r="J732" s="1">
        <f t="shared" si="62"/>
        <v>0.24753445932828511</v>
      </c>
      <c r="K732" s="1">
        <f t="shared" si="63"/>
        <v>0.55253623188405765</v>
      </c>
      <c r="L732" s="1">
        <f t="shared" si="64"/>
        <v>0.90651021953065813</v>
      </c>
      <c r="M732">
        <v>204</v>
      </c>
      <c r="N732">
        <v>505</v>
      </c>
      <c r="O732">
        <v>479</v>
      </c>
      <c r="P732">
        <v>61</v>
      </c>
      <c r="Q732">
        <v>143</v>
      </c>
      <c r="R732">
        <v>26</v>
      </c>
      <c r="S732">
        <v>61</v>
      </c>
      <c r="T732">
        <v>479</v>
      </c>
      <c r="U732">
        <v>26</v>
      </c>
      <c r="V732">
        <v>143</v>
      </c>
      <c r="W732" s="1">
        <v>0.94851485148514803</v>
      </c>
      <c r="X732" s="1">
        <v>0.29901960784313703</v>
      </c>
      <c r="Y732" s="1">
        <v>0.70098039215686203</v>
      </c>
      <c r="Z732" s="1">
        <v>5.1485148514851399E-2</v>
      </c>
      <c r="AA732" s="1">
        <v>0.29901960784313703</v>
      </c>
      <c r="AB732" s="1">
        <v>0.94851485148514803</v>
      </c>
      <c r="AC732" s="1">
        <v>5.1485148514851399E-2</v>
      </c>
      <c r="AD732" s="1">
        <v>0.70098039215686203</v>
      </c>
    </row>
    <row r="733" spans="1:30" x14ac:dyDescent="0.25">
      <c r="A733" t="s">
        <v>151</v>
      </c>
      <c r="B733" t="s">
        <v>30</v>
      </c>
      <c r="C733" s="1">
        <v>0.73033707865168496</v>
      </c>
      <c r="D733" s="1">
        <v>0.31862745098039202</v>
      </c>
      <c r="E733" s="1">
        <v>0.77580645161290296</v>
      </c>
      <c r="F733" s="1">
        <v>0.95247524752475199</v>
      </c>
      <c r="G733" s="1">
        <v>77.0098730606488</v>
      </c>
      <c r="H733" s="1">
        <f t="shared" si="60"/>
        <v>0.50614353026458803</v>
      </c>
      <c r="I733" s="6">
        <f t="shared" si="61"/>
        <v>0.3704279645027489</v>
      </c>
      <c r="J733" s="1">
        <f t="shared" si="62"/>
        <v>0.2711026985051439</v>
      </c>
      <c r="K733" s="1">
        <f t="shared" si="63"/>
        <v>0.58035714285714246</v>
      </c>
      <c r="L733" s="1">
        <f t="shared" si="64"/>
        <v>0.91098484848484806</v>
      </c>
      <c r="M733">
        <v>204</v>
      </c>
      <c r="N733">
        <v>505</v>
      </c>
      <c r="O733">
        <v>481</v>
      </c>
      <c r="P733">
        <v>65</v>
      </c>
      <c r="Q733">
        <v>139</v>
      </c>
      <c r="R733">
        <v>24</v>
      </c>
      <c r="S733">
        <v>65</v>
      </c>
      <c r="T733">
        <v>481</v>
      </c>
      <c r="U733">
        <v>24</v>
      </c>
      <c r="V733">
        <v>139</v>
      </c>
      <c r="W733" s="1">
        <v>0.95247524752475199</v>
      </c>
      <c r="X733" s="1">
        <v>0.31862745098039202</v>
      </c>
      <c r="Y733" s="1">
        <v>0.68137254901960698</v>
      </c>
      <c r="Z733" s="1">
        <v>4.7524752475247498E-2</v>
      </c>
      <c r="AA733" s="1">
        <v>0.31862745098039202</v>
      </c>
      <c r="AB733" s="1">
        <v>0.95247524752475199</v>
      </c>
      <c r="AC733" s="1">
        <v>4.7524752475247498E-2</v>
      </c>
      <c r="AD733" s="1">
        <v>0.68137254901960698</v>
      </c>
    </row>
    <row r="734" spans="1:30" x14ac:dyDescent="0.25">
      <c r="A734" t="s">
        <v>152</v>
      </c>
      <c r="B734" t="s">
        <v>25</v>
      </c>
      <c r="C734" s="1">
        <v>0.798165137614678</v>
      </c>
      <c r="D734" s="1">
        <v>0.84795321637426901</v>
      </c>
      <c r="E734" s="1">
        <v>0.51552795031055898</v>
      </c>
      <c r="F734" s="1">
        <v>0.43005181347150201</v>
      </c>
      <c r="G734" s="1">
        <v>73.371104815864001</v>
      </c>
      <c r="H734" s="1">
        <f t="shared" si="60"/>
        <v>0.31369308792523709</v>
      </c>
      <c r="I734" s="6">
        <f t="shared" si="61"/>
        <v>0.29531044050467908</v>
      </c>
      <c r="J734" s="1">
        <f t="shared" si="62"/>
        <v>0.27800502984577102</v>
      </c>
      <c r="K734" s="1">
        <f t="shared" si="63"/>
        <v>0.80764946156702488</v>
      </c>
      <c r="L734" s="1">
        <f t="shared" si="64"/>
        <v>0.44480171489817744</v>
      </c>
      <c r="M734">
        <v>513</v>
      </c>
      <c r="N734">
        <v>193</v>
      </c>
      <c r="O734">
        <v>83</v>
      </c>
      <c r="P734">
        <v>435</v>
      </c>
      <c r="Q734">
        <v>78</v>
      </c>
      <c r="R734">
        <v>110</v>
      </c>
      <c r="S734">
        <v>435</v>
      </c>
      <c r="T734">
        <v>83</v>
      </c>
      <c r="U734">
        <v>110</v>
      </c>
      <c r="V734">
        <v>78</v>
      </c>
      <c r="W734" s="1">
        <v>0.43005181347150201</v>
      </c>
      <c r="X734" s="1">
        <v>0.84795321637426901</v>
      </c>
      <c r="Y734" s="1">
        <v>0.15204678362572999</v>
      </c>
      <c r="Z734" s="1">
        <v>0.56994818652849699</v>
      </c>
      <c r="AA734" s="1">
        <v>0.84795321637426901</v>
      </c>
      <c r="AB734" s="1">
        <v>0.43005181347150201</v>
      </c>
      <c r="AC734" s="1">
        <v>0.56994818652849699</v>
      </c>
      <c r="AD734" s="1">
        <v>0.15204678362572999</v>
      </c>
    </row>
    <row r="735" spans="1:30" x14ac:dyDescent="0.25">
      <c r="A735" t="s">
        <v>152</v>
      </c>
      <c r="B735" t="s">
        <v>26</v>
      </c>
      <c r="C735" s="1">
        <v>0.81801801801801799</v>
      </c>
      <c r="D735" s="1">
        <v>0.88499025341130599</v>
      </c>
      <c r="E735" s="1">
        <v>0.60927152317880795</v>
      </c>
      <c r="F735" s="1">
        <v>0.476683937823834</v>
      </c>
      <c r="G735" s="1">
        <v>77.337110481586393</v>
      </c>
      <c r="H735" s="1">
        <f t="shared" si="60"/>
        <v>0.42728954119682605</v>
      </c>
      <c r="I735" s="6">
        <f t="shared" si="61"/>
        <v>0.39311524930431802</v>
      </c>
      <c r="J735" s="1">
        <f t="shared" si="62"/>
        <v>0.36167419123514</v>
      </c>
      <c r="K735" s="1">
        <f t="shared" si="63"/>
        <v>0.83058909623124755</v>
      </c>
      <c r="L735" s="1">
        <f t="shared" si="64"/>
        <v>0.49837486457204749</v>
      </c>
      <c r="M735">
        <v>513</v>
      </c>
      <c r="N735">
        <v>193</v>
      </c>
      <c r="O735">
        <v>92</v>
      </c>
      <c r="P735">
        <v>454</v>
      </c>
      <c r="Q735">
        <v>59</v>
      </c>
      <c r="R735">
        <v>101</v>
      </c>
      <c r="S735">
        <v>454</v>
      </c>
      <c r="T735">
        <v>92</v>
      </c>
      <c r="U735">
        <v>101</v>
      </c>
      <c r="V735">
        <v>59</v>
      </c>
      <c r="W735" s="1">
        <v>0.476683937823834</v>
      </c>
      <c r="X735" s="1">
        <v>0.88499025341130599</v>
      </c>
      <c r="Y735" s="1">
        <v>0.11500974658869299</v>
      </c>
      <c r="Z735" s="1">
        <v>0.523316062176165</v>
      </c>
      <c r="AA735" s="1">
        <v>0.88499025341130599</v>
      </c>
      <c r="AB735" s="1">
        <v>0.476683937823834</v>
      </c>
      <c r="AC735" s="1">
        <v>0.523316062176165</v>
      </c>
      <c r="AD735" s="1">
        <v>0.11500974658869299</v>
      </c>
    </row>
    <row r="736" spans="1:30" x14ac:dyDescent="0.25">
      <c r="A736" t="s">
        <v>152</v>
      </c>
      <c r="B736" t="s">
        <v>27</v>
      </c>
      <c r="C736" s="1">
        <v>0.80322003577817502</v>
      </c>
      <c r="D736" s="1">
        <v>0.87524366471734805</v>
      </c>
      <c r="E736" s="1">
        <v>0.56462585034013602</v>
      </c>
      <c r="F736" s="1">
        <v>0.43005181347150201</v>
      </c>
      <c r="G736" s="1">
        <v>75.354107648725204</v>
      </c>
      <c r="H736" s="1">
        <f t="shared" si="60"/>
        <v>0.36784588611831115</v>
      </c>
      <c r="I736" s="6">
        <f t="shared" si="61"/>
        <v>0.33511443672615931</v>
      </c>
      <c r="J736" s="1">
        <f t="shared" si="62"/>
        <v>0.30529547818884994</v>
      </c>
      <c r="K736" s="1">
        <f t="shared" si="63"/>
        <v>0.8166606038559473</v>
      </c>
      <c r="L736" s="1">
        <f t="shared" si="64"/>
        <v>0.45157780195865022</v>
      </c>
      <c r="M736">
        <v>513</v>
      </c>
      <c r="N736">
        <v>193</v>
      </c>
      <c r="O736">
        <v>83</v>
      </c>
      <c r="P736">
        <v>449</v>
      </c>
      <c r="Q736">
        <v>64</v>
      </c>
      <c r="R736">
        <v>110</v>
      </c>
      <c r="S736">
        <v>449</v>
      </c>
      <c r="T736">
        <v>83</v>
      </c>
      <c r="U736">
        <v>110</v>
      </c>
      <c r="V736">
        <v>64</v>
      </c>
      <c r="W736" s="1">
        <v>0.43005181347150201</v>
      </c>
      <c r="X736" s="1">
        <v>0.87524366471734805</v>
      </c>
      <c r="Y736" s="1">
        <v>0.124756335282651</v>
      </c>
      <c r="Z736" s="1">
        <v>0.56994818652849699</v>
      </c>
      <c r="AA736" s="1">
        <v>0.87524366471734805</v>
      </c>
      <c r="AB736" s="1">
        <v>0.43005181347150201</v>
      </c>
      <c r="AC736" s="1">
        <v>0.56994818652849699</v>
      </c>
      <c r="AD736" s="1">
        <v>0.124756335282651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0.904458598726114</v>
      </c>
      <c r="D738" s="1">
        <v>0.276803118908382</v>
      </c>
      <c r="E738" s="1">
        <v>0.324225865209471</v>
      </c>
      <c r="F738" s="1">
        <v>0.92227979274611305</v>
      </c>
      <c r="G738" s="1">
        <v>45.3257790368271</v>
      </c>
      <c r="H738" s="1">
        <f t="shared" si="60"/>
        <v>0.22868446393558495</v>
      </c>
      <c r="I738" s="6">
        <f t="shared" si="61"/>
        <v>0.21337096552821708</v>
      </c>
      <c r="J738" s="1">
        <f t="shared" si="62"/>
        <v>0.19908291165449499</v>
      </c>
      <c r="K738" s="1">
        <f t="shared" si="63"/>
        <v>0.62226117440841344</v>
      </c>
      <c r="L738" s="1">
        <f t="shared" si="64"/>
        <v>0.67373202119606257</v>
      </c>
      <c r="M738">
        <v>513</v>
      </c>
      <c r="N738">
        <v>193</v>
      </c>
      <c r="O738">
        <v>178</v>
      </c>
      <c r="P738">
        <v>142</v>
      </c>
      <c r="Q738">
        <v>371</v>
      </c>
      <c r="R738">
        <v>15</v>
      </c>
      <c r="S738">
        <v>142</v>
      </c>
      <c r="T738">
        <v>178</v>
      </c>
      <c r="U738">
        <v>15</v>
      </c>
      <c r="V738">
        <v>371</v>
      </c>
      <c r="W738" s="1">
        <v>0.92227979274611305</v>
      </c>
      <c r="X738" s="1">
        <v>0.276803118908382</v>
      </c>
      <c r="Y738" s="1">
        <v>0.72319688109161795</v>
      </c>
      <c r="Z738" s="1">
        <v>7.7720207253885995E-2</v>
      </c>
      <c r="AA738" s="1">
        <v>0.276803118908382</v>
      </c>
      <c r="AB738" s="1">
        <v>0.92227979274611305</v>
      </c>
      <c r="AC738" s="1">
        <v>7.7720207253885995E-2</v>
      </c>
      <c r="AD738" s="1">
        <v>0.72319688109161795</v>
      </c>
    </row>
    <row r="739" spans="1:30" x14ac:dyDescent="0.25">
      <c r="A739" t="s">
        <v>152</v>
      </c>
      <c r="B739" t="s">
        <v>30</v>
      </c>
      <c r="C739" s="1">
        <v>0.72662889518413598</v>
      </c>
      <c r="D739" s="1">
        <v>1</v>
      </c>
      <c r="E739" s="1">
        <v>0</v>
      </c>
      <c r="F739" s="1">
        <v>0</v>
      </c>
      <c r="G739" s="1">
        <v>72.662889518413493</v>
      </c>
      <c r="H739" s="1">
        <f t="shared" si="60"/>
        <v>-0.27337110481586402</v>
      </c>
      <c r="I739" s="6">
        <f t="shared" si="61"/>
        <v>0</v>
      </c>
      <c r="J739" s="1">
        <f t="shared" si="62"/>
        <v>0</v>
      </c>
      <c r="K739" s="1">
        <f t="shared" si="63"/>
        <v>0.76865448007192083</v>
      </c>
      <c r="L739" s="1">
        <v>0</v>
      </c>
      <c r="M739">
        <v>513</v>
      </c>
      <c r="N739">
        <v>193</v>
      </c>
      <c r="O739">
        <v>0</v>
      </c>
      <c r="P739">
        <v>513</v>
      </c>
      <c r="Q739">
        <v>0</v>
      </c>
      <c r="R739">
        <v>193</v>
      </c>
      <c r="S739">
        <v>513</v>
      </c>
      <c r="T739">
        <v>0</v>
      </c>
      <c r="U739">
        <v>193</v>
      </c>
      <c r="V739">
        <v>0</v>
      </c>
      <c r="W739" s="1">
        <v>0</v>
      </c>
      <c r="X739" s="1">
        <v>1</v>
      </c>
      <c r="Y739" s="1">
        <v>0</v>
      </c>
      <c r="Z739" s="1">
        <v>1</v>
      </c>
      <c r="AA739" s="1">
        <v>1</v>
      </c>
      <c r="AB739" s="1">
        <v>0</v>
      </c>
      <c r="AC739" s="1">
        <v>1</v>
      </c>
      <c r="AD739" s="1">
        <v>0</v>
      </c>
    </row>
    <row r="740" spans="1:30" x14ac:dyDescent="0.25">
      <c r="A740" t="s">
        <v>153</v>
      </c>
      <c r="B740" t="s">
        <v>25</v>
      </c>
      <c r="C740" s="1">
        <v>0.72887323943661897</v>
      </c>
      <c r="D740" s="1">
        <v>0.50242718446601897</v>
      </c>
      <c r="E740" s="1">
        <v>0.81105990783410098</v>
      </c>
      <c r="F740" s="1">
        <v>0.91954022988505701</v>
      </c>
      <c r="G740" s="1">
        <v>79.401022644265893</v>
      </c>
      <c r="H740" s="1">
        <f t="shared" si="60"/>
        <v>0.53993314727072006</v>
      </c>
      <c r="I740" s="6">
        <f t="shared" si="61"/>
        <v>0.47731980272796615</v>
      </c>
      <c r="J740" s="1">
        <f t="shared" si="62"/>
        <v>0.4219674143510761</v>
      </c>
      <c r="K740" s="1">
        <f t="shared" si="63"/>
        <v>0.66860465116279</v>
      </c>
      <c r="L740" s="1">
        <f t="shared" si="64"/>
        <v>0.89558314675351047</v>
      </c>
      <c r="M740">
        <v>412</v>
      </c>
      <c r="N740">
        <v>957</v>
      </c>
      <c r="O740">
        <v>880</v>
      </c>
      <c r="P740">
        <v>207</v>
      </c>
      <c r="Q740">
        <v>205</v>
      </c>
      <c r="R740">
        <v>77</v>
      </c>
      <c r="S740">
        <v>207</v>
      </c>
      <c r="T740">
        <v>880</v>
      </c>
      <c r="U740">
        <v>77</v>
      </c>
      <c r="V740">
        <v>205</v>
      </c>
      <c r="W740" s="1">
        <v>0.91954022988505701</v>
      </c>
      <c r="X740" s="1">
        <v>0.50242718446601897</v>
      </c>
      <c r="Y740" s="1">
        <v>0.49757281553397997</v>
      </c>
      <c r="Z740" s="1">
        <v>8.04597701149425E-2</v>
      </c>
      <c r="AA740" s="1">
        <v>0.50242718446601897</v>
      </c>
      <c r="AB740" s="1">
        <v>0.91954022988505701</v>
      </c>
      <c r="AC740" s="1">
        <v>8.04597701149425E-2</v>
      </c>
      <c r="AD740" s="1">
        <v>0.49757281553397997</v>
      </c>
    </row>
    <row r="741" spans="1:30" x14ac:dyDescent="0.25">
      <c r="A741" t="s">
        <v>153</v>
      </c>
      <c r="B741" t="s">
        <v>26</v>
      </c>
      <c r="C741" s="1">
        <v>0.69453376205787698</v>
      </c>
      <c r="D741" s="1">
        <v>0.52427184466019405</v>
      </c>
      <c r="E741" s="1">
        <v>0.81474480151228701</v>
      </c>
      <c r="F741" s="1">
        <v>0.90073145245559005</v>
      </c>
      <c r="G741" s="1">
        <v>78.743608473338199</v>
      </c>
      <c r="H741" s="1">
        <f t="shared" si="60"/>
        <v>0.50927856357016399</v>
      </c>
      <c r="I741" s="6">
        <f t="shared" si="61"/>
        <v>0.46523657279679786</v>
      </c>
      <c r="J741" s="1">
        <f t="shared" si="62"/>
        <v>0.42500329711578422</v>
      </c>
      <c r="K741" s="1">
        <f t="shared" si="63"/>
        <v>0.6521739130434776</v>
      </c>
      <c r="L741" s="1">
        <f t="shared" si="64"/>
        <v>0.8821121571837901</v>
      </c>
      <c r="M741">
        <v>412</v>
      </c>
      <c r="N741">
        <v>957</v>
      </c>
      <c r="O741">
        <v>862</v>
      </c>
      <c r="P741">
        <v>216</v>
      </c>
      <c r="Q741">
        <v>196</v>
      </c>
      <c r="R741">
        <v>95</v>
      </c>
      <c r="S741">
        <v>216</v>
      </c>
      <c r="T741">
        <v>862</v>
      </c>
      <c r="U741">
        <v>95</v>
      </c>
      <c r="V741">
        <v>196</v>
      </c>
      <c r="W741" s="1">
        <v>0.90073145245559005</v>
      </c>
      <c r="X741" s="1">
        <v>0.52427184466019405</v>
      </c>
      <c r="Y741" s="1">
        <v>0.475728155339805</v>
      </c>
      <c r="Z741" s="1">
        <v>9.9268547544409599E-2</v>
      </c>
      <c r="AA741" s="1">
        <v>0.52427184466019405</v>
      </c>
      <c r="AB741" s="1">
        <v>0.90073145245559005</v>
      </c>
      <c r="AC741" s="1">
        <v>9.9268547544409599E-2</v>
      </c>
      <c r="AD741" s="1">
        <v>0.475728155339805</v>
      </c>
    </row>
    <row r="742" spans="1:30" x14ac:dyDescent="0.25">
      <c r="A742" t="s">
        <v>153</v>
      </c>
      <c r="B742" t="s">
        <v>27</v>
      </c>
      <c r="C742" s="1">
        <v>0.63976945244956696</v>
      </c>
      <c r="D742" s="1">
        <v>0.53883495145631</v>
      </c>
      <c r="E742" s="1">
        <v>0.81409001956947102</v>
      </c>
      <c r="F742" s="1">
        <v>0.86938349007314497</v>
      </c>
      <c r="G742" s="1">
        <v>76.990504017530995</v>
      </c>
      <c r="H742" s="1">
        <f t="shared" si="60"/>
        <v>0.45385947201903809</v>
      </c>
      <c r="I742" s="6">
        <f t="shared" si="61"/>
        <v>0.4304344390740511</v>
      </c>
      <c r="J742" s="1">
        <f t="shared" si="62"/>
        <v>0.40821844152945497</v>
      </c>
      <c r="K742" s="1">
        <f t="shared" si="63"/>
        <v>0.61666666666666592</v>
      </c>
      <c r="L742" s="1">
        <f t="shared" si="64"/>
        <v>0.85773195876288622</v>
      </c>
      <c r="M742">
        <v>412</v>
      </c>
      <c r="N742">
        <v>957</v>
      </c>
      <c r="O742">
        <v>832</v>
      </c>
      <c r="P742">
        <v>222</v>
      </c>
      <c r="Q742">
        <v>190</v>
      </c>
      <c r="R742">
        <v>125</v>
      </c>
      <c r="S742">
        <v>222</v>
      </c>
      <c r="T742">
        <v>832</v>
      </c>
      <c r="U742">
        <v>125</v>
      </c>
      <c r="V742">
        <v>190</v>
      </c>
      <c r="W742" s="1">
        <v>0.86938349007314497</v>
      </c>
      <c r="X742" s="1">
        <v>0.53883495145631</v>
      </c>
      <c r="Y742" s="1">
        <v>0.461165048543689</v>
      </c>
      <c r="Z742" s="1">
        <v>0.130616509926854</v>
      </c>
      <c r="AA742" s="1">
        <v>0.53883495145631</v>
      </c>
      <c r="AB742" s="1">
        <v>0.86938349007314497</v>
      </c>
      <c r="AC742" s="1">
        <v>0.130616509926854</v>
      </c>
      <c r="AD742" s="1">
        <v>0.461165048543689</v>
      </c>
    </row>
    <row r="743" spans="1:30" x14ac:dyDescent="0.25">
      <c r="A743" t="s">
        <v>153</v>
      </c>
      <c r="B743" t="s">
        <v>28</v>
      </c>
      <c r="C743" s="1">
        <v>0.72222222222222199</v>
      </c>
      <c r="D743" s="1">
        <v>9.4660194174757198E-2</v>
      </c>
      <c r="E743" s="1">
        <v>0.716349809885931</v>
      </c>
      <c r="F743" s="1">
        <v>0.98432601880877701</v>
      </c>
      <c r="G743" s="1">
        <v>71.658144631117594</v>
      </c>
      <c r="H743" s="1">
        <f t="shared" si="60"/>
        <v>0.43857203210815299</v>
      </c>
      <c r="I743" s="6">
        <f t="shared" si="61"/>
        <v>0.18612131510580926</v>
      </c>
      <c r="J743" s="1">
        <f t="shared" si="62"/>
        <v>7.8986212983534143E-2</v>
      </c>
      <c r="K743" s="1">
        <f t="shared" si="63"/>
        <v>0.31050955414012721</v>
      </c>
      <c r="L743" s="1">
        <f t="shared" si="64"/>
        <v>0.91580789422515996</v>
      </c>
      <c r="M743">
        <v>412</v>
      </c>
      <c r="N743">
        <v>957</v>
      </c>
      <c r="O743">
        <v>942</v>
      </c>
      <c r="P743">
        <v>39</v>
      </c>
      <c r="Q743">
        <v>373</v>
      </c>
      <c r="R743">
        <v>15</v>
      </c>
      <c r="S743">
        <v>39</v>
      </c>
      <c r="T743">
        <v>942</v>
      </c>
      <c r="U743">
        <v>15</v>
      </c>
      <c r="V743">
        <v>373</v>
      </c>
      <c r="W743" s="1">
        <v>0.98432601880877701</v>
      </c>
      <c r="X743" s="1">
        <v>9.4660194174757198E-2</v>
      </c>
      <c r="Y743" s="1">
        <v>0.90533980582524198</v>
      </c>
      <c r="Z743" s="1">
        <v>1.56739811912225E-2</v>
      </c>
      <c r="AA743" s="1">
        <v>9.4660194174757198E-2</v>
      </c>
      <c r="AB743" s="1">
        <v>0.98432601880877701</v>
      </c>
      <c r="AC743" s="1">
        <v>1.56739811912225E-2</v>
      </c>
      <c r="AD743" s="1">
        <v>0.90533980582524198</v>
      </c>
    </row>
    <row r="744" spans="1:30" x14ac:dyDescent="0.25">
      <c r="A744" t="s">
        <v>153</v>
      </c>
      <c r="B744" t="s">
        <v>29</v>
      </c>
      <c r="C744" s="1">
        <v>0.65408805031446504</v>
      </c>
      <c r="D744" s="1">
        <v>0.25242718446601897</v>
      </c>
      <c r="E744" s="1">
        <v>0.74545454545454504</v>
      </c>
      <c r="F744" s="1">
        <v>0.94252873563218298</v>
      </c>
      <c r="G744" s="1">
        <v>73.484295105916701</v>
      </c>
      <c r="H744" s="1">
        <f t="shared" si="60"/>
        <v>0.39954259576900997</v>
      </c>
      <c r="I744" s="6">
        <f t="shared" si="61"/>
        <v>0.27909352263456644</v>
      </c>
      <c r="J744" s="1">
        <f t="shared" si="62"/>
        <v>0.19495592009820184</v>
      </c>
      <c r="K744" s="1">
        <f t="shared" si="63"/>
        <v>0.49618320610686967</v>
      </c>
      <c r="L744" s="1">
        <f t="shared" si="64"/>
        <v>0.89519650655021743</v>
      </c>
      <c r="M744">
        <v>412</v>
      </c>
      <c r="N744">
        <v>957</v>
      </c>
      <c r="O744">
        <v>902</v>
      </c>
      <c r="P744">
        <v>104</v>
      </c>
      <c r="Q744">
        <v>308</v>
      </c>
      <c r="R744">
        <v>55</v>
      </c>
      <c r="S744">
        <v>104</v>
      </c>
      <c r="T744">
        <v>902</v>
      </c>
      <c r="U744">
        <v>55</v>
      </c>
      <c r="V744">
        <v>308</v>
      </c>
      <c r="W744" s="1">
        <v>0.94252873563218298</v>
      </c>
      <c r="X744" s="1">
        <v>0.25242718446601897</v>
      </c>
      <c r="Y744" s="1">
        <v>0.74757281553398003</v>
      </c>
      <c r="Z744" s="1">
        <v>5.7471264367816001E-2</v>
      </c>
      <c r="AA744" s="1">
        <v>0.25242718446601897</v>
      </c>
      <c r="AB744" s="1">
        <v>0.94252873563218298</v>
      </c>
      <c r="AC744" s="1">
        <v>5.7471264367816001E-2</v>
      </c>
      <c r="AD744" s="1">
        <v>0.74757281553398003</v>
      </c>
    </row>
    <row r="745" spans="1:30" x14ac:dyDescent="0.25">
      <c r="A745" t="s">
        <v>153</v>
      </c>
      <c r="B745" t="s">
        <v>30</v>
      </c>
      <c r="C745" s="1">
        <v>0.66871165644171704</v>
      </c>
      <c r="D745" s="1">
        <v>0.264563106796116</v>
      </c>
      <c r="E745" s="1">
        <v>0.74875621890547195</v>
      </c>
      <c r="F745" s="1">
        <v>0.94357366771159801</v>
      </c>
      <c r="G745" s="1">
        <v>73.922571219868502</v>
      </c>
      <c r="H745" s="1">
        <f t="shared" si="60"/>
        <v>0.41746787534718899</v>
      </c>
      <c r="I745" s="6">
        <f t="shared" si="61"/>
        <v>0.29477180502102363</v>
      </c>
      <c r="J745" s="1">
        <f t="shared" si="62"/>
        <v>0.20813677450771406</v>
      </c>
      <c r="K745" s="1">
        <f t="shared" si="63"/>
        <v>0.51221804511278124</v>
      </c>
      <c r="L745" s="1">
        <f t="shared" si="64"/>
        <v>0.89690107270560115</v>
      </c>
      <c r="M745">
        <v>412</v>
      </c>
      <c r="N745">
        <v>957</v>
      </c>
      <c r="O745">
        <v>903</v>
      </c>
      <c r="P745">
        <v>109</v>
      </c>
      <c r="Q745">
        <v>303</v>
      </c>
      <c r="R745">
        <v>54</v>
      </c>
      <c r="S745">
        <v>109</v>
      </c>
      <c r="T745">
        <v>903</v>
      </c>
      <c r="U745">
        <v>54</v>
      </c>
      <c r="V745">
        <v>303</v>
      </c>
      <c r="W745" s="1">
        <v>0.94357366771159801</v>
      </c>
      <c r="X745" s="1">
        <v>0.264563106796116</v>
      </c>
      <c r="Y745" s="1">
        <v>0.73543689320388295</v>
      </c>
      <c r="Z745" s="1">
        <v>5.6426332288401201E-2</v>
      </c>
      <c r="AA745" s="1">
        <v>0.264563106796116</v>
      </c>
      <c r="AB745" s="1">
        <v>0.94357366771159801</v>
      </c>
      <c r="AC745" s="1">
        <v>5.6426332288401201E-2</v>
      </c>
      <c r="AD745" s="1">
        <v>0.73543689320388295</v>
      </c>
    </row>
    <row r="746" spans="1:30" x14ac:dyDescent="0.25">
      <c r="A746" t="s">
        <v>154</v>
      </c>
      <c r="B746" t="s">
        <v>25</v>
      </c>
      <c r="C746" s="1">
        <v>0.44</v>
      </c>
      <c r="D746" s="1">
        <v>0.203703703703703</v>
      </c>
      <c r="E746" s="1">
        <v>0.88888888888888795</v>
      </c>
      <c r="F746" s="1">
        <v>0.960893854748603</v>
      </c>
      <c r="G746" s="1">
        <v>86.165048543689295</v>
      </c>
      <c r="H746" s="1">
        <f t="shared" si="60"/>
        <v>0.3288888888888879</v>
      </c>
      <c r="I746" s="6">
        <f t="shared" si="61"/>
        <v>0.23266780635318399</v>
      </c>
      <c r="J746" s="1">
        <f t="shared" si="62"/>
        <v>0.16459755845230606</v>
      </c>
      <c r="K746" s="1">
        <f t="shared" si="63"/>
        <v>0.35714285714285676</v>
      </c>
      <c r="L746" s="1">
        <f t="shared" si="64"/>
        <v>0.94557449147883399</v>
      </c>
      <c r="M746">
        <v>108</v>
      </c>
      <c r="N746">
        <v>716</v>
      </c>
      <c r="O746">
        <v>688</v>
      </c>
      <c r="P746">
        <v>22</v>
      </c>
      <c r="Q746">
        <v>86</v>
      </c>
      <c r="R746">
        <v>28</v>
      </c>
      <c r="S746">
        <v>22</v>
      </c>
      <c r="T746">
        <v>688</v>
      </c>
      <c r="U746">
        <v>28</v>
      </c>
      <c r="V746">
        <v>86</v>
      </c>
      <c r="W746" s="1">
        <v>0.960893854748603</v>
      </c>
      <c r="X746" s="1">
        <v>0.203703703703703</v>
      </c>
      <c r="Y746" s="1">
        <v>0.79629629629629595</v>
      </c>
      <c r="Z746" s="1">
        <v>3.91061452513966E-2</v>
      </c>
      <c r="AA746" s="1">
        <v>0.203703703703703</v>
      </c>
      <c r="AB746" s="1">
        <v>0.960893854748603</v>
      </c>
      <c r="AC746" s="1">
        <v>3.91061452513966E-2</v>
      </c>
      <c r="AD746" s="1">
        <v>0.79629629629629595</v>
      </c>
    </row>
    <row r="747" spans="1:30" x14ac:dyDescent="0.25">
      <c r="A747" t="s">
        <v>154</v>
      </c>
      <c r="B747" t="s">
        <v>26</v>
      </c>
      <c r="C747" s="1">
        <v>0.64</v>
      </c>
      <c r="D747" s="1">
        <v>0.296296296296296</v>
      </c>
      <c r="E747" s="1">
        <v>0.901808785529715</v>
      </c>
      <c r="F747" s="1">
        <v>0.97486033519552995</v>
      </c>
      <c r="G747" s="1">
        <v>88.592233009708707</v>
      </c>
      <c r="H747" s="1">
        <f t="shared" si="60"/>
        <v>0.54180878552971512</v>
      </c>
      <c r="I747" s="6">
        <f t="shared" si="61"/>
        <v>0.38329498457051941</v>
      </c>
      <c r="J747" s="1">
        <f t="shared" si="62"/>
        <v>0.27115663149182589</v>
      </c>
      <c r="K747" s="1">
        <f t="shared" si="63"/>
        <v>0.51948051948051943</v>
      </c>
      <c r="L747" s="1">
        <f t="shared" si="64"/>
        <v>0.9593183067619564</v>
      </c>
      <c r="M747">
        <v>108</v>
      </c>
      <c r="N747">
        <v>716</v>
      </c>
      <c r="O747">
        <v>698</v>
      </c>
      <c r="P747">
        <v>32</v>
      </c>
      <c r="Q747">
        <v>76</v>
      </c>
      <c r="R747">
        <v>18</v>
      </c>
      <c r="S747">
        <v>32</v>
      </c>
      <c r="T747">
        <v>698</v>
      </c>
      <c r="U747">
        <v>18</v>
      </c>
      <c r="V747">
        <v>76</v>
      </c>
      <c r="W747" s="1">
        <v>0.97486033519552995</v>
      </c>
      <c r="X747" s="1">
        <v>0.296296296296296</v>
      </c>
      <c r="Y747" s="1">
        <v>0.70370370370370305</v>
      </c>
      <c r="Z747" s="1">
        <v>2.5139664804469199E-2</v>
      </c>
      <c r="AA747" s="1">
        <v>0.296296296296296</v>
      </c>
      <c r="AB747" s="1">
        <v>0.97486033519552995</v>
      </c>
      <c r="AC747" s="1">
        <v>2.5139664804469199E-2</v>
      </c>
      <c r="AD747" s="1">
        <v>0.70370370370370305</v>
      </c>
    </row>
    <row r="748" spans="1:30" x14ac:dyDescent="0.25">
      <c r="A748" t="s">
        <v>154</v>
      </c>
      <c r="B748" t="s">
        <v>27</v>
      </c>
      <c r="C748" s="1">
        <v>0.5625</v>
      </c>
      <c r="D748" s="1">
        <v>0.25</v>
      </c>
      <c r="E748" s="1">
        <v>0.89561855670103097</v>
      </c>
      <c r="F748" s="1">
        <v>0.97067039106145203</v>
      </c>
      <c r="G748" s="1">
        <v>87.6213592233009</v>
      </c>
      <c r="H748" s="1">
        <f t="shared" si="60"/>
        <v>0.45811855670103085</v>
      </c>
      <c r="I748" s="6">
        <f t="shared" si="61"/>
        <v>0.3179515703054861</v>
      </c>
      <c r="J748" s="1">
        <f t="shared" si="62"/>
        <v>0.22067039106145203</v>
      </c>
      <c r="K748" s="1">
        <f t="shared" si="63"/>
        <v>0.45</v>
      </c>
      <c r="L748" s="1">
        <f t="shared" si="64"/>
        <v>0.95467032967032917</v>
      </c>
      <c r="M748">
        <v>108</v>
      </c>
      <c r="N748">
        <v>716</v>
      </c>
      <c r="O748">
        <v>695</v>
      </c>
      <c r="P748">
        <v>27</v>
      </c>
      <c r="Q748">
        <v>81</v>
      </c>
      <c r="R748">
        <v>21</v>
      </c>
      <c r="S748">
        <v>27</v>
      </c>
      <c r="T748">
        <v>695</v>
      </c>
      <c r="U748">
        <v>21</v>
      </c>
      <c r="V748">
        <v>81</v>
      </c>
      <c r="W748" s="1">
        <v>0.97067039106145203</v>
      </c>
      <c r="X748" s="1">
        <v>0.25</v>
      </c>
      <c r="Y748" s="1">
        <v>0.75</v>
      </c>
      <c r="Z748" s="1">
        <v>2.93296089385474E-2</v>
      </c>
      <c r="AA748" s="1">
        <v>0.25</v>
      </c>
      <c r="AB748" s="1">
        <v>0.97067039106145203</v>
      </c>
      <c r="AC748" s="1">
        <v>2.93296089385474E-2</v>
      </c>
      <c r="AD748" s="1">
        <v>0.75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0.445945945945945</v>
      </c>
      <c r="D750" s="1">
        <v>0.30555555555555503</v>
      </c>
      <c r="E750" s="1">
        <v>0.9</v>
      </c>
      <c r="F750" s="1">
        <v>0.94273743016759703</v>
      </c>
      <c r="G750" s="1">
        <v>85.922330097087297</v>
      </c>
      <c r="H750" s="1">
        <f t="shared" si="60"/>
        <v>0.34594594594594508</v>
      </c>
      <c r="I750" s="6">
        <f t="shared" si="61"/>
        <v>0.29308011160387343</v>
      </c>
      <c r="J750" s="1">
        <f t="shared" si="62"/>
        <v>0.24829298572315217</v>
      </c>
      <c r="K750" s="1">
        <f t="shared" si="63"/>
        <v>0.40841584158415756</v>
      </c>
      <c r="L750" s="1">
        <f t="shared" si="64"/>
        <v>0.93386828998339722</v>
      </c>
      <c r="M750">
        <v>108</v>
      </c>
      <c r="N750">
        <v>716</v>
      </c>
      <c r="O750">
        <v>675</v>
      </c>
      <c r="P750">
        <v>33</v>
      </c>
      <c r="Q750">
        <v>75</v>
      </c>
      <c r="R750">
        <v>41</v>
      </c>
      <c r="S750">
        <v>33</v>
      </c>
      <c r="T750">
        <v>675</v>
      </c>
      <c r="U750">
        <v>41</v>
      </c>
      <c r="V750">
        <v>75</v>
      </c>
      <c r="W750" s="1">
        <v>0.94273743016759703</v>
      </c>
      <c r="X750" s="1">
        <v>0.30555555555555503</v>
      </c>
      <c r="Y750" s="1">
        <v>0.69444444444444398</v>
      </c>
      <c r="Z750" s="1">
        <v>5.7262569832402202E-2</v>
      </c>
      <c r="AA750" s="1">
        <v>0.30555555555555503</v>
      </c>
      <c r="AB750" s="1">
        <v>0.94273743016759703</v>
      </c>
      <c r="AC750" s="1">
        <v>5.7262569832402202E-2</v>
      </c>
      <c r="AD750" s="1">
        <v>0.69444444444444398</v>
      </c>
    </row>
    <row r="751" spans="1:30" x14ac:dyDescent="0.25">
      <c r="A751" t="s">
        <v>154</v>
      </c>
      <c r="B751" t="s">
        <v>30</v>
      </c>
      <c r="C751" s="1">
        <v>0.68965517241379304</v>
      </c>
      <c r="D751" s="1">
        <v>0.18518518518518501</v>
      </c>
      <c r="E751" s="1">
        <v>0.88930817610062896</v>
      </c>
      <c r="F751" s="1">
        <v>0.98743016759776503</v>
      </c>
      <c r="G751" s="1">
        <v>88.228155339805795</v>
      </c>
      <c r="H751" s="1">
        <f t="shared" si="60"/>
        <v>0.5789633485144221</v>
      </c>
      <c r="I751" s="6">
        <f t="shared" si="61"/>
        <v>0.31612966113956303</v>
      </c>
      <c r="J751" s="1">
        <f t="shared" si="62"/>
        <v>0.17261535278294993</v>
      </c>
      <c r="K751" s="1">
        <f t="shared" si="63"/>
        <v>0.44642857142857117</v>
      </c>
      <c r="L751" s="1">
        <f t="shared" si="64"/>
        <v>0.96611095927849111</v>
      </c>
      <c r="M751">
        <v>108</v>
      </c>
      <c r="N751">
        <v>716</v>
      </c>
      <c r="O751">
        <v>707</v>
      </c>
      <c r="P751">
        <v>20</v>
      </c>
      <c r="Q751">
        <v>88</v>
      </c>
      <c r="R751">
        <v>9</v>
      </c>
      <c r="S751">
        <v>20</v>
      </c>
      <c r="T751">
        <v>707</v>
      </c>
      <c r="U751">
        <v>9</v>
      </c>
      <c r="V751">
        <v>88</v>
      </c>
      <c r="W751" s="1">
        <v>0.98743016759776503</v>
      </c>
      <c r="X751" s="1">
        <v>0.18518518518518501</v>
      </c>
      <c r="Y751" s="1">
        <v>0.81481481481481399</v>
      </c>
      <c r="Z751" s="1">
        <v>1.2569832402234599E-2</v>
      </c>
      <c r="AA751" s="1">
        <v>0.18518518518518501</v>
      </c>
      <c r="AB751" s="1">
        <v>0.98743016759776503</v>
      </c>
      <c r="AC751" s="1">
        <v>1.2569832402234599E-2</v>
      </c>
      <c r="AD751" s="1">
        <v>0.81481481481481399</v>
      </c>
    </row>
    <row r="752" spans="1:30" x14ac:dyDescent="0.25">
      <c r="A752" t="s">
        <v>155</v>
      </c>
      <c r="B752" t="s">
        <v>25</v>
      </c>
      <c r="C752" s="1">
        <v>0.55263157894736803</v>
      </c>
      <c r="D752" s="1">
        <v>0.36842105263157798</v>
      </c>
      <c r="E752" s="1">
        <v>0.78885630498533699</v>
      </c>
      <c r="F752" s="1">
        <v>0.88778877887788699</v>
      </c>
      <c r="G752" s="1">
        <v>74.580335731414806</v>
      </c>
      <c r="H752" s="1">
        <f t="shared" si="60"/>
        <v>0.34148788393270513</v>
      </c>
      <c r="I752" s="6">
        <f t="shared" si="61"/>
        <v>0.29579140150606492</v>
      </c>
      <c r="J752" s="1">
        <f t="shared" si="62"/>
        <v>0.25620983150946497</v>
      </c>
      <c r="K752" s="1">
        <f t="shared" si="63"/>
        <v>0.50239234449760706</v>
      </c>
      <c r="L752" s="1">
        <f t="shared" si="64"/>
        <v>0.86606567933032774</v>
      </c>
      <c r="M752">
        <v>114</v>
      </c>
      <c r="N752">
        <v>303</v>
      </c>
      <c r="O752">
        <v>269</v>
      </c>
      <c r="P752">
        <v>42</v>
      </c>
      <c r="Q752">
        <v>72</v>
      </c>
      <c r="R752">
        <v>34</v>
      </c>
      <c r="S752">
        <v>42</v>
      </c>
      <c r="T752">
        <v>269</v>
      </c>
      <c r="U752">
        <v>34</v>
      </c>
      <c r="V752">
        <v>72</v>
      </c>
      <c r="W752" s="1">
        <v>0.88778877887788699</v>
      </c>
      <c r="X752" s="1">
        <v>0.36842105263157798</v>
      </c>
      <c r="Y752" s="1">
        <v>0.63157894736842102</v>
      </c>
      <c r="Z752" s="1">
        <v>0.112211221122112</v>
      </c>
      <c r="AA752" s="1">
        <v>0.36842105263157798</v>
      </c>
      <c r="AB752" s="1">
        <v>0.88778877887788699</v>
      </c>
      <c r="AC752" s="1">
        <v>0.112211221122112</v>
      </c>
      <c r="AD752" s="1">
        <v>0.63157894736842102</v>
      </c>
    </row>
    <row r="753" spans="1:30" x14ac:dyDescent="0.25">
      <c r="A753" t="s">
        <v>155</v>
      </c>
      <c r="B753" t="s">
        <v>26</v>
      </c>
      <c r="C753" s="1">
        <v>0.634920634920634</v>
      </c>
      <c r="D753" s="1">
        <v>0.35087719298245601</v>
      </c>
      <c r="E753" s="1">
        <v>0.79096045197740095</v>
      </c>
      <c r="F753" s="1">
        <v>0.92409240924092395</v>
      </c>
      <c r="G753" s="1">
        <v>76.738609112709796</v>
      </c>
      <c r="H753" s="1">
        <f t="shared" si="60"/>
        <v>0.42588108689803494</v>
      </c>
      <c r="I753" s="6">
        <f t="shared" si="61"/>
        <v>0.34220513301061606</v>
      </c>
      <c r="J753" s="1">
        <f t="shared" si="62"/>
        <v>0.27496960222338007</v>
      </c>
      <c r="K753" s="1">
        <f t="shared" si="63"/>
        <v>0.54644808743169337</v>
      </c>
      <c r="L753" s="1">
        <f t="shared" si="64"/>
        <v>0.89399744572158357</v>
      </c>
      <c r="M753">
        <v>114</v>
      </c>
      <c r="N753">
        <v>303</v>
      </c>
      <c r="O753">
        <v>280</v>
      </c>
      <c r="P753">
        <v>40</v>
      </c>
      <c r="Q753">
        <v>74</v>
      </c>
      <c r="R753">
        <v>23</v>
      </c>
      <c r="S753">
        <v>40</v>
      </c>
      <c r="T753">
        <v>280</v>
      </c>
      <c r="U753">
        <v>23</v>
      </c>
      <c r="V753">
        <v>74</v>
      </c>
      <c r="W753" s="1">
        <v>0.92409240924092395</v>
      </c>
      <c r="X753" s="1">
        <v>0.35087719298245601</v>
      </c>
      <c r="Y753" s="1">
        <v>0.64912280701754299</v>
      </c>
      <c r="Z753" s="1">
        <v>7.5907590759075896E-2</v>
      </c>
      <c r="AA753" s="1">
        <v>0.35087719298245601</v>
      </c>
      <c r="AB753" s="1">
        <v>0.92409240924092395</v>
      </c>
      <c r="AC753" s="1">
        <v>7.5907590759075896E-2</v>
      </c>
      <c r="AD753" s="1">
        <v>0.64912280701754299</v>
      </c>
    </row>
    <row r="754" spans="1:30" x14ac:dyDescent="0.25">
      <c r="A754" t="s">
        <v>155</v>
      </c>
      <c r="B754" t="s">
        <v>27</v>
      </c>
      <c r="C754" s="1">
        <v>0.62962962962962898</v>
      </c>
      <c r="D754" s="1">
        <v>0.29824561403508698</v>
      </c>
      <c r="E754" s="1">
        <v>0.77961432506886996</v>
      </c>
      <c r="F754" s="1">
        <v>0.93399339933993397</v>
      </c>
      <c r="G754" s="1">
        <v>76.019184652278099</v>
      </c>
      <c r="H754" s="1">
        <f t="shared" si="60"/>
        <v>0.40924395469849895</v>
      </c>
      <c r="I754" s="6">
        <f t="shared" si="61"/>
        <v>0.30828949425640695</v>
      </c>
      <c r="J754" s="1">
        <f t="shared" si="62"/>
        <v>0.23223901337502095</v>
      </c>
      <c r="K754" s="1">
        <f t="shared" si="63"/>
        <v>0.51515151515151447</v>
      </c>
      <c r="L754" s="1">
        <f t="shared" si="64"/>
        <v>0.89841269841269822</v>
      </c>
      <c r="M754">
        <v>114</v>
      </c>
      <c r="N754">
        <v>303</v>
      </c>
      <c r="O754">
        <v>283</v>
      </c>
      <c r="P754">
        <v>34</v>
      </c>
      <c r="Q754">
        <v>80</v>
      </c>
      <c r="R754">
        <v>20</v>
      </c>
      <c r="S754">
        <v>34</v>
      </c>
      <c r="T754">
        <v>283</v>
      </c>
      <c r="U754">
        <v>20</v>
      </c>
      <c r="V754">
        <v>80</v>
      </c>
      <c r="W754" s="1">
        <v>0.93399339933993397</v>
      </c>
      <c r="X754" s="1">
        <v>0.29824561403508698</v>
      </c>
      <c r="Y754" s="1">
        <v>0.70175438596491202</v>
      </c>
      <c r="Z754" s="1">
        <v>6.6006600660066E-2</v>
      </c>
      <c r="AA754" s="1">
        <v>0.29824561403508698</v>
      </c>
      <c r="AB754" s="1">
        <v>0.93399339933993397</v>
      </c>
      <c r="AC754" s="1">
        <v>6.6006600660066E-2</v>
      </c>
      <c r="AD754" s="1">
        <v>0.70175438596491202</v>
      </c>
    </row>
    <row r="755" spans="1:30" x14ac:dyDescent="0.25">
      <c r="A755" t="s">
        <v>155</v>
      </c>
      <c r="B755" t="s">
        <v>28</v>
      </c>
      <c r="C755" s="1">
        <v>0.6875</v>
      </c>
      <c r="D755" s="1">
        <v>9.6491228070175405E-2</v>
      </c>
      <c r="E755" s="1">
        <v>0.743142144638404</v>
      </c>
      <c r="F755" s="1">
        <v>0.98349834983498297</v>
      </c>
      <c r="G755" s="1">
        <v>74.100719424460394</v>
      </c>
      <c r="H755" s="1">
        <f t="shared" si="60"/>
        <v>0.43064214463840411</v>
      </c>
      <c r="I755" s="6">
        <f t="shared" si="61"/>
        <v>0.18559871599178174</v>
      </c>
      <c r="J755" s="1">
        <f t="shared" si="62"/>
        <v>7.998957790515826E-2</v>
      </c>
      <c r="K755" s="1">
        <f t="shared" si="63"/>
        <v>0.30898876404494374</v>
      </c>
      <c r="L755" s="1">
        <f t="shared" si="64"/>
        <v>0.92374457532548016</v>
      </c>
      <c r="M755">
        <v>114</v>
      </c>
      <c r="N755">
        <v>303</v>
      </c>
      <c r="O755">
        <v>298</v>
      </c>
      <c r="P755">
        <v>11</v>
      </c>
      <c r="Q755">
        <v>103</v>
      </c>
      <c r="R755">
        <v>5</v>
      </c>
      <c r="S755">
        <v>11</v>
      </c>
      <c r="T755">
        <v>298</v>
      </c>
      <c r="U755">
        <v>5</v>
      </c>
      <c r="V755">
        <v>103</v>
      </c>
      <c r="W755" s="1">
        <v>0.98349834983498297</v>
      </c>
      <c r="X755" s="1">
        <v>9.6491228070175405E-2</v>
      </c>
      <c r="Y755" s="1">
        <v>0.90350877192982404</v>
      </c>
      <c r="Z755" s="1">
        <v>1.65016501650165E-2</v>
      </c>
      <c r="AA755" s="1">
        <v>9.6491228070175405E-2</v>
      </c>
      <c r="AB755" s="1">
        <v>0.98349834983498297</v>
      </c>
      <c r="AC755" s="1">
        <v>1.65016501650165E-2</v>
      </c>
      <c r="AD755" s="1">
        <v>0.90350877192982404</v>
      </c>
    </row>
    <row r="756" spans="1:30" x14ac:dyDescent="0.25">
      <c r="A756" t="s">
        <v>155</v>
      </c>
      <c r="B756" t="s">
        <v>29</v>
      </c>
      <c r="C756" s="1">
        <v>0.62264150943396201</v>
      </c>
      <c r="D756" s="1">
        <v>0.28947368421052599</v>
      </c>
      <c r="E756" s="1">
        <v>0.77747252747252704</v>
      </c>
      <c r="F756" s="1">
        <v>0.93399339933993397</v>
      </c>
      <c r="G756" s="1">
        <v>75.7793764988009</v>
      </c>
      <c r="H756" s="1">
        <f t="shared" si="60"/>
        <v>0.40011403690648906</v>
      </c>
      <c r="I756" s="6">
        <f t="shared" si="61"/>
        <v>0.29901892400832125</v>
      </c>
      <c r="J756" s="1">
        <f t="shared" si="62"/>
        <v>0.22346708355045997</v>
      </c>
      <c r="K756" s="1">
        <f t="shared" si="63"/>
        <v>0.50613496932515312</v>
      </c>
      <c r="L756" s="1">
        <f t="shared" si="64"/>
        <v>0.89784263959390842</v>
      </c>
      <c r="M756">
        <v>114</v>
      </c>
      <c r="N756">
        <v>303</v>
      </c>
      <c r="O756">
        <v>283</v>
      </c>
      <c r="P756">
        <v>33</v>
      </c>
      <c r="Q756">
        <v>81</v>
      </c>
      <c r="R756">
        <v>20</v>
      </c>
      <c r="S756">
        <v>33</v>
      </c>
      <c r="T756">
        <v>283</v>
      </c>
      <c r="U756">
        <v>20</v>
      </c>
      <c r="V756">
        <v>81</v>
      </c>
      <c r="W756" s="1">
        <v>0.93399339933993397</v>
      </c>
      <c r="X756" s="1">
        <v>0.28947368421052599</v>
      </c>
      <c r="Y756" s="1">
        <v>0.71052631578947301</v>
      </c>
      <c r="Z756" s="1">
        <v>6.6006600660066E-2</v>
      </c>
      <c r="AA756" s="1">
        <v>0.28947368421052599</v>
      </c>
      <c r="AB756" s="1">
        <v>0.93399339933993397</v>
      </c>
      <c r="AC756" s="1">
        <v>6.6006600660066E-2</v>
      </c>
      <c r="AD756" s="1">
        <v>0.71052631578947301</v>
      </c>
    </row>
    <row r="757" spans="1:30" x14ac:dyDescent="0.25">
      <c r="A757" t="s">
        <v>155</v>
      </c>
      <c r="B757" t="s">
        <v>30</v>
      </c>
      <c r="C757" s="1">
        <v>0.71794871794871795</v>
      </c>
      <c r="D757" s="1">
        <v>0.24561403508771901</v>
      </c>
      <c r="E757" s="1">
        <v>0.772486772486772</v>
      </c>
      <c r="F757" s="1">
        <v>0.96369636963696303</v>
      </c>
      <c r="G757" s="1">
        <v>76.738609112709796</v>
      </c>
      <c r="H757" s="1">
        <f t="shared" si="60"/>
        <v>0.49043549043548995</v>
      </c>
      <c r="I757" s="6">
        <f t="shared" si="61"/>
        <v>0.32039546032114807</v>
      </c>
      <c r="J757" s="1">
        <f t="shared" si="62"/>
        <v>0.2093104047246821</v>
      </c>
      <c r="K757" s="1">
        <f t="shared" si="63"/>
        <v>0.51851851851851827</v>
      </c>
      <c r="L757" s="1">
        <f t="shared" si="64"/>
        <v>0.91823899371069129</v>
      </c>
      <c r="M757">
        <v>114</v>
      </c>
      <c r="N757">
        <v>303</v>
      </c>
      <c r="O757">
        <v>292</v>
      </c>
      <c r="P757">
        <v>28</v>
      </c>
      <c r="Q757">
        <v>86</v>
      </c>
      <c r="R757">
        <v>11</v>
      </c>
      <c r="S757">
        <v>28</v>
      </c>
      <c r="T757">
        <v>292</v>
      </c>
      <c r="U757">
        <v>11</v>
      </c>
      <c r="V757">
        <v>86</v>
      </c>
      <c r="W757" s="1">
        <v>0.96369636963696303</v>
      </c>
      <c r="X757" s="1">
        <v>0.24561403508771901</v>
      </c>
      <c r="Y757" s="1">
        <v>0.75438596491228005</v>
      </c>
      <c r="Z757" s="1">
        <v>3.6303630363036299E-2</v>
      </c>
      <c r="AA757" s="1">
        <v>0.24561403508771901</v>
      </c>
      <c r="AB757" s="1">
        <v>0.96369636963696303</v>
      </c>
      <c r="AC757" s="1">
        <v>3.6303630363036299E-2</v>
      </c>
      <c r="AD757" s="1">
        <v>0.75438596491228005</v>
      </c>
    </row>
    <row r="758" spans="1:30" x14ac:dyDescent="0.25">
      <c r="A758" t="s">
        <v>156</v>
      </c>
      <c r="B758" t="s">
        <v>25</v>
      </c>
      <c r="C758" s="1">
        <v>0.65217391304347805</v>
      </c>
      <c r="D758" s="1">
        <v>0.5</v>
      </c>
      <c r="E758" s="1">
        <v>0.87288135593220295</v>
      </c>
      <c r="F758" s="1">
        <v>0.927927927927927</v>
      </c>
      <c r="G758" s="1">
        <v>83.687943262411295</v>
      </c>
      <c r="H758" s="1">
        <f t="shared" si="60"/>
        <v>0.52505526897568089</v>
      </c>
      <c r="I758" s="6">
        <f t="shared" si="61"/>
        <v>0.47401035146967352</v>
      </c>
      <c r="J758" s="1">
        <f t="shared" si="62"/>
        <v>0.42792792792792689</v>
      </c>
      <c r="K758" s="1">
        <f t="shared" si="63"/>
        <v>0.61475409836065553</v>
      </c>
      <c r="L758" s="1">
        <f t="shared" si="64"/>
        <v>0.91637010676156494</v>
      </c>
      <c r="M758">
        <v>30</v>
      </c>
      <c r="N758">
        <v>111</v>
      </c>
      <c r="O758">
        <v>103</v>
      </c>
      <c r="P758">
        <v>15</v>
      </c>
      <c r="Q758">
        <v>15</v>
      </c>
      <c r="R758">
        <v>8</v>
      </c>
      <c r="S758">
        <v>15</v>
      </c>
      <c r="T758">
        <v>103</v>
      </c>
      <c r="U758">
        <v>8</v>
      </c>
      <c r="V758">
        <v>15</v>
      </c>
      <c r="W758" s="1">
        <v>0.927927927927927</v>
      </c>
      <c r="X758" s="1">
        <v>0.5</v>
      </c>
      <c r="Y758" s="1">
        <v>0.5</v>
      </c>
      <c r="Z758" s="1">
        <v>7.2072072072072002E-2</v>
      </c>
      <c r="AA758" s="1">
        <v>0.5</v>
      </c>
      <c r="AB758" s="1">
        <v>0.927927927927927</v>
      </c>
      <c r="AC758" s="1">
        <v>7.2072072072072002E-2</v>
      </c>
      <c r="AD758" s="1">
        <v>0.5</v>
      </c>
    </row>
    <row r="759" spans="1:30" x14ac:dyDescent="0.25">
      <c r="A759" t="s">
        <v>156</v>
      </c>
      <c r="B759" t="s">
        <v>26</v>
      </c>
      <c r="C759" s="1">
        <v>0.86666666666666603</v>
      </c>
      <c r="D759" s="1">
        <v>0.43333333333333302</v>
      </c>
      <c r="E759" s="1">
        <v>0.865079365079365</v>
      </c>
      <c r="F759" s="1">
        <v>0.98198198198198094</v>
      </c>
      <c r="G759" s="1">
        <v>86.524822695035397</v>
      </c>
      <c r="H759" s="1">
        <f t="shared" si="60"/>
        <v>0.73174603174603092</v>
      </c>
      <c r="I759" s="6">
        <f t="shared" si="61"/>
        <v>0.55127609589509008</v>
      </c>
      <c r="J759" s="1">
        <f t="shared" si="62"/>
        <v>0.41531531531531396</v>
      </c>
      <c r="K759" s="1">
        <f t="shared" si="63"/>
        <v>0.72222222222222165</v>
      </c>
      <c r="L759" s="1">
        <f t="shared" si="64"/>
        <v>0.95614035087719218</v>
      </c>
      <c r="M759">
        <v>30</v>
      </c>
      <c r="N759">
        <v>111</v>
      </c>
      <c r="O759">
        <v>109</v>
      </c>
      <c r="P759">
        <v>13</v>
      </c>
      <c r="Q759">
        <v>17</v>
      </c>
      <c r="R759">
        <v>2</v>
      </c>
      <c r="S759">
        <v>13</v>
      </c>
      <c r="T759">
        <v>109</v>
      </c>
      <c r="U759">
        <v>2</v>
      </c>
      <c r="V759">
        <v>17</v>
      </c>
      <c r="W759" s="1">
        <v>0.98198198198198094</v>
      </c>
      <c r="X759" s="1">
        <v>0.43333333333333302</v>
      </c>
      <c r="Y759" s="1">
        <v>0.56666666666666599</v>
      </c>
      <c r="Z759" s="1">
        <v>1.8018018018018001E-2</v>
      </c>
      <c r="AA759" s="1">
        <v>0.43333333333333302</v>
      </c>
      <c r="AB759" s="1">
        <v>0.98198198198198094</v>
      </c>
      <c r="AC759" s="1">
        <v>1.8018018018018001E-2</v>
      </c>
      <c r="AD759" s="1">
        <v>0.56666666666666599</v>
      </c>
    </row>
    <row r="760" spans="1:30" x14ac:dyDescent="0.25">
      <c r="A760" t="s">
        <v>156</v>
      </c>
      <c r="B760" t="s">
        <v>27</v>
      </c>
      <c r="C760" s="1">
        <v>0.5</v>
      </c>
      <c r="D760" s="1">
        <v>0.233333333333333</v>
      </c>
      <c r="E760" s="1">
        <v>0.81889763779527502</v>
      </c>
      <c r="F760" s="1">
        <v>0.93693693693693603</v>
      </c>
      <c r="G760" s="1">
        <v>78.723404255319096</v>
      </c>
      <c r="H760" s="1">
        <f t="shared" si="60"/>
        <v>0.31889763779527502</v>
      </c>
      <c r="I760" s="6">
        <f t="shared" si="61"/>
        <v>0.23302100114786181</v>
      </c>
      <c r="J760" s="1">
        <f t="shared" si="62"/>
        <v>0.17027027027026898</v>
      </c>
      <c r="K760" s="1">
        <f t="shared" si="63"/>
        <v>0.40697674418604629</v>
      </c>
      <c r="L760" s="1">
        <f t="shared" si="64"/>
        <v>0.91068301225919357</v>
      </c>
      <c r="M760">
        <v>30</v>
      </c>
      <c r="N760">
        <v>111</v>
      </c>
      <c r="O760">
        <v>104</v>
      </c>
      <c r="P760">
        <v>7</v>
      </c>
      <c r="Q760">
        <v>23</v>
      </c>
      <c r="R760">
        <v>7</v>
      </c>
      <c r="S760">
        <v>7</v>
      </c>
      <c r="T760">
        <v>104</v>
      </c>
      <c r="U760">
        <v>7</v>
      </c>
      <c r="V760">
        <v>23</v>
      </c>
      <c r="W760" s="1">
        <v>0.93693693693693603</v>
      </c>
      <c r="X760" s="1">
        <v>0.233333333333333</v>
      </c>
      <c r="Y760" s="1">
        <v>0.76666666666666605</v>
      </c>
      <c r="Z760" s="1">
        <v>6.3063063063063002E-2</v>
      </c>
      <c r="AA760" s="1">
        <v>0.233333333333333</v>
      </c>
      <c r="AB760" s="1">
        <v>0.93693693693693603</v>
      </c>
      <c r="AC760" s="1">
        <v>6.3063063063063002E-2</v>
      </c>
      <c r="AD760" s="1">
        <v>0.76666666666666605</v>
      </c>
    </row>
    <row r="761" spans="1:30" x14ac:dyDescent="0.25">
      <c r="A761" t="s">
        <v>156</v>
      </c>
      <c r="B761" t="s">
        <v>28</v>
      </c>
      <c r="C761" s="1">
        <v>0.5</v>
      </c>
      <c r="D761" s="1">
        <v>6.6666666666666596E-2</v>
      </c>
      <c r="E761" s="1">
        <v>0.79562043795620396</v>
      </c>
      <c r="F761" s="1">
        <v>0.98198198198198094</v>
      </c>
      <c r="G761" s="1">
        <v>78.723404255319096</v>
      </c>
      <c r="H761" s="1">
        <f t="shared" si="60"/>
        <v>0.29562043795620396</v>
      </c>
      <c r="I761" s="6">
        <f t="shared" si="61"/>
        <v>0.11992303706749033</v>
      </c>
      <c r="J761" s="1">
        <f t="shared" si="62"/>
        <v>4.8648648648647486E-2</v>
      </c>
      <c r="K761" s="1">
        <f t="shared" si="63"/>
        <v>0.21739130434782594</v>
      </c>
      <c r="L761" s="1">
        <f t="shared" si="64"/>
        <v>0.93803786574870829</v>
      </c>
      <c r="M761">
        <v>30</v>
      </c>
      <c r="N761">
        <v>111</v>
      </c>
      <c r="O761">
        <v>109</v>
      </c>
      <c r="P761">
        <v>2</v>
      </c>
      <c r="Q761">
        <v>28</v>
      </c>
      <c r="R761">
        <v>2</v>
      </c>
      <c r="S761">
        <v>2</v>
      </c>
      <c r="T761">
        <v>109</v>
      </c>
      <c r="U761">
        <v>2</v>
      </c>
      <c r="V761">
        <v>28</v>
      </c>
      <c r="W761" s="1">
        <v>0.98198198198198094</v>
      </c>
      <c r="X761" s="1">
        <v>6.6666666666666596E-2</v>
      </c>
      <c r="Y761" s="1">
        <v>0.93333333333333302</v>
      </c>
      <c r="Z761" s="1">
        <v>1.8018018018018001E-2</v>
      </c>
      <c r="AA761" s="1">
        <v>6.6666666666666596E-2</v>
      </c>
      <c r="AB761" s="1">
        <v>0.98198198198198094</v>
      </c>
      <c r="AC761" s="1">
        <v>1.8018018018018001E-2</v>
      </c>
      <c r="AD761" s="1">
        <v>0.93333333333333302</v>
      </c>
    </row>
    <row r="762" spans="1:30" x14ac:dyDescent="0.25">
      <c r="A762" t="s">
        <v>156</v>
      </c>
      <c r="B762" t="s">
        <v>29</v>
      </c>
      <c r="C762" s="1">
        <v>0.59090909090909005</v>
      </c>
      <c r="D762" s="1">
        <v>0.43333333333333302</v>
      </c>
      <c r="E762" s="1">
        <v>0.85714285714285698</v>
      </c>
      <c r="F762" s="1">
        <v>0.91891891891891897</v>
      </c>
      <c r="G762" s="1">
        <v>81.560283687943198</v>
      </c>
      <c r="H762" s="1">
        <f t="shared" si="60"/>
        <v>0.44805194805194715</v>
      </c>
      <c r="I762" s="6">
        <f t="shared" si="61"/>
        <v>0.39727485174285498</v>
      </c>
      <c r="J762" s="1">
        <f t="shared" si="62"/>
        <v>0.35225225225225198</v>
      </c>
      <c r="K762" s="1">
        <f t="shared" si="63"/>
        <v>0.55084745762711795</v>
      </c>
      <c r="L762" s="1">
        <f t="shared" si="64"/>
        <v>0.90586145648312599</v>
      </c>
      <c r="M762">
        <v>30</v>
      </c>
      <c r="N762">
        <v>111</v>
      </c>
      <c r="O762">
        <v>102</v>
      </c>
      <c r="P762">
        <v>13</v>
      </c>
      <c r="Q762">
        <v>17</v>
      </c>
      <c r="R762">
        <v>9</v>
      </c>
      <c r="S762">
        <v>13</v>
      </c>
      <c r="T762">
        <v>102</v>
      </c>
      <c r="U762">
        <v>9</v>
      </c>
      <c r="V762">
        <v>17</v>
      </c>
      <c r="W762" s="1">
        <v>0.91891891891891897</v>
      </c>
      <c r="X762" s="1">
        <v>0.43333333333333302</v>
      </c>
      <c r="Y762" s="1">
        <v>0.56666666666666599</v>
      </c>
      <c r="Z762" s="1">
        <v>8.1081081081081002E-2</v>
      </c>
      <c r="AA762" s="1">
        <v>0.43333333333333302</v>
      </c>
      <c r="AB762" s="1">
        <v>0.91891891891891897</v>
      </c>
      <c r="AC762" s="1">
        <v>8.1081081081081002E-2</v>
      </c>
      <c r="AD762" s="1">
        <v>0.56666666666666599</v>
      </c>
    </row>
    <row r="763" spans="1:30" x14ac:dyDescent="0.25">
      <c r="A763" t="s">
        <v>156</v>
      </c>
      <c r="B763" t="s">
        <v>30</v>
      </c>
      <c r="C763" s="1">
        <v>0.76923076923076905</v>
      </c>
      <c r="D763" s="1">
        <v>0.33333333333333298</v>
      </c>
      <c r="E763" s="1">
        <v>0.84375</v>
      </c>
      <c r="F763" s="1">
        <v>0.97297297297297303</v>
      </c>
      <c r="G763" s="1">
        <v>83.687943262411295</v>
      </c>
      <c r="H763" s="1">
        <f t="shared" si="60"/>
        <v>0.61298076923076916</v>
      </c>
      <c r="I763" s="6">
        <f t="shared" si="61"/>
        <v>0.43331267608953594</v>
      </c>
      <c r="J763" s="1">
        <f t="shared" si="62"/>
        <v>0.30630630630630606</v>
      </c>
      <c r="K763" s="1">
        <f t="shared" si="63"/>
        <v>0.60975609756097515</v>
      </c>
      <c r="L763" s="1">
        <f t="shared" si="64"/>
        <v>0.94405594405594406</v>
      </c>
      <c r="M763">
        <v>30</v>
      </c>
      <c r="N763">
        <v>111</v>
      </c>
      <c r="O763">
        <v>108</v>
      </c>
      <c r="P763">
        <v>10</v>
      </c>
      <c r="Q763">
        <v>20</v>
      </c>
      <c r="R763">
        <v>3</v>
      </c>
      <c r="S763">
        <v>10</v>
      </c>
      <c r="T763">
        <v>108</v>
      </c>
      <c r="U763">
        <v>3</v>
      </c>
      <c r="V763">
        <v>20</v>
      </c>
      <c r="W763" s="1">
        <v>0.97297297297297303</v>
      </c>
      <c r="X763" s="1">
        <v>0.33333333333333298</v>
      </c>
      <c r="Y763" s="1">
        <v>0.66666666666666596</v>
      </c>
      <c r="Z763" s="1">
        <v>2.7027027027027001E-2</v>
      </c>
      <c r="AA763" s="1">
        <v>0.33333333333333298</v>
      </c>
      <c r="AB763" s="1">
        <v>0.97297297297297303</v>
      </c>
      <c r="AC763" s="1">
        <v>2.7027027027027001E-2</v>
      </c>
      <c r="AD763" s="1">
        <v>0.66666666666666596</v>
      </c>
    </row>
    <row r="764" spans="1:30" x14ac:dyDescent="0.25">
      <c r="A764" t="s">
        <v>157</v>
      </c>
      <c r="B764" t="s">
        <v>25</v>
      </c>
      <c r="C764" s="1">
        <v>0.73593073593073499</v>
      </c>
      <c r="D764" s="1">
        <v>0.79812206572769895</v>
      </c>
      <c r="E764" s="1">
        <v>0.54736842105263095</v>
      </c>
      <c r="F764" s="1">
        <v>0.46017699115044203</v>
      </c>
      <c r="G764" s="1">
        <v>68.098159509202404</v>
      </c>
      <c r="H764" s="1">
        <f t="shared" si="60"/>
        <v>0.28329915698336583</v>
      </c>
      <c r="I764" s="6">
        <f t="shared" si="61"/>
        <v>0.27051045277988017</v>
      </c>
      <c r="J764" s="1">
        <f t="shared" si="62"/>
        <v>0.25829905687814092</v>
      </c>
      <c r="K764" s="1">
        <f t="shared" si="63"/>
        <v>0.74758135444151186</v>
      </c>
      <c r="L764" s="1">
        <f t="shared" si="64"/>
        <v>0.47531992687385693</v>
      </c>
      <c r="M764">
        <v>213</v>
      </c>
      <c r="N764">
        <v>113</v>
      </c>
      <c r="O764">
        <v>52</v>
      </c>
      <c r="P764">
        <v>170</v>
      </c>
      <c r="Q764">
        <v>43</v>
      </c>
      <c r="R764">
        <v>61</v>
      </c>
      <c r="S764">
        <v>170</v>
      </c>
      <c r="T764">
        <v>52</v>
      </c>
      <c r="U764">
        <v>61</v>
      </c>
      <c r="V764">
        <v>43</v>
      </c>
      <c r="W764" s="1">
        <v>0.46017699115044203</v>
      </c>
      <c r="X764" s="1">
        <v>0.79812206572769895</v>
      </c>
      <c r="Y764" s="1">
        <v>0.2018779342723</v>
      </c>
      <c r="Z764" s="1">
        <v>0.53982300884955703</v>
      </c>
      <c r="AA764" s="1">
        <v>0.79812206572769895</v>
      </c>
      <c r="AB764" s="1">
        <v>0.46017699115044203</v>
      </c>
      <c r="AC764" s="1">
        <v>0.53982300884955703</v>
      </c>
      <c r="AD764" s="1">
        <v>0.2018779342723</v>
      </c>
    </row>
    <row r="765" spans="1:30" x14ac:dyDescent="0.25">
      <c r="A765" t="s">
        <v>157</v>
      </c>
      <c r="B765" t="s">
        <v>26</v>
      </c>
      <c r="C765" s="1">
        <v>0.73279352226720595</v>
      </c>
      <c r="D765" s="1">
        <v>0.84976525821596205</v>
      </c>
      <c r="E765" s="1">
        <v>0.594936708860759</v>
      </c>
      <c r="F765" s="1">
        <v>0.41592920353982299</v>
      </c>
      <c r="G765" s="1">
        <v>69.9386503067484</v>
      </c>
      <c r="H765" s="1">
        <f t="shared" si="60"/>
        <v>0.32773023112796507</v>
      </c>
      <c r="I765" s="6">
        <f t="shared" si="61"/>
        <v>0.29508660993112462</v>
      </c>
      <c r="J765" s="1">
        <f t="shared" si="62"/>
        <v>0.26569446175578504</v>
      </c>
      <c r="K765" s="1">
        <f t="shared" si="63"/>
        <v>0.75353871773522008</v>
      </c>
      <c r="L765" s="1">
        <f t="shared" si="64"/>
        <v>0.44256120527306958</v>
      </c>
      <c r="M765">
        <v>213</v>
      </c>
      <c r="N765">
        <v>113</v>
      </c>
      <c r="O765">
        <v>47</v>
      </c>
      <c r="P765">
        <v>181</v>
      </c>
      <c r="Q765">
        <v>32</v>
      </c>
      <c r="R765">
        <v>66</v>
      </c>
      <c r="S765">
        <v>181</v>
      </c>
      <c r="T765">
        <v>47</v>
      </c>
      <c r="U765">
        <v>66</v>
      </c>
      <c r="V765">
        <v>32</v>
      </c>
      <c r="W765" s="1">
        <v>0.41592920353982299</v>
      </c>
      <c r="X765" s="1">
        <v>0.84976525821596205</v>
      </c>
      <c r="Y765" s="1">
        <v>0.15023474178403701</v>
      </c>
      <c r="Z765" s="1">
        <v>0.58407079646017701</v>
      </c>
      <c r="AA765" s="1">
        <v>0.84976525821596205</v>
      </c>
      <c r="AB765" s="1">
        <v>0.41592920353982299</v>
      </c>
      <c r="AC765" s="1">
        <v>0.58407079646017701</v>
      </c>
      <c r="AD765" s="1">
        <v>0.15023474178403701</v>
      </c>
    </row>
    <row r="766" spans="1:30" x14ac:dyDescent="0.25">
      <c r="A766" t="s">
        <v>157</v>
      </c>
      <c r="B766" t="s">
        <v>27</v>
      </c>
      <c r="C766" s="1">
        <v>0.66780821917808197</v>
      </c>
      <c r="D766" s="1">
        <v>0.91549295774647799</v>
      </c>
      <c r="E766" s="1">
        <v>0.47058823529411697</v>
      </c>
      <c r="F766" s="1">
        <v>0.14159292035398199</v>
      </c>
      <c r="G766" s="1">
        <v>64.723926380368098</v>
      </c>
      <c r="H766" s="1">
        <f t="shared" si="60"/>
        <v>0.13839645447219895</v>
      </c>
      <c r="I766" s="6">
        <f t="shared" si="61"/>
        <v>8.8884661947581295E-2</v>
      </c>
      <c r="J766" s="1">
        <f t="shared" si="62"/>
        <v>5.7085878100459952E-2</v>
      </c>
      <c r="K766" s="1">
        <f t="shared" si="63"/>
        <v>0.70601013758146236</v>
      </c>
      <c r="L766" s="1">
        <f t="shared" si="64"/>
        <v>0.16460905349794205</v>
      </c>
      <c r="M766">
        <v>213</v>
      </c>
      <c r="N766">
        <v>113</v>
      </c>
      <c r="O766">
        <v>16</v>
      </c>
      <c r="P766">
        <v>195</v>
      </c>
      <c r="Q766">
        <v>18</v>
      </c>
      <c r="R766">
        <v>97</v>
      </c>
      <c r="S766">
        <v>195</v>
      </c>
      <c r="T766">
        <v>16</v>
      </c>
      <c r="U766">
        <v>97</v>
      </c>
      <c r="V766">
        <v>18</v>
      </c>
      <c r="W766" s="1">
        <v>0.14159292035398199</v>
      </c>
      <c r="X766" s="1">
        <v>0.91549295774647799</v>
      </c>
      <c r="Y766" s="1">
        <v>8.4507042253521097E-2</v>
      </c>
      <c r="Z766" s="1">
        <v>0.85840707964601703</v>
      </c>
      <c r="AA766" s="1">
        <v>0.91549295774647799</v>
      </c>
      <c r="AB766" s="1">
        <v>0.14159292035398199</v>
      </c>
      <c r="AC766" s="1">
        <v>0.85840707964601703</v>
      </c>
      <c r="AD766" s="1">
        <v>8.4507042253521097E-2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0.78666666666666596</v>
      </c>
      <c r="D768" s="1">
        <v>0.27699530516431897</v>
      </c>
      <c r="E768" s="1">
        <v>0.38645418326693198</v>
      </c>
      <c r="F768" s="1">
        <v>0.85840707964601703</v>
      </c>
      <c r="G768" s="1">
        <v>47.852760736196302</v>
      </c>
      <c r="H768" s="1">
        <f t="shared" si="60"/>
        <v>0.17312084993359789</v>
      </c>
      <c r="I768" s="6">
        <f t="shared" si="61"/>
        <v>0.15310446088015026</v>
      </c>
      <c r="J768" s="1">
        <f t="shared" si="62"/>
        <v>0.13540238481033606</v>
      </c>
      <c r="K768" s="1">
        <f t="shared" si="63"/>
        <v>0.57504873294346925</v>
      </c>
      <c r="L768" s="1">
        <f t="shared" si="64"/>
        <v>0.68990042674253138</v>
      </c>
      <c r="M768">
        <v>213</v>
      </c>
      <c r="N768">
        <v>113</v>
      </c>
      <c r="O768">
        <v>97</v>
      </c>
      <c r="P768">
        <v>59</v>
      </c>
      <c r="Q768">
        <v>154</v>
      </c>
      <c r="R768">
        <v>16</v>
      </c>
      <c r="S768">
        <v>59</v>
      </c>
      <c r="T768">
        <v>97</v>
      </c>
      <c r="U768">
        <v>16</v>
      </c>
      <c r="V768">
        <v>154</v>
      </c>
      <c r="W768" s="1">
        <v>0.85840707964601703</v>
      </c>
      <c r="X768" s="1">
        <v>0.27699530516431897</v>
      </c>
      <c r="Y768" s="1">
        <v>0.72300469483567997</v>
      </c>
      <c r="Z768" s="1">
        <v>0.14159292035398199</v>
      </c>
      <c r="AA768" s="1">
        <v>0.27699530516431897</v>
      </c>
      <c r="AB768" s="1">
        <v>0.85840707964601703</v>
      </c>
      <c r="AC768" s="1">
        <v>0.14159292035398199</v>
      </c>
      <c r="AD768" s="1">
        <v>0.72300469483567997</v>
      </c>
    </row>
    <row r="769" spans="1:30" x14ac:dyDescent="0.25">
      <c r="A769" t="s">
        <v>157</v>
      </c>
      <c r="B769" t="s">
        <v>30</v>
      </c>
      <c r="C769" s="1">
        <v>0.66666666666666596</v>
      </c>
      <c r="D769" s="1">
        <v>0.94835680751173701</v>
      </c>
      <c r="E769" s="1">
        <v>0.52173913043478204</v>
      </c>
      <c r="F769" s="1">
        <v>0.106194690265486</v>
      </c>
      <c r="G769" s="1">
        <v>65.644171779141104</v>
      </c>
      <c r="H769" s="1">
        <f t="shared" si="60"/>
        <v>0.18840579710144789</v>
      </c>
      <c r="I769" s="6">
        <f t="shared" si="61"/>
        <v>0.10137957595983307</v>
      </c>
      <c r="J769" s="1">
        <f t="shared" si="62"/>
        <v>5.4551497777223013E-2</v>
      </c>
      <c r="K769" s="1">
        <f t="shared" si="63"/>
        <v>0.70877192982456072</v>
      </c>
      <c r="L769" s="1">
        <f t="shared" si="64"/>
        <v>0.12631578947368338</v>
      </c>
      <c r="M769">
        <v>213</v>
      </c>
      <c r="N769">
        <v>113</v>
      </c>
      <c r="O769">
        <v>12</v>
      </c>
      <c r="P769">
        <v>202</v>
      </c>
      <c r="Q769">
        <v>11</v>
      </c>
      <c r="R769">
        <v>101</v>
      </c>
      <c r="S769">
        <v>202</v>
      </c>
      <c r="T769">
        <v>12</v>
      </c>
      <c r="U769">
        <v>101</v>
      </c>
      <c r="V769">
        <v>11</v>
      </c>
      <c r="W769" s="1">
        <v>0.106194690265486</v>
      </c>
      <c r="X769" s="1">
        <v>0.94835680751173701</v>
      </c>
      <c r="Y769" s="1">
        <v>5.16431924882629E-2</v>
      </c>
      <c r="Z769" s="1">
        <v>0.893805309734513</v>
      </c>
      <c r="AA769" s="1">
        <v>0.94835680751173701</v>
      </c>
      <c r="AB769" s="1">
        <v>0.106194690265486</v>
      </c>
      <c r="AC769" s="1">
        <v>0.893805309734513</v>
      </c>
      <c r="AD769" s="1">
        <v>5.16431924882629E-2</v>
      </c>
    </row>
    <row r="770" spans="1:30" x14ac:dyDescent="0.25">
      <c r="A770" t="s">
        <v>158</v>
      </c>
      <c r="B770" t="s">
        <v>25</v>
      </c>
      <c r="C770" s="1">
        <v>0.797468354430379</v>
      </c>
      <c r="D770" s="1">
        <v>0.72413793103448199</v>
      </c>
      <c r="E770" s="1">
        <v>0.61290322580645096</v>
      </c>
      <c r="F770" s="1">
        <v>0.70370370370370305</v>
      </c>
      <c r="G770" s="1">
        <v>71.631205673758799</v>
      </c>
      <c r="H770" s="1">
        <f t="shared" si="60"/>
        <v>0.41037158023682996</v>
      </c>
      <c r="I770" s="6">
        <f t="shared" si="61"/>
        <v>0.41901556980453314</v>
      </c>
      <c r="J770" s="1">
        <f t="shared" si="62"/>
        <v>0.42784163473818504</v>
      </c>
      <c r="K770" s="1">
        <f t="shared" si="63"/>
        <v>0.78163771712158725</v>
      </c>
      <c r="L770" s="1">
        <f t="shared" si="64"/>
        <v>0.68345323741007136</v>
      </c>
      <c r="M770">
        <v>174</v>
      </c>
      <c r="N770">
        <v>108</v>
      </c>
      <c r="O770">
        <v>76</v>
      </c>
      <c r="P770">
        <v>126</v>
      </c>
      <c r="Q770">
        <v>48</v>
      </c>
      <c r="R770">
        <v>32</v>
      </c>
      <c r="S770">
        <v>126</v>
      </c>
      <c r="T770">
        <v>76</v>
      </c>
      <c r="U770">
        <v>32</v>
      </c>
      <c r="V770">
        <v>48</v>
      </c>
      <c r="W770" s="1">
        <v>0.70370370370370305</v>
      </c>
      <c r="X770" s="1">
        <v>0.72413793103448199</v>
      </c>
      <c r="Y770" s="1">
        <v>0.27586206896551702</v>
      </c>
      <c r="Z770" s="1">
        <v>0.296296296296296</v>
      </c>
      <c r="AA770" s="1">
        <v>0.72413793103448199</v>
      </c>
      <c r="AB770" s="1">
        <v>0.70370370370370305</v>
      </c>
      <c r="AC770" s="1">
        <v>0.296296296296296</v>
      </c>
      <c r="AD770" s="1">
        <v>0.27586206896551702</v>
      </c>
    </row>
    <row r="771" spans="1:30" x14ac:dyDescent="0.25">
      <c r="A771" t="s">
        <v>158</v>
      </c>
      <c r="B771" t="s">
        <v>26</v>
      </c>
      <c r="C771" s="1">
        <v>0.78651685393258397</v>
      </c>
      <c r="D771" s="1">
        <v>0.80459770114942497</v>
      </c>
      <c r="E771" s="1">
        <v>0.67307692307692302</v>
      </c>
      <c r="F771" s="1">
        <v>0.64814814814814803</v>
      </c>
      <c r="G771" s="1">
        <v>74.468085106382901</v>
      </c>
      <c r="H771" s="1">
        <f t="shared" si="60"/>
        <v>0.45959377700950688</v>
      </c>
      <c r="I771" s="6">
        <f t="shared" si="61"/>
        <v>0.45615696301169023</v>
      </c>
      <c r="J771" s="1">
        <f t="shared" si="62"/>
        <v>0.45274584929757289</v>
      </c>
      <c r="K771" s="1">
        <f t="shared" si="63"/>
        <v>0.79006772009029314</v>
      </c>
      <c r="L771" s="1">
        <f t="shared" si="64"/>
        <v>0.6529850746268655</v>
      </c>
      <c r="M771">
        <v>174</v>
      </c>
      <c r="N771">
        <v>108</v>
      </c>
      <c r="O771">
        <v>70</v>
      </c>
      <c r="P771">
        <v>140</v>
      </c>
      <c r="Q771">
        <v>34</v>
      </c>
      <c r="R771">
        <v>38</v>
      </c>
      <c r="S771">
        <v>140</v>
      </c>
      <c r="T771">
        <v>70</v>
      </c>
      <c r="U771">
        <v>38</v>
      </c>
      <c r="V771">
        <v>34</v>
      </c>
      <c r="W771" s="1">
        <v>0.64814814814814803</v>
      </c>
      <c r="X771" s="1">
        <v>0.80459770114942497</v>
      </c>
      <c r="Y771" s="1">
        <v>0.195402298850574</v>
      </c>
      <c r="Z771" s="1">
        <v>0.35185185185185103</v>
      </c>
      <c r="AA771" s="1">
        <v>0.80459770114942497</v>
      </c>
      <c r="AB771" s="1">
        <v>0.64814814814814803</v>
      </c>
      <c r="AC771" s="1">
        <v>0.35185185185185103</v>
      </c>
      <c r="AD771" s="1">
        <v>0.195402298850574</v>
      </c>
    </row>
    <row r="772" spans="1:30" x14ac:dyDescent="0.25">
      <c r="A772" t="s">
        <v>158</v>
      </c>
      <c r="B772" t="s">
        <v>27</v>
      </c>
      <c r="C772" s="1">
        <v>0.76760563380281599</v>
      </c>
      <c r="D772" s="1">
        <v>0.62643678160919503</v>
      </c>
      <c r="E772" s="1">
        <v>0.53571428571428503</v>
      </c>
      <c r="F772" s="1">
        <v>0.69444444444444398</v>
      </c>
      <c r="G772" s="1">
        <v>65.248226950354606</v>
      </c>
      <c r="H772" s="1">
        <f t="shared" si="60"/>
        <v>0.30331991951710102</v>
      </c>
      <c r="I772" s="6">
        <f t="shared" si="61"/>
        <v>0.31197703066273719</v>
      </c>
      <c r="J772" s="1">
        <f t="shared" si="62"/>
        <v>0.32088122605363889</v>
      </c>
      <c r="K772" s="1">
        <f t="shared" si="63"/>
        <v>0.73450134770889408</v>
      </c>
      <c r="L772" s="1">
        <f t="shared" si="64"/>
        <v>0.65559440559440507</v>
      </c>
      <c r="M772">
        <v>174</v>
      </c>
      <c r="N772">
        <v>108</v>
      </c>
      <c r="O772">
        <v>75</v>
      </c>
      <c r="P772">
        <v>109</v>
      </c>
      <c r="Q772">
        <v>65</v>
      </c>
      <c r="R772">
        <v>33</v>
      </c>
      <c r="S772">
        <v>109</v>
      </c>
      <c r="T772">
        <v>75</v>
      </c>
      <c r="U772">
        <v>33</v>
      </c>
      <c r="V772">
        <v>65</v>
      </c>
      <c r="W772" s="1">
        <v>0.69444444444444398</v>
      </c>
      <c r="X772" s="1">
        <v>0.62643678160919503</v>
      </c>
      <c r="Y772" s="1">
        <v>0.37356321839080397</v>
      </c>
      <c r="Z772" s="1">
        <v>0.30555555555555503</v>
      </c>
      <c r="AA772" s="1">
        <v>0.62643678160919503</v>
      </c>
      <c r="AB772" s="1">
        <v>0.69444444444444398</v>
      </c>
      <c r="AC772" s="1">
        <v>0.30555555555555503</v>
      </c>
      <c r="AD772" s="1">
        <v>0.37356321839080397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0.84269662921348298</v>
      </c>
      <c r="D774" s="1">
        <v>0.43103448275862</v>
      </c>
      <c r="E774" s="1">
        <v>0.48704663212435201</v>
      </c>
      <c r="F774" s="1">
        <v>0.87037037037037002</v>
      </c>
      <c r="G774" s="1">
        <v>59.929078014184398</v>
      </c>
      <c r="H774" s="1">
        <f t="shared" si="60"/>
        <v>0.32974326133783505</v>
      </c>
      <c r="I774" s="6">
        <f t="shared" si="61"/>
        <v>0.31525579971477813</v>
      </c>
      <c r="J774" s="1">
        <f t="shared" si="62"/>
        <v>0.3014048531289899</v>
      </c>
      <c r="K774" s="1">
        <f t="shared" si="63"/>
        <v>0.70754716981132038</v>
      </c>
      <c r="L774" s="1">
        <f t="shared" si="64"/>
        <v>0.75199999999999967</v>
      </c>
      <c r="M774">
        <v>174</v>
      </c>
      <c r="N774">
        <v>108</v>
      </c>
      <c r="O774">
        <v>94</v>
      </c>
      <c r="P774">
        <v>75</v>
      </c>
      <c r="Q774">
        <v>99</v>
      </c>
      <c r="R774">
        <v>14</v>
      </c>
      <c r="S774">
        <v>75</v>
      </c>
      <c r="T774">
        <v>94</v>
      </c>
      <c r="U774">
        <v>14</v>
      </c>
      <c r="V774">
        <v>99</v>
      </c>
      <c r="W774" s="1">
        <v>0.87037037037037002</v>
      </c>
      <c r="X774" s="1">
        <v>0.43103448275862</v>
      </c>
      <c r="Y774" s="1">
        <v>0.568965517241379</v>
      </c>
      <c r="Z774" s="1">
        <v>0.12962962962962901</v>
      </c>
      <c r="AA774" s="1">
        <v>0.43103448275862</v>
      </c>
      <c r="AB774" s="1">
        <v>0.87037037037037002</v>
      </c>
      <c r="AC774" s="1">
        <v>0.12962962962962901</v>
      </c>
      <c r="AD774" s="1">
        <v>0.568965517241379</v>
      </c>
    </row>
    <row r="775" spans="1:30" x14ac:dyDescent="0.25">
      <c r="A775" t="s">
        <v>158</v>
      </c>
      <c r="B775" t="s">
        <v>30</v>
      </c>
      <c r="C775" s="1">
        <v>0.68852459016393397</v>
      </c>
      <c r="D775" s="1">
        <v>0.72413793103448199</v>
      </c>
      <c r="E775" s="1">
        <v>0.51515151515151503</v>
      </c>
      <c r="F775" s="1">
        <v>0.47222222222222199</v>
      </c>
      <c r="G775" s="1">
        <v>62.7659574468085</v>
      </c>
      <c r="H775" s="1">
        <f t="shared" si="60"/>
        <v>0.203676105315449</v>
      </c>
      <c r="I775" s="6">
        <f t="shared" si="61"/>
        <v>0.19998467754923169</v>
      </c>
      <c r="J775" s="1">
        <f t="shared" si="62"/>
        <v>0.19636015325670408</v>
      </c>
      <c r="K775" s="1">
        <f t="shared" si="63"/>
        <v>0.69536423841059558</v>
      </c>
      <c r="L775" s="1">
        <f t="shared" si="64"/>
        <v>0.48022598870056477</v>
      </c>
      <c r="M775">
        <v>174</v>
      </c>
      <c r="N775">
        <v>108</v>
      </c>
      <c r="O775">
        <v>51</v>
      </c>
      <c r="P775">
        <v>126</v>
      </c>
      <c r="Q775">
        <v>48</v>
      </c>
      <c r="R775">
        <v>57</v>
      </c>
      <c r="S775">
        <v>126</v>
      </c>
      <c r="T775">
        <v>51</v>
      </c>
      <c r="U775">
        <v>57</v>
      </c>
      <c r="V775">
        <v>48</v>
      </c>
      <c r="W775" s="1">
        <v>0.47222222222222199</v>
      </c>
      <c r="X775" s="1">
        <v>0.72413793103448199</v>
      </c>
      <c r="Y775" s="1">
        <v>0.27586206896551702</v>
      </c>
      <c r="Z775" s="1">
        <v>0.52777777777777701</v>
      </c>
      <c r="AA775" s="1">
        <v>0.72413793103448199</v>
      </c>
      <c r="AB775" s="1">
        <v>0.47222222222222199</v>
      </c>
      <c r="AC775" s="1">
        <v>0.52777777777777701</v>
      </c>
      <c r="AD775" s="1">
        <v>0.27586206896551702</v>
      </c>
    </row>
    <row r="776" spans="1:30" x14ac:dyDescent="0.25">
      <c r="A776" t="s">
        <v>159</v>
      </c>
      <c r="B776" t="s">
        <v>25</v>
      </c>
      <c r="C776" s="1">
        <v>0.75111111111111095</v>
      </c>
      <c r="D776" s="1">
        <v>0.68979591836734699</v>
      </c>
      <c r="E776" s="1">
        <v>0.52201257861635197</v>
      </c>
      <c r="F776" s="1">
        <v>0.597122302158273</v>
      </c>
      <c r="G776" s="1">
        <v>65.625</v>
      </c>
      <c r="H776" s="1">
        <f t="shared" ref="H776:H839" si="65">(C776+E776)-1</f>
        <v>0.27312368972746293</v>
      </c>
      <c r="I776" s="6">
        <f t="shared" ref="I776:I839" si="66">SQRT(H776*J776)</f>
        <v>0.27993599811384606</v>
      </c>
      <c r="J776" s="1">
        <f t="shared" ref="J776:J839" si="67">(D776+F776)-1</f>
        <v>0.28691822052561999</v>
      </c>
      <c r="K776" s="1">
        <f t="shared" si="63"/>
        <v>0.7379912663755458</v>
      </c>
      <c r="L776" s="1">
        <f t="shared" si="64"/>
        <v>0.58041958041958008</v>
      </c>
      <c r="M776">
        <v>245</v>
      </c>
      <c r="N776">
        <v>139</v>
      </c>
      <c r="O776">
        <v>83</v>
      </c>
      <c r="P776">
        <v>169</v>
      </c>
      <c r="Q776">
        <v>76</v>
      </c>
      <c r="R776">
        <v>56</v>
      </c>
      <c r="S776">
        <v>169</v>
      </c>
      <c r="T776">
        <v>83</v>
      </c>
      <c r="U776">
        <v>56</v>
      </c>
      <c r="V776">
        <v>76</v>
      </c>
      <c r="W776" s="1">
        <v>0.597122302158273</v>
      </c>
      <c r="X776" s="1">
        <v>0.68979591836734699</v>
      </c>
      <c r="Y776" s="1">
        <v>0.31020408163265301</v>
      </c>
      <c r="Z776" s="1">
        <v>0.402877697841726</v>
      </c>
      <c r="AA776" s="1">
        <v>0.68979591836734699</v>
      </c>
      <c r="AB776" s="1">
        <v>0.597122302158273</v>
      </c>
      <c r="AC776" s="1">
        <v>0.402877697841726</v>
      </c>
      <c r="AD776" s="1">
        <v>0.31020408163265301</v>
      </c>
    </row>
    <row r="777" spans="1:30" x14ac:dyDescent="0.25">
      <c r="A777" t="s">
        <v>159</v>
      </c>
      <c r="B777" t="s">
        <v>26</v>
      </c>
      <c r="C777" s="1">
        <v>0.65051903114186804</v>
      </c>
      <c r="D777" s="1">
        <v>0.76734693877550997</v>
      </c>
      <c r="E777" s="1">
        <v>0.4</v>
      </c>
      <c r="F777" s="1">
        <v>0.27338129496402802</v>
      </c>
      <c r="G777" s="1">
        <v>58.8541666666666</v>
      </c>
      <c r="H777" s="1">
        <f t="shared" si="65"/>
        <v>5.0519031141868176E-2</v>
      </c>
      <c r="I777" s="6">
        <f t="shared" si="66"/>
        <v>4.5360234883000866E-2</v>
      </c>
      <c r="J777" s="1">
        <f t="shared" si="67"/>
        <v>4.0728233739538044E-2</v>
      </c>
      <c r="K777" s="1">
        <f t="shared" si="63"/>
        <v>0.67094932191291889</v>
      </c>
      <c r="L777" s="1">
        <f t="shared" si="64"/>
        <v>0.29185867895545248</v>
      </c>
      <c r="M777">
        <v>245</v>
      </c>
      <c r="N777">
        <v>139</v>
      </c>
      <c r="O777">
        <v>38</v>
      </c>
      <c r="P777">
        <v>188</v>
      </c>
      <c r="Q777">
        <v>57</v>
      </c>
      <c r="R777">
        <v>101</v>
      </c>
      <c r="S777">
        <v>188</v>
      </c>
      <c r="T777">
        <v>38</v>
      </c>
      <c r="U777">
        <v>101</v>
      </c>
      <c r="V777">
        <v>57</v>
      </c>
      <c r="W777" s="1">
        <v>0.27338129496402802</v>
      </c>
      <c r="X777" s="1">
        <v>0.76734693877550997</v>
      </c>
      <c r="Y777" s="1">
        <v>0.23265306122448901</v>
      </c>
      <c r="Z777" s="1">
        <v>0.72661870503597104</v>
      </c>
      <c r="AA777" s="1">
        <v>0.76734693877550997</v>
      </c>
      <c r="AB777" s="1">
        <v>0.27338129496402802</v>
      </c>
      <c r="AC777" s="1">
        <v>0.72661870503597104</v>
      </c>
      <c r="AD777" s="1">
        <v>0.23265306122448901</v>
      </c>
    </row>
    <row r="778" spans="1:30" x14ac:dyDescent="0.25">
      <c r="A778" t="s">
        <v>159</v>
      </c>
      <c r="B778" t="s">
        <v>27</v>
      </c>
      <c r="C778" s="1">
        <v>0.72727272727272696</v>
      </c>
      <c r="D778" s="1">
        <v>0.71836734693877502</v>
      </c>
      <c r="E778" s="1">
        <v>0.51408450704225295</v>
      </c>
      <c r="F778" s="1">
        <v>0.52517985611510698</v>
      </c>
      <c r="G778" s="1">
        <v>64.84375</v>
      </c>
      <c r="H778" s="1">
        <f t="shared" si="65"/>
        <v>0.24135723431497991</v>
      </c>
      <c r="I778" s="6">
        <f t="shared" si="66"/>
        <v>0.24244974603870761</v>
      </c>
      <c r="J778" s="1">
        <f t="shared" si="67"/>
        <v>0.24354720305388211</v>
      </c>
      <c r="K778" s="1">
        <f t="shared" ref="K778:K841" si="68">(1+0.25)*(C778*D778)/(0.25*C778+D778)</f>
        <v>0.72547403132728727</v>
      </c>
      <c r="L778" s="1">
        <f t="shared" ref="L778:L841" si="69">(1+0.25)*(F778*E778)/(0.25*F778+E778)</f>
        <v>0.52292263610315104</v>
      </c>
      <c r="M778">
        <v>245</v>
      </c>
      <c r="N778">
        <v>139</v>
      </c>
      <c r="O778">
        <v>73</v>
      </c>
      <c r="P778">
        <v>176</v>
      </c>
      <c r="Q778">
        <v>69</v>
      </c>
      <c r="R778">
        <v>66</v>
      </c>
      <c r="S778">
        <v>176</v>
      </c>
      <c r="T778">
        <v>73</v>
      </c>
      <c r="U778">
        <v>66</v>
      </c>
      <c r="V778">
        <v>69</v>
      </c>
      <c r="W778" s="1">
        <v>0.52517985611510698</v>
      </c>
      <c r="X778" s="1">
        <v>0.71836734693877502</v>
      </c>
      <c r="Y778" s="1">
        <v>0.28163265306122398</v>
      </c>
      <c r="Z778" s="1">
        <v>0.47482014388489202</v>
      </c>
      <c r="AA778" s="1">
        <v>0.71836734693877502</v>
      </c>
      <c r="AB778" s="1">
        <v>0.52517985611510698</v>
      </c>
      <c r="AC778" s="1">
        <v>0.47482014388489202</v>
      </c>
      <c r="AD778" s="1">
        <v>0.28163265306122398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0.80487804878048697</v>
      </c>
      <c r="D780" s="1">
        <v>0.26938775510203999</v>
      </c>
      <c r="E780" s="1">
        <v>0.40728476821192</v>
      </c>
      <c r="F780" s="1">
        <v>0.88489208633093497</v>
      </c>
      <c r="G780" s="1">
        <v>49.21875</v>
      </c>
      <c r="H780" s="1">
        <f t="shared" si="65"/>
        <v>0.21216281699240702</v>
      </c>
      <c r="I780" s="6">
        <f t="shared" si="66"/>
        <v>0.18092110369871678</v>
      </c>
      <c r="J780" s="1">
        <f t="shared" si="67"/>
        <v>0.15427984143297491</v>
      </c>
      <c r="K780" s="1">
        <f t="shared" si="68"/>
        <v>0.57591623036649109</v>
      </c>
      <c r="L780" s="1">
        <f t="shared" si="69"/>
        <v>0.71678321678321633</v>
      </c>
      <c r="M780">
        <v>245</v>
      </c>
      <c r="N780">
        <v>139</v>
      </c>
      <c r="O780">
        <v>123</v>
      </c>
      <c r="P780">
        <v>66</v>
      </c>
      <c r="Q780">
        <v>179</v>
      </c>
      <c r="R780">
        <v>16</v>
      </c>
      <c r="S780">
        <v>66</v>
      </c>
      <c r="T780">
        <v>123</v>
      </c>
      <c r="U780">
        <v>16</v>
      </c>
      <c r="V780">
        <v>179</v>
      </c>
      <c r="W780" s="1">
        <v>0.88489208633093497</v>
      </c>
      <c r="X780" s="1">
        <v>0.26938775510203999</v>
      </c>
      <c r="Y780" s="1">
        <v>0.73061224489795895</v>
      </c>
      <c r="Z780" s="1">
        <v>0.115107913669064</v>
      </c>
      <c r="AA780" s="1">
        <v>0.26938775510203999</v>
      </c>
      <c r="AB780" s="1">
        <v>0.88489208633093497</v>
      </c>
      <c r="AC780" s="1">
        <v>0.115107913669064</v>
      </c>
      <c r="AD780" s="1">
        <v>0.73061224489795895</v>
      </c>
    </row>
    <row r="781" spans="1:30" x14ac:dyDescent="0.25">
      <c r="A781" t="s">
        <v>159</v>
      </c>
      <c r="B781" t="s">
        <v>30</v>
      </c>
      <c r="C781" s="1">
        <v>0.63802083333333304</v>
      </c>
      <c r="D781" s="1">
        <v>1</v>
      </c>
      <c r="E781" s="1">
        <v>0</v>
      </c>
      <c r="F781" s="1">
        <v>0</v>
      </c>
      <c r="G781" s="1">
        <v>63.8020833333333</v>
      </c>
      <c r="H781" s="1">
        <f t="shared" si="65"/>
        <v>-0.36197916666666696</v>
      </c>
      <c r="I781" s="6">
        <f t="shared" si="66"/>
        <v>0</v>
      </c>
      <c r="J781" s="1">
        <f t="shared" si="67"/>
        <v>0</v>
      </c>
      <c r="K781" s="1">
        <f t="shared" si="68"/>
        <v>0.68781583380123501</v>
      </c>
      <c r="L781" s="1">
        <v>0</v>
      </c>
      <c r="M781">
        <v>245</v>
      </c>
      <c r="N781">
        <v>139</v>
      </c>
      <c r="O781">
        <v>0</v>
      </c>
      <c r="P781">
        <v>245</v>
      </c>
      <c r="Q781">
        <v>0</v>
      </c>
      <c r="R781">
        <v>139</v>
      </c>
      <c r="S781">
        <v>245</v>
      </c>
      <c r="T781">
        <v>0</v>
      </c>
      <c r="U781">
        <v>139</v>
      </c>
      <c r="V781">
        <v>0</v>
      </c>
      <c r="W781" s="1">
        <v>0</v>
      </c>
      <c r="X781" s="1">
        <v>1</v>
      </c>
      <c r="Y781" s="1">
        <v>0</v>
      </c>
      <c r="Z781" s="1">
        <v>1</v>
      </c>
      <c r="AA781" s="1">
        <v>1</v>
      </c>
      <c r="AB781" s="1">
        <v>0</v>
      </c>
      <c r="AC781" s="1">
        <v>1</v>
      </c>
      <c r="AD781" s="1">
        <v>0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0.628571428571428</v>
      </c>
      <c r="D788" s="1">
        <v>0.39759036144578302</v>
      </c>
      <c r="E788" s="1">
        <v>0.66555183946488194</v>
      </c>
      <c r="F788" s="1">
        <v>0.83613445378151197</v>
      </c>
      <c r="G788" s="1">
        <v>65.594059405940598</v>
      </c>
      <c r="H788" s="1">
        <f t="shared" si="65"/>
        <v>0.29412326803630995</v>
      </c>
      <c r="I788" s="6">
        <f t="shared" si="66"/>
        <v>0.26219059189039318</v>
      </c>
      <c r="J788" s="1">
        <f t="shared" si="67"/>
        <v>0.23372481522729505</v>
      </c>
      <c r="K788" s="1">
        <f t="shared" si="68"/>
        <v>0.56313993174061394</v>
      </c>
      <c r="L788" s="1">
        <f t="shared" si="69"/>
        <v>0.7953637090327732</v>
      </c>
      <c r="M788">
        <v>166</v>
      </c>
      <c r="N788">
        <v>238</v>
      </c>
      <c r="O788">
        <v>199</v>
      </c>
      <c r="P788">
        <v>66</v>
      </c>
      <c r="Q788">
        <v>100</v>
      </c>
      <c r="R788">
        <v>39</v>
      </c>
      <c r="S788">
        <v>66</v>
      </c>
      <c r="T788">
        <v>199</v>
      </c>
      <c r="U788">
        <v>39</v>
      </c>
      <c r="V788">
        <v>100</v>
      </c>
      <c r="W788" s="1">
        <v>0.83613445378151197</v>
      </c>
      <c r="X788" s="1">
        <v>0.39759036144578302</v>
      </c>
      <c r="Y788" s="1">
        <v>0.60240963855421603</v>
      </c>
      <c r="Z788" s="1">
        <v>0.16386554621848701</v>
      </c>
      <c r="AA788" s="1">
        <v>0.39759036144578302</v>
      </c>
      <c r="AB788" s="1">
        <v>0.83613445378151197</v>
      </c>
      <c r="AC788" s="1">
        <v>0.16386554621848701</v>
      </c>
      <c r="AD788" s="1">
        <v>0.60240963855421603</v>
      </c>
    </row>
    <row r="789" spans="1:30" x14ac:dyDescent="0.25">
      <c r="A789" t="s">
        <v>161</v>
      </c>
      <c r="B789" t="s">
        <v>26</v>
      </c>
      <c r="C789" s="1">
        <v>0.64655172413793105</v>
      </c>
      <c r="D789" s="1">
        <v>0.451807228915662</v>
      </c>
      <c r="E789" s="1">
        <v>0.68402777777777701</v>
      </c>
      <c r="F789" s="1">
        <v>0.82773109243697396</v>
      </c>
      <c r="G789" s="1">
        <v>67.326732673267301</v>
      </c>
      <c r="H789" s="1">
        <f t="shared" si="65"/>
        <v>0.33057950191570806</v>
      </c>
      <c r="I789" s="6">
        <f t="shared" si="66"/>
        <v>0.30398953771323695</v>
      </c>
      <c r="J789" s="1">
        <f t="shared" si="67"/>
        <v>0.2795383213526359</v>
      </c>
      <c r="K789" s="1">
        <f t="shared" si="68"/>
        <v>0.59523809523809512</v>
      </c>
      <c r="L789" s="1">
        <f t="shared" si="69"/>
        <v>0.7943548387096766</v>
      </c>
      <c r="M789">
        <v>166</v>
      </c>
      <c r="N789">
        <v>238</v>
      </c>
      <c r="O789">
        <v>197</v>
      </c>
      <c r="P789">
        <v>75</v>
      </c>
      <c r="Q789">
        <v>91</v>
      </c>
      <c r="R789">
        <v>41</v>
      </c>
      <c r="S789">
        <v>75</v>
      </c>
      <c r="T789">
        <v>197</v>
      </c>
      <c r="U789">
        <v>41</v>
      </c>
      <c r="V789">
        <v>91</v>
      </c>
      <c r="W789" s="1">
        <v>0.82773109243697396</v>
      </c>
      <c r="X789" s="1">
        <v>0.451807228915662</v>
      </c>
      <c r="Y789" s="1">
        <v>0.54819277108433695</v>
      </c>
      <c r="Z789" s="1">
        <v>0.17226890756302499</v>
      </c>
      <c r="AA789" s="1">
        <v>0.451807228915662</v>
      </c>
      <c r="AB789" s="1">
        <v>0.82773109243697396</v>
      </c>
      <c r="AC789" s="1">
        <v>0.17226890756302499</v>
      </c>
      <c r="AD789" s="1">
        <v>0.54819277108433695</v>
      </c>
    </row>
    <row r="790" spans="1:30" x14ac:dyDescent="0.25">
      <c r="A790" t="s">
        <v>161</v>
      </c>
      <c r="B790" t="s">
        <v>27</v>
      </c>
      <c r="C790" s="1">
        <v>0.644067796610169</v>
      </c>
      <c r="D790" s="1">
        <v>0.45783132530120402</v>
      </c>
      <c r="E790" s="1">
        <v>0.68531468531468498</v>
      </c>
      <c r="F790" s="1">
        <v>0.82352941176470495</v>
      </c>
      <c r="G790" s="1">
        <v>67.326732673267301</v>
      </c>
      <c r="H790" s="1">
        <f t="shared" si="65"/>
        <v>0.32938248192485409</v>
      </c>
      <c r="I790" s="6">
        <f t="shared" si="66"/>
        <v>0.30442617806452749</v>
      </c>
      <c r="J790" s="1">
        <f t="shared" si="67"/>
        <v>0.28136073706590903</v>
      </c>
      <c r="K790" s="1">
        <f t="shared" si="68"/>
        <v>0.59561128526645712</v>
      </c>
      <c r="L790" s="1">
        <f t="shared" si="69"/>
        <v>0.79159935379644508</v>
      </c>
      <c r="M790">
        <v>166</v>
      </c>
      <c r="N790">
        <v>238</v>
      </c>
      <c r="O790">
        <v>196</v>
      </c>
      <c r="P790">
        <v>76</v>
      </c>
      <c r="Q790">
        <v>90</v>
      </c>
      <c r="R790">
        <v>42</v>
      </c>
      <c r="S790">
        <v>76</v>
      </c>
      <c r="T790">
        <v>196</v>
      </c>
      <c r="U790">
        <v>42</v>
      </c>
      <c r="V790">
        <v>90</v>
      </c>
      <c r="W790" s="1">
        <v>0.82352941176470495</v>
      </c>
      <c r="X790" s="1">
        <v>0.45783132530120402</v>
      </c>
      <c r="Y790" s="1">
        <v>0.54216867469879504</v>
      </c>
      <c r="Z790" s="1">
        <v>0.17647058823529399</v>
      </c>
      <c r="AA790" s="1">
        <v>0.45783132530120402</v>
      </c>
      <c r="AB790" s="1">
        <v>0.82352941176470495</v>
      </c>
      <c r="AC790" s="1">
        <v>0.17647058823529399</v>
      </c>
      <c r="AD790" s="1">
        <v>0.54216867469879504</v>
      </c>
    </row>
    <row r="791" spans="1:30" x14ac:dyDescent="0.25">
      <c r="A791" t="s">
        <v>161</v>
      </c>
      <c r="B791" t="s">
        <v>28</v>
      </c>
      <c r="C791" s="1">
        <v>0.70454545454545403</v>
      </c>
      <c r="D791" s="1">
        <v>0.186746987951807</v>
      </c>
      <c r="E791" s="1">
        <v>0.625</v>
      </c>
      <c r="F791" s="1">
        <v>0.94537815126050395</v>
      </c>
      <c r="G791" s="1">
        <v>63.366336633663302</v>
      </c>
      <c r="H791" s="1">
        <f t="shared" si="65"/>
        <v>0.32954545454545414</v>
      </c>
      <c r="I791" s="6">
        <f t="shared" si="66"/>
        <v>0.20866537580202993</v>
      </c>
      <c r="J791" s="1">
        <f t="shared" si="67"/>
        <v>0.13212513921231084</v>
      </c>
      <c r="K791" s="1">
        <f t="shared" si="68"/>
        <v>0.45321637426900535</v>
      </c>
      <c r="L791" s="1">
        <f t="shared" si="69"/>
        <v>0.85746951219512191</v>
      </c>
      <c r="M791">
        <v>166</v>
      </c>
      <c r="N791">
        <v>238</v>
      </c>
      <c r="O791">
        <v>225</v>
      </c>
      <c r="P791">
        <v>31</v>
      </c>
      <c r="Q791">
        <v>135</v>
      </c>
      <c r="R791">
        <v>13</v>
      </c>
      <c r="S791">
        <v>31</v>
      </c>
      <c r="T791">
        <v>225</v>
      </c>
      <c r="U791">
        <v>13</v>
      </c>
      <c r="V791">
        <v>135</v>
      </c>
      <c r="W791" s="1">
        <v>0.94537815126050395</v>
      </c>
      <c r="X791" s="1">
        <v>0.186746987951807</v>
      </c>
      <c r="Y791" s="1">
        <v>0.813253012048192</v>
      </c>
      <c r="Z791" s="1">
        <v>5.4621848739495799E-2</v>
      </c>
      <c r="AA791" s="1">
        <v>0.186746987951807</v>
      </c>
      <c r="AB791" s="1">
        <v>0.94537815126050395</v>
      </c>
      <c r="AC791" s="1">
        <v>5.4621848739495799E-2</v>
      </c>
      <c r="AD791" s="1">
        <v>0.813253012048192</v>
      </c>
    </row>
    <row r="792" spans="1:30" x14ac:dyDescent="0.25">
      <c r="A792" t="s">
        <v>161</v>
      </c>
      <c r="B792" t="s">
        <v>29</v>
      </c>
      <c r="C792" s="1">
        <v>0.66666666666666596</v>
      </c>
      <c r="D792" s="1">
        <v>0.30120481927710802</v>
      </c>
      <c r="E792" s="1">
        <v>0.64741641337386002</v>
      </c>
      <c r="F792" s="1">
        <v>0.89495798319327702</v>
      </c>
      <c r="G792" s="1">
        <v>65.099009900990097</v>
      </c>
      <c r="H792" s="1">
        <f t="shared" si="65"/>
        <v>0.31408308004052587</v>
      </c>
      <c r="I792" s="6">
        <f t="shared" si="66"/>
        <v>0.24821647243742667</v>
      </c>
      <c r="J792" s="1">
        <f t="shared" si="67"/>
        <v>0.19616280247038498</v>
      </c>
      <c r="K792" s="1">
        <f t="shared" si="68"/>
        <v>0.53648068669527826</v>
      </c>
      <c r="L792" s="1">
        <f t="shared" si="69"/>
        <v>0.83138173302107699</v>
      </c>
      <c r="M792">
        <v>166</v>
      </c>
      <c r="N792">
        <v>238</v>
      </c>
      <c r="O792">
        <v>213</v>
      </c>
      <c r="P792">
        <v>50</v>
      </c>
      <c r="Q792">
        <v>116</v>
      </c>
      <c r="R792">
        <v>25</v>
      </c>
      <c r="S792">
        <v>50</v>
      </c>
      <c r="T792">
        <v>213</v>
      </c>
      <c r="U792">
        <v>25</v>
      </c>
      <c r="V792">
        <v>116</v>
      </c>
      <c r="W792" s="1">
        <v>0.89495798319327702</v>
      </c>
      <c r="X792" s="1">
        <v>0.30120481927710802</v>
      </c>
      <c r="Y792" s="1">
        <v>0.69879518072289104</v>
      </c>
      <c r="Z792" s="1">
        <v>0.105042016806722</v>
      </c>
      <c r="AA792" s="1">
        <v>0.30120481927710802</v>
      </c>
      <c r="AB792" s="1">
        <v>0.89495798319327702</v>
      </c>
      <c r="AC792" s="1">
        <v>0.105042016806722</v>
      </c>
      <c r="AD792" s="1">
        <v>0.69879518072289104</v>
      </c>
    </row>
    <row r="793" spans="1:30" x14ac:dyDescent="0.25">
      <c r="A793" t="s">
        <v>161</v>
      </c>
      <c r="B793" t="s">
        <v>30</v>
      </c>
      <c r="C793" s="1">
        <v>0.64</v>
      </c>
      <c r="D793" s="1">
        <v>0.28915662650602397</v>
      </c>
      <c r="E793" s="1">
        <v>0.64133738601823698</v>
      </c>
      <c r="F793" s="1">
        <v>0.88655462184873901</v>
      </c>
      <c r="G793" s="1">
        <v>64.108910891089096</v>
      </c>
      <c r="H793" s="1">
        <f t="shared" si="65"/>
        <v>0.2813373860182371</v>
      </c>
      <c r="I793" s="6">
        <f t="shared" si="66"/>
        <v>0.22233790344007984</v>
      </c>
      <c r="J793" s="1">
        <f t="shared" si="67"/>
        <v>0.17571124835476293</v>
      </c>
      <c r="K793" s="1">
        <f t="shared" si="68"/>
        <v>0.51502145922746778</v>
      </c>
      <c r="L793" s="1">
        <f t="shared" si="69"/>
        <v>0.82357533177205278</v>
      </c>
      <c r="M793">
        <v>166</v>
      </c>
      <c r="N793">
        <v>238</v>
      </c>
      <c r="O793">
        <v>211</v>
      </c>
      <c r="P793">
        <v>48</v>
      </c>
      <c r="Q793">
        <v>118</v>
      </c>
      <c r="R793">
        <v>27</v>
      </c>
      <c r="S793">
        <v>48</v>
      </c>
      <c r="T793">
        <v>211</v>
      </c>
      <c r="U793">
        <v>27</v>
      </c>
      <c r="V793">
        <v>118</v>
      </c>
      <c r="W793" s="1">
        <v>0.88655462184873901</v>
      </c>
      <c r="X793" s="1">
        <v>0.28915662650602397</v>
      </c>
      <c r="Y793" s="1">
        <v>0.71084337349397497</v>
      </c>
      <c r="Z793" s="1">
        <v>0.11344537815126</v>
      </c>
      <c r="AA793" s="1">
        <v>0.28915662650602397</v>
      </c>
      <c r="AB793" s="1">
        <v>0.88655462184873901</v>
      </c>
      <c r="AC793" s="1">
        <v>0.11344537815126</v>
      </c>
      <c r="AD793" s="1">
        <v>0.71084337349397497</v>
      </c>
    </row>
    <row r="794" spans="1:30" x14ac:dyDescent="0.25">
      <c r="A794" t="s">
        <v>162</v>
      </c>
      <c r="B794" t="s">
        <v>25</v>
      </c>
      <c r="C794" s="1">
        <v>0.64220183486238502</v>
      </c>
      <c r="D794" s="1">
        <v>0.308370044052863</v>
      </c>
      <c r="E794" s="1">
        <v>0.74471544715447102</v>
      </c>
      <c r="F794" s="1">
        <v>0.92152917505030096</v>
      </c>
      <c r="G794" s="1">
        <v>72.9281767955801</v>
      </c>
      <c r="H794" s="1">
        <f t="shared" si="65"/>
        <v>0.38691728201685605</v>
      </c>
      <c r="I794" s="6">
        <f t="shared" si="66"/>
        <v>0.29824818690680055</v>
      </c>
      <c r="J794" s="1">
        <f t="shared" si="67"/>
        <v>0.22989921910316391</v>
      </c>
      <c r="K794" s="1">
        <f t="shared" si="68"/>
        <v>0.52790346907993924</v>
      </c>
      <c r="L794" s="1">
        <f t="shared" si="69"/>
        <v>0.8797541298501721</v>
      </c>
      <c r="M794">
        <v>227</v>
      </c>
      <c r="N794">
        <v>497</v>
      </c>
      <c r="O794">
        <v>458</v>
      </c>
      <c r="P794">
        <v>70</v>
      </c>
      <c r="Q794">
        <v>157</v>
      </c>
      <c r="R794">
        <v>39</v>
      </c>
      <c r="S794">
        <v>70</v>
      </c>
      <c r="T794">
        <v>458</v>
      </c>
      <c r="U794">
        <v>39</v>
      </c>
      <c r="V794">
        <v>157</v>
      </c>
      <c r="W794" s="1">
        <v>0.92152917505030096</v>
      </c>
      <c r="X794" s="1">
        <v>0.308370044052863</v>
      </c>
      <c r="Y794" s="1">
        <v>0.69162995594713605</v>
      </c>
      <c r="Z794" s="1">
        <v>7.8470824949698106E-2</v>
      </c>
      <c r="AA794" s="1">
        <v>0.308370044052863</v>
      </c>
      <c r="AB794" s="1">
        <v>0.92152917505030096</v>
      </c>
      <c r="AC794" s="1">
        <v>7.8470824949698106E-2</v>
      </c>
      <c r="AD794" s="1">
        <v>0.69162995594713605</v>
      </c>
    </row>
    <row r="795" spans="1:30" x14ac:dyDescent="0.25">
      <c r="A795" t="s">
        <v>162</v>
      </c>
      <c r="B795" t="s">
        <v>26</v>
      </c>
      <c r="C795" s="1">
        <v>0.61599999999999999</v>
      </c>
      <c r="D795" s="1">
        <v>0.33920704845814897</v>
      </c>
      <c r="E795" s="1">
        <v>0.74958263772954903</v>
      </c>
      <c r="F795" s="1">
        <v>0.90342052313883303</v>
      </c>
      <c r="G795" s="1">
        <v>72.651933701657399</v>
      </c>
      <c r="H795" s="1">
        <f t="shared" si="65"/>
        <v>0.36558263772954902</v>
      </c>
      <c r="I795" s="6">
        <f t="shared" si="66"/>
        <v>0.297826170123345</v>
      </c>
      <c r="J795" s="1">
        <f t="shared" si="67"/>
        <v>0.24262757159698189</v>
      </c>
      <c r="K795" s="1">
        <f t="shared" si="68"/>
        <v>0.52957359009628568</v>
      </c>
      <c r="L795" s="1">
        <f t="shared" si="69"/>
        <v>0.86780054116737537</v>
      </c>
      <c r="M795">
        <v>227</v>
      </c>
      <c r="N795">
        <v>497</v>
      </c>
      <c r="O795">
        <v>449</v>
      </c>
      <c r="P795">
        <v>77</v>
      </c>
      <c r="Q795">
        <v>150</v>
      </c>
      <c r="R795">
        <v>48</v>
      </c>
      <c r="S795">
        <v>77</v>
      </c>
      <c r="T795">
        <v>449</v>
      </c>
      <c r="U795">
        <v>48</v>
      </c>
      <c r="V795">
        <v>150</v>
      </c>
      <c r="W795" s="1">
        <v>0.90342052313883303</v>
      </c>
      <c r="X795" s="1">
        <v>0.33920704845814897</v>
      </c>
      <c r="Y795" s="1">
        <v>0.66079295154185003</v>
      </c>
      <c r="Z795" s="1">
        <v>9.6579476861166996E-2</v>
      </c>
      <c r="AA795" s="1">
        <v>0.33920704845814897</v>
      </c>
      <c r="AB795" s="1">
        <v>0.90342052313883303</v>
      </c>
      <c r="AC795" s="1">
        <v>9.6579476861166996E-2</v>
      </c>
      <c r="AD795" s="1">
        <v>0.66079295154185003</v>
      </c>
    </row>
    <row r="796" spans="1:30" x14ac:dyDescent="0.25">
      <c r="A796" t="s">
        <v>162</v>
      </c>
      <c r="B796" t="s">
        <v>27</v>
      </c>
      <c r="C796" s="1">
        <v>0.67901234567901203</v>
      </c>
      <c r="D796" s="1">
        <v>0.24229074889867799</v>
      </c>
      <c r="E796" s="1">
        <v>0.73250388802488298</v>
      </c>
      <c r="F796" s="1">
        <v>0.94768611670020098</v>
      </c>
      <c r="G796" s="1">
        <v>72.651933701657399</v>
      </c>
      <c r="H796" s="1">
        <f t="shared" si="65"/>
        <v>0.41151623370389512</v>
      </c>
      <c r="I796" s="6">
        <f t="shared" si="66"/>
        <v>0.27960429936272752</v>
      </c>
      <c r="J796" s="1">
        <f t="shared" si="67"/>
        <v>0.18997686559887894</v>
      </c>
      <c r="K796" s="1">
        <f t="shared" si="68"/>
        <v>0.4990925589836655</v>
      </c>
      <c r="L796" s="1">
        <f t="shared" si="69"/>
        <v>0.8950969213226907</v>
      </c>
      <c r="M796">
        <v>227</v>
      </c>
      <c r="N796">
        <v>497</v>
      </c>
      <c r="O796">
        <v>471</v>
      </c>
      <c r="P796">
        <v>55</v>
      </c>
      <c r="Q796">
        <v>172</v>
      </c>
      <c r="R796">
        <v>26</v>
      </c>
      <c r="S796">
        <v>55</v>
      </c>
      <c r="T796">
        <v>471</v>
      </c>
      <c r="U796">
        <v>26</v>
      </c>
      <c r="V796">
        <v>172</v>
      </c>
      <c r="W796" s="1">
        <v>0.94768611670020098</v>
      </c>
      <c r="X796" s="1">
        <v>0.24229074889867799</v>
      </c>
      <c r="Y796" s="1">
        <v>0.75770925110132104</v>
      </c>
      <c r="Z796" s="1">
        <v>5.2313883299798698E-2</v>
      </c>
      <c r="AA796" s="1">
        <v>0.24229074889867799</v>
      </c>
      <c r="AB796" s="1">
        <v>0.94768611670020098</v>
      </c>
      <c r="AC796" s="1">
        <v>5.2313883299798698E-2</v>
      </c>
      <c r="AD796" s="1">
        <v>0.75770925110132104</v>
      </c>
    </row>
    <row r="797" spans="1:30" x14ac:dyDescent="0.25">
      <c r="A797" t="s">
        <v>162</v>
      </c>
      <c r="B797" t="s">
        <v>28</v>
      </c>
      <c r="C797" s="1">
        <v>0.77777777777777701</v>
      </c>
      <c r="D797" s="1">
        <v>0.123348017621145</v>
      </c>
      <c r="E797" s="1">
        <v>0.71075581395348797</v>
      </c>
      <c r="F797" s="1">
        <v>0.98390342052313795</v>
      </c>
      <c r="G797" s="1">
        <v>71.408839779005504</v>
      </c>
      <c r="H797" s="1">
        <f t="shared" si="65"/>
        <v>0.48853359173126498</v>
      </c>
      <c r="I797" s="6">
        <f t="shared" si="66"/>
        <v>0.22890157337810085</v>
      </c>
      <c r="J797" s="1">
        <f t="shared" si="67"/>
        <v>0.10725143814428284</v>
      </c>
      <c r="K797" s="1">
        <f t="shared" si="68"/>
        <v>0.37735849056603687</v>
      </c>
      <c r="L797" s="1">
        <f t="shared" si="69"/>
        <v>0.91367713004484241</v>
      </c>
      <c r="M797">
        <v>227</v>
      </c>
      <c r="N797">
        <v>497</v>
      </c>
      <c r="O797">
        <v>489</v>
      </c>
      <c r="P797">
        <v>28</v>
      </c>
      <c r="Q797">
        <v>199</v>
      </c>
      <c r="R797">
        <v>8</v>
      </c>
      <c r="S797">
        <v>28</v>
      </c>
      <c r="T797">
        <v>489</v>
      </c>
      <c r="U797">
        <v>8</v>
      </c>
      <c r="V797">
        <v>199</v>
      </c>
      <c r="W797" s="1">
        <v>0.98390342052313795</v>
      </c>
      <c r="X797" s="1">
        <v>0.123348017621145</v>
      </c>
      <c r="Y797" s="1">
        <v>0.876651982378854</v>
      </c>
      <c r="Z797" s="1">
        <v>1.6096579476861099E-2</v>
      </c>
      <c r="AA797" s="1">
        <v>0.123348017621145</v>
      </c>
      <c r="AB797" s="1">
        <v>0.98390342052313795</v>
      </c>
      <c r="AC797" s="1">
        <v>1.6096579476861099E-2</v>
      </c>
      <c r="AD797" s="1">
        <v>0.876651982378854</v>
      </c>
    </row>
    <row r="798" spans="1:30" x14ac:dyDescent="0.25">
      <c r="A798" t="s">
        <v>162</v>
      </c>
      <c r="B798" t="s">
        <v>29</v>
      </c>
      <c r="C798" s="1">
        <v>0.66304347826086896</v>
      </c>
      <c r="D798" s="1">
        <v>0.26872246696035201</v>
      </c>
      <c r="E798" s="1">
        <v>0.737341772151898</v>
      </c>
      <c r="F798" s="1">
        <v>0.93762575452716301</v>
      </c>
      <c r="G798" s="1">
        <v>72.7900552486187</v>
      </c>
      <c r="H798" s="1">
        <f t="shared" si="65"/>
        <v>0.40038525041276696</v>
      </c>
      <c r="I798" s="6">
        <f t="shared" si="66"/>
        <v>0.28743483493221172</v>
      </c>
      <c r="J798" s="1">
        <f t="shared" si="67"/>
        <v>0.20634822148751497</v>
      </c>
      <c r="K798" s="1">
        <f t="shared" si="68"/>
        <v>0.51260504201680612</v>
      </c>
      <c r="L798" s="1">
        <f t="shared" si="69"/>
        <v>0.8893129770992364</v>
      </c>
      <c r="M798">
        <v>227</v>
      </c>
      <c r="N798">
        <v>497</v>
      </c>
      <c r="O798">
        <v>466</v>
      </c>
      <c r="P798">
        <v>61</v>
      </c>
      <c r="Q798">
        <v>166</v>
      </c>
      <c r="R798">
        <v>31</v>
      </c>
      <c r="S798">
        <v>61</v>
      </c>
      <c r="T798">
        <v>466</v>
      </c>
      <c r="U798">
        <v>31</v>
      </c>
      <c r="V798">
        <v>166</v>
      </c>
      <c r="W798" s="1">
        <v>0.93762575452716301</v>
      </c>
      <c r="X798" s="1">
        <v>0.26872246696035201</v>
      </c>
      <c r="Y798" s="1">
        <v>0.73127753303964704</v>
      </c>
      <c r="Z798" s="1">
        <v>6.2374245472837E-2</v>
      </c>
      <c r="AA798" s="1">
        <v>0.26872246696035201</v>
      </c>
      <c r="AB798" s="1">
        <v>0.93762575452716301</v>
      </c>
      <c r="AC798" s="1">
        <v>6.2374245472837E-2</v>
      </c>
      <c r="AD798" s="1">
        <v>0.73127753303964704</v>
      </c>
    </row>
    <row r="799" spans="1:30" x14ac:dyDescent="0.25">
      <c r="A799" t="s">
        <v>162</v>
      </c>
      <c r="B799" t="s">
        <v>30</v>
      </c>
      <c r="C799" s="1">
        <v>0.69696969696969702</v>
      </c>
      <c r="D799" s="1">
        <v>0.20264317180616701</v>
      </c>
      <c r="E799" s="1">
        <v>0.72492401215805402</v>
      </c>
      <c r="F799" s="1">
        <v>0.95975855130784704</v>
      </c>
      <c r="G799" s="1">
        <v>72.237569060773396</v>
      </c>
      <c r="H799" s="1">
        <f t="shared" si="65"/>
        <v>0.42189370912775104</v>
      </c>
      <c r="I799" s="6">
        <f t="shared" si="66"/>
        <v>0.2617561180437038</v>
      </c>
      <c r="J799" s="1">
        <f t="shared" si="67"/>
        <v>0.16240172311401402</v>
      </c>
      <c r="K799" s="1">
        <f t="shared" si="68"/>
        <v>0.4684317718940933</v>
      </c>
      <c r="L799" s="1">
        <f t="shared" si="69"/>
        <v>0.90136054421768674</v>
      </c>
      <c r="M799">
        <v>227</v>
      </c>
      <c r="N799">
        <v>497</v>
      </c>
      <c r="O799">
        <v>477</v>
      </c>
      <c r="P799">
        <v>46</v>
      </c>
      <c r="Q799">
        <v>181</v>
      </c>
      <c r="R799">
        <v>20</v>
      </c>
      <c r="S799">
        <v>46</v>
      </c>
      <c r="T799">
        <v>477</v>
      </c>
      <c r="U799">
        <v>20</v>
      </c>
      <c r="V799">
        <v>181</v>
      </c>
      <c r="W799" s="1">
        <v>0.95975855130784704</v>
      </c>
      <c r="X799" s="1">
        <v>0.20264317180616701</v>
      </c>
      <c r="Y799" s="1">
        <v>0.79735682819383202</v>
      </c>
      <c r="Z799" s="1">
        <v>4.0241448692152897E-2</v>
      </c>
      <c r="AA799" s="1">
        <v>0.20264317180616701</v>
      </c>
      <c r="AB799" s="1">
        <v>0.95975855130784704</v>
      </c>
      <c r="AC799" s="1">
        <v>4.0241448692152897E-2</v>
      </c>
      <c r="AD799" s="1">
        <v>0.79735682819383202</v>
      </c>
    </row>
    <row r="800" spans="1:30" x14ac:dyDescent="0.25">
      <c r="A800" t="s">
        <v>163</v>
      </c>
      <c r="B800" t="s">
        <v>25</v>
      </c>
      <c r="C800" s="1">
        <v>0.95265151515151503</v>
      </c>
      <c r="D800" s="1">
        <v>0.96545105566218803</v>
      </c>
      <c r="E800" s="1">
        <v>0.93525179856115104</v>
      </c>
      <c r="F800" s="1">
        <v>0.91228070175438503</v>
      </c>
      <c r="G800" s="1">
        <v>94.665012406947895</v>
      </c>
      <c r="H800" s="1">
        <f t="shared" si="65"/>
        <v>0.88790331371266618</v>
      </c>
      <c r="I800" s="6">
        <f t="shared" si="66"/>
        <v>0.88280288624415881</v>
      </c>
      <c r="J800" s="1">
        <f t="shared" si="67"/>
        <v>0.87773175741657306</v>
      </c>
      <c r="K800" s="1">
        <f t="shared" si="68"/>
        <v>0.95518420053171282</v>
      </c>
      <c r="L800" s="1">
        <f t="shared" si="69"/>
        <v>0.91678420310296116</v>
      </c>
      <c r="M800">
        <v>521</v>
      </c>
      <c r="N800">
        <v>285</v>
      </c>
      <c r="O800">
        <v>260</v>
      </c>
      <c r="P800">
        <v>503</v>
      </c>
      <c r="Q800">
        <v>18</v>
      </c>
      <c r="R800">
        <v>25</v>
      </c>
      <c r="S800">
        <v>503</v>
      </c>
      <c r="T800">
        <v>260</v>
      </c>
      <c r="U800">
        <v>25</v>
      </c>
      <c r="V800">
        <v>18</v>
      </c>
      <c r="W800" s="1">
        <v>0.91228070175438503</v>
      </c>
      <c r="X800" s="1">
        <v>0.96545105566218803</v>
      </c>
      <c r="Y800" s="1">
        <v>3.4548944337811902E-2</v>
      </c>
      <c r="Z800" s="1">
        <v>8.7719298245614002E-2</v>
      </c>
      <c r="AA800" s="1">
        <v>0.96545105566218803</v>
      </c>
      <c r="AB800" s="1">
        <v>0.91228070175438503</v>
      </c>
      <c r="AC800" s="1">
        <v>8.7719298245614002E-2</v>
      </c>
      <c r="AD800" s="1">
        <v>3.4548944337811902E-2</v>
      </c>
    </row>
    <row r="801" spans="1:30" x14ac:dyDescent="0.25">
      <c r="A801" t="s">
        <v>163</v>
      </c>
      <c r="B801" t="s">
        <v>26</v>
      </c>
      <c r="C801" s="1">
        <v>0.94785847299813697</v>
      </c>
      <c r="D801" s="1">
        <v>0.97696737044145798</v>
      </c>
      <c r="E801" s="1">
        <v>0.95539033457249001</v>
      </c>
      <c r="F801" s="1">
        <v>0.90175438596491198</v>
      </c>
      <c r="G801" s="1">
        <v>95.037220843672401</v>
      </c>
      <c r="H801" s="1">
        <f t="shared" si="65"/>
        <v>0.90324880757062687</v>
      </c>
      <c r="I801" s="6">
        <f t="shared" si="66"/>
        <v>0.89090088037919268</v>
      </c>
      <c r="J801" s="1">
        <f t="shared" si="67"/>
        <v>0.87872175640637007</v>
      </c>
      <c r="K801" s="1">
        <f t="shared" si="68"/>
        <v>0.95354065192956083</v>
      </c>
      <c r="L801" s="1">
        <f t="shared" si="69"/>
        <v>0.91199432221433607</v>
      </c>
      <c r="M801">
        <v>521</v>
      </c>
      <c r="N801">
        <v>285</v>
      </c>
      <c r="O801">
        <v>257</v>
      </c>
      <c r="P801">
        <v>509</v>
      </c>
      <c r="Q801">
        <v>12</v>
      </c>
      <c r="R801">
        <v>28</v>
      </c>
      <c r="S801">
        <v>509</v>
      </c>
      <c r="T801">
        <v>257</v>
      </c>
      <c r="U801">
        <v>28</v>
      </c>
      <c r="V801">
        <v>12</v>
      </c>
      <c r="W801" s="1">
        <v>0.90175438596491198</v>
      </c>
      <c r="X801" s="1">
        <v>0.97696737044145798</v>
      </c>
      <c r="Y801" s="1">
        <v>2.3032629558541198E-2</v>
      </c>
      <c r="Z801" s="1">
        <v>9.8245614035087706E-2</v>
      </c>
      <c r="AA801" s="1">
        <v>0.97696737044145798</v>
      </c>
      <c r="AB801" s="1">
        <v>0.90175438596491198</v>
      </c>
      <c r="AC801" s="1">
        <v>9.8245614035087706E-2</v>
      </c>
      <c r="AD801" s="1">
        <v>2.3032629558541198E-2</v>
      </c>
    </row>
    <row r="802" spans="1:30" x14ac:dyDescent="0.25">
      <c r="A802" t="s">
        <v>163</v>
      </c>
      <c r="B802" t="s">
        <v>27</v>
      </c>
      <c r="C802" s="1">
        <v>0.94248608534322798</v>
      </c>
      <c r="D802" s="1">
        <v>0.97504798464491305</v>
      </c>
      <c r="E802" s="1">
        <v>0.95131086142322097</v>
      </c>
      <c r="F802" s="1">
        <v>0.89122807017543804</v>
      </c>
      <c r="G802" s="1">
        <v>94.540942928039698</v>
      </c>
      <c r="H802" s="1">
        <f t="shared" si="65"/>
        <v>0.89379694676644883</v>
      </c>
      <c r="I802" s="6">
        <f t="shared" si="66"/>
        <v>0.87992891352387925</v>
      </c>
      <c r="J802" s="1">
        <f t="shared" si="67"/>
        <v>0.86627605482035097</v>
      </c>
      <c r="K802" s="1">
        <f t="shared" si="68"/>
        <v>0.94882330967500905</v>
      </c>
      <c r="L802" s="1">
        <f t="shared" si="69"/>
        <v>0.90262970859985725</v>
      </c>
      <c r="M802">
        <v>521</v>
      </c>
      <c r="N802">
        <v>285</v>
      </c>
      <c r="O802">
        <v>254</v>
      </c>
      <c r="P802">
        <v>508</v>
      </c>
      <c r="Q802">
        <v>13</v>
      </c>
      <c r="R802">
        <v>31</v>
      </c>
      <c r="S802">
        <v>508</v>
      </c>
      <c r="T802">
        <v>254</v>
      </c>
      <c r="U802">
        <v>31</v>
      </c>
      <c r="V802">
        <v>13</v>
      </c>
      <c r="W802" s="1">
        <v>0.89122807017543804</v>
      </c>
      <c r="X802" s="1">
        <v>0.97504798464491305</v>
      </c>
      <c r="Y802" s="1">
        <v>2.4952015355086302E-2</v>
      </c>
      <c r="Z802" s="1">
        <v>0.10877192982456101</v>
      </c>
      <c r="AA802" s="1">
        <v>0.97504798464491305</v>
      </c>
      <c r="AB802" s="1">
        <v>0.89122807017543804</v>
      </c>
      <c r="AC802" s="1">
        <v>0.10877192982456101</v>
      </c>
      <c r="AD802" s="1">
        <v>2.4952015355086302E-2</v>
      </c>
    </row>
    <row r="803" spans="1:30" x14ac:dyDescent="0.25">
      <c r="A803" t="s">
        <v>163</v>
      </c>
      <c r="B803" t="s">
        <v>28</v>
      </c>
      <c r="C803" s="1">
        <v>0.64640198511166203</v>
      </c>
      <c r="D803" s="1">
        <v>1</v>
      </c>
      <c r="E803" s="1">
        <v>0</v>
      </c>
      <c r="F803" s="1">
        <v>0</v>
      </c>
      <c r="G803" s="1">
        <v>64.640198511166204</v>
      </c>
      <c r="H803" s="1">
        <f t="shared" si="65"/>
        <v>-0.35359801488833797</v>
      </c>
      <c r="I803" s="6">
        <f t="shared" si="66"/>
        <v>0</v>
      </c>
      <c r="J803" s="1">
        <f t="shared" si="67"/>
        <v>0</v>
      </c>
      <c r="K803" s="1">
        <f t="shared" si="68"/>
        <v>0.69559412550066702</v>
      </c>
      <c r="L803" s="1">
        <v>0</v>
      </c>
      <c r="M803">
        <v>521</v>
      </c>
      <c r="N803">
        <v>285</v>
      </c>
      <c r="O803">
        <v>0</v>
      </c>
      <c r="P803">
        <v>521</v>
      </c>
      <c r="Q803">
        <v>0</v>
      </c>
      <c r="R803">
        <v>285</v>
      </c>
      <c r="S803">
        <v>521</v>
      </c>
      <c r="T803">
        <v>0</v>
      </c>
      <c r="U803">
        <v>285</v>
      </c>
      <c r="V803">
        <v>0</v>
      </c>
      <c r="W803" s="1">
        <v>0</v>
      </c>
      <c r="X803" s="1">
        <v>1</v>
      </c>
      <c r="Y803" s="1">
        <v>0</v>
      </c>
      <c r="Z803" s="1">
        <v>1</v>
      </c>
      <c r="AA803" s="1">
        <v>1</v>
      </c>
      <c r="AB803" s="1">
        <v>0</v>
      </c>
      <c r="AC803" s="1">
        <v>1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0.95669291338582596</v>
      </c>
      <c r="D804" s="1">
        <v>0.46641074856046</v>
      </c>
      <c r="E804" s="1">
        <v>0.49637681159420199</v>
      </c>
      <c r="F804" s="1">
        <v>0.96140350877192904</v>
      </c>
      <c r="G804" s="1">
        <v>64.143920595533501</v>
      </c>
      <c r="H804" s="1">
        <f t="shared" si="65"/>
        <v>0.45306972498002795</v>
      </c>
      <c r="I804" s="6">
        <f t="shared" si="66"/>
        <v>0.44026093162137431</v>
      </c>
      <c r="J804" s="1">
        <f t="shared" si="67"/>
        <v>0.42781425733238909</v>
      </c>
      <c r="K804" s="1">
        <f t="shared" si="68"/>
        <v>0.79050097592712987</v>
      </c>
      <c r="L804" s="1">
        <f t="shared" si="69"/>
        <v>0.80969267139479806</v>
      </c>
      <c r="M804">
        <v>521</v>
      </c>
      <c r="N804">
        <v>285</v>
      </c>
      <c r="O804">
        <v>274</v>
      </c>
      <c r="P804">
        <v>243</v>
      </c>
      <c r="Q804">
        <v>278</v>
      </c>
      <c r="R804">
        <v>11</v>
      </c>
      <c r="S804">
        <v>243</v>
      </c>
      <c r="T804">
        <v>274</v>
      </c>
      <c r="U804">
        <v>11</v>
      </c>
      <c r="V804">
        <v>278</v>
      </c>
      <c r="W804" s="1">
        <v>0.96140350877192904</v>
      </c>
      <c r="X804" s="1">
        <v>0.46641074856046</v>
      </c>
      <c r="Y804" s="1">
        <v>0.53358925143953895</v>
      </c>
      <c r="Z804" s="1">
        <v>3.8596491228070101E-2</v>
      </c>
      <c r="AA804" s="1">
        <v>0.46641074856046</v>
      </c>
      <c r="AB804" s="1">
        <v>0.96140350877192904</v>
      </c>
      <c r="AC804" s="1">
        <v>3.8596491228070101E-2</v>
      </c>
      <c r="AD804" s="1">
        <v>0.53358925143953895</v>
      </c>
    </row>
    <row r="805" spans="1:30" x14ac:dyDescent="0.25">
      <c r="A805" t="s">
        <v>163</v>
      </c>
      <c r="B805" t="s">
        <v>30</v>
      </c>
      <c r="C805" s="1">
        <v>0.93245778611632202</v>
      </c>
      <c r="D805" s="1">
        <v>0.95393474088291696</v>
      </c>
      <c r="E805" s="1">
        <v>0.91208791208791196</v>
      </c>
      <c r="F805" s="1">
        <v>0.87368421052631495</v>
      </c>
      <c r="G805" s="1">
        <v>92.555831265508601</v>
      </c>
      <c r="H805" s="1">
        <f t="shared" si="65"/>
        <v>0.84454569820423409</v>
      </c>
      <c r="I805" s="6">
        <f t="shared" si="66"/>
        <v>0.83603948780243986</v>
      </c>
      <c r="J805" s="1">
        <f t="shared" si="67"/>
        <v>0.82761895140923203</v>
      </c>
      <c r="K805" s="1">
        <f t="shared" si="68"/>
        <v>0.93667546174142402</v>
      </c>
      <c r="L805" s="1">
        <f t="shared" si="69"/>
        <v>0.88110403397027515</v>
      </c>
      <c r="M805">
        <v>521</v>
      </c>
      <c r="N805">
        <v>285</v>
      </c>
      <c r="O805">
        <v>249</v>
      </c>
      <c r="P805">
        <v>497</v>
      </c>
      <c r="Q805">
        <v>24</v>
      </c>
      <c r="R805">
        <v>36</v>
      </c>
      <c r="S805">
        <v>497</v>
      </c>
      <c r="T805">
        <v>249</v>
      </c>
      <c r="U805">
        <v>36</v>
      </c>
      <c r="V805">
        <v>24</v>
      </c>
      <c r="W805" s="1">
        <v>0.87368421052631495</v>
      </c>
      <c r="X805" s="1">
        <v>0.95393474088291696</v>
      </c>
      <c r="Y805" s="1">
        <v>4.6065259117082501E-2</v>
      </c>
      <c r="Z805" s="1">
        <v>0.12631578947368399</v>
      </c>
      <c r="AA805" s="1">
        <v>0.95393474088291696</v>
      </c>
      <c r="AB805" s="1">
        <v>0.87368421052631495</v>
      </c>
      <c r="AC805" s="1">
        <v>0.12631578947368399</v>
      </c>
      <c r="AD805" s="1">
        <v>4.6065259117082501E-2</v>
      </c>
    </row>
    <row r="806" spans="1:30" x14ac:dyDescent="0.25">
      <c r="A806" t="s">
        <v>164</v>
      </c>
      <c r="B806" t="s">
        <v>25</v>
      </c>
      <c r="C806" s="1">
        <v>0.99107142857142805</v>
      </c>
      <c r="D806" s="1">
        <v>0.96943231441047995</v>
      </c>
      <c r="E806" s="1">
        <v>0.75</v>
      </c>
      <c r="F806" s="1">
        <v>0.91304347826086896</v>
      </c>
      <c r="G806" s="1">
        <v>96.428571428571402</v>
      </c>
      <c r="H806" s="1">
        <f t="shared" si="65"/>
        <v>0.74107142857142794</v>
      </c>
      <c r="I806" s="6">
        <f t="shared" si="66"/>
        <v>0.80868881305150986</v>
      </c>
      <c r="J806" s="1">
        <f t="shared" si="67"/>
        <v>0.8824757926713489</v>
      </c>
      <c r="K806" s="1">
        <f t="shared" si="68"/>
        <v>0.98666666666666625</v>
      </c>
      <c r="L806" s="1">
        <f t="shared" si="69"/>
        <v>0.87499999999999933</v>
      </c>
      <c r="M806">
        <v>229</v>
      </c>
      <c r="N806">
        <v>23</v>
      </c>
      <c r="O806">
        <v>21</v>
      </c>
      <c r="P806">
        <v>222</v>
      </c>
      <c r="Q806">
        <v>7</v>
      </c>
      <c r="R806">
        <v>2</v>
      </c>
      <c r="S806">
        <v>222</v>
      </c>
      <c r="T806">
        <v>21</v>
      </c>
      <c r="U806">
        <v>2</v>
      </c>
      <c r="V806">
        <v>7</v>
      </c>
      <c r="W806" s="1">
        <v>0.91304347826086896</v>
      </c>
      <c r="X806" s="1">
        <v>0.96943231441047995</v>
      </c>
      <c r="Y806" s="1">
        <v>3.05676855895196E-2</v>
      </c>
      <c r="Z806" s="1">
        <v>8.6956521739130405E-2</v>
      </c>
      <c r="AA806" s="1">
        <v>0.96943231441047995</v>
      </c>
      <c r="AB806" s="1">
        <v>0.91304347826086896</v>
      </c>
      <c r="AC806" s="1">
        <v>8.6956521739130405E-2</v>
      </c>
      <c r="AD806" s="1">
        <v>3.05676855895196E-2</v>
      </c>
    </row>
    <row r="807" spans="1:30" x14ac:dyDescent="0.25">
      <c r="A807" t="s">
        <v>164</v>
      </c>
      <c r="B807" t="s">
        <v>26</v>
      </c>
      <c r="C807" s="1">
        <v>0.96506550218340603</v>
      </c>
      <c r="D807" s="1">
        <v>0.96506550218340603</v>
      </c>
      <c r="E807" s="1">
        <v>0.65217391304347805</v>
      </c>
      <c r="F807" s="1">
        <v>0.65217391304347805</v>
      </c>
      <c r="G807" s="1">
        <v>93.650793650793602</v>
      </c>
      <c r="H807" s="1">
        <f t="shared" si="65"/>
        <v>0.61723941522688408</v>
      </c>
      <c r="I807" s="6">
        <f t="shared" si="66"/>
        <v>0.61723941522688408</v>
      </c>
      <c r="J807" s="1">
        <f t="shared" si="67"/>
        <v>0.61723941522688408</v>
      </c>
      <c r="K807" s="1">
        <f t="shared" si="68"/>
        <v>0.96506550218340614</v>
      </c>
      <c r="L807" s="1">
        <f t="shared" si="69"/>
        <v>0.65217391304347805</v>
      </c>
      <c r="M807">
        <v>229</v>
      </c>
      <c r="N807">
        <v>23</v>
      </c>
      <c r="O807">
        <v>15</v>
      </c>
      <c r="P807">
        <v>221</v>
      </c>
      <c r="Q807">
        <v>8</v>
      </c>
      <c r="R807">
        <v>8</v>
      </c>
      <c r="S807">
        <v>221</v>
      </c>
      <c r="T807">
        <v>15</v>
      </c>
      <c r="U807">
        <v>8</v>
      </c>
      <c r="V807">
        <v>8</v>
      </c>
      <c r="W807" s="1">
        <v>0.65217391304347805</v>
      </c>
      <c r="X807" s="1">
        <v>0.96506550218340603</v>
      </c>
      <c r="Y807" s="1">
        <v>3.4934497816593801E-2</v>
      </c>
      <c r="Z807" s="1">
        <v>0.34782608695652101</v>
      </c>
      <c r="AA807" s="1">
        <v>0.96506550218340603</v>
      </c>
      <c r="AB807" s="1">
        <v>0.65217391304347805</v>
      </c>
      <c r="AC807" s="1">
        <v>0.34782608695652101</v>
      </c>
      <c r="AD807" s="1">
        <v>3.4934497816593801E-2</v>
      </c>
    </row>
    <row r="808" spans="1:30" x14ac:dyDescent="0.25">
      <c r="A808" t="s">
        <v>164</v>
      </c>
      <c r="B808" t="s">
        <v>27</v>
      </c>
      <c r="C808" s="1">
        <v>0.97787610619469001</v>
      </c>
      <c r="D808" s="1">
        <v>0.96506550218340603</v>
      </c>
      <c r="E808" s="1">
        <v>0.69230769230769196</v>
      </c>
      <c r="F808" s="1">
        <v>0.78260869565217395</v>
      </c>
      <c r="G808" s="1">
        <v>94.841269841269806</v>
      </c>
      <c r="H808" s="1">
        <f t="shared" si="65"/>
        <v>0.67018379850238197</v>
      </c>
      <c r="I808" s="6">
        <f t="shared" si="66"/>
        <v>0.70786943283890313</v>
      </c>
      <c r="J808" s="1">
        <f t="shared" si="67"/>
        <v>0.74767419783557987</v>
      </c>
      <c r="K808" s="1">
        <f t="shared" si="68"/>
        <v>0.97528684907325669</v>
      </c>
      <c r="L808" s="1">
        <f t="shared" si="69"/>
        <v>0.76271186440677963</v>
      </c>
      <c r="M808">
        <v>229</v>
      </c>
      <c r="N808">
        <v>23</v>
      </c>
      <c r="O808">
        <v>18</v>
      </c>
      <c r="P808">
        <v>221</v>
      </c>
      <c r="Q808">
        <v>8</v>
      </c>
      <c r="R808">
        <v>5</v>
      </c>
      <c r="S808">
        <v>221</v>
      </c>
      <c r="T808">
        <v>18</v>
      </c>
      <c r="U808">
        <v>5</v>
      </c>
      <c r="V808">
        <v>8</v>
      </c>
      <c r="W808" s="1">
        <v>0.78260869565217395</v>
      </c>
      <c r="X808" s="1">
        <v>0.96506550218340603</v>
      </c>
      <c r="Y808" s="1">
        <v>3.4934497816593801E-2</v>
      </c>
      <c r="Z808" s="1">
        <v>0.217391304347826</v>
      </c>
      <c r="AA808" s="1">
        <v>0.96506550218340603</v>
      </c>
      <c r="AB808" s="1">
        <v>0.78260869565217395</v>
      </c>
      <c r="AC808" s="1">
        <v>0.217391304347826</v>
      </c>
      <c r="AD808" s="1">
        <v>3.4934497816593801E-2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0.98666666666666603</v>
      </c>
      <c r="D810" s="1">
        <v>0.32314410480349298</v>
      </c>
      <c r="E810" s="1">
        <v>0.124293785310734</v>
      </c>
      <c r="F810" s="1">
        <v>0.95652173913043403</v>
      </c>
      <c r="G810" s="1">
        <v>38.095238095238003</v>
      </c>
      <c r="H810" s="1">
        <f t="shared" si="65"/>
        <v>0.11096045197740012</v>
      </c>
      <c r="I810" s="6">
        <f t="shared" si="66"/>
        <v>0.17615858890655767</v>
      </c>
      <c r="J810" s="1">
        <f t="shared" si="67"/>
        <v>0.27966584393392702</v>
      </c>
      <c r="K810" s="1">
        <f t="shared" si="68"/>
        <v>0.69943289224952687</v>
      </c>
      <c r="L810" s="1">
        <f t="shared" si="69"/>
        <v>0.40892193308550068</v>
      </c>
      <c r="M810">
        <v>229</v>
      </c>
      <c r="N810">
        <v>23</v>
      </c>
      <c r="O810">
        <v>22</v>
      </c>
      <c r="P810">
        <v>74</v>
      </c>
      <c r="Q810">
        <v>155</v>
      </c>
      <c r="R810">
        <v>1</v>
      </c>
      <c r="S810">
        <v>74</v>
      </c>
      <c r="T810">
        <v>22</v>
      </c>
      <c r="U810">
        <v>1</v>
      </c>
      <c r="V810">
        <v>155</v>
      </c>
      <c r="W810" s="1">
        <v>0.95652173913043403</v>
      </c>
      <c r="X810" s="1">
        <v>0.32314410480349298</v>
      </c>
      <c r="Y810" s="1">
        <v>0.67685589519650602</v>
      </c>
      <c r="Z810" s="1">
        <v>4.3478260869565202E-2</v>
      </c>
      <c r="AA810" s="1">
        <v>0.32314410480349298</v>
      </c>
      <c r="AB810" s="1">
        <v>0.95652173913043403</v>
      </c>
      <c r="AC810" s="1">
        <v>4.3478260869565202E-2</v>
      </c>
      <c r="AD810" s="1">
        <v>0.67685589519650602</v>
      </c>
    </row>
    <row r="811" spans="1:30" x14ac:dyDescent="0.25">
      <c r="A811" t="s">
        <v>164</v>
      </c>
      <c r="B811" t="s">
        <v>30</v>
      </c>
      <c r="C811" s="1">
        <v>0.91566265060240903</v>
      </c>
      <c r="D811" s="1">
        <v>0.99563318777292498</v>
      </c>
      <c r="E811" s="1">
        <v>0.66666666666666596</v>
      </c>
      <c r="F811" s="1">
        <v>8.6956521739130405E-2</v>
      </c>
      <c r="G811" s="1">
        <v>91.269841269841194</v>
      </c>
      <c r="H811" s="1">
        <f t="shared" si="65"/>
        <v>0.58232931726907511</v>
      </c>
      <c r="I811" s="6">
        <f t="shared" si="66"/>
        <v>0.21930437559156551</v>
      </c>
      <c r="J811" s="1">
        <f t="shared" si="67"/>
        <v>8.2589709512055354E-2</v>
      </c>
      <c r="K811" s="1">
        <f t="shared" si="68"/>
        <v>0.93061224489795868</v>
      </c>
      <c r="L811" s="1">
        <f t="shared" si="69"/>
        <v>0.10526315789473679</v>
      </c>
      <c r="M811">
        <v>229</v>
      </c>
      <c r="N811">
        <v>23</v>
      </c>
      <c r="O811">
        <v>2</v>
      </c>
      <c r="P811">
        <v>228</v>
      </c>
      <c r="Q811">
        <v>1</v>
      </c>
      <c r="R811">
        <v>21</v>
      </c>
      <c r="S811">
        <v>228</v>
      </c>
      <c r="T811">
        <v>2</v>
      </c>
      <c r="U811">
        <v>21</v>
      </c>
      <c r="V811">
        <v>1</v>
      </c>
      <c r="W811" s="1">
        <v>8.6956521739130405E-2</v>
      </c>
      <c r="X811" s="1">
        <v>0.99563318777292498</v>
      </c>
      <c r="Y811" s="1">
        <v>4.3668122270742304E-3</v>
      </c>
      <c r="Z811" s="1">
        <v>0.91304347826086896</v>
      </c>
      <c r="AA811" s="1">
        <v>0.99563318777292498</v>
      </c>
      <c r="AB811" s="1">
        <v>8.6956521739130405E-2</v>
      </c>
      <c r="AC811" s="1">
        <v>0.91304347826086896</v>
      </c>
      <c r="AD811" s="1">
        <v>4.3668122270742304E-3</v>
      </c>
    </row>
    <row r="812" spans="1:30" x14ac:dyDescent="0.25">
      <c r="A812" t="s">
        <v>165</v>
      </c>
      <c r="B812" t="s">
        <v>25</v>
      </c>
      <c r="C812" s="1">
        <v>0.68627450980392102</v>
      </c>
      <c r="D812" s="1">
        <v>0.51851851851851805</v>
      </c>
      <c r="E812" s="1">
        <v>0.77586206896551702</v>
      </c>
      <c r="F812" s="1">
        <v>0.87548638132295697</v>
      </c>
      <c r="G812" s="1">
        <v>75.255102040816297</v>
      </c>
      <c r="H812" s="1">
        <f t="shared" si="65"/>
        <v>0.46213657876943803</v>
      </c>
      <c r="I812" s="6">
        <f t="shared" si="66"/>
        <v>0.42671310787358563</v>
      </c>
      <c r="J812" s="1">
        <f t="shared" si="67"/>
        <v>0.39400489984147491</v>
      </c>
      <c r="K812" s="1">
        <f t="shared" si="68"/>
        <v>0.64456721915285409</v>
      </c>
      <c r="L812" s="1">
        <f t="shared" si="69"/>
        <v>0.85356600910470382</v>
      </c>
      <c r="M812">
        <v>135</v>
      </c>
      <c r="N812">
        <v>257</v>
      </c>
      <c r="O812">
        <v>225</v>
      </c>
      <c r="P812">
        <v>70</v>
      </c>
      <c r="Q812">
        <v>65</v>
      </c>
      <c r="R812">
        <v>32</v>
      </c>
      <c r="S812">
        <v>70</v>
      </c>
      <c r="T812">
        <v>225</v>
      </c>
      <c r="U812">
        <v>32</v>
      </c>
      <c r="V812">
        <v>65</v>
      </c>
      <c r="W812" s="1">
        <v>0.87548638132295697</v>
      </c>
      <c r="X812" s="1">
        <v>0.51851851851851805</v>
      </c>
      <c r="Y812" s="1">
        <v>0.48148148148148101</v>
      </c>
      <c r="Z812" s="1">
        <v>0.124513618677042</v>
      </c>
      <c r="AA812" s="1">
        <v>0.51851851851851805</v>
      </c>
      <c r="AB812" s="1">
        <v>0.87548638132295697</v>
      </c>
      <c r="AC812" s="1">
        <v>0.124513618677042</v>
      </c>
      <c r="AD812" s="1">
        <v>0.48148148148148101</v>
      </c>
    </row>
    <row r="813" spans="1:30" x14ac:dyDescent="0.25">
      <c r="A813" t="s">
        <v>165</v>
      </c>
      <c r="B813" t="s">
        <v>26</v>
      </c>
      <c r="C813" s="1">
        <v>0.62608695652173896</v>
      </c>
      <c r="D813" s="1">
        <v>0.53333333333333299</v>
      </c>
      <c r="E813" s="1">
        <v>0.77256317689530596</v>
      </c>
      <c r="F813" s="1">
        <v>0.832684824902723</v>
      </c>
      <c r="G813" s="1">
        <v>72.959183673469298</v>
      </c>
      <c r="H813" s="1">
        <f t="shared" si="65"/>
        <v>0.39865013341704492</v>
      </c>
      <c r="I813" s="6">
        <f t="shared" si="66"/>
        <v>0.381985847399959</v>
      </c>
      <c r="J813" s="1">
        <f t="shared" si="67"/>
        <v>0.36601815823605599</v>
      </c>
      <c r="K813" s="1">
        <f t="shared" si="68"/>
        <v>0.60504201680672243</v>
      </c>
      <c r="L813" s="1">
        <f t="shared" si="69"/>
        <v>0.81992337164750884</v>
      </c>
      <c r="M813">
        <v>135</v>
      </c>
      <c r="N813">
        <v>257</v>
      </c>
      <c r="O813">
        <v>214</v>
      </c>
      <c r="P813">
        <v>72</v>
      </c>
      <c r="Q813">
        <v>63</v>
      </c>
      <c r="R813">
        <v>43</v>
      </c>
      <c r="S813">
        <v>72</v>
      </c>
      <c r="T813">
        <v>214</v>
      </c>
      <c r="U813">
        <v>43</v>
      </c>
      <c r="V813">
        <v>63</v>
      </c>
      <c r="W813" s="1">
        <v>0.832684824902723</v>
      </c>
      <c r="X813" s="1">
        <v>0.53333333333333299</v>
      </c>
      <c r="Y813" s="1">
        <v>0.46666666666666601</v>
      </c>
      <c r="Z813" s="1">
        <v>0.167315175097276</v>
      </c>
      <c r="AA813" s="1">
        <v>0.53333333333333299</v>
      </c>
      <c r="AB813" s="1">
        <v>0.832684824902723</v>
      </c>
      <c r="AC813" s="1">
        <v>0.167315175097276</v>
      </c>
      <c r="AD813" s="1">
        <v>0.46666666666666601</v>
      </c>
    </row>
    <row r="814" spans="1:30" x14ac:dyDescent="0.25">
      <c r="A814" t="s">
        <v>165</v>
      </c>
      <c r="B814" t="s">
        <v>27</v>
      </c>
      <c r="C814" s="1">
        <v>0.67708333333333304</v>
      </c>
      <c r="D814" s="1">
        <v>0.48148148148148101</v>
      </c>
      <c r="E814" s="1">
        <v>0.76351351351351304</v>
      </c>
      <c r="F814" s="1">
        <v>0.87937743190661399</v>
      </c>
      <c r="G814" s="1">
        <v>74.234693877550995</v>
      </c>
      <c r="H814" s="1">
        <f t="shared" si="65"/>
        <v>0.44059684684684619</v>
      </c>
      <c r="I814" s="6">
        <f t="shared" si="66"/>
        <v>0.39873963860566192</v>
      </c>
      <c r="J814" s="1">
        <f t="shared" si="67"/>
        <v>0.36085891338809506</v>
      </c>
      <c r="K814" s="1">
        <f t="shared" si="68"/>
        <v>0.62620423892100163</v>
      </c>
      <c r="L814" s="1">
        <f t="shared" si="69"/>
        <v>0.85347432024169123</v>
      </c>
      <c r="M814">
        <v>135</v>
      </c>
      <c r="N814">
        <v>257</v>
      </c>
      <c r="O814">
        <v>226</v>
      </c>
      <c r="P814">
        <v>65</v>
      </c>
      <c r="Q814">
        <v>70</v>
      </c>
      <c r="R814">
        <v>31</v>
      </c>
      <c r="S814">
        <v>65</v>
      </c>
      <c r="T814">
        <v>226</v>
      </c>
      <c r="U814">
        <v>31</v>
      </c>
      <c r="V814">
        <v>70</v>
      </c>
      <c r="W814" s="1">
        <v>0.87937743190661399</v>
      </c>
      <c r="X814" s="1">
        <v>0.48148148148148101</v>
      </c>
      <c r="Y814" s="1">
        <v>0.51851851851851805</v>
      </c>
      <c r="Z814" s="1">
        <v>0.12062256809338499</v>
      </c>
      <c r="AA814" s="1">
        <v>0.48148148148148101</v>
      </c>
      <c r="AB814" s="1">
        <v>0.87937743190661399</v>
      </c>
      <c r="AC814" s="1">
        <v>0.12062256809338499</v>
      </c>
      <c r="AD814" s="1">
        <v>0.51851851851851805</v>
      </c>
    </row>
    <row r="815" spans="1:30" x14ac:dyDescent="0.25">
      <c r="A815" t="s">
        <v>165</v>
      </c>
      <c r="B815" t="s">
        <v>28</v>
      </c>
      <c r="C815" s="1">
        <v>0.88888888888888795</v>
      </c>
      <c r="D815" s="1">
        <v>0.17777777777777701</v>
      </c>
      <c r="E815" s="1">
        <v>0.69589041095890403</v>
      </c>
      <c r="F815" s="1">
        <v>0.98832684824902695</v>
      </c>
      <c r="G815" s="1">
        <v>70.918367346938695</v>
      </c>
      <c r="H815" s="1">
        <f t="shared" si="65"/>
        <v>0.58477929984779209</v>
      </c>
      <c r="I815" s="6">
        <f t="shared" si="66"/>
        <v>0.31166415724210855</v>
      </c>
      <c r="J815" s="1">
        <f t="shared" si="67"/>
        <v>0.16610462602680398</v>
      </c>
      <c r="K815" s="1">
        <f t="shared" si="68"/>
        <v>0.49382716049382569</v>
      </c>
      <c r="L815" s="1">
        <f t="shared" si="69"/>
        <v>0.91170136396267032</v>
      </c>
      <c r="M815">
        <v>135</v>
      </c>
      <c r="N815">
        <v>257</v>
      </c>
      <c r="O815">
        <v>254</v>
      </c>
      <c r="P815">
        <v>24</v>
      </c>
      <c r="Q815">
        <v>111</v>
      </c>
      <c r="R815">
        <v>3</v>
      </c>
      <c r="S815">
        <v>24</v>
      </c>
      <c r="T815">
        <v>254</v>
      </c>
      <c r="U815">
        <v>3</v>
      </c>
      <c r="V815">
        <v>111</v>
      </c>
      <c r="W815" s="1">
        <v>0.98832684824902695</v>
      </c>
      <c r="X815" s="1">
        <v>0.17777777777777701</v>
      </c>
      <c r="Y815" s="1">
        <v>0.82222222222222197</v>
      </c>
      <c r="Z815" s="1">
        <v>1.16731517509727E-2</v>
      </c>
      <c r="AA815" s="1">
        <v>0.17777777777777701</v>
      </c>
      <c r="AB815" s="1">
        <v>0.98832684824902695</v>
      </c>
      <c r="AC815" s="1">
        <v>1.16731517509727E-2</v>
      </c>
      <c r="AD815" s="1">
        <v>0.82222222222222197</v>
      </c>
    </row>
    <row r="816" spans="1:30" x14ac:dyDescent="0.25">
      <c r="A816" t="s">
        <v>165</v>
      </c>
      <c r="B816" t="s">
        <v>29</v>
      </c>
      <c r="C816" s="1">
        <v>0.75925925925925897</v>
      </c>
      <c r="D816" s="1">
        <v>0.30370370370370298</v>
      </c>
      <c r="E816" s="1">
        <v>0.72189349112426004</v>
      </c>
      <c r="F816" s="1">
        <v>0.94941634241245099</v>
      </c>
      <c r="G816" s="1">
        <v>72.704081632653001</v>
      </c>
      <c r="H816" s="1">
        <f t="shared" si="65"/>
        <v>0.48115275038351912</v>
      </c>
      <c r="I816" s="6">
        <f t="shared" si="66"/>
        <v>0.34898338981388599</v>
      </c>
      <c r="J816" s="1">
        <f t="shared" si="67"/>
        <v>0.25312004611615402</v>
      </c>
      <c r="K816" s="1">
        <f t="shared" si="68"/>
        <v>0.58404558404558338</v>
      </c>
      <c r="L816" s="1">
        <f t="shared" si="69"/>
        <v>0.89311859443631003</v>
      </c>
      <c r="M816">
        <v>135</v>
      </c>
      <c r="N816">
        <v>257</v>
      </c>
      <c r="O816">
        <v>244</v>
      </c>
      <c r="P816">
        <v>41</v>
      </c>
      <c r="Q816">
        <v>94</v>
      </c>
      <c r="R816">
        <v>13</v>
      </c>
      <c r="S816">
        <v>41</v>
      </c>
      <c r="T816">
        <v>244</v>
      </c>
      <c r="U816">
        <v>13</v>
      </c>
      <c r="V816">
        <v>94</v>
      </c>
      <c r="W816" s="1">
        <v>0.94941634241245099</v>
      </c>
      <c r="X816" s="1">
        <v>0.30370370370370298</v>
      </c>
      <c r="Y816" s="1">
        <v>0.69629629629629597</v>
      </c>
      <c r="Z816" s="1">
        <v>5.0583657587548597E-2</v>
      </c>
      <c r="AA816" s="1">
        <v>0.30370370370370298</v>
      </c>
      <c r="AB816" s="1">
        <v>0.94941634241245099</v>
      </c>
      <c r="AC816" s="1">
        <v>5.0583657587548597E-2</v>
      </c>
      <c r="AD816" s="1">
        <v>0.69629629629629597</v>
      </c>
    </row>
    <row r="817" spans="1:30" x14ac:dyDescent="0.25">
      <c r="A817" t="s">
        <v>165</v>
      </c>
      <c r="B817" t="s">
        <v>30</v>
      </c>
      <c r="C817" s="1">
        <v>0.82</v>
      </c>
      <c r="D817" s="1">
        <v>0.30370370370370298</v>
      </c>
      <c r="E817" s="1">
        <v>0.72514619883040898</v>
      </c>
      <c r="F817" s="1">
        <v>0.96498054474708095</v>
      </c>
      <c r="G817" s="1">
        <v>73.724489795918302</v>
      </c>
      <c r="H817" s="1">
        <f t="shared" si="65"/>
        <v>0.54514619883040893</v>
      </c>
      <c r="I817" s="6">
        <f t="shared" si="66"/>
        <v>0.38271686235198732</v>
      </c>
      <c r="J817" s="1">
        <f t="shared" si="67"/>
        <v>0.26868424845078387</v>
      </c>
      <c r="K817" s="1">
        <f t="shared" si="68"/>
        <v>0.61194029850746201</v>
      </c>
      <c r="L817" s="1">
        <f t="shared" si="69"/>
        <v>0.90510948905109412</v>
      </c>
      <c r="M817">
        <v>135</v>
      </c>
      <c r="N817">
        <v>257</v>
      </c>
      <c r="O817">
        <v>248</v>
      </c>
      <c r="P817">
        <v>41</v>
      </c>
      <c r="Q817">
        <v>94</v>
      </c>
      <c r="R817">
        <v>9</v>
      </c>
      <c r="S817">
        <v>41</v>
      </c>
      <c r="T817">
        <v>248</v>
      </c>
      <c r="U817">
        <v>9</v>
      </c>
      <c r="V817">
        <v>94</v>
      </c>
      <c r="W817" s="1">
        <v>0.96498054474708095</v>
      </c>
      <c r="X817" s="1">
        <v>0.30370370370370298</v>
      </c>
      <c r="Y817" s="1">
        <v>0.69629629629629597</v>
      </c>
      <c r="Z817" s="1">
        <v>3.5019455252918198E-2</v>
      </c>
      <c r="AA817" s="1">
        <v>0.30370370370370298</v>
      </c>
      <c r="AB817" s="1">
        <v>0.96498054474708095</v>
      </c>
      <c r="AC817" s="1">
        <v>3.5019455252918198E-2</v>
      </c>
      <c r="AD817" s="1">
        <v>0.69629629629629597</v>
      </c>
    </row>
    <row r="818" spans="1:30" x14ac:dyDescent="0.25">
      <c r="A818" t="s">
        <v>166</v>
      </c>
      <c r="B818" t="s">
        <v>25</v>
      </c>
      <c r="C818" s="1">
        <v>0.64661654135338298</v>
      </c>
      <c r="D818" s="1">
        <v>0.671875</v>
      </c>
      <c r="E818" s="1">
        <v>0.63478260869565195</v>
      </c>
      <c r="F818" s="1">
        <v>0.60833333333333295</v>
      </c>
      <c r="G818" s="1">
        <v>64.112903225806406</v>
      </c>
      <c r="H818" s="1">
        <f t="shared" si="65"/>
        <v>0.28139915004903493</v>
      </c>
      <c r="I818" s="6">
        <f t="shared" si="66"/>
        <v>0.2808031104469047</v>
      </c>
      <c r="J818" s="1">
        <f t="shared" si="67"/>
        <v>0.28020833333333295</v>
      </c>
      <c r="K818" s="1">
        <f t="shared" si="68"/>
        <v>0.65151515151515116</v>
      </c>
      <c r="L818" s="1">
        <f t="shared" si="69"/>
        <v>0.6134453781512601</v>
      </c>
      <c r="M818">
        <v>128</v>
      </c>
      <c r="N818">
        <v>120</v>
      </c>
      <c r="O818">
        <v>73</v>
      </c>
      <c r="P818">
        <v>86</v>
      </c>
      <c r="Q818">
        <v>42</v>
      </c>
      <c r="R818">
        <v>47</v>
      </c>
      <c r="S818">
        <v>86</v>
      </c>
      <c r="T818">
        <v>73</v>
      </c>
      <c r="U818">
        <v>47</v>
      </c>
      <c r="V818">
        <v>42</v>
      </c>
      <c r="W818" s="1">
        <v>0.60833333333333295</v>
      </c>
      <c r="X818" s="1">
        <v>0.671875</v>
      </c>
      <c r="Y818" s="1">
        <v>0.328125</v>
      </c>
      <c r="Z818" s="1">
        <v>0.391666666666666</v>
      </c>
      <c r="AA818" s="1">
        <v>0.671875</v>
      </c>
      <c r="AB818" s="1">
        <v>0.60833333333333295</v>
      </c>
      <c r="AC818" s="1">
        <v>0.391666666666666</v>
      </c>
      <c r="AD818" s="1">
        <v>0.328125</v>
      </c>
    </row>
    <row r="819" spans="1:30" x14ac:dyDescent="0.25">
      <c r="A819" t="s">
        <v>166</v>
      </c>
      <c r="B819" t="s">
        <v>26</v>
      </c>
      <c r="C819" s="1">
        <v>0.68382352941176405</v>
      </c>
      <c r="D819" s="1">
        <v>0.7265625</v>
      </c>
      <c r="E819" s="1">
        <v>0.6875</v>
      </c>
      <c r="F819" s="1">
        <v>0.64166666666666605</v>
      </c>
      <c r="G819" s="1">
        <v>68.548387096774107</v>
      </c>
      <c r="H819" s="1">
        <f t="shared" si="65"/>
        <v>0.37132352941176405</v>
      </c>
      <c r="I819" s="6">
        <f t="shared" si="66"/>
        <v>0.36977311124393453</v>
      </c>
      <c r="J819" s="1">
        <f t="shared" si="67"/>
        <v>0.36822916666666616</v>
      </c>
      <c r="K819" s="1">
        <f t="shared" si="68"/>
        <v>0.69196428571428514</v>
      </c>
      <c r="L819" s="1">
        <f t="shared" si="69"/>
        <v>0.65033783783783727</v>
      </c>
      <c r="M819">
        <v>128</v>
      </c>
      <c r="N819">
        <v>120</v>
      </c>
      <c r="O819">
        <v>77</v>
      </c>
      <c r="P819">
        <v>93</v>
      </c>
      <c r="Q819">
        <v>35</v>
      </c>
      <c r="R819">
        <v>43</v>
      </c>
      <c r="S819">
        <v>93</v>
      </c>
      <c r="T819">
        <v>77</v>
      </c>
      <c r="U819">
        <v>43</v>
      </c>
      <c r="V819">
        <v>35</v>
      </c>
      <c r="W819" s="1">
        <v>0.64166666666666605</v>
      </c>
      <c r="X819" s="1">
        <v>0.7265625</v>
      </c>
      <c r="Y819" s="1">
        <v>0.2734375</v>
      </c>
      <c r="Z819" s="1">
        <v>0.358333333333333</v>
      </c>
      <c r="AA819" s="1">
        <v>0.7265625</v>
      </c>
      <c r="AB819" s="1">
        <v>0.64166666666666605</v>
      </c>
      <c r="AC819" s="1">
        <v>0.358333333333333</v>
      </c>
      <c r="AD819" s="1">
        <v>0.2734375</v>
      </c>
    </row>
    <row r="820" spans="1:30" x14ac:dyDescent="0.25">
      <c r="A820" t="s">
        <v>166</v>
      </c>
      <c r="B820" t="s">
        <v>27</v>
      </c>
      <c r="C820" s="1">
        <v>0.61206896551724099</v>
      </c>
      <c r="D820" s="1">
        <v>0.5546875</v>
      </c>
      <c r="E820" s="1">
        <v>0.56818181818181801</v>
      </c>
      <c r="F820" s="1">
        <v>0.625</v>
      </c>
      <c r="G820" s="1">
        <v>58.870967741935402</v>
      </c>
      <c r="H820" s="1">
        <f t="shared" si="65"/>
        <v>0.180250783699059</v>
      </c>
      <c r="I820" s="6">
        <f t="shared" si="66"/>
        <v>0.17996892147236052</v>
      </c>
      <c r="J820" s="1">
        <f t="shared" si="67"/>
        <v>0.1796875</v>
      </c>
      <c r="K820" s="1">
        <f t="shared" si="68"/>
        <v>0.59966216216216195</v>
      </c>
      <c r="L820" s="1">
        <f t="shared" si="69"/>
        <v>0.61274509803921562</v>
      </c>
      <c r="M820">
        <v>128</v>
      </c>
      <c r="N820">
        <v>120</v>
      </c>
      <c r="O820">
        <v>75</v>
      </c>
      <c r="P820">
        <v>71</v>
      </c>
      <c r="Q820">
        <v>57</v>
      </c>
      <c r="R820">
        <v>45</v>
      </c>
      <c r="S820">
        <v>71</v>
      </c>
      <c r="T820">
        <v>75</v>
      </c>
      <c r="U820">
        <v>45</v>
      </c>
      <c r="V820">
        <v>57</v>
      </c>
      <c r="W820" s="1">
        <v>0.625</v>
      </c>
      <c r="X820" s="1">
        <v>0.5546875</v>
      </c>
      <c r="Y820" s="1">
        <v>0.4453125</v>
      </c>
      <c r="Z820" s="1">
        <v>0.375</v>
      </c>
      <c r="AA820" s="1">
        <v>0.5546875</v>
      </c>
      <c r="AB820" s="1">
        <v>0.625</v>
      </c>
      <c r="AC820" s="1">
        <v>0.375</v>
      </c>
      <c r="AD820" s="1">
        <v>0.4453125</v>
      </c>
    </row>
    <row r="821" spans="1:30" x14ac:dyDescent="0.25">
      <c r="A821" t="s">
        <v>166</v>
      </c>
      <c r="B821" t="s">
        <v>28</v>
      </c>
      <c r="C821" s="1">
        <v>0.75</v>
      </c>
      <c r="D821" s="1">
        <v>0.1875</v>
      </c>
      <c r="E821" s="1">
        <v>0.51851851851851805</v>
      </c>
      <c r="F821" s="1">
        <v>0.93333333333333302</v>
      </c>
      <c r="G821" s="1">
        <v>54.838709677419303</v>
      </c>
      <c r="H821" s="1">
        <f t="shared" si="65"/>
        <v>0.26851851851851816</v>
      </c>
      <c r="I821" s="6">
        <f t="shared" si="66"/>
        <v>0.18012769818748278</v>
      </c>
      <c r="J821" s="1">
        <f t="shared" si="67"/>
        <v>0.12083333333333313</v>
      </c>
      <c r="K821" s="1">
        <f t="shared" si="68"/>
        <v>0.46875</v>
      </c>
      <c r="L821" s="1">
        <f t="shared" si="69"/>
        <v>0.80459770114942486</v>
      </c>
      <c r="M821">
        <v>128</v>
      </c>
      <c r="N821">
        <v>120</v>
      </c>
      <c r="O821">
        <v>112</v>
      </c>
      <c r="P821">
        <v>24</v>
      </c>
      <c r="Q821">
        <v>104</v>
      </c>
      <c r="R821">
        <v>8</v>
      </c>
      <c r="S821">
        <v>24</v>
      </c>
      <c r="T821">
        <v>112</v>
      </c>
      <c r="U821">
        <v>8</v>
      </c>
      <c r="V821">
        <v>104</v>
      </c>
      <c r="W821" s="1">
        <v>0.93333333333333302</v>
      </c>
      <c r="X821" s="1">
        <v>0.1875</v>
      </c>
      <c r="Y821" s="1">
        <v>0.8125</v>
      </c>
      <c r="Z821" s="1">
        <v>6.6666666666666596E-2</v>
      </c>
      <c r="AA821" s="1">
        <v>0.1875</v>
      </c>
      <c r="AB821" s="1">
        <v>0.93333333333333302</v>
      </c>
      <c r="AC821" s="1">
        <v>6.6666666666666596E-2</v>
      </c>
      <c r="AD821" s="1">
        <v>0.8125</v>
      </c>
    </row>
    <row r="822" spans="1:30" x14ac:dyDescent="0.25">
      <c r="A822" t="s">
        <v>166</v>
      </c>
      <c r="B822" t="s">
        <v>29</v>
      </c>
      <c r="C822" s="1">
        <v>0.703125</v>
      </c>
      <c r="D822" s="1">
        <v>0.3515625</v>
      </c>
      <c r="E822" s="1">
        <v>0.54891304347825998</v>
      </c>
      <c r="F822" s="1">
        <v>0.84166666666666601</v>
      </c>
      <c r="G822" s="1">
        <v>58.870967741935402</v>
      </c>
      <c r="H822" s="1">
        <f t="shared" si="65"/>
        <v>0.25203804347825987</v>
      </c>
      <c r="I822" s="6">
        <f t="shared" si="66"/>
        <v>0.2206832596949779</v>
      </c>
      <c r="J822" s="1">
        <f t="shared" si="67"/>
        <v>0.1932291666666659</v>
      </c>
      <c r="K822" s="1">
        <f t="shared" si="68"/>
        <v>0.5859375</v>
      </c>
      <c r="L822" s="1">
        <f t="shared" si="69"/>
        <v>0.76054216867469804</v>
      </c>
      <c r="M822">
        <v>128</v>
      </c>
      <c r="N822">
        <v>120</v>
      </c>
      <c r="O822">
        <v>101</v>
      </c>
      <c r="P822">
        <v>45</v>
      </c>
      <c r="Q822">
        <v>83</v>
      </c>
      <c r="R822">
        <v>19</v>
      </c>
      <c r="S822">
        <v>45</v>
      </c>
      <c r="T822">
        <v>101</v>
      </c>
      <c r="U822">
        <v>19</v>
      </c>
      <c r="V822">
        <v>83</v>
      </c>
      <c r="W822" s="1">
        <v>0.84166666666666601</v>
      </c>
      <c r="X822" s="1">
        <v>0.3515625</v>
      </c>
      <c r="Y822" s="1">
        <v>0.6484375</v>
      </c>
      <c r="Z822" s="1">
        <v>0.15833333333333299</v>
      </c>
      <c r="AA822" s="1">
        <v>0.3515625</v>
      </c>
      <c r="AB822" s="1">
        <v>0.84166666666666601</v>
      </c>
      <c r="AC822" s="1">
        <v>0.15833333333333299</v>
      </c>
      <c r="AD822" s="1">
        <v>0.6484375</v>
      </c>
    </row>
    <row r="823" spans="1:30" x14ac:dyDescent="0.25">
      <c r="A823" t="s">
        <v>166</v>
      </c>
      <c r="B823" t="s">
        <v>30</v>
      </c>
      <c r="C823" s="1">
        <v>0.71134020618556704</v>
      </c>
      <c r="D823" s="1">
        <v>0.5390625</v>
      </c>
      <c r="E823" s="1">
        <v>0.60927152317880795</v>
      </c>
      <c r="F823" s="1">
        <v>0.76666666666666605</v>
      </c>
      <c r="G823" s="1">
        <v>64.919354838709594</v>
      </c>
      <c r="H823" s="1">
        <f t="shared" si="65"/>
        <v>0.3206117293643751</v>
      </c>
      <c r="I823" s="6">
        <f t="shared" si="66"/>
        <v>0.31308202893511644</v>
      </c>
      <c r="J823" s="1">
        <f t="shared" si="67"/>
        <v>0.30572916666666616</v>
      </c>
      <c r="K823" s="1">
        <f t="shared" si="68"/>
        <v>0.66860465116279066</v>
      </c>
      <c r="L823" s="1">
        <f t="shared" si="69"/>
        <v>0.72900158478605337</v>
      </c>
      <c r="M823">
        <v>128</v>
      </c>
      <c r="N823">
        <v>120</v>
      </c>
      <c r="O823">
        <v>92</v>
      </c>
      <c r="P823">
        <v>69</v>
      </c>
      <c r="Q823">
        <v>59</v>
      </c>
      <c r="R823">
        <v>28</v>
      </c>
      <c r="S823">
        <v>69</v>
      </c>
      <c r="T823">
        <v>92</v>
      </c>
      <c r="U823">
        <v>28</v>
      </c>
      <c r="V823">
        <v>59</v>
      </c>
      <c r="W823" s="1">
        <v>0.76666666666666605</v>
      </c>
      <c r="X823" s="1">
        <v>0.5390625</v>
      </c>
      <c r="Y823" s="1">
        <v>0.4609375</v>
      </c>
      <c r="Z823" s="1">
        <v>0.233333333333333</v>
      </c>
      <c r="AA823" s="1">
        <v>0.5390625</v>
      </c>
      <c r="AB823" s="1">
        <v>0.76666666666666605</v>
      </c>
      <c r="AC823" s="1">
        <v>0.233333333333333</v>
      </c>
      <c r="AD823" s="1">
        <v>0.4609375</v>
      </c>
    </row>
    <row r="824" spans="1:30" x14ac:dyDescent="0.25">
      <c r="A824" t="s">
        <v>167</v>
      </c>
      <c r="B824" t="s">
        <v>25</v>
      </c>
      <c r="C824" s="1">
        <v>0.79789103690685403</v>
      </c>
      <c r="D824" s="1">
        <v>0.92089249492900604</v>
      </c>
      <c r="E824" s="1">
        <v>0.66666666666666596</v>
      </c>
      <c r="F824" s="1">
        <v>0.40414507772020702</v>
      </c>
      <c r="G824" s="1">
        <v>77.551020408163197</v>
      </c>
      <c r="H824" s="1">
        <f t="shared" si="65"/>
        <v>0.46455770357352</v>
      </c>
      <c r="I824" s="6">
        <f t="shared" si="66"/>
        <v>0.38858552253658335</v>
      </c>
      <c r="J824" s="1">
        <f t="shared" si="67"/>
        <v>0.32503757264921296</v>
      </c>
      <c r="K824" s="1">
        <f t="shared" si="68"/>
        <v>0.81979053810039704</v>
      </c>
      <c r="L824" s="1">
        <f t="shared" si="69"/>
        <v>0.43869516310461171</v>
      </c>
      <c r="M824">
        <v>493</v>
      </c>
      <c r="N824">
        <v>193</v>
      </c>
      <c r="O824">
        <v>78</v>
      </c>
      <c r="P824">
        <v>454</v>
      </c>
      <c r="Q824">
        <v>39</v>
      </c>
      <c r="R824">
        <v>115</v>
      </c>
      <c r="S824">
        <v>454</v>
      </c>
      <c r="T824">
        <v>78</v>
      </c>
      <c r="U824">
        <v>115</v>
      </c>
      <c r="V824">
        <v>39</v>
      </c>
      <c r="W824" s="1">
        <v>0.40414507772020702</v>
      </c>
      <c r="X824" s="1">
        <v>0.92089249492900604</v>
      </c>
      <c r="Y824" s="1">
        <v>7.91075050709939E-2</v>
      </c>
      <c r="Z824" s="1">
        <v>0.59585492227979198</v>
      </c>
      <c r="AA824" s="1">
        <v>0.92089249492900604</v>
      </c>
      <c r="AB824" s="1">
        <v>0.40414507772020702</v>
      </c>
      <c r="AC824" s="1">
        <v>0.59585492227979198</v>
      </c>
      <c r="AD824" s="1">
        <v>7.91075050709939E-2</v>
      </c>
    </row>
    <row r="825" spans="1:30" x14ac:dyDescent="0.25">
      <c r="A825" t="s">
        <v>167</v>
      </c>
      <c r="B825" t="s">
        <v>26</v>
      </c>
      <c r="C825" s="1">
        <v>0.79245283018867896</v>
      </c>
      <c r="D825" s="1">
        <v>0.93711967545638897</v>
      </c>
      <c r="E825" s="1">
        <v>0.69902912621359203</v>
      </c>
      <c r="F825" s="1">
        <v>0.37305699481865201</v>
      </c>
      <c r="G825" s="1">
        <v>77.842565597667601</v>
      </c>
      <c r="H825" s="1">
        <f t="shared" si="65"/>
        <v>0.49148195640227099</v>
      </c>
      <c r="I825" s="6">
        <f t="shared" si="66"/>
        <v>0.39044364092288569</v>
      </c>
      <c r="J825" s="1">
        <f t="shared" si="67"/>
        <v>0.31017667027504103</v>
      </c>
      <c r="K825" s="1">
        <f t="shared" si="68"/>
        <v>0.81769911504424742</v>
      </c>
      <c r="L825" s="1">
        <f t="shared" si="69"/>
        <v>0.41142857142857059</v>
      </c>
      <c r="M825">
        <v>493</v>
      </c>
      <c r="N825">
        <v>193</v>
      </c>
      <c r="O825">
        <v>72</v>
      </c>
      <c r="P825">
        <v>462</v>
      </c>
      <c r="Q825">
        <v>31</v>
      </c>
      <c r="R825">
        <v>121</v>
      </c>
      <c r="S825">
        <v>462</v>
      </c>
      <c r="T825">
        <v>72</v>
      </c>
      <c r="U825">
        <v>121</v>
      </c>
      <c r="V825">
        <v>31</v>
      </c>
      <c r="W825" s="1">
        <v>0.37305699481865201</v>
      </c>
      <c r="X825" s="1">
        <v>0.93711967545638897</v>
      </c>
      <c r="Y825" s="1">
        <v>6.2880324543610505E-2</v>
      </c>
      <c r="Z825" s="1">
        <v>0.62694300518134705</v>
      </c>
      <c r="AA825" s="1">
        <v>0.93711967545638897</v>
      </c>
      <c r="AB825" s="1">
        <v>0.37305699481865201</v>
      </c>
      <c r="AC825" s="1">
        <v>0.62694300518134705</v>
      </c>
      <c r="AD825" s="1">
        <v>6.2880324543610505E-2</v>
      </c>
    </row>
    <row r="826" spans="1:30" x14ac:dyDescent="0.25">
      <c r="A826" t="s">
        <v>167</v>
      </c>
      <c r="B826" t="s">
        <v>27</v>
      </c>
      <c r="C826" s="1">
        <v>0.71865889212827905</v>
      </c>
      <c r="D826" s="1">
        <v>1</v>
      </c>
      <c r="E826" s="1">
        <v>0</v>
      </c>
      <c r="F826" s="1">
        <v>0</v>
      </c>
      <c r="G826" s="1">
        <v>71.865889212827994</v>
      </c>
      <c r="H826" s="1">
        <f t="shared" si="65"/>
        <v>-0.28134110787172095</v>
      </c>
      <c r="I826" s="6">
        <f t="shared" si="66"/>
        <v>0</v>
      </c>
      <c r="J826" s="1">
        <f t="shared" si="67"/>
        <v>0</v>
      </c>
      <c r="K826" s="1">
        <f t="shared" si="68"/>
        <v>0.76150756873648362</v>
      </c>
      <c r="L826" s="1">
        <v>0</v>
      </c>
      <c r="M826">
        <v>493</v>
      </c>
      <c r="N826">
        <v>193</v>
      </c>
      <c r="O826">
        <v>0</v>
      </c>
      <c r="P826">
        <v>493</v>
      </c>
      <c r="Q826">
        <v>0</v>
      </c>
      <c r="R826">
        <v>193</v>
      </c>
      <c r="S826">
        <v>493</v>
      </c>
      <c r="T826">
        <v>0</v>
      </c>
      <c r="U826">
        <v>193</v>
      </c>
      <c r="V826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1</v>
      </c>
      <c r="AB826" s="1">
        <v>0</v>
      </c>
      <c r="AC826" s="1">
        <v>1</v>
      </c>
      <c r="AD826" s="1">
        <v>0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0.90131578947368396</v>
      </c>
      <c r="D828" s="1">
        <v>0.27789046653144001</v>
      </c>
      <c r="E828" s="1">
        <v>0.33333333333333298</v>
      </c>
      <c r="F828" s="1">
        <v>0.92227979274611305</v>
      </c>
      <c r="G828" s="1">
        <v>45.918367346938702</v>
      </c>
      <c r="H828" s="1">
        <f t="shared" si="65"/>
        <v>0.23464912280701689</v>
      </c>
      <c r="I828" s="6">
        <f t="shared" si="66"/>
        <v>0.21672511564544378</v>
      </c>
      <c r="J828" s="1">
        <f t="shared" si="67"/>
        <v>0.20017025927755316</v>
      </c>
      <c r="K828" s="1">
        <f t="shared" si="68"/>
        <v>0.62216167120799237</v>
      </c>
      <c r="L828" s="1">
        <f t="shared" si="69"/>
        <v>0.68147013782542043</v>
      </c>
      <c r="M828">
        <v>493</v>
      </c>
      <c r="N828">
        <v>193</v>
      </c>
      <c r="O828">
        <v>178</v>
      </c>
      <c r="P828">
        <v>137</v>
      </c>
      <c r="Q828">
        <v>356</v>
      </c>
      <c r="R828">
        <v>15</v>
      </c>
      <c r="S828">
        <v>137</v>
      </c>
      <c r="T828">
        <v>178</v>
      </c>
      <c r="U828">
        <v>15</v>
      </c>
      <c r="V828">
        <v>356</v>
      </c>
      <c r="W828" s="1">
        <v>0.92227979274611305</v>
      </c>
      <c r="X828" s="1">
        <v>0.27789046653144001</v>
      </c>
      <c r="Y828" s="1">
        <v>0.722109533468559</v>
      </c>
      <c r="Z828" s="1">
        <v>7.7720207253885995E-2</v>
      </c>
      <c r="AA828" s="1">
        <v>0.27789046653144001</v>
      </c>
      <c r="AB828" s="1">
        <v>0.92227979274611305</v>
      </c>
      <c r="AC828" s="1">
        <v>7.7720207253885995E-2</v>
      </c>
      <c r="AD828" s="1">
        <v>0.722109533468559</v>
      </c>
    </row>
    <row r="829" spans="1:30" x14ac:dyDescent="0.25">
      <c r="A829" t="s">
        <v>167</v>
      </c>
      <c r="B829" t="s">
        <v>30</v>
      </c>
      <c r="C829" s="1">
        <v>0.72470238095238004</v>
      </c>
      <c r="D829" s="1">
        <v>0.98782961460446195</v>
      </c>
      <c r="E829" s="1">
        <v>0.57142857142857095</v>
      </c>
      <c r="F829" s="1">
        <v>4.1450777202072499E-2</v>
      </c>
      <c r="G829" s="1">
        <v>72.157434402332299</v>
      </c>
      <c r="H829" s="1">
        <f t="shared" si="65"/>
        <v>0.296130952380951</v>
      </c>
      <c r="I829" s="6">
        <f t="shared" si="66"/>
        <v>9.3117293301279228E-2</v>
      </c>
      <c r="J829" s="1">
        <f t="shared" si="67"/>
        <v>2.9280391806534523E-2</v>
      </c>
      <c r="K829" s="1">
        <f t="shared" si="68"/>
        <v>0.76548255265639642</v>
      </c>
      <c r="L829" s="1">
        <f t="shared" si="69"/>
        <v>5.0890585241730228E-2</v>
      </c>
      <c r="M829">
        <v>493</v>
      </c>
      <c r="N829">
        <v>193</v>
      </c>
      <c r="O829">
        <v>8</v>
      </c>
      <c r="P829">
        <v>487</v>
      </c>
      <c r="Q829">
        <v>6</v>
      </c>
      <c r="R829">
        <v>185</v>
      </c>
      <c r="S829">
        <v>487</v>
      </c>
      <c r="T829">
        <v>8</v>
      </c>
      <c r="U829">
        <v>185</v>
      </c>
      <c r="V829">
        <v>6</v>
      </c>
      <c r="W829" s="1">
        <v>4.1450777202072499E-2</v>
      </c>
      <c r="X829" s="1">
        <v>0.98782961460446195</v>
      </c>
      <c r="Y829" s="1">
        <v>1.2170385395537499E-2</v>
      </c>
      <c r="Z829" s="1">
        <v>0.95854922279792698</v>
      </c>
      <c r="AA829" s="1">
        <v>0.98782961460446195</v>
      </c>
      <c r="AB829" s="1">
        <v>4.1450777202072499E-2</v>
      </c>
      <c r="AC829" s="1">
        <v>0.95854922279792698</v>
      </c>
      <c r="AD829" s="1">
        <v>1.2170385395537499E-2</v>
      </c>
    </row>
    <row r="830" spans="1:30" x14ac:dyDescent="0.25">
      <c r="A830" t="s">
        <v>168</v>
      </c>
      <c r="B830" t="s">
        <v>25</v>
      </c>
      <c r="C830" s="1">
        <v>0.76175040518638504</v>
      </c>
      <c r="D830" s="1">
        <v>0.71212121212121204</v>
      </c>
      <c r="E830" s="1">
        <v>0.64552238805970097</v>
      </c>
      <c r="F830" s="1">
        <v>0.70182555780932998</v>
      </c>
      <c r="G830" s="1">
        <v>70.771899392888102</v>
      </c>
      <c r="H830" s="1">
        <f t="shared" si="65"/>
        <v>0.40727279324608601</v>
      </c>
      <c r="I830" s="6">
        <f t="shared" si="66"/>
        <v>0.41059622166406601</v>
      </c>
      <c r="J830" s="1">
        <f t="shared" si="67"/>
        <v>0.41394676993054214</v>
      </c>
      <c r="K830" s="1">
        <f t="shared" si="68"/>
        <v>0.75127877237851615</v>
      </c>
      <c r="L830" s="1">
        <f t="shared" si="69"/>
        <v>0.68979266347687351</v>
      </c>
      <c r="M830">
        <v>660</v>
      </c>
      <c r="N830">
        <v>493</v>
      </c>
      <c r="O830">
        <v>346</v>
      </c>
      <c r="P830">
        <v>470</v>
      </c>
      <c r="Q830">
        <v>190</v>
      </c>
      <c r="R830">
        <v>147</v>
      </c>
      <c r="S830">
        <v>470</v>
      </c>
      <c r="T830">
        <v>346</v>
      </c>
      <c r="U830">
        <v>147</v>
      </c>
      <c r="V830">
        <v>190</v>
      </c>
      <c r="W830" s="1">
        <v>0.70182555780932998</v>
      </c>
      <c r="X830" s="1">
        <v>0.71212121212121204</v>
      </c>
      <c r="Y830" s="1">
        <v>0.28787878787878701</v>
      </c>
      <c r="Z830" s="1">
        <v>0.29817444219066902</v>
      </c>
      <c r="AA830" s="1">
        <v>0.71212121212121204</v>
      </c>
      <c r="AB830" s="1">
        <v>0.70182555780932998</v>
      </c>
      <c r="AC830" s="1">
        <v>0.29817444219066902</v>
      </c>
      <c r="AD830" s="1">
        <v>0.28787878787878701</v>
      </c>
    </row>
    <row r="831" spans="1:30" x14ac:dyDescent="0.25">
      <c r="A831" t="s">
        <v>168</v>
      </c>
      <c r="B831" t="s">
        <v>26</v>
      </c>
      <c r="C831" s="1">
        <v>0.770569620253164</v>
      </c>
      <c r="D831" s="1">
        <v>0.73787878787878702</v>
      </c>
      <c r="E831" s="1">
        <v>0.66794625719769596</v>
      </c>
      <c r="F831" s="1">
        <v>0.70588235294117596</v>
      </c>
      <c r="G831" s="1">
        <v>72.419774501300907</v>
      </c>
      <c r="H831" s="1">
        <f t="shared" si="65"/>
        <v>0.43851587745085996</v>
      </c>
      <c r="I831" s="6">
        <f t="shared" si="66"/>
        <v>0.44113071310583302</v>
      </c>
      <c r="J831" s="1">
        <f t="shared" si="67"/>
        <v>0.4437611408199631</v>
      </c>
      <c r="K831" s="1">
        <f t="shared" si="68"/>
        <v>0.7638017565872014</v>
      </c>
      <c r="L831" s="1">
        <f t="shared" si="69"/>
        <v>0.69795427196149162</v>
      </c>
      <c r="M831">
        <v>660</v>
      </c>
      <c r="N831">
        <v>493</v>
      </c>
      <c r="O831">
        <v>348</v>
      </c>
      <c r="P831">
        <v>487</v>
      </c>
      <c r="Q831">
        <v>173</v>
      </c>
      <c r="R831">
        <v>145</v>
      </c>
      <c r="S831">
        <v>487</v>
      </c>
      <c r="T831">
        <v>348</v>
      </c>
      <c r="U831">
        <v>145</v>
      </c>
      <c r="V831">
        <v>173</v>
      </c>
      <c r="W831" s="1">
        <v>0.70588235294117596</v>
      </c>
      <c r="X831" s="1">
        <v>0.73787878787878702</v>
      </c>
      <c r="Y831" s="1">
        <v>0.26212121212121198</v>
      </c>
      <c r="Z831" s="1">
        <v>0.29411764705882298</v>
      </c>
      <c r="AA831" s="1">
        <v>0.73787878787878702</v>
      </c>
      <c r="AB831" s="1">
        <v>0.70588235294117596</v>
      </c>
      <c r="AC831" s="1">
        <v>0.29411764705882298</v>
      </c>
      <c r="AD831" s="1">
        <v>0.26212121212121198</v>
      </c>
    </row>
    <row r="832" spans="1:30" x14ac:dyDescent="0.25">
      <c r="A832" t="s">
        <v>168</v>
      </c>
      <c r="B832" t="s">
        <v>27</v>
      </c>
      <c r="C832" s="1">
        <v>0.72582972582972505</v>
      </c>
      <c r="D832" s="1">
        <v>0.76212121212121198</v>
      </c>
      <c r="E832" s="1">
        <v>0.65869565217391302</v>
      </c>
      <c r="F832" s="1">
        <v>0.61460446247464495</v>
      </c>
      <c r="G832" s="1">
        <v>69.904596704249698</v>
      </c>
      <c r="H832" s="1">
        <f t="shared" si="65"/>
        <v>0.38452537800363817</v>
      </c>
      <c r="I832" s="6">
        <f t="shared" si="66"/>
        <v>0.38060554702690225</v>
      </c>
      <c r="J832" s="1">
        <f t="shared" si="67"/>
        <v>0.37672567459585693</v>
      </c>
      <c r="K832" s="1">
        <f t="shared" si="68"/>
        <v>0.73280885780885707</v>
      </c>
      <c r="L832" s="1">
        <f t="shared" si="69"/>
        <v>0.62294407894736847</v>
      </c>
      <c r="M832">
        <v>660</v>
      </c>
      <c r="N832">
        <v>493</v>
      </c>
      <c r="O832">
        <v>303</v>
      </c>
      <c r="P832">
        <v>503</v>
      </c>
      <c r="Q832">
        <v>157</v>
      </c>
      <c r="R832">
        <v>190</v>
      </c>
      <c r="S832">
        <v>503</v>
      </c>
      <c r="T832">
        <v>303</v>
      </c>
      <c r="U832">
        <v>190</v>
      </c>
      <c r="V832">
        <v>157</v>
      </c>
      <c r="W832" s="1">
        <v>0.61460446247464495</v>
      </c>
      <c r="X832" s="1">
        <v>0.76212121212121198</v>
      </c>
      <c r="Y832" s="1">
        <v>0.237878787878787</v>
      </c>
      <c r="Z832" s="1">
        <v>0.38539553752535499</v>
      </c>
      <c r="AA832" s="1">
        <v>0.76212121212121198</v>
      </c>
      <c r="AB832" s="1">
        <v>0.61460446247464495</v>
      </c>
      <c r="AC832" s="1">
        <v>0.38539553752535499</v>
      </c>
      <c r="AD832" s="1">
        <v>0.237878787878787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0.86</v>
      </c>
      <c r="D834" s="1">
        <v>0.26060606060606001</v>
      </c>
      <c r="E834" s="1">
        <v>0.48793284365162598</v>
      </c>
      <c r="F834" s="1">
        <v>0.94320486815415805</v>
      </c>
      <c r="G834" s="1">
        <v>55.247181266261897</v>
      </c>
      <c r="H834" s="1">
        <f t="shared" si="65"/>
        <v>0.34793284365162602</v>
      </c>
      <c r="I834" s="6">
        <f t="shared" si="66"/>
        <v>0.26629404050939942</v>
      </c>
      <c r="J834" s="1">
        <f t="shared" si="67"/>
        <v>0.20381092876021811</v>
      </c>
      <c r="K834" s="1">
        <f t="shared" si="68"/>
        <v>0.58904109589041032</v>
      </c>
      <c r="L834" s="1">
        <f t="shared" si="69"/>
        <v>0.7948717948717946</v>
      </c>
      <c r="M834">
        <v>660</v>
      </c>
      <c r="N834">
        <v>493</v>
      </c>
      <c r="O834">
        <v>465</v>
      </c>
      <c r="P834">
        <v>172</v>
      </c>
      <c r="Q834">
        <v>488</v>
      </c>
      <c r="R834">
        <v>28</v>
      </c>
      <c r="S834">
        <v>172</v>
      </c>
      <c r="T834">
        <v>465</v>
      </c>
      <c r="U834">
        <v>28</v>
      </c>
      <c r="V834">
        <v>488</v>
      </c>
      <c r="W834" s="1">
        <v>0.94320486815415805</v>
      </c>
      <c r="X834" s="1">
        <v>0.26060606060606001</v>
      </c>
      <c r="Y834" s="1">
        <v>0.73939393939393905</v>
      </c>
      <c r="Z834" s="1">
        <v>5.6795131845841701E-2</v>
      </c>
      <c r="AA834" s="1">
        <v>0.26060606060606001</v>
      </c>
      <c r="AB834" s="1">
        <v>0.94320486815415805</v>
      </c>
      <c r="AC834" s="1">
        <v>5.6795131845841701E-2</v>
      </c>
      <c r="AD834" s="1">
        <v>0.73939393939393905</v>
      </c>
    </row>
    <row r="835" spans="1:30" x14ac:dyDescent="0.25">
      <c r="A835" t="s">
        <v>168</v>
      </c>
      <c r="B835" t="s">
        <v>30</v>
      </c>
      <c r="C835" s="1">
        <v>0.70987654320987603</v>
      </c>
      <c r="D835" s="1">
        <v>0.69696969696969702</v>
      </c>
      <c r="E835" s="1">
        <v>0.60396039603960305</v>
      </c>
      <c r="F835" s="1">
        <v>0.61866125760649004</v>
      </c>
      <c r="G835" s="1">
        <v>66.348655680832593</v>
      </c>
      <c r="H835" s="1">
        <f t="shared" si="65"/>
        <v>0.31383693924947909</v>
      </c>
      <c r="I835" s="6">
        <f t="shared" si="66"/>
        <v>0.31473266865163824</v>
      </c>
      <c r="J835" s="1">
        <f t="shared" si="67"/>
        <v>0.31563095457618706</v>
      </c>
      <c r="K835" s="1">
        <f t="shared" si="68"/>
        <v>0.70725707257072534</v>
      </c>
      <c r="L835" s="1">
        <f t="shared" si="69"/>
        <v>0.61566410981025355</v>
      </c>
      <c r="M835">
        <v>660</v>
      </c>
      <c r="N835">
        <v>493</v>
      </c>
      <c r="O835">
        <v>305</v>
      </c>
      <c r="P835">
        <v>460</v>
      </c>
      <c r="Q835">
        <v>200</v>
      </c>
      <c r="R835">
        <v>188</v>
      </c>
      <c r="S835">
        <v>460</v>
      </c>
      <c r="T835">
        <v>305</v>
      </c>
      <c r="U835">
        <v>188</v>
      </c>
      <c r="V835">
        <v>200</v>
      </c>
      <c r="W835" s="1">
        <v>0.61866125760649004</v>
      </c>
      <c r="X835" s="1">
        <v>0.69696969696969702</v>
      </c>
      <c r="Y835" s="1">
        <v>0.30303030303030298</v>
      </c>
      <c r="Z835" s="1">
        <v>0.38133874239350901</v>
      </c>
      <c r="AA835" s="1">
        <v>0.69696969696969702</v>
      </c>
      <c r="AB835" s="1">
        <v>0.61866125760649004</v>
      </c>
      <c r="AC835" s="1">
        <v>0.38133874239350901</v>
      </c>
      <c r="AD835" s="1">
        <v>0.30303030303030298</v>
      </c>
    </row>
    <row r="836" spans="1:30" x14ac:dyDescent="0.25">
      <c r="A836" t="s">
        <v>169</v>
      </c>
      <c r="B836" t="s">
        <v>25</v>
      </c>
      <c r="C836" s="1">
        <v>0.93235294117647005</v>
      </c>
      <c r="D836" s="1">
        <v>0.96941896024464802</v>
      </c>
      <c r="E836" s="1">
        <v>0.75</v>
      </c>
      <c r="F836" s="1">
        <v>0.56603773584905603</v>
      </c>
      <c r="G836" s="1">
        <v>91.315789473684205</v>
      </c>
      <c r="H836" s="1">
        <f t="shared" si="65"/>
        <v>0.68235294117646994</v>
      </c>
      <c r="I836" s="6">
        <f t="shared" si="66"/>
        <v>0.60445880873073077</v>
      </c>
      <c r="J836" s="1">
        <f t="shared" si="67"/>
        <v>0.53545669609370394</v>
      </c>
      <c r="K836" s="1">
        <f t="shared" si="68"/>
        <v>0.9395376407824535</v>
      </c>
      <c r="L836" s="1">
        <f t="shared" si="69"/>
        <v>0.59523809523809479</v>
      </c>
      <c r="M836">
        <v>654</v>
      </c>
      <c r="N836">
        <v>106</v>
      </c>
      <c r="O836">
        <v>60</v>
      </c>
      <c r="P836">
        <v>634</v>
      </c>
      <c r="Q836">
        <v>20</v>
      </c>
      <c r="R836">
        <v>46</v>
      </c>
      <c r="S836">
        <v>634</v>
      </c>
      <c r="T836">
        <v>60</v>
      </c>
      <c r="U836">
        <v>46</v>
      </c>
      <c r="V836">
        <v>20</v>
      </c>
      <c r="W836" s="1">
        <v>0.56603773584905603</v>
      </c>
      <c r="X836" s="1">
        <v>0.96941896024464802</v>
      </c>
      <c r="Y836" s="1">
        <v>3.0581039755351602E-2</v>
      </c>
      <c r="Z836" s="1">
        <v>0.43396226415094302</v>
      </c>
      <c r="AA836" s="1">
        <v>0.96941896024464802</v>
      </c>
      <c r="AB836" s="1">
        <v>0.56603773584905603</v>
      </c>
      <c r="AC836" s="1">
        <v>0.43396226415094302</v>
      </c>
      <c r="AD836" s="1">
        <v>3.0581039755351602E-2</v>
      </c>
    </row>
    <row r="837" spans="1:30" x14ac:dyDescent="0.25">
      <c r="A837" t="s">
        <v>169</v>
      </c>
      <c r="B837" t="s">
        <v>26</v>
      </c>
      <c r="C837" s="1">
        <v>0.93934911242603503</v>
      </c>
      <c r="D837" s="1">
        <v>0.970948012232415</v>
      </c>
      <c r="E837" s="1">
        <v>0.77380952380952295</v>
      </c>
      <c r="F837" s="1">
        <v>0.61320754716981096</v>
      </c>
      <c r="G837" s="1">
        <v>92.105263157894697</v>
      </c>
      <c r="H837" s="1">
        <f t="shared" si="65"/>
        <v>0.71315863623555797</v>
      </c>
      <c r="I837" s="6">
        <f t="shared" si="66"/>
        <v>0.64544216014505196</v>
      </c>
      <c r="J837" s="1">
        <f t="shared" si="67"/>
        <v>0.58415555940222585</v>
      </c>
      <c r="K837" s="1">
        <f t="shared" si="68"/>
        <v>0.94550327575938009</v>
      </c>
      <c r="L837" s="1">
        <f t="shared" si="69"/>
        <v>0.6397637795275587</v>
      </c>
      <c r="M837">
        <v>654</v>
      </c>
      <c r="N837">
        <v>106</v>
      </c>
      <c r="O837">
        <v>65</v>
      </c>
      <c r="P837">
        <v>635</v>
      </c>
      <c r="Q837">
        <v>19</v>
      </c>
      <c r="R837">
        <v>41</v>
      </c>
      <c r="S837">
        <v>635</v>
      </c>
      <c r="T837">
        <v>65</v>
      </c>
      <c r="U837">
        <v>41</v>
      </c>
      <c r="V837">
        <v>19</v>
      </c>
      <c r="W837" s="1">
        <v>0.61320754716981096</v>
      </c>
      <c r="X837" s="1">
        <v>0.970948012232415</v>
      </c>
      <c r="Y837" s="1">
        <v>2.9051987767584098E-2</v>
      </c>
      <c r="Z837" s="1">
        <v>0.38679245283018798</v>
      </c>
      <c r="AA837" s="1">
        <v>0.970948012232415</v>
      </c>
      <c r="AB837" s="1">
        <v>0.61320754716981096</v>
      </c>
      <c r="AC837" s="1">
        <v>0.38679245283018798</v>
      </c>
      <c r="AD837" s="1">
        <v>2.9051987767584098E-2</v>
      </c>
    </row>
    <row r="838" spans="1:30" x14ac:dyDescent="0.25">
      <c r="A838" t="s">
        <v>169</v>
      </c>
      <c r="B838" t="s">
        <v>27</v>
      </c>
      <c r="C838" s="1">
        <v>0.92105263157894701</v>
      </c>
      <c r="D838" s="1">
        <v>0.96330275229357798</v>
      </c>
      <c r="E838" s="1">
        <v>0.68421052631578905</v>
      </c>
      <c r="F838" s="1">
        <v>0.490566037735849</v>
      </c>
      <c r="G838" s="1">
        <v>89.736842105263094</v>
      </c>
      <c r="H838" s="1">
        <f t="shared" si="65"/>
        <v>0.60526315789473606</v>
      </c>
      <c r="I838" s="6">
        <f t="shared" si="66"/>
        <v>0.52412790149263555</v>
      </c>
      <c r="J838" s="1">
        <f t="shared" si="67"/>
        <v>0.45386879002942693</v>
      </c>
      <c r="K838" s="1">
        <f t="shared" si="68"/>
        <v>0.92920353982300863</v>
      </c>
      <c r="L838" s="1">
        <f t="shared" si="69"/>
        <v>0.52</v>
      </c>
      <c r="M838">
        <v>654</v>
      </c>
      <c r="N838">
        <v>106</v>
      </c>
      <c r="O838">
        <v>52</v>
      </c>
      <c r="P838">
        <v>630</v>
      </c>
      <c r="Q838">
        <v>24</v>
      </c>
      <c r="R838">
        <v>54</v>
      </c>
      <c r="S838">
        <v>630</v>
      </c>
      <c r="T838">
        <v>52</v>
      </c>
      <c r="U838">
        <v>54</v>
      </c>
      <c r="V838">
        <v>24</v>
      </c>
      <c r="W838" s="1">
        <v>0.490566037735849</v>
      </c>
      <c r="X838" s="1">
        <v>0.96330275229357798</v>
      </c>
      <c r="Y838" s="1">
        <v>3.6697247706422E-2</v>
      </c>
      <c r="Z838" s="1">
        <v>0.50943396226415005</v>
      </c>
      <c r="AA838" s="1">
        <v>0.96330275229357798</v>
      </c>
      <c r="AB838" s="1">
        <v>0.490566037735849</v>
      </c>
      <c r="AC838" s="1">
        <v>0.50943396226415005</v>
      </c>
      <c r="AD838" s="1">
        <v>3.6697247706422E-2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0.977168949771689</v>
      </c>
      <c r="D840" s="1">
        <v>0.327217125382263</v>
      </c>
      <c r="E840" s="1">
        <v>0.18669131238447301</v>
      </c>
      <c r="F840" s="1">
        <v>0.95283018867924496</v>
      </c>
      <c r="G840" s="1">
        <v>41.447368421052602</v>
      </c>
      <c r="H840" s="1">
        <f t="shared" ref="H840:H889" si="70">(C840+E840)-1</f>
        <v>0.16386026215616201</v>
      </c>
      <c r="I840" s="6">
        <f t="shared" ref="I840:I889" si="71">SQRT(H840*J840)</f>
        <v>0.214216307264988</v>
      </c>
      <c r="J840" s="1">
        <f t="shared" ref="J840:J889" si="72">(D840+F840)-1</f>
        <v>0.28004731406150807</v>
      </c>
      <c r="K840" s="1">
        <f t="shared" si="68"/>
        <v>0.69934640522875791</v>
      </c>
      <c r="L840" s="1">
        <f t="shared" si="69"/>
        <v>0.52331606217616544</v>
      </c>
      <c r="M840">
        <v>654</v>
      </c>
      <c r="N840">
        <v>106</v>
      </c>
      <c r="O840">
        <v>101</v>
      </c>
      <c r="P840">
        <v>214</v>
      </c>
      <c r="Q840">
        <v>440</v>
      </c>
      <c r="R840">
        <v>5</v>
      </c>
      <c r="S840">
        <v>214</v>
      </c>
      <c r="T840">
        <v>101</v>
      </c>
      <c r="U840">
        <v>5</v>
      </c>
      <c r="V840">
        <v>440</v>
      </c>
      <c r="W840" s="1">
        <v>0.95283018867924496</v>
      </c>
      <c r="X840" s="1">
        <v>0.327217125382263</v>
      </c>
      <c r="Y840" s="1">
        <v>0.672782874617737</v>
      </c>
      <c r="Z840" s="1">
        <v>4.71698113207547E-2</v>
      </c>
      <c r="AA840" s="1">
        <v>0.327217125382263</v>
      </c>
      <c r="AB840" s="1">
        <v>0.95283018867924496</v>
      </c>
      <c r="AC840" s="1">
        <v>4.71698113207547E-2</v>
      </c>
      <c r="AD840" s="1">
        <v>0.672782874617737</v>
      </c>
    </row>
    <row r="841" spans="1:30" x14ac:dyDescent="0.25">
      <c r="A841" t="s">
        <v>169</v>
      </c>
      <c r="B841" t="s">
        <v>30</v>
      </c>
      <c r="C841" s="1">
        <v>0.88235294117647001</v>
      </c>
      <c r="D841" s="1">
        <v>0.98623853211009105</v>
      </c>
      <c r="E841" s="1">
        <v>0.68965517241379304</v>
      </c>
      <c r="F841" s="1">
        <v>0.18867924528301799</v>
      </c>
      <c r="G841" s="1">
        <v>87.5</v>
      </c>
      <c r="H841" s="1">
        <f t="shared" si="70"/>
        <v>0.57200811359026305</v>
      </c>
      <c r="I841" s="6">
        <f t="shared" si="71"/>
        <v>0.31631374911633836</v>
      </c>
      <c r="J841" s="1">
        <f t="shared" si="72"/>
        <v>0.17491777739310899</v>
      </c>
      <c r="K841" s="1">
        <f t="shared" si="68"/>
        <v>0.90134153158188857</v>
      </c>
      <c r="L841" s="1">
        <f t="shared" si="69"/>
        <v>0.22075055187637871</v>
      </c>
      <c r="M841">
        <v>654</v>
      </c>
      <c r="N841">
        <v>106</v>
      </c>
      <c r="O841">
        <v>20</v>
      </c>
      <c r="P841">
        <v>645</v>
      </c>
      <c r="Q841">
        <v>9</v>
      </c>
      <c r="R841">
        <v>86</v>
      </c>
      <c r="S841">
        <v>645</v>
      </c>
      <c r="T841">
        <v>20</v>
      </c>
      <c r="U841">
        <v>86</v>
      </c>
      <c r="V841">
        <v>9</v>
      </c>
      <c r="W841" s="1">
        <v>0.18867924528301799</v>
      </c>
      <c r="X841" s="1">
        <v>0.98623853211009105</v>
      </c>
      <c r="Y841" s="1">
        <v>1.37614678899082E-2</v>
      </c>
      <c r="Z841" s="1">
        <v>0.81132075471698095</v>
      </c>
      <c r="AA841" s="1">
        <v>0.98623853211009105</v>
      </c>
      <c r="AB841" s="1">
        <v>0.18867924528301799</v>
      </c>
      <c r="AC841" s="1">
        <v>0.81132075471698095</v>
      </c>
      <c r="AD841" s="1">
        <v>1.37614678899082E-2</v>
      </c>
    </row>
    <row r="842" spans="1:30" x14ac:dyDescent="0.25">
      <c r="A842" t="s">
        <v>170</v>
      </c>
      <c r="B842" t="s">
        <v>25</v>
      </c>
      <c r="C842" s="1">
        <v>0.718274111675126</v>
      </c>
      <c r="D842" s="1">
        <v>0.84984984984984902</v>
      </c>
      <c r="E842" s="1">
        <v>0.58677685950413205</v>
      </c>
      <c r="F842" s="1">
        <v>0.39010989010989</v>
      </c>
      <c r="G842" s="1">
        <v>68.737864077669897</v>
      </c>
      <c r="H842" s="1">
        <f t="shared" si="70"/>
        <v>0.30505097117925795</v>
      </c>
      <c r="I842" s="6">
        <f t="shared" si="71"/>
        <v>0.27055489594283927</v>
      </c>
      <c r="J842" s="1">
        <f t="shared" si="72"/>
        <v>0.23995973995973907</v>
      </c>
      <c r="K842" s="1">
        <f t="shared" ref="K842:K889" si="73">(1+0.25)*(C842*D842)/(0.25*C842+D842)</f>
        <v>0.74122577265583989</v>
      </c>
      <c r="L842" s="1">
        <f t="shared" ref="L842:L889" si="74">(1+0.25)*(F842*E842)/(0.25*F842+E842)</f>
        <v>0.4181389870435806</v>
      </c>
      <c r="M842">
        <v>333</v>
      </c>
      <c r="N842">
        <v>182</v>
      </c>
      <c r="O842">
        <v>71</v>
      </c>
      <c r="P842">
        <v>283</v>
      </c>
      <c r="Q842">
        <v>50</v>
      </c>
      <c r="R842">
        <v>111</v>
      </c>
      <c r="S842">
        <v>283</v>
      </c>
      <c r="T842">
        <v>71</v>
      </c>
      <c r="U842">
        <v>111</v>
      </c>
      <c r="V842">
        <v>50</v>
      </c>
      <c r="W842" s="1">
        <v>0.39010989010989</v>
      </c>
      <c r="X842" s="1">
        <v>0.84984984984984902</v>
      </c>
      <c r="Y842" s="1">
        <v>0.15015015015015001</v>
      </c>
      <c r="Z842" s="1">
        <v>0.60989010989010894</v>
      </c>
      <c r="AA842" s="1">
        <v>0.84984984984984902</v>
      </c>
      <c r="AB842" s="1">
        <v>0.39010989010989</v>
      </c>
      <c r="AC842" s="1">
        <v>0.60989010989010894</v>
      </c>
      <c r="AD842" s="1">
        <v>0.15015015015015001</v>
      </c>
    </row>
    <row r="843" spans="1:30" x14ac:dyDescent="0.25">
      <c r="A843" t="s">
        <v>170</v>
      </c>
      <c r="B843" t="s">
        <v>26</v>
      </c>
      <c r="C843" s="1">
        <v>0.72422680412371099</v>
      </c>
      <c r="D843" s="1">
        <v>0.84384384384384303</v>
      </c>
      <c r="E843" s="1">
        <v>0.59055118110236204</v>
      </c>
      <c r="F843" s="1">
        <v>0.41208791208791201</v>
      </c>
      <c r="G843" s="1">
        <v>69.126213592233</v>
      </c>
      <c r="H843" s="1">
        <f t="shared" si="70"/>
        <v>0.31477798522607303</v>
      </c>
      <c r="I843" s="6">
        <f t="shared" si="71"/>
        <v>0.28383389946863102</v>
      </c>
      <c r="J843" s="1">
        <f t="shared" si="72"/>
        <v>0.2559317559317551</v>
      </c>
      <c r="K843" s="1">
        <f t="shared" si="73"/>
        <v>0.74535809018567611</v>
      </c>
      <c r="L843" s="1">
        <f t="shared" si="74"/>
        <v>0.43859649122807015</v>
      </c>
      <c r="M843">
        <v>333</v>
      </c>
      <c r="N843">
        <v>182</v>
      </c>
      <c r="O843">
        <v>75</v>
      </c>
      <c r="P843">
        <v>281</v>
      </c>
      <c r="Q843">
        <v>52</v>
      </c>
      <c r="R843">
        <v>107</v>
      </c>
      <c r="S843">
        <v>281</v>
      </c>
      <c r="T843">
        <v>75</v>
      </c>
      <c r="U843">
        <v>107</v>
      </c>
      <c r="V843">
        <v>52</v>
      </c>
      <c r="W843" s="1">
        <v>0.41208791208791201</v>
      </c>
      <c r="X843" s="1">
        <v>0.84384384384384303</v>
      </c>
      <c r="Y843" s="1">
        <v>0.156156156156156</v>
      </c>
      <c r="Z843" s="1">
        <v>0.58791208791208704</v>
      </c>
      <c r="AA843" s="1">
        <v>0.84384384384384303</v>
      </c>
      <c r="AB843" s="1">
        <v>0.41208791208791201</v>
      </c>
      <c r="AC843" s="1">
        <v>0.58791208791208704</v>
      </c>
      <c r="AD843" s="1">
        <v>0.156156156156156</v>
      </c>
    </row>
    <row r="844" spans="1:30" x14ac:dyDescent="0.25">
      <c r="A844" t="s">
        <v>170</v>
      </c>
      <c r="B844" t="s">
        <v>27</v>
      </c>
      <c r="C844" s="1">
        <v>0.67157894736842105</v>
      </c>
      <c r="D844" s="1">
        <v>0.95795795795795702</v>
      </c>
      <c r="E844" s="1">
        <v>0.65</v>
      </c>
      <c r="F844" s="1">
        <v>0.14285714285714199</v>
      </c>
      <c r="G844" s="1">
        <v>66.990291262135898</v>
      </c>
      <c r="H844" s="1">
        <f t="shared" si="70"/>
        <v>0.32157894736842119</v>
      </c>
      <c r="I844" s="6">
        <f t="shared" si="71"/>
        <v>0.18005558585881418</v>
      </c>
      <c r="J844" s="1">
        <f t="shared" si="72"/>
        <v>0.10081510081509903</v>
      </c>
      <c r="K844" s="1">
        <f t="shared" si="73"/>
        <v>0.71428571428571419</v>
      </c>
      <c r="L844" s="1">
        <f t="shared" si="74"/>
        <v>0.16927083333333237</v>
      </c>
      <c r="M844">
        <v>333</v>
      </c>
      <c r="N844">
        <v>182</v>
      </c>
      <c r="O844">
        <v>26</v>
      </c>
      <c r="P844">
        <v>319</v>
      </c>
      <c r="Q844">
        <v>14</v>
      </c>
      <c r="R844">
        <v>156</v>
      </c>
      <c r="S844">
        <v>319</v>
      </c>
      <c r="T844">
        <v>26</v>
      </c>
      <c r="U844">
        <v>156</v>
      </c>
      <c r="V844">
        <v>14</v>
      </c>
      <c r="W844" s="1">
        <v>0.14285714285714199</v>
      </c>
      <c r="X844" s="1">
        <v>0.95795795795795702</v>
      </c>
      <c r="Y844" s="1">
        <v>4.2042042042041997E-2</v>
      </c>
      <c r="Z844" s="1">
        <v>0.85714285714285698</v>
      </c>
      <c r="AA844" s="1">
        <v>0.95795795795795702</v>
      </c>
      <c r="AB844" s="1">
        <v>0.14285714285714199</v>
      </c>
      <c r="AC844" s="1">
        <v>0.85714285714285698</v>
      </c>
      <c r="AD844" s="1">
        <v>4.2042042042041997E-2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0.82399999999999995</v>
      </c>
      <c r="D846" s="1">
        <v>0.309309309309309</v>
      </c>
      <c r="E846" s="1">
        <v>0.41025641025641002</v>
      </c>
      <c r="F846" s="1">
        <v>0.879120879120879</v>
      </c>
      <c r="G846" s="1">
        <v>51.067961165048501</v>
      </c>
      <c r="H846" s="1">
        <f t="shared" si="70"/>
        <v>0.23425641025640997</v>
      </c>
      <c r="I846" s="6">
        <f t="shared" si="71"/>
        <v>0.21009754764298119</v>
      </c>
      <c r="J846" s="1">
        <f t="shared" si="72"/>
        <v>0.18843018843018799</v>
      </c>
      <c r="K846" s="1">
        <f t="shared" si="73"/>
        <v>0.61824729891956764</v>
      </c>
      <c r="L846" s="1">
        <f t="shared" si="74"/>
        <v>0.71556350626118048</v>
      </c>
      <c r="M846">
        <v>333</v>
      </c>
      <c r="N846">
        <v>182</v>
      </c>
      <c r="O846">
        <v>160</v>
      </c>
      <c r="P846">
        <v>103</v>
      </c>
      <c r="Q846">
        <v>230</v>
      </c>
      <c r="R846">
        <v>22</v>
      </c>
      <c r="S846">
        <v>103</v>
      </c>
      <c r="T846">
        <v>160</v>
      </c>
      <c r="U846">
        <v>22</v>
      </c>
      <c r="V846">
        <v>230</v>
      </c>
      <c r="W846" s="1">
        <v>0.879120879120879</v>
      </c>
      <c r="X846" s="1">
        <v>0.309309309309309</v>
      </c>
      <c r="Y846" s="1">
        <v>0.69069069069069</v>
      </c>
      <c r="Z846" s="1">
        <v>0.12087912087912001</v>
      </c>
      <c r="AA846" s="1">
        <v>0.309309309309309</v>
      </c>
      <c r="AB846" s="1">
        <v>0.879120879120879</v>
      </c>
      <c r="AC846" s="1">
        <v>0.12087912087912001</v>
      </c>
      <c r="AD846" s="1">
        <v>0.69069069069069</v>
      </c>
    </row>
    <row r="847" spans="1:30" x14ac:dyDescent="0.25">
      <c r="A847" t="s">
        <v>170</v>
      </c>
      <c r="B847" t="s">
        <v>30</v>
      </c>
      <c r="C847" s="1">
        <v>0.66182572614107804</v>
      </c>
      <c r="D847" s="1">
        <v>0.95795795795795702</v>
      </c>
      <c r="E847" s="1">
        <v>0.57575757575757502</v>
      </c>
      <c r="F847" s="1">
        <v>0.104395604395604</v>
      </c>
      <c r="G847" s="1">
        <v>65.631067961165002</v>
      </c>
      <c r="H847" s="1">
        <f t="shared" si="70"/>
        <v>0.23758330189865307</v>
      </c>
      <c r="I847" s="6">
        <f t="shared" si="71"/>
        <v>0.12171345541517814</v>
      </c>
      <c r="J847" s="1">
        <f t="shared" si="72"/>
        <v>6.2353562353560932E-2</v>
      </c>
      <c r="K847" s="1">
        <f t="shared" si="73"/>
        <v>0.70544007076514736</v>
      </c>
      <c r="L847" s="1">
        <f t="shared" si="74"/>
        <v>0.12483574244415198</v>
      </c>
      <c r="M847">
        <v>333</v>
      </c>
      <c r="N847">
        <v>182</v>
      </c>
      <c r="O847">
        <v>19</v>
      </c>
      <c r="P847">
        <v>319</v>
      </c>
      <c r="Q847">
        <v>14</v>
      </c>
      <c r="R847">
        <v>163</v>
      </c>
      <c r="S847">
        <v>319</v>
      </c>
      <c r="T847">
        <v>19</v>
      </c>
      <c r="U847">
        <v>163</v>
      </c>
      <c r="V847">
        <v>14</v>
      </c>
      <c r="W847" s="1">
        <v>0.104395604395604</v>
      </c>
      <c r="X847" s="1">
        <v>0.95795795795795702</v>
      </c>
      <c r="Y847" s="1">
        <v>4.2042042042041997E-2</v>
      </c>
      <c r="Z847" s="1">
        <v>0.89560439560439498</v>
      </c>
      <c r="AA847" s="1">
        <v>0.95795795795795702</v>
      </c>
      <c r="AB847" s="1">
        <v>0.104395604395604</v>
      </c>
      <c r="AC847" s="1">
        <v>0.89560439560439498</v>
      </c>
      <c r="AD847" s="1">
        <v>4.2042042042041997E-2</v>
      </c>
    </row>
    <row r="848" spans="1:30" x14ac:dyDescent="0.25">
      <c r="A848" t="s">
        <v>171</v>
      </c>
      <c r="B848" t="s">
        <v>25</v>
      </c>
      <c r="C848" s="1">
        <v>0.59782608695652095</v>
      </c>
      <c r="D848" s="1">
        <v>0.30726256983240202</v>
      </c>
      <c r="E848" s="1">
        <v>0.76800748362955995</v>
      </c>
      <c r="F848" s="1">
        <v>0.91731843575418903</v>
      </c>
      <c r="G848" s="1">
        <v>74.301675977653602</v>
      </c>
      <c r="H848" s="1">
        <f t="shared" si="70"/>
        <v>0.3658335705860809</v>
      </c>
      <c r="I848" s="6">
        <f t="shared" si="71"/>
        <v>0.28663438586386525</v>
      </c>
      <c r="J848" s="1">
        <f t="shared" si="72"/>
        <v>0.22458100558659111</v>
      </c>
      <c r="K848" s="1">
        <f t="shared" si="73"/>
        <v>0.50274223034734866</v>
      </c>
      <c r="L848" s="1">
        <f t="shared" si="74"/>
        <v>0.882985588298558</v>
      </c>
      <c r="M848">
        <v>358</v>
      </c>
      <c r="N848">
        <v>895</v>
      </c>
      <c r="O848">
        <v>821</v>
      </c>
      <c r="P848">
        <v>110</v>
      </c>
      <c r="Q848">
        <v>248</v>
      </c>
      <c r="R848">
        <v>74</v>
      </c>
      <c r="S848">
        <v>110</v>
      </c>
      <c r="T848">
        <v>821</v>
      </c>
      <c r="U848">
        <v>74</v>
      </c>
      <c r="V848">
        <v>248</v>
      </c>
      <c r="W848" s="1">
        <v>0.91731843575418903</v>
      </c>
      <c r="X848" s="1">
        <v>0.30726256983240202</v>
      </c>
      <c r="Y848" s="1">
        <v>0.69273743016759703</v>
      </c>
      <c r="Z848" s="1">
        <v>8.2681564245809996E-2</v>
      </c>
      <c r="AA848" s="1">
        <v>0.30726256983240202</v>
      </c>
      <c r="AB848" s="1">
        <v>0.91731843575418903</v>
      </c>
      <c r="AC848" s="1">
        <v>8.2681564245809996E-2</v>
      </c>
      <c r="AD848" s="1">
        <v>0.69273743016759703</v>
      </c>
    </row>
    <row r="849" spans="1:30" x14ac:dyDescent="0.25">
      <c r="A849" t="s">
        <v>171</v>
      </c>
      <c r="B849" t="s">
        <v>26</v>
      </c>
      <c r="C849" s="1">
        <v>0.61320754716981096</v>
      </c>
      <c r="D849" s="1">
        <v>0.36312849162011102</v>
      </c>
      <c r="E849" s="1">
        <v>0.780979827089337</v>
      </c>
      <c r="F849" s="1">
        <v>0.90837988826815597</v>
      </c>
      <c r="G849" s="1">
        <v>75.259377494014302</v>
      </c>
      <c r="H849" s="1">
        <f t="shared" si="70"/>
        <v>0.39418737425914796</v>
      </c>
      <c r="I849" s="6">
        <f t="shared" si="71"/>
        <v>0.32714702406947127</v>
      </c>
      <c r="J849" s="1">
        <f t="shared" si="72"/>
        <v>0.27150837988826693</v>
      </c>
      <c r="K849" s="1">
        <f t="shared" si="73"/>
        <v>0.53897180762852348</v>
      </c>
      <c r="L849" s="1">
        <f t="shared" si="74"/>
        <v>0.87967972300367858</v>
      </c>
      <c r="M849">
        <v>358</v>
      </c>
      <c r="N849">
        <v>895</v>
      </c>
      <c r="O849">
        <v>813</v>
      </c>
      <c r="P849">
        <v>130</v>
      </c>
      <c r="Q849">
        <v>228</v>
      </c>
      <c r="R849">
        <v>82</v>
      </c>
      <c r="S849">
        <v>130</v>
      </c>
      <c r="T849">
        <v>813</v>
      </c>
      <c r="U849">
        <v>82</v>
      </c>
      <c r="V849">
        <v>228</v>
      </c>
      <c r="W849" s="1">
        <v>0.90837988826815597</v>
      </c>
      <c r="X849" s="1">
        <v>0.36312849162011102</v>
      </c>
      <c r="Y849" s="1">
        <v>0.63687150837988804</v>
      </c>
      <c r="Z849" s="1">
        <v>9.1620111731843507E-2</v>
      </c>
      <c r="AA849" s="1">
        <v>0.36312849162011102</v>
      </c>
      <c r="AB849" s="1">
        <v>0.90837988826815597</v>
      </c>
      <c r="AC849" s="1">
        <v>9.1620111731843507E-2</v>
      </c>
      <c r="AD849" s="1">
        <v>0.63687150837988804</v>
      </c>
    </row>
    <row r="850" spans="1:30" x14ac:dyDescent="0.25">
      <c r="A850" t="s">
        <v>171</v>
      </c>
      <c r="B850" t="s">
        <v>27</v>
      </c>
      <c r="C850" s="1">
        <v>0.66666666666666596</v>
      </c>
      <c r="D850" s="1">
        <v>0.25698324022346303</v>
      </c>
      <c r="E850" s="1">
        <v>0.761434977578475</v>
      </c>
      <c r="F850" s="1">
        <v>0.94860335195530698</v>
      </c>
      <c r="G850" s="1">
        <v>75.099760574620902</v>
      </c>
      <c r="H850" s="1">
        <f t="shared" si="70"/>
        <v>0.42810164424514108</v>
      </c>
      <c r="I850" s="6">
        <f t="shared" si="71"/>
        <v>0.29666809425094354</v>
      </c>
      <c r="J850" s="1">
        <f t="shared" si="72"/>
        <v>0.20558659217877007</v>
      </c>
      <c r="K850" s="1">
        <f t="shared" si="73"/>
        <v>0.5054945054945047</v>
      </c>
      <c r="L850" s="1">
        <f t="shared" si="74"/>
        <v>0.9041533546325875</v>
      </c>
      <c r="M850">
        <v>358</v>
      </c>
      <c r="N850">
        <v>895</v>
      </c>
      <c r="O850">
        <v>849</v>
      </c>
      <c r="P850">
        <v>92</v>
      </c>
      <c r="Q850">
        <v>266</v>
      </c>
      <c r="R850">
        <v>46</v>
      </c>
      <c r="S850">
        <v>92</v>
      </c>
      <c r="T850">
        <v>849</v>
      </c>
      <c r="U850">
        <v>46</v>
      </c>
      <c r="V850">
        <v>266</v>
      </c>
      <c r="W850" s="1">
        <v>0.94860335195530698</v>
      </c>
      <c r="X850" s="1">
        <v>0.25698324022346303</v>
      </c>
      <c r="Y850" s="1">
        <v>0.74301675977653603</v>
      </c>
      <c r="Z850" s="1">
        <v>5.1396648044692697E-2</v>
      </c>
      <c r="AA850" s="1">
        <v>0.25698324022346303</v>
      </c>
      <c r="AB850" s="1">
        <v>0.94860335195530698</v>
      </c>
      <c r="AC850" s="1">
        <v>5.1396648044692697E-2</v>
      </c>
      <c r="AD850" s="1">
        <v>0.74301675977653603</v>
      </c>
    </row>
    <row r="851" spans="1:30" x14ac:dyDescent="0.25">
      <c r="A851" t="s">
        <v>171</v>
      </c>
      <c r="B851" t="s">
        <v>28</v>
      </c>
      <c r="C851" s="1">
        <v>0.93333333333333302</v>
      </c>
      <c r="D851" s="1">
        <v>0.117318435754189</v>
      </c>
      <c r="E851" s="1">
        <v>0.73841059602648995</v>
      </c>
      <c r="F851" s="1">
        <v>0.99664804469273705</v>
      </c>
      <c r="G851" s="1">
        <v>74.541101356743795</v>
      </c>
      <c r="H851" s="1">
        <f t="shared" si="70"/>
        <v>0.67174392935982308</v>
      </c>
      <c r="I851" s="6">
        <f t="shared" si="71"/>
        <v>0.27668807598219253</v>
      </c>
      <c r="J851" s="1">
        <f t="shared" si="72"/>
        <v>0.11396648044692603</v>
      </c>
      <c r="K851" s="1">
        <f t="shared" si="73"/>
        <v>0.39033457249070419</v>
      </c>
      <c r="L851" s="1">
        <f t="shared" si="74"/>
        <v>0.93149540517961538</v>
      </c>
      <c r="M851">
        <v>358</v>
      </c>
      <c r="N851">
        <v>895</v>
      </c>
      <c r="O851">
        <v>892</v>
      </c>
      <c r="P851">
        <v>42</v>
      </c>
      <c r="Q851">
        <v>316</v>
      </c>
      <c r="R851">
        <v>3</v>
      </c>
      <c r="S851">
        <v>42</v>
      </c>
      <c r="T851">
        <v>892</v>
      </c>
      <c r="U851">
        <v>3</v>
      </c>
      <c r="V851">
        <v>316</v>
      </c>
      <c r="W851" s="1">
        <v>0.99664804469273705</v>
      </c>
      <c r="X851" s="1">
        <v>0.117318435754189</v>
      </c>
      <c r="Y851" s="1">
        <v>0.88268156424581001</v>
      </c>
      <c r="Z851" s="1">
        <v>3.3519553072625598E-3</v>
      </c>
      <c r="AA851" s="1">
        <v>0.117318435754189</v>
      </c>
      <c r="AB851" s="1">
        <v>0.99664804469273705</v>
      </c>
      <c r="AC851" s="1">
        <v>3.3519553072625598E-3</v>
      </c>
      <c r="AD851" s="1">
        <v>0.88268156424581001</v>
      </c>
    </row>
    <row r="852" spans="1:30" x14ac:dyDescent="0.25">
      <c r="A852" t="s">
        <v>171</v>
      </c>
      <c r="B852" t="s">
        <v>29</v>
      </c>
      <c r="C852" s="1">
        <v>0.62068965517241304</v>
      </c>
      <c r="D852" s="1">
        <v>0.25139664804469197</v>
      </c>
      <c r="E852" s="1">
        <v>0.75812274368231003</v>
      </c>
      <c r="F852" s="1">
        <v>0.93854748603351901</v>
      </c>
      <c r="G852" s="1">
        <v>74.221867517956895</v>
      </c>
      <c r="H852" s="1">
        <f t="shared" si="70"/>
        <v>0.37881239885472295</v>
      </c>
      <c r="I852" s="6">
        <f t="shared" si="71"/>
        <v>0.26824092357160978</v>
      </c>
      <c r="J852" s="1">
        <f t="shared" si="72"/>
        <v>0.18994413407821087</v>
      </c>
      <c r="K852" s="1">
        <f t="shared" si="73"/>
        <v>0.47974413646055342</v>
      </c>
      <c r="L852" s="1">
        <f t="shared" si="74"/>
        <v>0.89590443686006782</v>
      </c>
      <c r="M852">
        <v>358</v>
      </c>
      <c r="N852">
        <v>895</v>
      </c>
      <c r="O852">
        <v>840</v>
      </c>
      <c r="P852">
        <v>90</v>
      </c>
      <c r="Q852">
        <v>268</v>
      </c>
      <c r="R852">
        <v>55</v>
      </c>
      <c r="S852">
        <v>90</v>
      </c>
      <c r="T852">
        <v>840</v>
      </c>
      <c r="U852">
        <v>55</v>
      </c>
      <c r="V852">
        <v>268</v>
      </c>
      <c r="W852" s="1">
        <v>0.93854748603351901</v>
      </c>
      <c r="X852" s="1">
        <v>0.25139664804469197</v>
      </c>
      <c r="Y852" s="1">
        <v>0.74860335195530703</v>
      </c>
      <c r="Z852" s="1">
        <v>6.1452513966480403E-2</v>
      </c>
      <c r="AA852" s="1">
        <v>0.25139664804469197</v>
      </c>
      <c r="AB852" s="1">
        <v>0.93854748603351901</v>
      </c>
      <c r="AC852" s="1">
        <v>6.1452513966480403E-2</v>
      </c>
      <c r="AD852" s="1">
        <v>0.74860335195530703</v>
      </c>
    </row>
    <row r="853" spans="1:30" x14ac:dyDescent="0.25">
      <c r="A853" t="s">
        <v>171</v>
      </c>
      <c r="B853" t="s">
        <v>30</v>
      </c>
      <c r="C853" s="1">
        <v>0.72631578947368403</v>
      </c>
      <c r="D853" s="1">
        <v>0.19273743016759701</v>
      </c>
      <c r="E853" s="1">
        <v>0.750431778929188</v>
      </c>
      <c r="F853" s="1">
        <v>0.97094972067039098</v>
      </c>
      <c r="G853" s="1">
        <v>74.860335195530695</v>
      </c>
      <c r="H853" s="1">
        <f t="shared" si="70"/>
        <v>0.47674756840287191</v>
      </c>
      <c r="I853" s="6">
        <f t="shared" si="71"/>
        <v>0.27935184112657091</v>
      </c>
      <c r="J853" s="1">
        <f t="shared" si="72"/>
        <v>0.16368715083798802</v>
      </c>
      <c r="K853" s="1">
        <f t="shared" si="73"/>
        <v>0.46747967479674701</v>
      </c>
      <c r="L853" s="1">
        <f t="shared" si="74"/>
        <v>0.91705360911777112</v>
      </c>
      <c r="M853">
        <v>358</v>
      </c>
      <c r="N853">
        <v>895</v>
      </c>
      <c r="O853">
        <v>869</v>
      </c>
      <c r="P853">
        <v>69</v>
      </c>
      <c r="Q853">
        <v>289</v>
      </c>
      <c r="R853">
        <v>26</v>
      </c>
      <c r="S853">
        <v>69</v>
      </c>
      <c r="T853">
        <v>869</v>
      </c>
      <c r="U853">
        <v>26</v>
      </c>
      <c r="V853">
        <v>289</v>
      </c>
      <c r="W853" s="1">
        <v>0.97094972067039098</v>
      </c>
      <c r="X853" s="1">
        <v>0.19273743016759701</v>
      </c>
      <c r="Y853" s="1">
        <v>0.80726256983240197</v>
      </c>
      <c r="Z853" s="1">
        <v>2.9050279329608901E-2</v>
      </c>
      <c r="AA853" s="1">
        <v>0.19273743016759701</v>
      </c>
      <c r="AB853" s="1">
        <v>0.97094972067039098</v>
      </c>
      <c r="AC853" s="1">
        <v>2.9050279329608901E-2</v>
      </c>
      <c r="AD853" s="1">
        <v>0.80726256983240197</v>
      </c>
    </row>
    <row r="854" spans="1:30" x14ac:dyDescent="0.25">
      <c r="A854" t="s">
        <v>172</v>
      </c>
      <c r="B854" t="s">
        <v>25</v>
      </c>
      <c r="C854" s="1">
        <v>0.5</v>
      </c>
      <c r="D854" s="1">
        <v>0.296875</v>
      </c>
      <c r="E854" s="1">
        <v>0.64426877470355703</v>
      </c>
      <c r="F854" s="1">
        <v>0.81094527363183999</v>
      </c>
      <c r="G854" s="1">
        <v>61.094224924012103</v>
      </c>
      <c r="H854" s="1">
        <f t="shared" si="70"/>
        <v>0.14426877470355715</v>
      </c>
      <c r="I854" s="6">
        <f t="shared" si="71"/>
        <v>0.12472008164312523</v>
      </c>
      <c r="J854" s="1">
        <f t="shared" si="72"/>
        <v>0.1078202736318401</v>
      </c>
      <c r="K854" s="1">
        <f t="shared" si="73"/>
        <v>0.43981481481481483</v>
      </c>
      <c r="L854" s="1">
        <f t="shared" si="74"/>
        <v>0.77105014191106835</v>
      </c>
      <c r="M854">
        <v>128</v>
      </c>
      <c r="N854">
        <v>201</v>
      </c>
      <c r="O854">
        <v>163</v>
      </c>
      <c r="P854">
        <v>38</v>
      </c>
      <c r="Q854">
        <v>90</v>
      </c>
      <c r="R854">
        <v>38</v>
      </c>
      <c r="S854">
        <v>38</v>
      </c>
      <c r="T854">
        <v>163</v>
      </c>
      <c r="U854">
        <v>38</v>
      </c>
      <c r="V854">
        <v>90</v>
      </c>
      <c r="W854" s="1">
        <v>0.81094527363183999</v>
      </c>
      <c r="X854" s="1">
        <v>0.296875</v>
      </c>
      <c r="Y854" s="1">
        <v>0.703125</v>
      </c>
      <c r="Z854" s="1">
        <v>0.18905472636815901</v>
      </c>
      <c r="AA854" s="1">
        <v>0.296875</v>
      </c>
      <c r="AB854" s="1">
        <v>0.81094527363183999</v>
      </c>
      <c r="AC854" s="1">
        <v>0.18905472636815901</v>
      </c>
      <c r="AD854" s="1">
        <v>0.703125</v>
      </c>
    </row>
    <row r="855" spans="1:30" x14ac:dyDescent="0.25">
      <c r="A855" t="s">
        <v>172</v>
      </c>
      <c r="B855" t="s">
        <v>26</v>
      </c>
      <c r="C855" s="1">
        <v>0.48235294117646998</v>
      </c>
      <c r="D855" s="1">
        <v>0.3203125</v>
      </c>
      <c r="E855" s="1">
        <v>0.643442622950819</v>
      </c>
      <c r="F855" s="1">
        <v>0.78109452736318397</v>
      </c>
      <c r="G855" s="1">
        <v>60.182370820668602</v>
      </c>
      <c r="H855" s="1">
        <f t="shared" si="70"/>
        <v>0.12579556412728898</v>
      </c>
      <c r="I855" s="6">
        <f t="shared" si="71"/>
        <v>0.11294491672325567</v>
      </c>
      <c r="J855" s="1">
        <f t="shared" si="72"/>
        <v>0.10140702736318397</v>
      </c>
      <c r="K855" s="1">
        <f t="shared" si="73"/>
        <v>0.43803418803418764</v>
      </c>
      <c r="L855" s="1">
        <f t="shared" si="74"/>
        <v>0.74904580152671729</v>
      </c>
      <c r="M855">
        <v>128</v>
      </c>
      <c r="N855">
        <v>201</v>
      </c>
      <c r="O855">
        <v>157</v>
      </c>
      <c r="P855">
        <v>41</v>
      </c>
      <c r="Q855">
        <v>87</v>
      </c>
      <c r="R855">
        <v>44</v>
      </c>
      <c r="S855">
        <v>41</v>
      </c>
      <c r="T855">
        <v>157</v>
      </c>
      <c r="U855">
        <v>44</v>
      </c>
      <c r="V855">
        <v>87</v>
      </c>
      <c r="W855" s="1">
        <v>0.78109452736318397</v>
      </c>
      <c r="X855" s="1">
        <v>0.3203125</v>
      </c>
      <c r="Y855" s="1">
        <v>0.6796875</v>
      </c>
      <c r="Z855" s="1">
        <v>0.21890547263681501</v>
      </c>
      <c r="AA855" s="1">
        <v>0.3203125</v>
      </c>
      <c r="AB855" s="1">
        <v>0.78109452736318397</v>
      </c>
      <c r="AC855" s="1">
        <v>0.21890547263681501</v>
      </c>
      <c r="AD855" s="1">
        <v>0.6796875</v>
      </c>
    </row>
    <row r="856" spans="1:30" x14ac:dyDescent="0.25">
      <c r="A856" t="s">
        <v>172</v>
      </c>
      <c r="B856" t="s">
        <v>27</v>
      </c>
      <c r="C856" s="1">
        <v>0.5</v>
      </c>
      <c r="D856" s="1">
        <v>0.265625</v>
      </c>
      <c r="E856" s="1">
        <v>0.639846743295019</v>
      </c>
      <c r="F856" s="1">
        <v>0.83084577114427804</v>
      </c>
      <c r="G856" s="1">
        <v>61.094224924012103</v>
      </c>
      <c r="H856" s="1">
        <f t="shared" si="70"/>
        <v>0.139846743295019</v>
      </c>
      <c r="I856" s="6">
        <f t="shared" si="71"/>
        <v>0.1161512943005216</v>
      </c>
      <c r="J856" s="1">
        <f t="shared" si="72"/>
        <v>9.6470771144278045E-2</v>
      </c>
      <c r="K856" s="1">
        <f t="shared" si="73"/>
        <v>0.42499999999999999</v>
      </c>
      <c r="L856" s="1">
        <f t="shared" si="74"/>
        <v>0.78403755868544556</v>
      </c>
      <c r="M856">
        <v>128</v>
      </c>
      <c r="N856">
        <v>201</v>
      </c>
      <c r="O856">
        <v>167</v>
      </c>
      <c r="P856">
        <v>34</v>
      </c>
      <c r="Q856">
        <v>94</v>
      </c>
      <c r="R856">
        <v>34</v>
      </c>
      <c r="S856">
        <v>34</v>
      </c>
      <c r="T856">
        <v>167</v>
      </c>
      <c r="U856">
        <v>34</v>
      </c>
      <c r="V856">
        <v>94</v>
      </c>
      <c r="W856" s="1">
        <v>0.83084577114427804</v>
      </c>
      <c r="X856" s="1">
        <v>0.265625</v>
      </c>
      <c r="Y856" s="1">
        <v>0.734375</v>
      </c>
      <c r="Z856" s="1">
        <v>0.16915422885572101</v>
      </c>
      <c r="AA856" s="1">
        <v>0.265625</v>
      </c>
      <c r="AB856" s="1">
        <v>0.83084577114427804</v>
      </c>
      <c r="AC856" s="1">
        <v>0.16915422885572101</v>
      </c>
      <c r="AD856" s="1">
        <v>0.734375</v>
      </c>
    </row>
    <row r="857" spans="1:30" x14ac:dyDescent="0.25">
      <c r="A857" t="s">
        <v>172</v>
      </c>
      <c r="B857" t="s">
        <v>28</v>
      </c>
      <c r="C857" s="1">
        <v>0.57142857142857095</v>
      </c>
      <c r="D857" s="1">
        <v>3.125E-2</v>
      </c>
      <c r="E857" s="1">
        <v>0.61490683229813603</v>
      </c>
      <c r="F857" s="1">
        <v>0.98507462686567104</v>
      </c>
      <c r="G857" s="1">
        <v>61.398176291793298</v>
      </c>
      <c r="H857" s="1">
        <f t="shared" si="70"/>
        <v>0.18633540372670687</v>
      </c>
      <c r="I857" s="6">
        <f t="shared" si="71"/>
        <v>5.5153022924429432E-2</v>
      </c>
      <c r="J857" s="1">
        <f t="shared" si="72"/>
        <v>1.6324626865670933E-2</v>
      </c>
      <c r="K857" s="1">
        <f t="shared" si="73"/>
        <v>0.12820512820512819</v>
      </c>
      <c r="L857" s="1">
        <f t="shared" si="74"/>
        <v>0.87921847246891582</v>
      </c>
      <c r="M857">
        <v>128</v>
      </c>
      <c r="N857">
        <v>201</v>
      </c>
      <c r="O857">
        <v>198</v>
      </c>
      <c r="P857">
        <v>4</v>
      </c>
      <c r="Q857">
        <v>124</v>
      </c>
      <c r="R857">
        <v>3</v>
      </c>
      <c r="S857">
        <v>4</v>
      </c>
      <c r="T857">
        <v>198</v>
      </c>
      <c r="U857">
        <v>3</v>
      </c>
      <c r="V857">
        <v>124</v>
      </c>
      <c r="W857" s="1">
        <v>0.98507462686567104</v>
      </c>
      <c r="X857" s="1">
        <v>3.125E-2</v>
      </c>
      <c r="Y857" s="1">
        <v>0.96875</v>
      </c>
      <c r="Z857" s="1">
        <v>1.4925373134328301E-2</v>
      </c>
      <c r="AA857" s="1">
        <v>3.125E-2</v>
      </c>
      <c r="AB857" s="1">
        <v>0.98507462686567104</v>
      </c>
      <c r="AC857" s="1">
        <v>1.4925373134328301E-2</v>
      </c>
      <c r="AD857" s="1">
        <v>0.96875</v>
      </c>
    </row>
    <row r="858" spans="1:30" x14ac:dyDescent="0.25">
      <c r="A858" t="s">
        <v>172</v>
      </c>
      <c r="B858" t="s">
        <v>29</v>
      </c>
      <c r="C858" s="1">
        <v>0.64705882352941102</v>
      </c>
      <c r="D858" s="1">
        <v>0.171875</v>
      </c>
      <c r="E858" s="1">
        <v>0.64067796610169403</v>
      </c>
      <c r="F858" s="1">
        <v>0.94029850746268595</v>
      </c>
      <c r="G858" s="1">
        <v>64.133738601823694</v>
      </c>
      <c r="H858" s="1">
        <f t="shared" si="70"/>
        <v>0.28773678963110516</v>
      </c>
      <c r="I858" s="6">
        <f t="shared" si="71"/>
        <v>0.17965646361590798</v>
      </c>
      <c r="J858" s="1">
        <f t="shared" si="72"/>
        <v>0.11217350746268595</v>
      </c>
      <c r="K858" s="1">
        <f t="shared" si="73"/>
        <v>0.41666666666666635</v>
      </c>
      <c r="L858" s="1">
        <f t="shared" si="74"/>
        <v>0.85987261146496752</v>
      </c>
      <c r="M858">
        <v>128</v>
      </c>
      <c r="N858">
        <v>201</v>
      </c>
      <c r="O858">
        <v>189</v>
      </c>
      <c r="P858">
        <v>22</v>
      </c>
      <c r="Q858">
        <v>106</v>
      </c>
      <c r="R858">
        <v>12</v>
      </c>
      <c r="S858">
        <v>22</v>
      </c>
      <c r="T858">
        <v>189</v>
      </c>
      <c r="U858">
        <v>12</v>
      </c>
      <c r="V858">
        <v>106</v>
      </c>
      <c r="W858" s="1">
        <v>0.94029850746268595</v>
      </c>
      <c r="X858" s="1">
        <v>0.171875</v>
      </c>
      <c r="Y858" s="1">
        <v>0.828125</v>
      </c>
      <c r="Z858" s="1">
        <v>5.9701492537313397E-2</v>
      </c>
      <c r="AA858" s="1">
        <v>0.171875</v>
      </c>
      <c r="AB858" s="1">
        <v>0.94029850746268595</v>
      </c>
      <c r="AC858" s="1">
        <v>5.9701492537313397E-2</v>
      </c>
      <c r="AD858" s="1">
        <v>0.828125</v>
      </c>
    </row>
    <row r="859" spans="1:30" x14ac:dyDescent="0.25">
      <c r="A859" t="s">
        <v>172</v>
      </c>
      <c r="B859" t="s">
        <v>30</v>
      </c>
      <c r="C859" s="1">
        <v>0.58974358974358898</v>
      </c>
      <c r="D859" s="1">
        <v>0.1796875</v>
      </c>
      <c r="E859" s="1">
        <v>0.63793103448275801</v>
      </c>
      <c r="F859" s="1">
        <v>0.92039800995024801</v>
      </c>
      <c r="G859" s="1">
        <v>63.2218844984802</v>
      </c>
      <c r="H859" s="1">
        <f t="shared" si="70"/>
        <v>0.22767462422634699</v>
      </c>
      <c r="I859" s="6">
        <f t="shared" si="71"/>
        <v>0.15095340628294887</v>
      </c>
      <c r="J859" s="1">
        <f t="shared" si="72"/>
        <v>0.10008550995024801</v>
      </c>
      <c r="K859" s="1">
        <f t="shared" si="73"/>
        <v>0.40492957746478841</v>
      </c>
      <c r="L859" s="1">
        <f t="shared" si="74"/>
        <v>0.84552102376599558</v>
      </c>
      <c r="M859">
        <v>128</v>
      </c>
      <c r="N859">
        <v>201</v>
      </c>
      <c r="O859">
        <v>185</v>
      </c>
      <c r="P859">
        <v>23</v>
      </c>
      <c r="Q859">
        <v>105</v>
      </c>
      <c r="R859">
        <v>16</v>
      </c>
      <c r="S859">
        <v>23</v>
      </c>
      <c r="T859">
        <v>185</v>
      </c>
      <c r="U859">
        <v>16</v>
      </c>
      <c r="V859">
        <v>105</v>
      </c>
      <c r="W859" s="1">
        <v>0.92039800995024801</v>
      </c>
      <c r="X859" s="1">
        <v>0.1796875</v>
      </c>
      <c r="Y859" s="1">
        <v>0.8203125</v>
      </c>
      <c r="Z859" s="1">
        <v>7.9601990049751201E-2</v>
      </c>
      <c r="AA859" s="1">
        <v>0.1796875</v>
      </c>
      <c r="AB859" s="1">
        <v>0.92039800995024801</v>
      </c>
      <c r="AC859" s="1">
        <v>7.9601990049751201E-2</v>
      </c>
      <c r="AD859" s="1">
        <v>0.8203125</v>
      </c>
    </row>
    <row r="860" spans="1:30" x14ac:dyDescent="0.25">
      <c r="A860" t="s">
        <v>173</v>
      </c>
      <c r="B860" t="s">
        <v>25</v>
      </c>
      <c r="C860" s="1">
        <v>0.613138686131386</v>
      </c>
      <c r="D860" s="1">
        <v>0.56565656565656497</v>
      </c>
      <c r="E860" s="1">
        <v>0.65691489361702105</v>
      </c>
      <c r="F860" s="1">
        <v>0.69971671388101897</v>
      </c>
      <c r="G860" s="1">
        <v>63.846153846153797</v>
      </c>
      <c r="H860" s="1">
        <f t="shared" si="70"/>
        <v>0.27005357974840694</v>
      </c>
      <c r="I860" s="6">
        <f t="shared" si="71"/>
        <v>0.26770320152866911</v>
      </c>
      <c r="J860" s="1">
        <f t="shared" si="72"/>
        <v>0.26537327953758405</v>
      </c>
      <c r="K860" s="1">
        <f t="shared" si="73"/>
        <v>0.60301507537688348</v>
      </c>
      <c r="L860" s="1">
        <f t="shared" si="74"/>
        <v>0.69071588366890324</v>
      </c>
      <c r="M860">
        <v>297</v>
      </c>
      <c r="N860">
        <v>353</v>
      </c>
      <c r="O860">
        <v>247</v>
      </c>
      <c r="P860">
        <v>168</v>
      </c>
      <c r="Q860">
        <v>129</v>
      </c>
      <c r="R860">
        <v>106</v>
      </c>
      <c r="S860">
        <v>168</v>
      </c>
      <c r="T860">
        <v>247</v>
      </c>
      <c r="U860">
        <v>106</v>
      </c>
      <c r="V860">
        <v>129</v>
      </c>
      <c r="W860" s="1">
        <v>0.69971671388101897</v>
      </c>
      <c r="X860" s="1">
        <v>0.56565656565656497</v>
      </c>
      <c r="Y860" s="1">
        <v>0.43434343434343398</v>
      </c>
      <c r="Z860" s="1">
        <v>0.30028328611897998</v>
      </c>
      <c r="AA860" s="1">
        <v>0.56565656565656497</v>
      </c>
      <c r="AB860" s="1">
        <v>0.69971671388101897</v>
      </c>
      <c r="AC860" s="1">
        <v>0.30028328611897998</v>
      </c>
      <c r="AD860" s="1">
        <v>0.43434343434343398</v>
      </c>
    </row>
    <row r="861" spans="1:30" x14ac:dyDescent="0.25">
      <c r="A861" t="s">
        <v>173</v>
      </c>
      <c r="B861" t="s">
        <v>26</v>
      </c>
      <c r="C861" s="1">
        <v>0.64444444444444404</v>
      </c>
      <c r="D861" s="1">
        <v>0.58585858585858497</v>
      </c>
      <c r="E861" s="1">
        <v>0.67631578947368398</v>
      </c>
      <c r="F861" s="1">
        <v>0.72804532577903602</v>
      </c>
      <c r="G861" s="1">
        <v>66.307692307692307</v>
      </c>
      <c r="H861" s="1">
        <f t="shared" si="70"/>
        <v>0.32076023391812791</v>
      </c>
      <c r="I861" s="6">
        <f t="shared" si="71"/>
        <v>0.31731355490224283</v>
      </c>
      <c r="J861" s="1">
        <f t="shared" si="72"/>
        <v>0.31390391163762099</v>
      </c>
      <c r="K861" s="1">
        <f t="shared" si="73"/>
        <v>0.63180827886710189</v>
      </c>
      <c r="L861" s="1">
        <f t="shared" si="74"/>
        <v>0.71707589285714213</v>
      </c>
      <c r="M861">
        <v>297</v>
      </c>
      <c r="N861">
        <v>353</v>
      </c>
      <c r="O861">
        <v>257</v>
      </c>
      <c r="P861">
        <v>174</v>
      </c>
      <c r="Q861">
        <v>123</v>
      </c>
      <c r="R861">
        <v>96</v>
      </c>
      <c r="S861">
        <v>174</v>
      </c>
      <c r="T861">
        <v>257</v>
      </c>
      <c r="U861">
        <v>96</v>
      </c>
      <c r="V861">
        <v>123</v>
      </c>
      <c r="W861" s="1">
        <v>0.72804532577903602</v>
      </c>
      <c r="X861" s="1">
        <v>0.58585858585858497</v>
      </c>
      <c r="Y861" s="1">
        <v>0.41414141414141398</v>
      </c>
      <c r="Z861" s="1">
        <v>0.27195467422096298</v>
      </c>
      <c r="AA861" s="1">
        <v>0.58585858585858497</v>
      </c>
      <c r="AB861" s="1">
        <v>0.72804532577903602</v>
      </c>
      <c r="AC861" s="1">
        <v>0.27195467422096298</v>
      </c>
      <c r="AD861" s="1">
        <v>0.41414141414141398</v>
      </c>
    </row>
    <row r="862" spans="1:30" x14ac:dyDescent="0.25">
      <c r="A862" t="s">
        <v>173</v>
      </c>
      <c r="B862" t="s">
        <v>27</v>
      </c>
      <c r="C862" s="1">
        <v>0.66141732283464505</v>
      </c>
      <c r="D862" s="1">
        <v>0.56565656565656497</v>
      </c>
      <c r="E862" s="1">
        <v>0.67424242424242398</v>
      </c>
      <c r="F862" s="1">
        <v>0.75637393767705297</v>
      </c>
      <c r="G862" s="1">
        <v>66.923076923076906</v>
      </c>
      <c r="H862" s="1">
        <f t="shared" si="70"/>
        <v>0.33565974707706903</v>
      </c>
      <c r="I862" s="6">
        <f t="shared" si="71"/>
        <v>0.32877450828807187</v>
      </c>
      <c r="J862" s="1">
        <f t="shared" si="72"/>
        <v>0.32203050333361793</v>
      </c>
      <c r="K862" s="1">
        <f t="shared" si="73"/>
        <v>0.63975628332063905</v>
      </c>
      <c r="L862" s="1">
        <f t="shared" si="74"/>
        <v>0.73838495575221164</v>
      </c>
      <c r="M862">
        <v>297</v>
      </c>
      <c r="N862">
        <v>353</v>
      </c>
      <c r="O862">
        <v>267</v>
      </c>
      <c r="P862">
        <v>168</v>
      </c>
      <c r="Q862">
        <v>129</v>
      </c>
      <c r="R862">
        <v>86</v>
      </c>
      <c r="S862">
        <v>168</v>
      </c>
      <c r="T862">
        <v>267</v>
      </c>
      <c r="U862">
        <v>86</v>
      </c>
      <c r="V862">
        <v>129</v>
      </c>
      <c r="W862" s="1">
        <v>0.75637393767705297</v>
      </c>
      <c r="X862" s="1">
        <v>0.56565656565656497</v>
      </c>
      <c r="Y862" s="1">
        <v>0.43434343434343398</v>
      </c>
      <c r="Z862" s="1">
        <v>0.24362606232294601</v>
      </c>
      <c r="AA862" s="1">
        <v>0.56565656565656497</v>
      </c>
      <c r="AB862" s="1">
        <v>0.75637393767705297</v>
      </c>
      <c r="AC862" s="1">
        <v>0.24362606232294601</v>
      </c>
      <c r="AD862" s="1">
        <v>0.43434343434343398</v>
      </c>
    </row>
    <row r="863" spans="1:30" x14ac:dyDescent="0.25">
      <c r="A863" t="s">
        <v>173</v>
      </c>
      <c r="B863" t="s">
        <v>28</v>
      </c>
      <c r="C863" s="1">
        <v>0.78571428571428503</v>
      </c>
      <c r="D863" s="1">
        <v>0.22222222222222199</v>
      </c>
      <c r="E863" s="1">
        <v>0.59187279151943395</v>
      </c>
      <c r="F863" s="1">
        <v>0.94900849858356895</v>
      </c>
      <c r="G863" s="1">
        <v>61.692307692307601</v>
      </c>
      <c r="H863" s="1">
        <f t="shared" si="70"/>
        <v>0.37758707723371909</v>
      </c>
      <c r="I863" s="6">
        <f t="shared" si="71"/>
        <v>0.25427250618515879</v>
      </c>
      <c r="J863" s="1">
        <f t="shared" si="72"/>
        <v>0.17123072080579105</v>
      </c>
      <c r="K863" s="1">
        <f t="shared" si="73"/>
        <v>0.52132701421800887</v>
      </c>
      <c r="L863" s="1">
        <f t="shared" si="74"/>
        <v>0.84681496461071726</v>
      </c>
      <c r="M863">
        <v>297</v>
      </c>
      <c r="N863">
        <v>353</v>
      </c>
      <c r="O863">
        <v>335</v>
      </c>
      <c r="P863">
        <v>66</v>
      </c>
      <c r="Q863">
        <v>231</v>
      </c>
      <c r="R863">
        <v>18</v>
      </c>
      <c r="S863">
        <v>66</v>
      </c>
      <c r="T863">
        <v>335</v>
      </c>
      <c r="U863">
        <v>18</v>
      </c>
      <c r="V863">
        <v>231</v>
      </c>
      <c r="W863" s="1">
        <v>0.94900849858356895</v>
      </c>
      <c r="X863" s="1">
        <v>0.22222222222222199</v>
      </c>
      <c r="Y863" s="1">
        <v>0.77777777777777701</v>
      </c>
      <c r="Z863" s="1">
        <v>5.0991501416430503E-2</v>
      </c>
      <c r="AA863" s="1">
        <v>0.22222222222222199</v>
      </c>
      <c r="AB863" s="1">
        <v>0.94900849858356895</v>
      </c>
      <c r="AC863" s="1">
        <v>5.0991501416430503E-2</v>
      </c>
      <c r="AD863" s="1">
        <v>0.77777777777777701</v>
      </c>
    </row>
    <row r="864" spans="1:30" x14ac:dyDescent="0.25">
      <c r="A864" t="s">
        <v>173</v>
      </c>
      <c r="B864" t="s">
        <v>29</v>
      </c>
      <c r="C864" s="1">
        <v>0.70873786407766903</v>
      </c>
      <c r="D864" s="1">
        <v>0.24579124579124501</v>
      </c>
      <c r="E864" s="1">
        <v>0.59049360146252206</v>
      </c>
      <c r="F864" s="1">
        <v>0.91501416430594895</v>
      </c>
      <c r="G864" s="1">
        <v>60.923076923076898</v>
      </c>
      <c r="H864" s="1">
        <f t="shared" si="70"/>
        <v>0.29923146554019109</v>
      </c>
      <c r="I864" s="6">
        <f t="shared" si="71"/>
        <v>0.21935824244868199</v>
      </c>
      <c r="J864" s="1">
        <f t="shared" si="72"/>
        <v>0.16080541009719385</v>
      </c>
      <c r="K864" s="1">
        <f t="shared" si="73"/>
        <v>0.51480959097320067</v>
      </c>
      <c r="L864" s="1">
        <f t="shared" si="74"/>
        <v>0.82440020418580862</v>
      </c>
      <c r="M864">
        <v>297</v>
      </c>
      <c r="N864">
        <v>353</v>
      </c>
      <c r="O864">
        <v>323</v>
      </c>
      <c r="P864">
        <v>73</v>
      </c>
      <c r="Q864">
        <v>224</v>
      </c>
      <c r="R864">
        <v>30</v>
      </c>
      <c r="S864">
        <v>73</v>
      </c>
      <c r="T864">
        <v>323</v>
      </c>
      <c r="U864">
        <v>30</v>
      </c>
      <c r="V864">
        <v>224</v>
      </c>
      <c r="W864" s="1">
        <v>0.91501416430594895</v>
      </c>
      <c r="X864" s="1">
        <v>0.24579124579124501</v>
      </c>
      <c r="Y864" s="1">
        <v>0.754208754208754</v>
      </c>
      <c r="Z864" s="1">
        <v>8.4985835694050896E-2</v>
      </c>
      <c r="AA864" s="1">
        <v>0.24579124579124501</v>
      </c>
      <c r="AB864" s="1">
        <v>0.91501416430594895</v>
      </c>
      <c r="AC864" s="1">
        <v>8.4985835694050896E-2</v>
      </c>
      <c r="AD864" s="1">
        <v>0.754208754208754</v>
      </c>
    </row>
    <row r="865" spans="1:30" x14ac:dyDescent="0.25">
      <c r="A865" t="s">
        <v>173</v>
      </c>
      <c r="B865" t="s">
        <v>30</v>
      </c>
      <c r="C865" s="1">
        <v>0.69798657718120805</v>
      </c>
      <c r="D865" s="1">
        <v>0.35016835016835002</v>
      </c>
      <c r="E865" s="1">
        <v>0.61477045908183603</v>
      </c>
      <c r="F865" s="1">
        <v>0.87252124645892304</v>
      </c>
      <c r="G865" s="1">
        <v>63.384615384615302</v>
      </c>
      <c r="H865" s="1">
        <f t="shared" si="70"/>
        <v>0.31275703626304407</v>
      </c>
      <c r="I865" s="6">
        <f t="shared" si="71"/>
        <v>0.26390857933716116</v>
      </c>
      <c r="J865" s="1">
        <f t="shared" si="72"/>
        <v>0.22268959662727306</v>
      </c>
      <c r="K865" s="1">
        <f t="shared" si="73"/>
        <v>0.58230683090705482</v>
      </c>
      <c r="L865" s="1">
        <f t="shared" si="74"/>
        <v>0.80501829587036033</v>
      </c>
      <c r="M865">
        <v>297</v>
      </c>
      <c r="N865">
        <v>353</v>
      </c>
      <c r="O865">
        <v>308</v>
      </c>
      <c r="P865">
        <v>104</v>
      </c>
      <c r="Q865">
        <v>193</v>
      </c>
      <c r="R865">
        <v>45</v>
      </c>
      <c r="S865">
        <v>104</v>
      </c>
      <c r="T865">
        <v>308</v>
      </c>
      <c r="U865">
        <v>45</v>
      </c>
      <c r="V865">
        <v>193</v>
      </c>
      <c r="W865" s="1">
        <v>0.87252124645892304</v>
      </c>
      <c r="X865" s="1">
        <v>0.35016835016835002</v>
      </c>
      <c r="Y865" s="1">
        <v>0.64983164983164898</v>
      </c>
      <c r="Z865" s="1">
        <v>0.12747875354107599</v>
      </c>
      <c r="AA865" s="1">
        <v>0.35016835016835002</v>
      </c>
      <c r="AB865" s="1">
        <v>0.87252124645892304</v>
      </c>
      <c r="AC865" s="1">
        <v>0.12747875354107599</v>
      </c>
      <c r="AD865" s="1">
        <v>0.64983164983164898</v>
      </c>
    </row>
    <row r="866" spans="1:30" x14ac:dyDescent="0.25">
      <c r="A866" t="s">
        <v>174</v>
      </c>
      <c r="B866" t="s">
        <v>25</v>
      </c>
      <c r="C866" s="1">
        <v>0.71442885771542997</v>
      </c>
      <c r="D866" s="1">
        <v>0.84880952380952301</v>
      </c>
      <c r="E866" s="1">
        <v>0.78364565587734203</v>
      </c>
      <c r="F866" s="1">
        <v>0.61744966442952998</v>
      </c>
      <c r="G866" s="1">
        <v>74.006309148264904</v>
      </c>
      <c r="H866" s="1">
        <f t="shared" si="70"/>
        <v>0.49807451359277199</v>
      </c>
      <c r="I866" s="6">
        <f t="shared" si="71"/>
        <v>0.48190436643625362</v>
      </c>
      <c r="J866" s="1">
        <f t="shared" si="72"/>
        <v>0.46625918823905299</v>
      </c>
      <c r="K866" s="1">
        <f t="shared" si="73"/>
        <v>0.73778973509933699</v>
      </c>
      <c r="L866" s="1">
        <f t="shared" si="74"/>
        <v>0.64479955144378998</v>
      </c>
      <c r="M866">
        <v>840</v>
      </c>
      <c r="N866">
        <v>745</v>
      </c>
      <c r="O866">
        <v>460</v>
      </c>
      <c r="P866">
        <v>713</v>
      </c>
      <c r="Q866">
        <v>127</v>
      </c>
      <c r="R866">
        <v>285</v>
      </c>
      <c r="S866">
        <v>713</v>
      </c>
      <c r="T866">
        <v>460</v>
      </c>
      <c r="U866">
        <v>285</v>
      </c>
      <c r="V866">
        <v>127</v>
      </c>
      <c r="W866" s="1">
        <v>0.61744966442952998</v>
      </c>
      <c r="X866" s="1">
        <v>0.84880952380952301</v>
      </c>
      <c r="Y866" s="1">
        <v>0.15119047619047599</v>
      </c>
      <c r="Z866" s="1">
        <v>0.38255033557046902</v>
      </c>
      <c r="AA866" s="1">
        <v>0.84880952380952301</v>
      </c>
      <c r="AB866" s="1">
        <v>0.61744966442952998</v>
      </c>
      <c r="AC866" s="1">
        <v>0.38255033557046902</v>
      </c>
      <c r="AD866" s="1">
        <v>0.15119047619047599</v>
      </c>
    </row>
    <row r="867" spans="1:30" x14ac:dyDescent="0.25">
      <c r="A867" t="s">
        <v>174</v>
      </c>
      <c r="B867" t="s">
        <v>26</v>
      </c>
      <c r="C867" s="1">
        <v>0.71784646061814505</v>
      </c>
      <c r="D867" s="1">
        <v>0.85714285714285698</v>
      </c>
      <c r="E867" s="1">
        <v>0.79381443298969001</v>
      </c>
      <c r="F867" s="1">
        <v>0.62013422818791897</v>
      </c>
      <c r="G867" s="1">
        <v>74.574132492113506</v>
      </c>
      <c r="H867" s="1">
        <f t="shared" si="70"/>
        <v>0.51166089360783507</v>
      </c>
      <c r="I867" s="6">
        <f t="shared" si="71"/>
        <v>0.49417003144554178</v>
      </c>
      <c r="J867" s="1">
        <f t="shared" si="72"/>
        <v>0.47727708533077595</v>
      </c>
      <c r="K867" s="1">
        <f t="shared" si="73"/>
        <v>0.74196207749381649</v>
      </c>
      <c r="L867" s="1">
        <f t="shared" si="74"/>
        <v>0.64851207186973558</v>
      </c>
      <c r="M867">
        <v>840</v>
      </c>
      <c r="N867">
        <v>745</v>
      </c>
      <c r="O867">
        <v>462</v>
      </c>
      <c r="P867">
        <v>720</v>
      </c>
      <c r="Q867">
        <v>120</v>
      </c>
      <c r="R867">
        <v>283</v>
      </c>
      <c r="S867">
        <v>720</v>
      </c>
      <c r="T867">
        <v>462</v>
      </c>
      <c r="U867">
        <v>283</v>
      </c>
      <c r="V867">
        <v>120</v>
      </c>
      <c r="W867" s="1">
        <v>0.62013422818791897</v>
      </c>
      <c r="X867" s="1">
        <v>0.85714285714285698</v>
      </c>
      <c r="Y867" s="1">
        <v>0.14285714285714199</v>
      </c>
      <c r="Z867" s="1">
        <v>0.37986577181207998</v>
      </c>
      <c r="AA867" s="1">
        <v>0.85714285714285698</v>
      </c>
      <c r="AB867" s="1">
        <v>0.62013422818791897</v>
      </c>
      <c r="AC867" s="1">
        <v>0.37986577181207998</v>
      </c>
      <c r="AD867" s="1">
        <v>0.14285714285714199</v>
      </c>
    </row>
    <row r="868" spans="1:30" x14ac:dyDescent="0.25">
      <c r="A868" t="s">
        <v>174</v>
      </c>
      <c r="B868" t="s">
        <v>27</v>
      </c>
      <c r="C868" s="1">
        <v>0.68811438784629098</v>
      </c>
      <c r="D868" s="1">
        <v>0.91666666666666596</v>
      </c>
      <c r="E868" s="1">
        <v>0.84978540772532096</v>
      </c>
      <c r="F868" s="1">
        <v>0.53154362416107304</v>
      </c>
      <c r="G868" s="1">
        <v>73.564668769715993</v>
      </c>
      <c r="H868" s="1">
        <f t="shared" si="70"/>
        <v>0.53789979557161205</v>
      </c>
      <c r="I868" s="6">
        <f t="shared" si="71"/>
        <v>0.4910114294080471</v>
      </c>
      <c r="J868" s="1">
        <f t="shared" si="72"/>
        <v>0.448210290827739</v>
      </c>
      <c r="K868" s="1">
        <f t="shared" si="73"/>
        <v>0.72422874341610199</v>
      </c>
      <c r="L868" s="1">
        <f t="shared" si="74"/>
        <v>0.57457922228670844</v>
      </c>
      <c r="M868">
        <v>840</v>
      </c>
      <c r="N868">
        <v>745</v>
      </c>
      <c r="O868">
        <v>396</v>
      </c>
      <c r="P868">
        <v>770</v>
      </c>
      <c r="Q868">
        <v>70</v>
      </c>
      <c r="R868">
        <v>349</v>
      </c>
      <c r="S868">
        <v>770</v>
      </c>
      <c r="T868">
        <v>396</v>
      </c>
      <c r="U868">
        <v>349</v>
      </c>
      <c r="V868">
        <v>70</v>
      </c>
      <c r="W868" s="1">
        <v>0.53154362416107304</v>
      </c>
      <c r="X868" s="1">
        <v>0.91666666666666596</v>
      </c>
      <c r="Y868" s="1">
        <v>8.3333333333333301E-2</v>
      </c>
      <c r="Z868" s="1">
        <v>0.46845637583892602</v>
      </c>
      <c r="AA868" s="1">
        <v>0.91666666666666596</v>
      </c>
      <c r="AB868" s="1">
        <v>0.53154362416107304</v>
      </c>
      <c r="AC868" s="1">
        <v>0.46845637583892602</v>
      </c>
      <c r="AD868" s="1">
        <v>8.3333333333333301E-2</v>
      </c>
    </row>
    <row r="869" spans="1:30" x14ac:dyDescent="0.25">
      <c r="A869" t="s">
        <v>174</v>
      </c>
      <c r="B869" t="s">
        <v>28</v>
      </c>
      <c r="C869" s="1">
        <v>0.68632075471698095</v>
      </c>
      <c r="D869" s="1">
        <v>0.34642857142857097</v>
      </c>
      <c r="E869" s="1">
        <v>0.52713178294573604</v>
      </c>
      <c r="F869" s="1">
        <v>0.82147651006711397</v>
      </c>
      <c r="G869" s="1">
        <v>56.971608832807497</v>
      </c>
      <c r="H869" s="1">
        <f t="shared" si="70"/>
        <v>0.21345253766271699</v>
      </c>
      <c r="I869" s="6">
        <f t="shared" si="71"/>
        <v>0.18931393433056976</v>
      </c>
      <c r="J869" s="1">
        <f t="shared" si="72"/>
        <v>0.16790508149568506</v>
      </c>
      <c r="K869" s="1">
        <f t="shared" si="73"/>
        <v>0.57373817034700281</v>
      </c>
      <c r="L869" s="1">
        <f t="shared" si="74"/>
        <v>0.73895194397488506</v>
      </c>
      <c r="M869">
        <v>840</v>
      </c>
      <c r="N869">
        <v>745</v>
      </c>
      <c r="O869">
        <v>612</v>
      </c>
      <c r="P869">
        <v>291</v>
      </c>
      <c r="Q869">
        <v>549</v>
      </c>
      <c r="R869">
        <v>133</v>
      </c>
      <c r="S869">
        <v>291</v>
      </c>
      <c r="T869">
        <v>612</v>
      </c>
      <c r="U869">
        <v>133</v>
      </c>
      <c r="V869">
        <v>549</v>
      </c>
      <c r="W869" s="1">
        <v>0.82147651006711397</v>
      </c>
      <c r="X869" s="1">
        <v>0.34642857142857097</v>
      </c>
      <c r="Y869" s="1">
        <v>0.65357142857142803</v>
      </c>
      <c r="Z869" s="1">
        <v>0.178523489932885</v>
      </c>
      <c r="AA869" s="1">
        <v>0.34642857142857097</v>
      </c>
      <c r="AB869" s="1">
        <v>0.82147651006711397</v>
      </c>
      <c r="AC869" s="1">
        <v>0.178523489932885</v>
      </c>
      <c r="AD869" s="1">
        <v>0.65357142857142803</v>
      </c>
    </row>
    <row r="870" spans="1:30" x14ac:dyDescent="0.25">
      <c r="A870" t="s">
        <v>174</v>
      </c>
      <c r="B870" t="s">
        <v>29</v>
      </c>
      <c r="C870" s="1">
        <v>0.78151260504201603</v>
      </c>
      <c r="D870" s="1">
        <v>0.221428571428571</v>
      </c>
      <c r="E870" s="1">
        <v>0.51447661469933104</v>
      </c>
      <c r="F870" s="1">
        <v>0.93020134228187901</v>
      </c>
      <c r="G870" s="1">
        <v>55.457413249211299</v>
      </c>
      <c r="H870" s="1">
        <f t="shared" si="70"/>
        <v>0.29598921974134695</v>
      </c>
      <c r="I870" s="6">
        <f t="shared" si="71"/>
        <v>0.21185093780440023</v>
      </c>
      <c r="J870" s="1">
        <f t="shared" si="72"/>
        <v>0.15162991371044998</v>
      </c>
      <c r="K870" s="1">
        <f t="shared" si="73"/>
        <v>0.51897321428571352</v>
      </c>
      <c r="L870" s="1">
        <f t="shared" si="74"/>
        <v>0.80078576380864286</v>
      </c>
      <c r="M870">
        <v>840</v>
      </c>
      <c r="N870">
        <v>745</v>
      </c>
      <c r="O870">
        <v>693</v>
      </c>
      <c r="P870">
        <v>186</v>
      </c>
      <c r="Q870">
        <v>654</v>
      </c>
      <c r="R870">
        <v>52</v>
      </c>
      <c r="S870">
        <v>186</v>
      </c>
      <c r="T870">
        <v>693</v>
      </c>
      <c r="U870">
        <v>52</v>
      </c>
      <c r="V870">
        <v>654</v>
      </c>
      <c r="W870" s="1">
        <v>0.93020134228187901</v>
      </c>
      <c r="X870" s="1">
        <v>0.221428571428571</v>
      </c>
      <c r="Y870" s="1">
        <v>0.77857142857142803</v>
      </c>
      <c r="Z870" s="1">
        <v>6.9798657718120799E-2</v>
      </c>
      <c r="AA870" s="1">
        <v>0.221428571428571</v>
      </c>
      <c r="AB870" s="1">
        <v>0.93020134228187901</v>
      </c>
      <c r="AC870" s="1">
        <v>6.9798657718120799E-2</v>
      </c>
      <c r="AD870" s="1">
        <v>0.77857142857142803</v>
      </c>
    </row>
    <row r="871" spans="1:30" x14ac:dyDescent="0.25">
      <c r="A871" t="s">
        <v>174</v>
      </c>
      <c r="B871" t="s">
        <v>30</v>
      </c>
      <c r="C871" s="1">
        <v>0.69666666666666599</v>
      </c>
      <c r="D871" s="1">
        <v>0.49761904761904702</v>
      </c>
      <c r="E871" s="1">
        <v>0.57157360406091295</v>
      </c>
      <c r="F871" s="1">
        <v>0.75570469798657702</v>
      </c>
      <c r="G871" s="1">
        <v>61.8927444794952</v>
      </c>
      <c r="H871" s="1">
        <f t="shared" si="70"/>
        <v>0.26824027072757906</v>
      </c>
      <c r="I871" s="6">
        <f t="shared" si="71"/>
        <v>0.26067533466551257</v>
      </c>
      <c r="J871" s="1">
        <f t="shared" si="72"/>
        <v>0.2533237456056241</v>
      </c>
      <c r="K871" s="1">
        <f t="shared" si="73"/>
        <v>0.64506172839506104</v>
      </c>
      <c r="L871" s="1">
        <f t="shared" si="74"/>
        <v>0.70996216897856212</v>
      </c>
      <c r="M871">
        <v>840</v>
      </c>
      <c r="N871">
        <v>745</v>
      </c>
      <c r="O871">
        <v>563</v>
      </c>
      <c r="P871">
        <v>418</v>
      </c>
      <c r="Q871">
        <v>422</v>
      </c>
      <c r="R871">
        <v>182</v>
      </c>
      <c r="S871">
        <v>418</v>
      </c>
      <c r="T871">
        <v>563</v>
      </c>
      <c r="U871">
        <v>182</v>
      </c>
      <c r="V871">
        <v>422</v>
      </c>
      <c r="W871" s="1">
        <v>0.75570469798657702</v>
      </c>
      <c r="X871" s="1">
        <v>0.49761904761904702</v>
      </c>
      <c r="Y871" s="1">
        <v>0.50238095238095204</v>
      </c>
      <c r="Z871" s="1">
        <v>0.24429530201342201</v>
      </c>
      <c r="AA871" s="1">
        <v>0.49761904761904702</v>
      </c>
      <c r="AB871" s="1">
        <v>0.75570469798657702</v>
      </c>
      <c r="AC871" s="1">
        <v>0.24429530201342201</v>
      </c>
      <c r="AD871" s="1">
        <v>0.50238095238095204</v>
      </c>
    </row>
    <row r="872" spans="1:30" x14ac:dyDescent="0.25">
      <c r="A872" t="s">
        <v>175</v>
      </c>
      <c r="B872" t="s">
        <v>25</v>
      </c>
      <c r="C872" s="1">
        <v>0.67109634551495001</v>
      </c>
      <c r="D872" s="1">
        <v>0.420833333333333</v>
      </c>
      <c r="E872" s="1">
        <v>0.65293383270911298</v>
      </c>
      <c r="F872" s="1">
        <v>0.84083601286173604</v>
      </c>
      <c r="G872" s="1">
        <v>65.789473684210506</v>
      </c>
      <c r="H872" s="1">
        <f t="shared" si="70"/>
        <v>0.3240301782240631</v>
      </c>
      <c r="I872" s="6">
        <f t="shared" si="71"/>
        <v>0.29118510415775439</v>
      </c>
      <c r="J872" s="1">
        <f t="shared" si="72"/>
        <v>0.26166934619506899</v>
      </c>
      <c r="K872" s="1">
        <f t="shared" si="73"/>
        <v>0.59976247030878838</v>
      </c>
      <c r="L872" s="1">
        <f t="shared" si="74"/>
        <v>0.79507449072666425</v>
      </c>
      <c r="M872">
        <v>480</v>
      </c>
      <c r="N872">
        <v>622</v>
      </c>
      <c r="O872">
        <v>523</v>
      </c>
      <c r="P872">
        <v>202</v>
      </c>
      <c r="Q872">
        <v>278</v>
      </c>
      <c r="R872">
        <v>99</v>
      </c>
      <c r="S872">
        <v>202</v>
      </c>
      <c r="T872">
        <v>523</v>
      </c>
      <c r="U872">
        <v>99</v>
      </c>
      <c r="V872">
        <v>278</v>
      </c>
      <c r="W872" s="1">
        <v>0.84083601286173604</v>
      </c>
      <c r="X872" s="1">
        <v>0.420833333333333</v>
      </c>
      <c r="Y872" s="1">
        <v>0.57916666666666605</v>
      </c>
      <c r="Z872" s="1">
        <v>0.15916398713826299</v>
      </c>
      <c r="AA872" s="1">
        <v>0.420833333333333</v>
      </c>
      <c r="AB872" s="1">
        <v>0.84083601286173604</v>
      </c>
      <c r="AC872" s="1">
        <v>0.15916398713826299</v>
      </c>
      <c r="AD872" s="1">
        <v>0.57916666666666605</v>
      </c>
    </row>
    <row r="873" spans="1:30" x14ac:dyDescent="0.25">
      <c r="A873" t="s">
        <v>175</v>
      </c>
      <c r="B873" t="s">
        <v>26</v>
      </c>
      <c r="C873" s="1">
        <v>0.65326633165829096</v>
      </c>
      <c r="D873" s="1">
        <v>0.54166666666666596</v>
      </c>
      <c r="E873" s="1">
        <v>0.6875</v>
      </c>
      <c r="F873" s="1">
        <v>0.77813504823151103</v>
      </c>
      <c r="G873" s="1">
        <v>67.513611615244997</v>
      </c>
      <c r="H873" s="1">
        <f t="shared" si="70"/>
        <v>0.34076633165829096</v>
      </c>
      <c r="I873" s="6">
        <f t="shared" si="71"/>
        <v>0.33011764152174966</v>
      </c>
      <c r="J873" s="1">
        <f t="shared" si="72"/>
        <v>0.3198017148981771</v>
      </c>
      <c r="K873" s="1">
        <f t="shared" si="73"/>
        <v>0.62741312741312683</v>
      </c>
      <c r="L873" s="1">
        <f t="shared" si="74"/>
        <v>0.75814536340852112</v>
      </c>
      <c r="M873">
        <v>480</v>
      </c>
      <c r="N873">
        <v>622</v>
      </c>
      <c r="O873">
        <v>484</v>
      </c>
      <c r="P873">
        <v>260</v>
      </c>
      <c r="Q873">
        <v>220</v>
      </c>
      <c r="R873">
        <v>138</v>
      </c>
      <c r="S873">
        <v>260</v>
      </c>
      <c r="T873">
        <v>484</v>
      </c>
      <c r="U873">
        <v>138</v>
      </c>
      <c r="V873">
        <v>220</v>
      </c>
      <c r="W873" s="1">
        <v>0.77813504823151103</v>
      </c>
      <c r="X873" s="1">
        <v>0.54166666666666596</v>
      </c>
      <c r="Y873" s="1">
        <v>0.45833333333333298</v>
      </c>
      <c r="Z873" s="1">
        <v>0.221864951768488</v>
      </c>
      <c r="AA873" s="1">
        <v>0.54166666666666596</v>
      </c>
      <c r="AB873" s="1">
        <v>0.77813504823151103</v>
      </c>
      <c r="AC873" s="1">
        <v>0.221864951768488</v>
      </c>
      <c r="AD873" s="1">
        <v>0.45833333333333298</v>
      </c>
    </row>
    <row r="874" spans="1:30" x14ac:dyDescent="0.25">
      <c r="A874" t="s">
        <v>175</v>
      </c>
      <c r="B874" t="s">
        <v>27</v>
      </c>
      <c r="C874" s="1">
        <v>0.70036101083032398</v>
      </c>
      <c r="D874" s="1">
        <v>0.40416666666666601</v>
      </c>
      <c r="E874" s="1">
        <v>0.65333333333333299</v>
      </c>
      <c r="F874" s="1">
        <v>0.86655948553054596</v>
      </c>
      <c r="G874" s="1">
        <v>66.515426497277602</v>
      </c>
      <c r="H874" s="1">
        <f t="shared" si="70"/>
        <v>0.35369434416365708</v>
      </c>
      <c r="I874" s="6">
        <f t="shared" si="71"/>
        <v>0.30944193130431324</v>
      </c>
      <c r="J874" s="1">
        <f t="shared" si="72"/>
        <v>0.27072615219721197</v>
      </c>
      <c r="K874" s="1">
        <f t="shared" si="73"/>
        <v>0.6108312342569262</v>
      </c>
      <c r="L874" s="1">
        <f t="shared" si="74"/>
        <v>0.81346211892544462</v>
      </c>
      <c r="M874">
        <v>480</v>
      </c>
      <c r="N874">
        <v>622</v>
      </c>
      <c r="O874">
        <v>539</v>
      </c>
      <c r="P874">
        <v>194</v>
      </c>
      <c r="Q874">
        <v>286</v>
      </c>
      <c r="R874">
        <v>83</v>
      </c>
      <c r="S874">
        <v>194</v>
      </c>
      <c r="T874">
        <v>539</v>
      </c>
      <c r="U874">
        <v>83</v>
      </c>
      <c r="V874">
        <v>286</v>
      </c>
      <c r="W874" s="1">
        <v>0.86655948553054596</v>
      </c>
      <c r="X874" s="1">
        <v>0.40416666666666601</v>
      </c>
      <c r="Y874" s="1">
        <v>0.59583333333333299</v>
      </c>
      <c r="Z874" s="1">
        <v>0.13344051446945299</v>
      </c>
      <c r="AA874" s="1">
        <v>0.40416666666666601</v>
      </c>
      <c r="AB874" s="1">
        <v>0.86655948553054596</v>
      </c>
      <c r="AC874" s="1">
        <v>0.13344051446945299</v>
      </c>
      <c r="AD874" s="1">
        <v>0.59583333333333299</v>
      </c>
    </row>
    <row r="875" spans="1:30" x14ac:dyDescent="0.25">
      <c r="A875" t="s">
        <v>175</v>
      </c>
      <c r="B875" t="s">
        <v>28</v>
      </c>
      <c r="C875" s="1">
        <v>0.79220779220779203</v>
      </c>
      <c r="D875" s="1">
        <v>0.25416666666666599</v>
      </c>
      <c r="E875" s="1">
        <v>0.62236286919831196</v>
      </c>
      <c r="F875" s="1">
        <v>0.94855305466237905</v>
      </c>
      <c r="G875" s="1">
        <v>64.609800362976401</v>
      </c>
      <c r="H875" s="1">
        <f t="shared" si="70"/>
        <v>0.41457066140610399</v>
      </c>
      <c r="I875" s="6">
        <f t="shared" si="71"/>
        <v>0.28989937728709125</v>
      </c>
      <c r="J875" s="1">
        <f t="shared" si="72"/>
        <v>0.20271972132904503</v>
      </c>
      <c r="K875" s="1">
        <f t="shared" si="73"/>
        <v>0.55656934306569261</v>
      </c>
      <c r="L875" s="1">
        <f t="shared" si="74"/>
        <v>0.8585564610011639</v>
      </c>
      <c r="M875">
        <v>480</v>
      </c>
      <c r="N875">
        <v>622</v>
      </c>
      <c r="O875">
        <v>590</v>
      </c>
      <c r="P875">
        <v>122</v>
      </c>
      <c r="Q875">
        <v>358</v>
      </c>
      <c r="R875">
        <v>32</v>
      </c>
      <c r="S875">
        <v>122</v>
      </c>
      <c r="T875">
        <v>590</v>
      </c>
      <c r="U875">
        <v>32</v>
      </c>
      <c r="V875">
        <v>358</v>
      </c>
      <c r="W875" s="1">
        <v>0.94855305466237905</v>
      </c>
      <c r="X875" s="1">
        <v>0.25416666666666599</v>
      </c>
      <c r="Y875" s="1">
        <v>0.74583333333333302</v>
      </c>
      <c r="Z875" s="1">
        <v>5.1446945337620502E-2</v>
      </c>
      <c r="AA875" s="1">
        <v>0.25416666666666599</v>
      </c>
      <c r="AB875" s="1">
        <v>0.94855305466237905</v>
      </c>
      <c r="AC875" s="1">
        <v>5.1446945337620502E-2</v>
      </c>
      <c r="AD875" s="1">
        <v>0.74583333333333302</v>
      </c>
    </row>
    <row r="876" spans="1:30" x14ac:dyDescent="0.25">
      <c r="A876" t="s">
        <v>175</v>
      </c>
      <c r="B876" t="s">
        <v>29</v>
      </c>
      <c r="C876" s="1">
        <v>0.74418604651162701</v>
      </c>
      <c r="D876" s="1">
        <v>0.2</v>
      </c>
      <c r="E876" s="1">
        <v>0.60534429599177797</v>
      </c>
      <c r="F876" s="1">
        <v>0.94694533762057798</v>
      </c>
      <c r="G876" s="1">
        <v>62.1597096188747</v>
      </c>
      <c r="H876" s="1">
        <f t="shared" si="70"/>
        <v>0.34953034250340487</v>
      </c>
      <c r="I876" s="6">
        <f t="shared" si="71"/>
        <v>0.22663153837848585</v>
      </c>
      <c r="J876" s="1">
        <f t="shared" si="72"/>
        <v>0.14694533762057804</v>
      </c>
      <c r="K876" s="1">
        <f t="shared" si="73"/>
        <v>0.48192771084337316</v>
      </c>
      <c r="L876" s="1">
        <f t="shared" si="74"/>
        <v>0.85091014157757816</v>
      </c>
      <c r="M876">
        <v>480</v>
      </c>
      <c r="N876">
        <v>622</v>
      </c>
      <c r="O876">
        <v>589</v>
      </c>
      <c r="P876">
        <v>96</v>
      </c>
      <c r="Q876">
        <v>384</v>
      </c>
      <c r="R876">
        <v>33</v>
      </c>
      <c r="S876">
        <v>96</v>
      </c>
      <c r="T876">
        <v>589</v>
      </c>
      <c r="U876">
        <v>33</v>
      </c>
      <c r="V876">
        <v>384</v>
      </c>
      <c r="W876" s="1">
        <v>0.94694533762057798</v>
      </c>
      <c r="X876" s="1">
        <v>0.2</v>
      </c>
      <c r="Y876" s="1">
        <v>0.8</v>
      </c>
      <c r="Z876" s="1">
        <v>5.3054662379421198E-2</v>
      </c>
      <c r="AA876" s="1">
        <v>0.2</v>
      </c>
      <c r="AB876" s="1">
        <v>0.94694533762057798</v>
      </c>
      <c r="AC876" s="1">
        <v>5.3054662379421198E-2</v>
      </c>
      <c r="AD876" s="1">
        <v>0.8</v>
      </c>
    </row>
    <row r="877" spans="1:30" x14ac:dyDescent="0.25">
      <c r="A877" t="s">
        <v>175</v>
      </c>
      <c r="B877" t="s">
        <v>30</v>
      </c>
      <c r="C877" s="1">
        <v>0.70781893004115204</v>
      </c>
      <c r="D877" s="1">
        <v>0.358333333333333</v>
      </c>
      <c r="E877" s="1">
        <v>0.64144353899883499</v>
      </c>
      <c r="F877" s="1">
        <v>0.88585209003215404</v>
      </c>
      <c r="G877" s="1">
        <v>65.607985480943697</v>
      </c>
      <c r="H877" s="1">
        <f t="shared" si="70"/>
        <v>0.34926246903998703</v>
      </c>
      <c r="I877" s="6">
        <f t="shared" si="71"/>
        <v>0.29203562088930957</v>
      </c>
      <c r="J877" s="1">
        <f t="shared" si="72"/>
        <v>0.24418542336548699</v>
      </c>
      <c r="K877" s="1">
        <f t="shared" si="73"/>
        <v>0.59228650137741023</v>
      </c>
      <c r="L877" s="1">
        <f t="shared" si="74"/>
        <v>0.8231251867343885</v>
      </c>
      <c r="M877">
        <v>480</v>
      </c>
      <c r="N877">
        <v>622</v>
      </c>
      <c r="O877">
        <v>551</v>
      </c>
      <c r="P877">
        <v>172</v>
      </c>
      <c r="Q877">
        <v>308</v>
      </c>
      <c r="R877">
        <v>71</v>
      </c>
      <c r="S877">
        <v>172</v>
      </c>
      <c r="T877">
        <v>551</v>
      </c>
      <c r="U877">
        <v>71</v>
      </c>
      <c r="V877">
        <v>308</v>
      </c>
      <c r="W877" s="1">
        <v>0.88585209003215404</v>
      </c>
      <c r="X877" s="1">
        <v>0.358333333333333</v>
      </c>
      <c r="Y877" s="1">
        <v>0.64166666666666605</v>
      </c>
      <c r="Z877" s="1">
        <v>0.114147909967845</v>
      </c>
      <c r="AA877" s="1">
        <v>0.358333333333333</v>
      </c>
      <c r="AB877" s="1">
        <v>0.88585209003215404</v>
      </c>
      <c r="AC877" s="1">
        <v>0.114147909967845</v>
      </c>
      <c r="AD877" s="1">
        <v>0.64166666666666605</v>
      </c>
    </row>
    <row r="878" spans="1:30" x14ac:dyDescent="0.25">
      <c r="A878" t="s">
        <v>176</v>
      </c>
      <c r="B878" t="s">
        <v>25</v>
      </c>
      <c r="C878" s="1">
        <v>0.55238095238095197</v>
      </c>
      <c r="D878" s="1">
        <v>0.30129870129870101</v>
      </c>
      <c r="E878" s="1">
        <v>0.80689160086144995</v>
      </c>
      <c r="F878" s="1">
        <v>0.92282430213464695</v>
      </c>
      <c r="G878" s="1">
        <v>77.354959451029302</v>
      </c>
      <c r="H878" s="1">
        <f t="shared" si="70"/>
        <v>0.35927255324240193</v>
      </c>
      <c r="I878" s="6">
        <f t="shared" si="71"/>
        <v>0.28376265378631932</v>
      </c>
      <c r="J878" s="1">
        <f t="shared" si="72"/>
        <v>0.2241230034333479</v>
      </c>
      <c r="K878" s="1">
        <f t="shared" si="73"/>
        <v>0.47346938775510167</v>
      </c>
      <c r="L878" s="1">
        <f t="shared" si="74"/>
        <v>0.89704708699122082</v>
      </c>
      <c r="M878">
        <v>385</v>
      </c>
      <c r="N878">
        <v>1218</v>
      </c>
      <c r="O878">
        <v>1124</v>
      </c>
      <c r="P878">
        <v>116</v>
      </c>
      <c r="Q878">
        <v>269</v>
      </c>
      <c r="R878">
        <v>94</v>
      </c>
      <c r="S878">
        <v>116</v>
      </c>
      <c r="T878">
        <v>1124</v>
      </c>
      <c r="U878">
        <v>94</v>
      </c>
      <c r="V878">
        <v>269</v>
      </c>
      <c r="W878" s="1">
        <v>0.92282430213464695</v>
      </c>
      <c r="X878" s="1">
        <v>0.30129870129870101</v>
      </c>
      <c r="Y878" s="1">
        <v>0.69870129870129805</v>
      </c>
      <c r="Z878" s="1">
        <v>7.7175697865352999E-2</v>
      </c>
      <c r="AA878" s="1">
        <v>0.30129870129870101</v>
      </c>
      <c r="AB878" s="1">
        <v>0.92282430213464695</v>
      </c>
      <c r="AC878" s="1">
        <v>7.7175697865352999E-2</v>
      </c>
      <c r="AD878" s="1">
        <v>0.69870129870129805</v>
      </c>
    </row>
    <row r="879" spans="1:30" x14ac:dyDescent="0.25">
      <c r="A879" t="s">
        <v>176</v>
      </c>
      <c r="B879" t="s">
        <v>26</v>
      </c>
      <c r="C879" s="1">
        <v>0.61928934010152203</v>
      </c>
      <c r="D879" s="1">
        <v>0.31688311688311599</v>
      </c>
      <c r="E879" s="1">
        <v>0.81294452347083901</v>
      </c>
      <c r="F879" s="1">
        <v>0.93842364532019695</v>
      </c>
      <c r="G879" s="1">
        <v>78.914535246412896</v>
      </c>
      <c r="H879" s="1">
        <f t="shared" si="70"/>
        <v>0.43223386357236104</v>
      </c>
      <c r="I879" s="6">
        <f t="shared" si="71"/>
        <v>0.33219305866210991</v>
      </c>
      <c r="J879" s="1">
        <f t="shared" si="72"/>
        <v>0.25530676220331294</v>
      </c>
      <c r="K879" s="1">
        <f t="shared" si="73"/>
        <v>0.52003410059675947</v>
      </c>
      <c r="L879" s="1">
        <f t="shared" si="74"/>
        <v>0.91032175852182218</v>
      </c>
      <c r="M879">
        <v>385</v>
      </c>
      <c r="N879">
        <v>1218</v>
      </c>
      <c r="O879">
        <v>1143</v>
      </c>
      <c r="P879">
        <v>122</v>
      </c>
      <c r="Q879">
        <v>263</v>
      </c>
      <c r="R879">
        <v>75</v>
      </c>
      <c r="S879">
        <v>122</v>
      </c>
      <c r="T879">
        <v>1143</v>
      </c>
      <c r="U879">
        <v>75</v>
      </c>
      <c r="V879">
        <v>263</v>
      </c>
      <c r="W879" s="1">
        <v>0.93842364532019695</v>
      </c>
      <c r="X879" s="1">
        <v>0.31688311688311599</v>
      </c>
      <c r="Y879" s="1">
        <v>0.68311688311688301</v>
      </c>
      <c r="Z879" s="1">
        <v>6.1576354679802901E-2</v>
      </c>
      <c r="AA879" s="1">
        <v>0.31688311688311599</v>
      </c>
      <c r="AB879" s="1">
        <v>0.93842364532019695</v>
      </c>
      <c r="AC879" s="1">
        <v>6.1576354679802901E-2</v>
      </c>
      <c r="AD879" s="1">
        <v>0.68311688311688301</v>
      </c>
    </row>
    <row r="880" spans="1:30" x14ac:dyDescent="0.25">
      <c r="A880" t="s">
        <v>176</v>
      </c>
      <c r="B880" t="s">
        <v>27</v>
      </c>
      <c r="C880" s="1">
        <v>0.62149532710280297</v>
      </c>
      <c r="D880" s="1">
        <v>0.34545454545454501</v>
      </c>
      <c r="E880" s="1">
        <v>0.81857451403887604</v>
      </c>
      <c r="F880" s="1">
        <v>0.93349753694581195</v>
      </c>
      <c r="G880" s="1">
        <v>79.2264504054897</v>
      </c>
      <c r="H880" s="1">
        <f t="shared" si="70"/>
        <v>0.44006984114167902</v>
      </c>
      <c r="I880" s="6">
        <f t="shared" si="71"/>
        <v>0.35036894638090532</v>
      </c>
      <c r="J880" s="1">
        <f t="shared" si="72"/>
        <v>0.27895208240035707</v>
      </c>
      <c r="K880" s="1">
        <f t="shared" si="73"/>
        <v>0.53585817888799292</v>
      </c>
      <c r="L880" s="1">
        <f t="shared" si="74"/>
        <v>0.90800191662673602</v>
      </c>
      <c r="M880">
        <v>385</v>
      </c>
      <c r="N880">
        <v>1218</v>
      </c>
      <c r="O880">
        <v>1137</v>
      </c>
      <c r="P880">
        <v>133</v>
      </c>
      <c r="Q880">
        <v>252</v>
      </c>
      <c r="R880">
        <v>81</v>
      </c>
      <c r="S880">
        <v>133</v>
      </c>
      <c r="T880">
        <v>1137</v>
      </c>
      <c r="U880">
        <v>81</v>
      </c>
      <c r="V880">
        <v>252</v>
      </c>
      <c r="W880" s="1">
        <v>0.93349753694581195</v>
      </c>
      <c r="X880" s="1">
        <v>0.34545454545454501</v>
      </c>
      <c r="Y880" s="1">
        <v>0.65454545454545399</v>
      </c>
      <c r="Z880" s="1">
        <v>6.6502463054187194E-2</v>
      </c>
      <c r="AA880" s="1">
        <v>0.34545454545454501</v>
      </c>
      <c r="AB880" s="1">
        <v>0.93349753694581195</v>
      </c>
      <c r="AC880" s="1">
        <v>6.6502463054187194E-2</v>
      </c>
      <c r="AD880" s="1">
        <v>0.65454545454545399</v>
      </c>
    </row>
    <row r="881" spans="1:30" x14ac:dyDescent="0.25">
      <c r="A881" t="s">
        <v>176</v>
      </c>
      <c r="B881" t="s">
        <v>28</v>
      </c>
      <c r="C881" s="1">
        <v>0.89743589743589702</v>
      </c>
      <c r="D881" s="1">
        <v>9.0909090909090898E-2</v>
      </c>
      <c r="E881" s="1">
        <v>0.77621483375958999</v>
      </c>
      <c r="F881" s="1">
        <v>0.99671592775040996</v>
      </c>
      <c r="G881" s="1">
        <v>77.916406737367396</v>
      </c>
      <c r="H881" s="1">
        <f t="shared" si="70"/>
        <v>0.67365073119548713</v>
      </c>
      <c r="I881" s="6">
        <f t="shared" si="71"/>
        <v>0.24295814020318598</v>
      </c>
      <c r="J881" s="1">
        <f t="shared" si="72"/>
        <v>8.7625018659500897E-2</v>
      </c>
      <c r="K881" s="1">
        <f t="shared" si="73"/>
        <v>0.32347504621072082</v>
      </c>
      <c r="L881" s="1">
        <f t="shared" si="74"/>
        <v>0.94313238036047176</v>
      </c>
      <c r="M881">
        <v>385</v>
      </c>
      <c r="N881">
        <v>1218</v>
      </c>
      <c r="O881">
        <v>1214</v>
      </c>
      <c r="P881">
        <v>35</v>
      </c>
      <c r="Q881">
        <v>350</v>
      </c>
      <c r="R881">
        <v>4</v>
      </c>
      <c r="S881">
        <v>35</v>
      </c>
      <c r="T881">
        <v>1214</v>
      </c>
      <c r="U881">
        <v>4</v>
      </c>
      <c r="V881">
        <v>350</v>
      </c>
      <c r="W881" s="1">
        <v>0.99671592775040996</v>
      </c>
      <c r="X881" s="1">
        <v>9.0909090909090898E-2</v>
      </c>
      <c r="Y881" s="1">
        <v>0.90909090909090895</v>
      </c>
      <c r="Z881" s="1">
        <v>3.28407224958949E-3</v>
      </c>
      <c r="AA881" s="1">
        <v>9.0909090909090898E-2</v>
      </c>
      <c r="AB881" s="1">
        <v>0.99671592775040996</v>
      </c>
      <c r="AC881" s="1">
        <v>3.28407224958949E-3</v>
      </c>
      <c r="AD881" s="1">
        <v>0.90909090909090895</v>
      </c>
    </row>
    <row r="882" spans="1:30" x14ac:dyDescent="0.25">
      <c r="A882" t="s">
        <v>176</v>
      </c>
      <c r="B882" t="s">
        <v>29</v>
      </c>
      <c r="C882" s="1">
        <v>0.68571428571428505</v>
      </c>
      <c r="D882" s="1">
        <v>0.24935064935064899</v>
      </c>
      <c r="E882" s="1">
        <v>0.80246069719753899</v>
      </c>
      <c r="F882" s="1">
        <v>0.96387520525451498</v>
      </c>
      <c r="G882" s="1">
        <v>79.2264504054897</v>
      </c>
      <c r="H882" s="1">
        <f t="shared" si="70"/>
        <v>0.48817498291182404</v>
      </c>
      <c r="I882" s="6">
        <f t="shared" si="71"/>
        <v>0.32263218675177929</v>
      </c>
      <c r="J882" s="1">
        <f t="shared" si="72"/>
        <v>0.21322585460516397</v>
      </c>
      <c r="K882" s="1">
        <f t="shared" si="73"/>
        <v>0.50793650793650735</v>
      </c>
      <c r="L882" s="1">
        <f t="shared" si="74"/>
        <v>0.92659826361483777</v>
      </c>
      <c r="M882">
        <v>385</v>
      </c>
      <c r="N882">
        <v>1218</v>
      </c>
      <c r="O882">
        <v>1174</v>
      </c>
      <c r="P882">
        <v>96</v>
      </c>
      <c r="Q882">
        <v>289</v>
      </c>
      <c r="R882">
        <v>44</v>
      </c>
      <c r="S882">
        <v>96</v>
      </c>
      <c r="T882">
        <v>1174</v>
      </c>
      <c r="U882">
        <v>44</v>
      </c>
      <c r="V882">
        <v>289</v>
      </c>
      <c r="W882" s="1">
        <v>0.96387520525451498</v>
      </c>
      <c r="X882" s="1">
        <v>0.24935064935064899</v>
      </c>
      <c r="Y882" s="1">
        <v>0.75064935064935001</v>
      </c>
      <c r="Z882" s="1">
        <v>3.6124794745484398E-2</v>
      </c>
      <c r="AA882" s="1">
        <v>0.24935064935064899</v>
      </c>
      <c r="AB882" s="1">
        <v>0.96387520525451498</v>
      </c>
      <c r="AC882" s="1">
        <v>3.6124794745484398E-2</v>
      </c>
      <c r="AD882" s="1">
        <v>0.75064935064935001</v>
      </c>
    </row>
    <row r="883" spans="1:30" x14ac:dyDescent="0.25">
      <c r="A883" t="s">
        <v>176</v>
      </c>
      <c r="B883" t="s">
        <v>30</v>
      </c>
      <c r="C883" s="1">
        <v>0.70833333333333304</v>
      </c>
      <c r="D883" s="1">
        <v>0.22077922077921999</v>
      </c>
      <c r="E883" s="1">
        <v>0.79770734996628401</v>
      </c>
      <c r="F883" s="1">
        <v>0.97126436781609105</v>
      </c>
      <c r="G883" s="1">
        <v>79.101684341858999</v>
      </c>
      <c r="H883" s="1">
        <f t="shared" si="70"/>
        <v>0.50604068329961693</v>
      </c>
      <c r="I883" s="6">
        <f t="shared" si="71"/>
        <v>0.31174006607441679</v>
      </c>
      <c r="J883" s="1">
        <f t="shared" si="72"/>
        <v>0.19204358859531112</v>
      </c>
      <c r="K883" s="1">
        <f t="shared" si="73"/>
        <v>0.49132947976878527</v>
      </c>
      <c r="L883" s="1">
        <f t="shared" si="74"/>
        <v>0.93076317859952695</v>
      </c>
      <c r="M883">
        <v>385</v>
      </c>
      <c r="N883">
        <v>1218</v>
      </c>
      <c r="O883">
        <v>1183</v>
      </c>
      <c r="P883">
        <v>85</v>
      </c>
      <c r="Q883">
        <v>300</v>
      </c>
      <c r="R883">
        <v>35</v>
      </c>
      <c r="S883">
        <v>85</v>
      </c>
      <c r="T883">
        <v>1183</v>
      </c>
      <c r="U883">
        <v>35</v>
      </c>
      <c r="V883">
        <v>300</v>
      </c>
      <c r="W883" s="1">
        <v>0.97126436781609105</v>
      </c>
      <c r="X883" s="1">
        <v>0.22077922077921999</v>
      </c>
      <c r="Y883" s="1">
        <v>0.77922077922077904</v>
      </c>
      <c r="Z883" s="1">
        <v>2.8735632183908E-2</v>
      </c>
      <c r="AA883" s="1">
        <v>0.22077922077921999</v>
      </c>
      <c r="AB883" s="1">
        <v>0.97126436781609105</v>
      </c>
      <c r="AC883" s="1">
        <v>2.8735632183908E-2</v>
      </c>
      <c r="AD883" s="1">
        <v>0.77922077922077904</v>
      </c>
    </row>
    <row r="884" spans="1:30" x14ac:dyDescent="0.25">
      <c r="A884" t="s">
        <v>177</v>
      </c>
      <c r="B884" t="s">
        <v>25</v>
      </c>
      <c r="C884" s="1">
        <v>0.58021390374331505</v>
      </c>
      <c r="D884" s="1">
        <v>0.50819672131147497</v>
      </c>
      <c r="E884" s="1">
        <v>0.680851063829787</v>
      </c>
      <c r="F884" s="1">
        <v>0.740495867768595</v>
      </c>
      <c r="G884" s="1">
        <v>64.437984496124002</v>
      </c>
      <c r="H884" s="1">
        <f t="shared" si="70"/>
        <v>0.26106496757310205</v>
      </c>
      <c r="I884" s="6">
        <f t="shared" si="71"/>
        <v>0.25480369444703754</v>
      </c>
      <c r="J884" s="1">
        <f t="shared" si="72"/>
        <v>0.24869258908006997</v>
      </c>
      <c r="K884" s="1">
        <f t="shared" si="73"/>
        <v>0.56422256890275568</v>
      </c>
      <c r="L884" s="1">
        <f t="shared" si="74"/>
        <v>0.72774528914879788</v>
      </c>
      <c r="M884">
        <v>427</v>
      </c>
      <c r="N884">
        <v>605</v>
      </c>
      <c r="O884">
        <v>448</v>
      </c>
      <c r="P884">
        <v>217</v>
      </c>
      <c r="Q884">
        <v>210</v>
      </c>
      <c r="R884">
        <v>157</v>
      </c>
      <c r="S884">
        <v>217</v>
      </c>
      <c r="T884">
        <v>448</v>
      </c>
      <c r="U884">
        <v>157</v>
      </c>
      <c r="V884">
        <v>210</v>
      </c>
      <c r="W884" s="1">
        <v>0.740495867768595</v>
      </c>
      <c r="X884" s="1">
        <v>0.50819672131147497</v>
      </c>
      <c r="Y884" s="1">
        <v>0.49180327868852403</v>
      </c>
      <c r="Z884" s="1">
        <v>0.25950413223140401</v>
      </c>
      <c r="AA884" s="1">
        <v>0.50819672131147497</v>
      </c>
      <c r="AB884" s="1">
        <v>0.740495867768595</v>
      </c>
      <c r="AC884" s="1">
        <v>0.25950413223140401</v>
      </c>
      <c r="AD884" s="1">
        <v>0.49180327868852403</v>
      </c>
    </row>
    <row r="885" spans="1:30" x14ac:dyDescent="0.25">
      <c r="A885" t="s">
        <v>177</v>
      </c>
      <c r="B885" t="s">
        <v>26</v>
      </c>
      <c r="C885" s="1">
        <v>0.65373961218836496</v>
      </c>
      <c r="D885" s="1">
        <v>0.55269320843091296</v>
      </c>
      <c r="E885" s="1">
        <v>0.715350223546944</v>
      </c>
      <c r="F885" s="1">
        <v>0.79338842975206603</v>
      </c>
      <c r="G885" s="1">
        <v>69.379844961240295</v>
      </c>
      <c r="H885" s="1">
        <f t="shared" si="70"/>
        <v>0.36908983573530896</v>
      </c>
      <c r="I885" s="6">
        <f t="shared" si="71"/>
        <v>0.35740063652428256</v>
      </c>
      <c r="J885" s="1">
        <f t="shared" si="72"/>
        <v>0.34608163818297899</v>
      </c>
      <c r="K885" s="1">
        <f t="shared" si="73"/>
        <v>0.63067878140032008</v>
      </c>
      <c r="L885" s="1">
        <f t="shared" si="74"/>
        <v>0.77644775153671919</v>
      </c>
      <c r="M885">
        <v>427</v>
      </c>
      <c r="N885">
        <v>605</v>
      </c>
      <c r="O885">
        <v>480</v>
      </c>
      <c r="P885">
        <v>236</v>
      </c>
      <c r="Q885">
        <v>191</v>
      </c>
      <c r="R885">
        <v>125</v>
      </c>
      <c r="S885">
        <v>236</v>
      </c>
      <c r="T885">
        <v>480</v>
      </c>
      <c r="U885">
        <v>125</v>
      </c>
      <c r="V885">
        <v>191</v>
      </c>
      <c r="W885" s="1">
        <v>0.79338842975206603</v>
      </c>
      <c r="X885" s="1">
        <v>0.55269320843091296</v>
      </c>
      <c r="Y885" s="1">
        <v>0.44730679156908598</v>
      </c>
      <c r="Z885" s="1">
        <v>0.206611570247933</v>
      </c>
      <c r="AA885" s="1">
        <v>0.55269320843091296</v>
      </c>
      <c r="AB885" s="1">
        <v>0.79338842975206603</v>
      </c>
      <c r="AC885" s="1">
        <v>0.206611570247933</v>
      </c>
      <c r="AD885" s="1">
        <v>0.44730679156908598</v>
      </c>
    </row>
    <row r="886" spans="1:30" x14ac:dyDescent="0.25">
      <c r="A886" t="s">
        <v>177</v>
      </c>
      <c r="B886" t="s">
        <v>27</v>
      </c>
      <c r="C886" s="1">
        <v>0.62181818181818105</v>
      </c>
      <c r="D886" s="1">
        <v>0.40046838407494101</v>
      </c>
      <c r="E886" s="1">
        <v>0.66182298546895602</v>
      </c>
      <c r="F886" s="1">
        <v>0.82809917355371898</v>
      </c>
      <c r="G886" s="1">
        <v>65.116279069767401</v>
      </c>
      <c r="H886" s="1">
        <f t="shared" si="70"/>
        <v>0.28364116728713706</v>
      </c>
      <c r="I886" s="6">
        <f t="shared" si="71"/>
        <v>0.25461965526990077</v>
      </c>
      <c r="J886" s="1">
        <f t="shared" si="72"/>
        <v>0.2285675576286601</v>
      </c>
      <c r="K886" s="1">
        <f t="shared" si="73"/>
        <v>0.55992141453830979</v>
      </c>
      <c r="L886" s="1">
        <f t="shared" si="74"/>
        <v>0.78847969782813965</v>
      </c>
      <c r="M886">
        <v>427</v>
      </c>
      <c r="N886">
        <v>605</v>
      </c>
      <c r="O886">
        <v>501</v>
      </c>
      <c r="P886">
        <v>171</v>
      </c>
      <c r="Q886">
        <v>256</v>
      </c>
      <c r="R886">
        <v>104</v>
      </c>
      <c r="S886">
        <v>171</v>
      </c>
      <c r="T886">
        <v>501</v>
      </c>
      <c r="U886">
        <v>104</v>
      </c>
      <c r="V886">
        <v>256</v>
      </c>
      <c r="W886" s="1">
        <v>0.82809917355371898</v>
      </c>
      <c r="X886" s="1">
        <v>0.40046838407494101</v>
      </c>
      <c r="Y886" s="1">
        <v>0.59953161592505799</v>
      </c>
      <c r="Z886" s="1">
        <v>0.17190082644628099</v>
      </c>
      <c r="AA886" s="1">
        <v>0.40046838407494101</v>
      </c>
      <c r="AB886" s="1">
        <v>0.82809917355371898</v>
      </c>
      <c r="AC886" s="1">
        <v>0.17190082644628099</v>
      </c>
      <c r="AD886" s="1">
        <v>0.59953161592505799</v>
      </c>
    </row>
    <row r="887" spans="1:30" x14ac:dyDescent="0.25">
      <c r="A887" t="s">
        <v>177</v>
      </c>
      <c r="B887" t="s">
        <v>28</v>
      </c>
      <c r="C887" s="1">
        <v>0.703125</v>
      </c>
      <c r="D887" s="1">
        <v>0.21077283372365299</v>
      </c>
      <c r="E887" s="1">
        <v>0.62721238938053003</v>
      </c>
      <c r="F887" s="1">
        <v>0.937190082644628</v>
      </c>
      <c r="G887" s="1">
        <v>63.662790697674403</v>
      </c>
      <c r="H887" s="1">
        <f t="shared" si="70"/>
        <v>0.33033738938053014</v>
      </c>
      <c r="I887" s="6">
        <f t="shared" si="71"/>
        <v>0.22108297880711586</v>
      </c>
      <c r="J887" s="1">
        <f t="shared" si="72"/>
        <v>0.14796291636828096</v>
      </c>
      <c r="K887" s="1">
        <f t="shared" si="73"/>
        <v>0.47923322683706032</v>
      </c>
      <c r="L887" s="1">
        <f t="shared" si="74"/>
        <v>0.85288808664259885</v>
      </c>
      <c r="M887">
        <v>427</v>
      </c>
      <c r="N887">
        <v>605</v>
      </c>
      <c r="O887">
        <v>567</v>
      </c>
      <c r="P887">
        <v>90</v>
      </c>
      <c r="Q887">
        <v>337</v>
      </c>
      <c r="R887">
        <v>38</v>
      </c>
      <c r="S887">
        <v>90</v>
      </c>
      <c r="T887">
        <v>567</v>
      </c>
      <c r="U887">
        <v>38</v>
      </c>
      <c r="V887">
        <v>337</v>
      </c>
      <c r="W887" s="1">
        <v>0.937190082644628</v>
      </c>
      <c r="X887" s="1">
        <v>0.21077283372365299</v>
      </c>
      <c r="Y887" s="1">
        <v>0.78922716627634604</v>
      </c>
      <c r="Z887" s="1">
        <v>6.2809917355371905E-2</v>
      </c>
      <c r="AA887" s="1">
        <v>0.21077283372365299</v>
      </c>
      <c r="AB887" s="1">
        <v>0.937190082644628</v>
      </c>
      <c r="AC887" s="1">
        <v>6.2809917355371905E-2</v>
      </c>
      <c r="AD887" s="1">
        <v>0.78922716627634604</v>
      </c>
    </row>
    <row r="888" spans="1:30" x14ac:dyDescent="0.25">
      <c r="A888" t="s">
        <v>177</v>
      </c>
      <c r="B888" t="s">
        <v>29</v>
      </c>
      <c r="C888" s="1">
        <v>0.69753086419752997</v>
      </c>
      <c r="D888" s="1">
        <v>0.26463700234192</v>
      </c>
      <c r="E888" s="1">
        <v>0.63908045977011496</v>
      </c>
      <c r="F888" s="1">
        <v>0.91900826446280903</v>
      </c>
      <c r="G888" s="1">
        <v>64.825581395348806</v>
      </c>
      <c r="H888" s="1">
        <f t="shared" si="70"/>
        <v>0.33661132396764493</v>
      </c>
      <c r="I888" s="6">
        <f t="shared" si="71"/>
        <v>0.24863040119730176</v>
      </c>
      <c r="J888" s="1">
        <f t="shared" si="72"/>
        <v>0.18364526680472903</v>
      </c>
      <c r="K888" s="1">
        <f t="shared" si="73"/>
        <v>0.52558139534883641</v>
      </c>
      <c r="L888" s="1">
        <f t="shared" si="74"/>
        <v>0.84498480243161045</v>
      </c>
      <c r="M888">
        <v>427</v>
      </c>
      <c r="N888">
        <v>605</v>
      </c>
      <c r="O888">
        <v>556</v>
      </c>
      <c r="P888">
        <v>113</v>
      </c>
      <c r="Q888">
        <v>314</v>
      </c>
      <c r="R888">
        <v>49</v>
      </c>
      <c r="S888">
        <v>113</v>
      </c>
      <c r="T888">
        <v>556</v>
      </c>
      <c r="U888">
        <v>49</v>
      </c>
      <c r="V888">
        <v>314</v>
      </c>
      <c r="W888" s="1">
        <v>0.91900826446280903</v>
      </c>
      <c r="X888" s="1">
        <v>0.26463700234192</v>
      </c>
      <c r="Y888" s="1">
        <v>0.735362997658079</v>
      </c>
      <c r="Z888" s="1">
        <v>8.0991735537189996E-2</v>
      </c>
      <c r="AA888" s="1">
        <v>0.26463700234192</v>
      </c>
      <c r="AB888" s="1">
        <v>0.91900826446280903</v>
      </c>
      <c r="AC888" s="1">
        <v>8.0991735537189996E-2</v>
      </c>
      <c r="AD888" s="1">
        <v>0.735362997658079</v>
      </c>
    </row>
    <row r="889" spans="1:30" x14ac:dyDescent="0.25">
      <c r="A889" t="s">
        <v>177</v>
      </c>
      <c r="B889" t="s">
        <v>30</v>
      </c>
      <c r="C889" s="1">
        <v>0.63681592039800905</v>
      </c>
      <c r="D889" s="1">
        <v>0.299765807962529</v>
      </c>
      <c r="E889" s="1">
        <v>0.64019253910950602</v>
      </c>
      <c r="F889" s="1">
        <v>0.87933884297520604</v>
      </c>
      <c r="G889" s="1">
        <v>63.953488372092998</v>
      </c>
      <c r="H889" s="1">
        <f t="shared" si="70"/>
        <v>0.27700845950751507</v>
      </c>
      <c r="I889" s="6">
        <f t="shared" si="71"/>
        <v>0.22274088858333393</v>
      </c>
      <c r="J889" s="1">
        <f t="shared" si="72"/>
        <v>0.17910465093773498</v>
      </c>
      <c r="K889" s="1">
        <f t="shared" si="73"/>
        <v>0.5199025182778223</v>
      </c>
      <c r="L889" s="1">
        <f t="shared" si="74"/>
        <v>0.81820978160565927</v>
      </c>
      <c r="M889">
        <v>427</v>
      </c>
      <c r="N889">
        <v>605</v>
      </c>
      <c r="O889">
        <v>532</v>
      </c>
      <c r="P889">
        <v>128</v>
      </c>
      <c r="Q889">
        <v>299</v>
      </c>
      <c r="R889">
        <v>73</v>
      </c>
      <c r="S889">
        <v>128</v>
      </c>
      <c r="T889">
        <v>532</v>
      </c>
      <c r="U889">
        <v>73</v>
      </c>
      <c r="V889">
        <v>299</v>
      </c>
      <c r="W889" s="1">
        <v>0.87933884297520604</v>
      </c>
      <c r="X889" s="1">
        <v>0.299765807962529</v>
      </c>
      <c r="Y889" s="1">
        <v>0.70023419203746995</v>
      </c>
      <c r="Z889" s="1">
        <v>0.12066115702479301</v>
      </c>
      <c r="AA889" s="1">
        <v>0.299765807962529</v>
      </c>
      <c r="AB889" s="1">
        <v>0.87933884297520604</v>
      </c>
      <c r="AC889" s="1">
        <v>0.12066115702479301</v>
      </c>
      <c r="AD889" s="1">
        <v>0.70023419203746995</v>
      </c>
    </row>
    <row r="891" spans="1:30" x14ac:dyDescent="0.25">
      <c r="B891" s="4"/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2:12" x14ac:dyDescent="0.25">
      <c r="H897" s="1"/>
      <c r="I897" s="6"/>
      <c r="J897" s="1"/>
      <c r="K897" s="1"/>
      <c r="L897" s="1"/>
    </row>
    <row r="899" spans="2:12" x14ac:dyDescent="0.25">
      <c r="B899" s="4"/>
    </row>
    <row r="901" spans="2:12" x14ac:dyDescent="0.25">
      <c r="H901" s="1"/>
      <c r="I901" s="6"/>
      <c r="J901" s="1"/>
      <c r="K901" s="1"/>
      <c r="L901" s="1"/>
    </row>
    <row r="902" spans="2:12" x14ac:dyDescent="0.25">
      <c r="H902" s="1"/>
      <c r="I902" s="6"/>
      <c r="J902" s="1"/>
      <c r="K902" s="1"/>
      <c r="L902" s="1"/>
    </row>
    <row r="903" spans="2:12" x14ac:dyDescent="0.25">
      <c r="H903" s="1"/>
      <c r="I903" s="6"/>
      <c r="J903" s="1"/>
      <c r="K903" s="1"/>
      <c r="L903" s="1"/>
    </row>
    <row r="904" spans="2:12" x14ac:dyDescent="0.25">
      <c r="H904" s="1"/>
      <c r="I904" s="6"/>
      <c r="J904" s="1"/>
      <c r="K904" s="1"/>
      <c r="L904" s="1"/>
    </row>
    <row r="905" spans="2:12" x14ac:dyDescent="0.25">
      <c r="H905" s="1"/>
      <c r="I905" s="6"/>
      <c r="J905" s="1"/>
      <c r="K905" s="1"/>
      <c r="L905" s="1"/>
    </row>
    <row r="906" spans="2:12" x14ac:dyDescent="0.25">
      <c r="H906" s="1"/>
      <c r="I906" s="6"/>
      <c r="J906" s="1"/>
      <c r="K906" s="1"/>
      <c r="L906" s="1"/>
    </row>
    <row r="910" spans="2:12" x14ac:dyDescent="0.25">
      <c r="H910" s="1"/>
      <c r="I910" s="6"/>
      <c r="J910" s="1"/>
      <c r="K910" s="1"/>
      <c r="L910" s="1"/>
    </row>
    <row r="911" spans="2:12" x14ac:dyDescent="0.25">
      <c r="H911" s="1"/>
      <c r="I911" s="6"/>
      <c r="J911" s="1"/>
      <c r="K911" s="1"/>
      <c r="L911" s="1"/>
    </row>
    <row r="912" spans="2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511811024" right="0.511811024" top="0.78740157499999996" bottom="0.78740157499999996" header="0.31496062000000002" footer="0.31496062000000002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23"/>
  <sheetViews>
    <sheetView workbookViewId="0">
      <selection activeCell="B20" sqref="B20"/>
    </sheetView>
  </sheetViews>
  <sheetFormatPr defaultRowHeight="15" x14ac:dyDescent="0.25"/>
  <cols>
    <col min="1" max="1" width="27.7109375" bestFit="1" customWidth="1"/>
    <col min="2" max="2" width="13.85546875" bestFit="1" customWidth="1"/>
    <col min="3" max="3" width="10.5703125" bestFit="1" customWidth="1"/>
    <col min="4" max="4" width="7.7109375" bestFit="1" customWidth="1"/>
    <col min="5" max="5" width="11" bestFit="1" customWidth="1"/>
    <col min="6" max="6" width="7.7109375" bestFit="1" customWidth="1"/>
    <col min="7" max="7" width="8.7109375" bestFit="1" customWidth="1"/>
    <col min="8" max="8" width="11.7109375" bestFit="1" customWidth="1"/>
    <col min="9" max="9" width="15.28515625" bestFit="1" customWidth="1"/>
    <col min="10" max="10" width="13.85546875" bestFit="1" customWidth="1"/>
    <col min="11" max="11" width="9.7109375" bestFit="1" customWidth="1"/>
    <col min="12" max="12" width="12.42578125" bestFit="1" customWidth="1"/>
    <col min="13" max="13" width="10.5703125" bestFit="1" customWidth="1"/>
    <col min="14" max="14" width="10.140625" bestFit="1" customWidth="1"/>
    <col min="15" max="15" width="6.28515625" bestFit="1" customWidth="1"/>
    <col min="16" max="16" width="6.42578125" bestFit="1" customWidth="1"/>
    <col min="17" max="17" width="6.7109375" bestFit="1" customWidth="1"/>
    <col min="18" max="18" width="6" bestFit="1" customWidth="1"/>
    <col min="19" max="19" width="6.28515625" bestFit="1" customWidth="1"/>
    <col min="20" max="20" width="6" bestFit="1" customWidth="1"/>
    <col min="21" max="21" width="6.28515625" bestFit="1" customWidth="1"/>
    <col min="22" max="22" width="6" bestFit="1" customWidth="1"/>
    <col min="23" max="23" width="6.85546875" bestFit="1" customWidth="1"/>
    <col min="24" max="24" width="6.5703125" bestFit="1" customWidth="1"/>
    <col min="25" max="25" width="6.85546875" bestFit="1" customWidth="1"/>
    <col min="26" max="26" width="6.5703125" bestFit="1" customWidth="1"/>
    <col min="27" max="27" width="6.85546875" bestFit="1" customWidth="1"/>
    <col min="28" max="28" width="6.5703125" bestFit="1" customWidth="1"/>
    <col min="29" max="29" width="6.85546875" bestFit="1" customWidth="1"/>
    <col min="30" max="30" width="6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178</v>
      </c>
      <c r="I1" t="s">
        <v>179</v>
      </c>
      <c r="J1" t="s">
        <v>180</v>
      </c>
      <c r="K1" t="s">
        <v>182</v>
      </c>
      <c r="L1" t="s">
        <v>181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20</v>
      </c>
    </row>
    <row r="2" spans="1:30" x14ac:dyDescent="0.25">
      <c r="A2" t="s">
        <v>24</v>
      </c>
      <c r="B2" t="s">
        <v>25</v>
      </c>
      <c r="C2" s="1">
        <v>0.94955489614243305</v>
      </c>
      <c r="D2" s="1">
        <v>0.98765432098765404</v>
      </c>
      <c r="E2" s="1">
        <v>0.91836734693877498</v>
      </c>
      <c r="F2" s="1">
        <v>0.72580645161290303</v>
      </c>
      <c r="G2" s="1">
        <v>94.559585492227896</v>
      </c>
      <c r="H2" s="1">
        <f>(C2+E2)-1</f>
        <v>0.86792224308120813</v>
      </c>
      <c r="I2" s="6">
        <f>SQRT(H2*J2)</f>
        <v>0.7869107154601005</v>
      </c>
      <c r="J2" s="1">
        <f>(D2+F2)-1</f>
        <v>0.71346077260055707</v>
      </c>
      <c r="K2" s="1">
        <f>(1+0.25)*(C2*D2)/(0.25*C2+D2)</f>
        <v>0.95693779904306198</v>
      </c>
      <c r="L2" s="1">
        <f>(1+0.25)*(F2*E2)/(0.25*F2+E2)</f>
        <v>0.75757575757575724</v>
      </c>
      <c r="M2">
        <v>324</v>
      </c>
      <c r="N2">
        <v>62</v>
      </c>
      <c r="O2">
        <v>45</v>
      </c>
      <c r="P2">
        <v>320</v>
      </c>
      <c r="Q2">
        <v>4</v>
      </c>
      <c r="R2">
        <v>17</v>
      </c>
      <c r="S2">
        <v>320</v>
      </c>
      <c r="T2">
        <v>45</v>
      </c>
      <c r="U2">
        <v>17</v>
      </c>
      <c r="V2">
        <v>4</v>
      </c>
      <c r="W2" s="1">
        <v>0.72580645161290303</v>
      </c>
      <c r="X2" s="1">
        <v>0.98765432098765404</v>
      </c>
      <c r="Y2" s="1">
        <v>1.23456790123456E-2</v>
      </c>
      <c r="Z2" s="1">
        <v>0.27419354838709598</v>
      </c>
      <c r="AA2" s="1">
        <v>0.98765432098765404</v>
      </c>
      <c r="AB2" s="1">
        <v>0.72580645161290303</v>
      </c>
      <c r="AC2" s="1">
        <v>0.27419354838709598</v>
      </c>
      <c r="AD2" s="1">
        <v>1.23456790123456E-2</v>
      </c>
    </row>
    <row r="3" spans="1:30" x14ac:dyDescent="0.25">
      <c r="A3" t="s">
        <v>24</v>
      </c>
      <c r="B3" t="s">
        <v>26</v>
      </c>
      <c r="C3" s="1">
        <v>0.94395280235988199</v>
      </c>
      <c r="D3" s="1">
        <v>0.98765432098765404</v>
      </c>
      <c r="E3" s="1">
        <v>0.91489361702127603</v>
      </c>
      <c r="F3" s="1">
        <v>0.69354838709677402</v>
      </c>
      <c r="G3" s="1">
        <v>94.041450777202002</v>
      </c>
      <c r="H3" s="1">
        <f>(C3+E3)-1</f>
        <v>0.85884641938115802</v>
      </c>
      <c r="I3" s="6">
        <f>SQRT(H3*J3)</f>
        <v>0.76488463621062441</v>
      </c>
      <c r="J3" s="1">
        <f>(D3+F3)-1</f>
        <v>0.68120270808442807</v>
      </c>
      <c r="K3" s="1">
        <f>(1+0.25)*(C3*D3)/(0.25*C3+D3)</f>
        <v>0.95238095238095233</v>
      </c>
      <c r="L3" s="1">
        <f>(1+0.25)*(F3*E3)/(0.25*F3+E3)</f>
        <v>0.72881355932203373</v>
      </c>
      <c r="M3">
        <v>324</v>
      </c>
      <c r="N3">
        <v>62</v>
      </c>
      <c r="O3">
        <v>43</v>
      </c>
      <c r="P3">
        <v>320</v>
      </c>
      <c r="Q3">
        <v>4</v>
      </c>
      <c r="R3">
        <v>19</v>
      </c>
      <c r="S3">
        <v>320</v>
      </c>
      <c r="T3">
        <v>43</v>
      </c>
      <c r="U3">
        <v>19</v>
      </c>
      <c r="V3">
        <v>4</v>
      </c>
      <c r="W3" s="1">
        <v>0.69354838709677402</v>
      </c>
      <c r="X3" s="1">
        <v>0.98765432098765404</v>
      </c>
      <c r="Y3" s="1">
        <v>1.23456790123456E-2</v>
      </c>
      <c r="Z3" s="1">
        <v>0.30645161290322498</v>
      </c>
      <c r="AA3" s="1">
        <v>0.98765432098765404</v>
      </c>
      <c r="AB3" s="1">
        <v>0.69354838709677402</v>
      </c>
      <c r="AC3" s="1">
        <v>0.30645161290322498</v>
      </c>
      <c r="AD3" s="1">
        <v>1.23456790123456E-2</v>
      </c>
    </row>
    <row r="4" spans="1:30" x14ac:dyDescent="0.25">
      <c r="A4" t="s">
        <v>24</v>
      </c>
      <c r="B4" t="s">
        <v>27</v>
      </c>
      <c r="C4" s="1">
        <v>0.94428152492668604</v>
      </c>
      <c r="D4" s="1">
        <v>0.99382716049382702</v>
      </c>
      <c r="E4" s="1">
        <v>0.95555555555555505</v>
      </c>
      <c r="F4" s="1">
        <v>0.69354838709677402</v>
      </c>
      <c r="G4" s="1">
        <v>94.559585492227896</v>
      </c>
      <c r="H4" s="1">
        <f t="shared" ref="H4:H67" si="0">(C4+E4)-1</f>
        <v>0.89983708048224109</v>
      </c>
      <c r="I4" s="6">
        <f t="shared" ref="I4:I67" si="1">SQRT(H4*J4)</f>
        <v>0.78646424326780962</v>
      </c>
      <c r="J4" s="1">
        <f t="shared" ref="J4:J67" si="2">(D4+F4)-1</f>
        <v>0.68737554759060115</v>
      </c>
      <c r="K4" s="1">
        <f>(1+0.25)*(C4*D4)/(0.25*C4+D4)</f>
        <v>0.95379146919431268</v>
      </c>
      <c r="L4" s="1">
        <f>(1+0.25)*(F4*E4)/(0.25*F4+E4)</f>
        <v>0.73378839590443679</v>
      </c>
      <c r="M4">
        <v>324</v>
      </c>
      <c r="N4">
        <v>62</v>
      </c>
      <c r="O4">
        <v>43</v>
      </c>
      <c r="P4">
        <v>322</v>
      </c>
      <c r="Q4">
        <v>2</v>
      </c>
      <c r="R4">
        <v>19</v>
      </c>
      <c r="S4">
        <v>322</v>
      </c>
      <c r="T4">
        <v>43</v>
      </c>
      <c r="U4">
        <v>19</v>
      </c>
      <c r="V4">
        <v>2</v>
      </c>
      <c r="W4" s="1">
        <v>0.69354838709677402</v>
      </c>
      <c r="X4" s="1">
        <v>0.99382716049382702</v>
      </c>
      <c r="Y4" s="1">
        <v>6.1728395061728296E-3</v>
      </c>
      <c r="Z4" s="1">
        <v>0.30645161290322498</v>
      </c>
      <c r="AA4" s="1">
        <v>0.99382716049382702</v>
      </c>
      <c r="AB4" s="1">
        <v>0.69354838709677402</v>
      </c>
      <c r="AC4" s="1">
        <v>0.30645161290322498</v>
      </c>
      <c r="AD4" s="1">
        <v>6.1728395061728296E-3</v>
      </c>
    </row>
    <row r="5" spans="1:30" x14ac:dyDescent="0.25">
      <c r="A5" t="s">
        <v>24</v>
      </c>
      <c r="B5" t="s">
        <v>28</v>
      </c>
      <c r="C5" s="1">
        <v>0.83937823834196801</v>
      </c>
      <c r="D5" s="1">
        <v>1</v>
      </c>
      <c r="E5" s="1">
        <v>0</v>
      </c>
      <c r="F5" s="1">
        <v>0</v>
      </c>
      <c r="G5" s="1">
        <v>83.937823834196806</v>
      </c>
      <c r="H5" s="1">
        <f t="shared" si="0"/>
        <v>-0.16062176165803199</v>
      </c>
      <c r="I5" s="6">
        <f t="shared" si="1"/>
        <v>0</v>
      </c>
      <c r="J5" s="1">
        <f t="shared" si="2"/>
        <v>0</v>
      </c>
      <c r="K5" s="1">
        <f>(1+0.25)*(C5*D5)/(0.25*C5+D5)</f>
        <v>0.86723768736616613</v>
      </c>
      <c r="L5" s="1">
        <v>0</v>
      </c>
      <c r="M5">
        <v>324</v>
      </c>
      <c r="N5">
        <v>62</v>
      </c>
      <c r="O5">
        <v>0</v>
      </c>
      <c r="P5">
        <v>324</v>
      </c>
      <c r="Q5">
        <v>0</v>
      </c>
      <c r="R5">
        <v>62</v>
      </c>
      <c r="S5">
        <v>324</v>
      </c>
      <c r="T5">
        <v>0</v>
      </c>
      <c r="U5">
        <v>62</v>
      </c>
      <c r="V5">
        <v>0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0</v>
      </c>
      <c r="AC5" s="1">
        <v>1</v>
      </c>
      <c r="AD5" s="1">
        <v>0</v>
      </c>
    </row>
    <row r="6" spans="1:30" x14ac:dyDescent="0.25">
      <c r="A6" t="s">
        <v>24</v>
      </c>
      <c r="B6" t="s">
        <v>29</v>
      </c>
      <c r="C6" s="1">
        <v>0.95348837209302295</v>
      </c>
      <c r="D6" s="1">
        <v>0.37962962962962898</v>
      </c>
      <c r="E6" s="1">
        <v>0.21789883268482399</v>
      </c>
      <c r="F6" s="1">
        <v>0.90322580645161199</v>
      </c>
      <c r="G6" s="1">
        <v>46.373056994818597</v>
      </c>
      <c r="H6" s="1">
        <f t="shared" si="0"/>
        <v>0.17138720477784686</v>
      </c>
      <c r="I6" s="6">
        <f t="shared" si="1"/>
        <v>0.22017675296493683</v>
      </c>
      <c r="J6" s="1">
        <f t="shared" si="2"/>
        <v>0.28285543608124097</v>
      </c>
      <c r="K6" s="1">
        <f t="shared" ref="K6:K69" si="3">(1+0.25)*(C6*D6)/(0.25*C6+D6)</f>
        <v>0.73214285714285665</v>
      </c>
      <c r="L6" s="1">
        <f t="shared" ref="L6:L69" si="4">(1+0.25)*(F6*E6)/(0.25*F6+E6)</f>
        <v>0.55445544554455306</v>
      </c>
      <c r="M6">
        <v>324</v>
      </c>
      <c r="N6">
        <v>62</v>
      </c>
      <c r="O6">
        <v>56</v>
      </c>
      <c r="P6">
        <v>123</v>
      </c>
      <c r="Q6">
        <v>201</v>
      </c>
      <c r="R6">
        <v>6</v>
      </c>
      <c r="S6">
        <v>123</v>
      </c>
      <c r="T6">
        <v>56</v>
      </c>
      <c r="U6">
        <v>6</v>
      </c>
      <c r="V6">
        <v>201</v>
      </c>
      <c r="W6" s="1">
        <v>0.90322580645161199</v>
      </c>
      <c r="X6" s="1">
        <v>0.37962962962962898</v>
      </c>
      <c r="Y6" s="1">
        <v>0.62037037037037002</v>
      </c>
      <c r="Z6" s="1">
        <v>9.6774193548387094E-2</v>
      </c>
      <c r="AA6" s="1">
        <v>0.37962962962962898</v>
      </c>
      <c r="AB6" s="1">
        <v>0.90322580645161199</v>
      </c>
      <c r="AC6" s="1">
        <v>9.6774193548387094E-2</v>
      </c>
      <c r="AD6" s="1">
        <v>0.62037037037037002</v>
      </c>
    </row>
    <row r="7" spans="1:30" x14ac:dyDescent="0.25">
      <c r="A7" t="s">
        <v>24</v>
      </c>
      <c r="B7" t="s">
        <v>30</v>
      </c>
      <c r="C7" s="1">
        <v>0.83937823834196801</v>
      </c>
      <c r="D7" s="1">
        <v>1</v>
      </c>
      <c r="E7" s="1">
        <v>0</v>
      </c>
      <c r="F7" s="1">
        <v>0</v>
      </c>
      <c r="G7" s="1">
        <v>83.937823834196806</v>
      </c>
      <c r="H7" s="1">
        <f t="shared" si="0"/>
        <v>-0.16062176165803199</v>
      </c>
      <c r="I7" s="6">
        <f t="shared" si="1"/>
        <v>0</v>
      </c>
      <c r="J7" s="1">
        <f t="shared" si="2"/>
        <v>0</v>
      </c>
      <c r="K7" s="1">
        <f t="shared" si="3"/>
        <v>0.86723768736616613</v>
      </c>
      <c r="L7" s="1">
        <v>0</v>
      </c>
      <c r="M7">
        <v>324</v>
      </c>
      <c r="N7">
        <v>62</v>
      </c>
      <c r="O7">
        <v>0</v>
      </c>
      <c r="P7">
        <v>324</v>
      </c>
      <c r="Q7">
        <v>0</v>
      </c>
      <c r="R7">
        <v>62</v>
      </c>
      <c r="S7">
        <v>324</v>
      </c>
      <c r="T7">
        <v>0</v>
      </c>
      <c r="U7">
        <v>62</v>
      </c>
      <c r="V7">
        <v>0</v>
      </c>
      <c r="W7" s="1">
        <v>0</v>
      </c>
      <c r="X7" s="1">
        <v>1</v>
      </c>
      <c r="Y7" s="1">
        <v>0</v>
      </c>
      <c r="Z7" s="1">
        <v>1</v>
      </c>
      <c r="AA7" s="1">
        <v>1</v>
      </c>
      <c r="AB7" s="1">
        <v>0</v>
      </c>
      <c r="AC7" s="1">
        <v>1</v>
      </c>
      <c r="AD7" s="1">
        <v>0</v>
      </c>
    </row>
    <row r="8" spans="1:30" x14ac:dyDescent="0.25">
      <c r="A8" t="s">
        <v>31</v>
      </c>
      <c r="B8" t="s">
        <v>25</v>
      </c>
      <c r="C8" s="1">
        <v>0.68421052631578905</v>
      </c>
      <c r="D8" s="1">
        <v>0.29213483146067398</v>
      </c>
      <c r="E8" s="1">
        <v>0.62048192771084298</v>
      </c>
      <c r="F8" s="1">
        <v>0.89565217391304297</v>
      </c>
      <c r="G8" s="1">
        <v>63.235294117647001</v>
      </c>
      <c r="H8" s="1">
        <f t="shared" si="0"/>
        <v>0.30469245402663203</v>
      </c>
      <c r="I8" s="6">
        <f t="shared" si="1"/>
        <v>0.23920134510832114</v>
      </c>
      <c r="J8" s="1">
        <f t="shared" si="2"/>
        <v>0.18778700537371695</v>
      </c>
      <c r="K8" s="1">
        <f t="shared" si="3"/>
        <v>0.53941908713692921</v>
      </c>
      <c r="L8" s="1">
        <f t="shared" si="4"/>
        <v>0.82268370607028718</v>
      </c>
      <c r="M8">
        <v>89</v>
      </c>
      <c r="N8">
        <v>115</v>
      </c>
      <c r="O8">
        <v>103</v>
      </c>
      <c r="P8">
        <v>26</v>
      </c>
      <c r="Q8">
        <v>63</v>
      </c>
      <c r="R8">
        <v>12</v>
      </c>
      <c r="S8">
        <v>26</v>
      </c>
      <c r="T8">
        <v>103</v>
      </c>
      <c r="U8">
        <v>12</v>
      </c>
      <c r="V8">
        <v>63</v>
      </c>
      <c r="W8" s="1">
        <v>0.89565217391304297</v>
      </c>
      <c r="X8" s="1">
        <v>0.29213483146067398</v>
      </c>
      <c r="Y8" s="1">
        <v>0.70786516853932502</v>
      </c>
      <c r="Z8" s="1">
        <v>0.104347826086956</v>
      </c>
      <c r="AA8" s="1">
        <v>0.29213483146067398</v>
      </c>
      <c r="AB8" s="1">
        <v>0.89565217391304297</v>
      </c>
      <c r="AC8" s="1">
        <v>0.104347826086956</v>
      </c>
      <c r="AD8" s="1">
        <v>0.70786516853932502</v>
      </c>
    </row>
    <row r="9" spans="1:30" x14ac:dyDescent="0.25">
      <c r="A9" t="s">
        <v>31</v>
      </c>
      <c r="B9" t="s">
        <v>26</v>
      </c>
      <c r="C9" s="1">
        <v>0.62711864406779605</v>
      </c>
      <c r="D9" s="1">
        <v>0.41573033707865098</v>
      </c>
      <c r="E9" s="1">
        <v>0.64137931034482698</v>
      </c>
      <c r="F9" s="1">
        <v>0.80869565217391304</v>
      </c>
      <c r="G9" s="1">
        <v>63.725490196078397</v>
      </c>
      <c r="H9" s="1">
        <f t="shared" si="0"/>
        <v>0.26849795441262314</v>
      </c>
      <c r="I9" s="6">
        <f t="shared" si="1"/>
        <v>0.24547488472620324</v>
      </c>
      <c r="J9" s="1">
        <f t="shared" si="2"/>
        <v>0.22442598925256396</v>
      </c>
      <c r="K9" s="1">
        <f t="shared" si="3"/>
        <v>0.56923076923076854</v>
      </c>
      <c r="L9" s="1">
        <f t="shared" si="4"/>
        <v>0.76859504132231393</v>
      </c>
      <c r="M9">
        <v>89</v>
      </c>
      <c r="N9">
        <v>115</v>
      </c>
      <c r="O9">
        <v>93</v>
      </c>
      <c r="P9">
        <v>37</v>
      </c>
      <c r="Q9">
        <v>52</v>
      </c>
      <c r="R9">
        <v>22</v>
      </c>
      <c r="S9">
        <v>37</v>
      </c>
      <c r="T9">
        <v>93</v>
      </c>
      <c r="U9">
        <v>22</v>
      </c>
      <c r="V9">
        <v>52</v>
      </c>
      <c r="W9" s="1">
        <v>0.80869565217391304</v>
      </c>
      <c r="X9" s="1">
        <v>0.41573033707865098</v>
      </c>
      <c r="Y9" s="1">
        <v>0.58426966292134797</v>
      </c>
      <c r="Z9" s="1">
        <v>0.19130434782608599</v>
      </c>
      <c r="AA9" s="1">
        <v>0.41573033707865098</v>
      </c>
      <c r="AB9" s="1">
        <v>0.80869565217391304</v>
      </c>
      <c r="AC9" s="1">
        <v>0.19130434782608599</v>
      </c>
      <c r="AD9" s="1">
        <v>0.58426966292134797</v>
      </c>
    </row>
    <row r="10" spans="1:30" x14ac:dyDescent="0.25">
      <c r="A10" t="s">
        <v>31</v>
      </c>
      <c r="B10" t="s">
        <v>27</v>
      </c>
      <c r="C10" s="1">
        <v>0.67567567567567499</v>
      </c>
      <c r="D10" s="1">
        <v>0.28089887640449401</v>
      </c>
      <c r="E10" s="1">
        <v>0.61676646706586802</v>
      </c>
      <c r="F10" s="1">
        <v>0.89565217391304297</v>
      </c>
      <c r="G10" s="1">
        <v>62.745098039215598</v>
      </c>
      <c r="H10" s="1">
        <f t="shared" si="0"/>
        <v>0.2924421427415429</v>
      </c>
      <c r="I10" s="6">
        <f t="shared" si="1"/>
        <v>0.22722448692456201</v>
      </c>
      <c r="J10" s="1">
        <f t="shared" si="2"/>
        <v>0.17655105031753693</v>
      </c>
      <c r="K10" s="1">
        <f t="shared" si="3"/>
        <v>0.52742616033755219</v>
      </c>
      <c r="L10" s="1">
        <f t="shared" si="4"/>
        <v>0.82137161084529453</v>
      </c>
      <c r="M10">
        <v>89</v>
      </c>
      <c r="N10">
        <v>115</v>
      </c>
      <c r="O10">
        <v>103</v>
      </c>
      <c r="P10">
        <v>25</v>
      </c>
      <c r="Q10">
        <v>64</v>
      </c>
      <c r="R10">
        <v>12</v>
      </c>
      <c r="S10">
        <v>25</v>
      </c>
      <c r="T10">
        <v>103</v>
      </c>
      <c r="U10">
        <v>12</v>
      </c>
      <c r="V10">
        <v>64</v>
      </c>
      <c r="W10" s="1">
        <v>0.89565217391304297</v>
      </c>
      <c r="X10" s="1">
        <v>0.28089887640449401</v>
      </c>
      <c r="Y10" s="1">
        <v>0.71910112359550504</v>
      </c>
      <c r="Z10" s="1">
        <v>0.104347826086956</v>
      </c>
      <c r="AA10" s="1">
        <v>0.28089887640449401</v>
      </c>
      <c r="AB10" s="1">
        <v>0.89565217391304297</v>
      </c>
      <c r="AC10" s="1">
        <v>0.104347826086956</v>
      </c>
      <c r="AD10" s="1">
        <v>0.71910112359550504</v>
      </c>
    </row>
    <row r="11" spans="1:30" x14ac:dyDescent="0.25">
      <c r="A11" t="s">
        <v>31</v>
      </c>
      <c r="B11" t="s">
        <v>28</v>
      </c>
      <c r="C11" s="1">
        <v>0.7</v>
      </c>
      <c r="D11" s="1">
        <v>0.235955056179775</v>
      </c>
      <c r="E11" s="1">
        <v>0.60919540229885005</v>
      </c>
      <c r="F11" s="1">
        <v>0.92173913043478195</v>
      </c>
      <c r="G11" s="1">
        <v>62.254901960784302</v>
      </c>
      <c r="H11" s="1">
        <f t="shared" si="0"/>
        <v>0.30919540229885012</v>
      </c>
      <c r="I11" s="6">
        <f t="shared" si="1"/>
        <v>0.22081285621647548</v>
      </c>
      <c r="J11" s="1">
        <f t="shared" si="2"/>
        <v>0.15769418661455692</v>
      </c>
      <c r="K11" s="1">
        <f t="shared" si="3"/>
        <v>0.50239234449760739</v>
      </c>
      <c r="L11" s="1">
        <f t="shared" si="4"/>
        <v>0.83596214511040934</v>
      </c>
      <c r="M11">
        <v>89</v>
      </c>
      <c r="N11">
        <v>115</v>
      </c>
      <c r="O11">
        <v>106</v>
      </c>
      <c r="P11">
        <v>21</v>
      </c>
      <c r="Q11">
        <v>68</v>
      </c>
      <c r="R11">
        <v>9</v>
      </c>
      <c r="S11">
        <v>21</v>
      </c>
      <c r="T11">
        <v>106</v>
      </c>
      <c r="U11">
        <v>9</v>
      </c>
      <c r="V11">
        <v>68</v>
      </c>
      <c r="W11" s="1">
        <v>0.92173913043478195</v>
      </c>
      <c r="X11" s="1">
        <v>0.235955056179775</v>
      </c>
      <c r="Y11" s="1">
        <v>0.76404494382022403</v>
      </c>
      <c r="Z11" s="1">
        <v>7.8260869565217397E-2</v>
      </c>
      <c r="AA11" s="1">
        <v>0.235955056179775</v>
      </c>
      <c r="AB11" s="1">
        <v>0.92173913043478195</v>
      </c>
      <c r="AC11" s="1">
        <v>7.8260869565217397E-2</v>
      </c>
      <c r="AD11" s="1">
        <v>0.76404494382022403</v>
      </c>
    </row>
    <row r="12" spans="1:30" x14ac:dyDescent="0.25">
      <c r="A12" t="s">
        <v>31</v>
      </c>
      <c r="B12" t="s">
        <v>29</v>
      </c>
      <c r="C12" s="1">
        <v>0.57142857142857095</v>
      </c>
      <c r="D12" s="1">
        <v>0.224719101123595</v>
      </c>
      <c r="E12" s="1">
        <v>0.59171597633136097</v>
      </c>
      <c r="F12" s="1">
        <v>0.86956521739130399</v>
      </c>
      <c r="G12" s="1">
        <v>58.823529411764703</v>
      </c>
      <c r="H12" s="1">
        <f t="shared" si="0"/>
        <v>0.16314454775993203</v>
      </c>
      <c r="I12" s="6">
        <f t="shared" si="1"/>
        <v>0.12402408034315986</v>
      </c>
      <c r="J12" s="1">
        <f t="shared" si="2"/>
        <v>9.4284318514898935E-2</v>
      </c>
      <c r="K12" s="1">
        <f t="shared" si="3"/>
        <v>0.43668122270742299</v>
      </c>
      <c r="L12" s="1">
        <f t="shared" si="4"/>
        <v>0.79491255961844176</v>
      </c>
      <c r="M12">
        <v>89</v>
      </c>
      <c r="N12">
        <v>115</v>
      </c>
      <c r="O12">
        <v>100</v>
      </c>
      <c r="P12">
        <v>20</v>
      </c>
      <c r="Q12">
        <v>69</v>
      </c>
      <c r="R12">
        <v>15</v>
      </c>
      <c r="S12">
        <v>20</v>
      </c>
      <c r="T12">
        <v>100</v>
      </c>
      <c r="U12">
        <v>15</v>
      </c>
      <c r="V12">
        <v>69</v>
      </c>
      <c r="W12" s="1">
        <v>0.86956521739130399</v>
      </c>
      <c r="X12" s="1">
        <v>0.224719101123595</v>
      </c>
      <c r="Y12" s="1">
        <v>0.77528089887640395</v>
      </c>
      <c r="Z12" s="1">
        <v>0.13043478260869501</v>
      </c>
      <c r="AA12" s="1">
        <v>0.224719101123595</v>
      </c>
      <c r="AB12" s="1">
        <v>0.86956521739130399</v>
      </c>
      <c r="AC12" s="1">
        <v>0.13043478260869501</v>
      </c>
      <c r="AD12" s="1">
        <v>0.77528089887640395</v>
      </c>
    </row>
    <row r="13" spans="1:30" x14ac:dyDescent="0.25">
      <c r="A13" t="s">
        <v>31</v>
      </c>
      <c r="B13" t="s">
        <v>30</v>
      </c>
      <c r="C13" s="1">
        <v>0.64</v>
      </c>
      <c r="D13" s="1">
        <v>0.35955056179775202</v>
      </c>
      <c r="E13" s="1">
        <v>0.62987012987012903</v>
      </c>
      <c r="F13" s="1">
        <v>0.84347826086956501</v>
      </c>
      <c r="G13" s="1">
        <v>63.235294117647001</v>
      </c>
      <c r="H13" s="1">
        <f t="shared" si="0"/>
        <v>0.26987012987012893</v>
      </c>
      <c r="I13" s="6">
        <f t="shared" si="1"/>
        <v>0.23407566029087315</v>
      </c>
      <c r="J13" s="1">
        <f t="shared" si="2"/>
        <v>0.20302882266731714</v>
      </c>
      <c r="K13" s="1">
        <f t="shared" si="3"/>
        <v>0.5536332179930793</v>
      </c>
      <c r="L13" s="1">
        <f t="shared" si="4"/>
        <v>0.78990228013029273</v>
      </c>
      <c r="M13">
        <v>89</v>
      </c>
      <c r="N13">
        <v>115</v>
      </c>
      <c r="O13">
        <v>97</v>
      </c>
      <c r="P13">
        <v>32</v>
      </c>
      <c r="Q13">
        <v>57</v>
      </c>
      <c r="R13">
        <v>18</v>
      </c>
      <c r="S13">
        <v>32</v>
      </c>
      <c r="T13">
        <v>97</v>
      </c>
      <c r="U13">
        <v>18</v>
      </c>
      <c r="V13">
        <v>57</v>
      </c>
      <c r="W13" s="1">
        <v>0.84347826086956501</v>
      </c>
      <c r="X13" s="1">
        <v>0.35955056179775202</v>
      </c>
      <c r="Y13" s="1">
        <v>0.64044943820224698</v>
      </c>
      <c r="Z13" s="1">
        <v>0.15652173913043399</v>
      </c>
      <c r="AA13" s="1">
        <v>0.35955056179775202</v>
      </c>
      <c r="AB13" s="1">
        <v>0.84347826086956501</v>
      </c>
      <c r="AC13" s="1">
        <v>0.15652173913043399</v>
      </c>
      <c r="AD13" s="1">
        <v>0.64044943820224698</v>
      </c>
    </row>
    <row r="14" spans="1:30" x14ac:dyDescent="0.25">
      <c r="A14" t="s">
        <v>32</v>
      </c>
      <c r="B14" t="s">
        <v>25</v>
      </c>
      <c r="C14" s="1">
        <v>0.71830985915492895</v>
      </c>
      <c r="D14" s="1">
        <v>0.47663551401869098</v>
      </c>
      <c r="E14" s="1">
        <v>0.84699453551912496</v>
      </c>
      <c r="F14" s="1">
        <v>0.939393939393939</v>
      </c>
      <c r="G14" s="1">
        <v>82.608695652173907</v>
      </c>
      <c r="H14" s="1">
        <f t="shared" si="0"/>
        <v>0.56530439467405391</v>
      </c>
      <c r="I14" s="6">
        <f t="shared" si="1"/>
        <v>0.48495698605959309</v>
      </c>
      <c r="J14" s="1">
        <f t="shared" si="2"/>
        <v>0.41602945341263009</v>
      </c>
      <c r="K14" s="1">
        <f t="shared" si="3"/>
        <v>0.6521739130434776</v>
      </c>
      <c r="L14" s="1">
        <f t="shared" si="4"/>
        <v>0.91933570581257373</v>
      </c>
      <c r="M14">
        <v>107</v>
      </c>
      <c r="N14">
        <v>330</v>
      </c>
      <c r="O14">
        <v>310</v>
      </c>
      <c r="P14">
        <v>51</v>
      </c>
      <c r="Q14">
        <v>56</v>
      </c>
      <c r="R14">
        <v>20</v>
      </c>
      <c r="S14">
        <v>51</v>
      </c>
      <c r="T14">
        <v>310</v>
      </c>
      <c r="U14">
        <v>20</v>
      </c>
      <c r="V14">
        <v>56</v>
      </c>
      <c r="W14" s="1">
        <v>0.939393939393939</v>
      </c>
      <c r="X14" s="1">
        <v>0.47663551401869098</v>
      </c>
      <c r="Y14" s="1">
        <v>0.52336448598130803</v>
      </c>
      <c r="Z14" s="1">
        <v>6.0606060606060601E-2</v>
      </c>
      <c r="AA14" s="1">
        <v>0.47663551401869098</v>
      </c>
      <c r="AB14" s="1">
        <v>0.939393939393939</v>
      </c>
      <c r="AC14" s="1">
        <v>6.0606060606060601E-2</v>
      </c>
      <c r="AD14" s="1">
        <v>0.52336448598130803</v>
      </c>
    </row>
    <row r="15" spans="1:30" x14ac:dyDescent="0.25">
      <c r="A15" t="s">
        <v>32</v>
      </c>
      <c r="B15" t="s">
        <v>26</v>
      </c>
      <c r="C15" s="1">
        <v>0.71428571428571397</v>
      </c>
      <c r="D15" s="1">
        <v>0.51401869158878499</v>
      </c>
      <c r="E15" s="1">
        <v>0.85555555555555496</v>
      </c>
      <c r="F15" s="1">
        <v>0.93333333333333302</v>
      </c>
      <c r="G15" s="1">
        <v>83.066361556063995</v>
      </c>
      <c r="H15" s="1">
        <f t="shared" si="0"/>
        <v>0.56984126984126893</v>
      </c>
      <c r="I15" s="6">
        <f t="shared" si="1"/>
        <v>0.50489567828184345</v>
      </c>
      <c r="J15" s="1">
        <f t="shared" si="2"/>
        <v>0.44735202492211812</v>
      </c>
      <c r="K15" s="1">
        <f t="shared" si="3"/>
        <v>0.66265060240963825</v>
      </c>
      <c r="L15" s="1">
        <f t="shared" si="4"/>
        <v>0.91666666666666641</v>
      </c>
      <c r="M15">
        <v>107</v>
      </c>
      <c r="N15">
        <v>330</v>
      </c>
      <c r="O15">
        <v>308</v>
      </c>
      <c r="P15">
        <v>55</v>
      </c>
      <c r="Q15">
        <v>52</v>
      </c>
      <c r="R15">
        <v>22</v>
      </c>
      <c r="S15">
        <v>55</v>
      </c>
      <c r="T15">
        <v>308</v>
      </c>
      <c r="U15">
        <v>22</v>
      </c>
      <c r="V15">
        <v>52</v>
      </c>
      <c r="W15" s="1">
        <v>0.93333333333333302</v>
      </c>
      <c r="X15" s="1">
        <v>0.51401869158878499</v>
      </c>
      <c r="Y15" s="1">
        <v>0.48598130841121401</v>
      </c>
      <c r="Z15" s="1">
        <v>6.6666666666666596E-2</v>
      </c>
      <c r="AA15" s="1">
        <v>0.51401869158878499</v>
      </c>
      <c r="AB15" s="1">
        <v>0.93333333333333302</v>
      </c>
      <c r="AC15" s="1">
        <v>6.6666666666666596E-2</v>
      </c>
      <c r="AD15" s="1">
        <v>0.48598130841121401</v>
      </c>
    </row>
    <row r="16" spans="1:30" x14ac:dyDescent="0.25">
      <c r="A16" t="s">
        <v>32</v>
      </c>
      <c r="B16" t="s">
        <v>27</v>
      </c>
      <c r="C16" s="1">
        <v>0.70588235294117596</v>
      </c>
      <c r="D16" s="1">
        <v>0.56074766355140104</v>
      </c>
      <c r="E16" s="1">
        <v>0.86647727272727204</v>
      </c>
      <c r="F16" s="1">
        <v>0.92424242424242398</v>
      </c>
      <c r="G16" s="1">
        <v>83.524027459954198</v>
      </c>
      <c r="H16" s="1">
        <f t="shared" si="0"/>
        <v>0.572359625668448</v>
      </c>
      <c r="I16" s="6">
        <f t="shared" si="1"/>
        <v>0.52686691403292862</v>
      </c>
      <c r="J16" s="1">
        <f t="shared" si="2"/>
        <v>0.48499008779382491</v>
      </c>
      <c r="K16" s="1">
        <f t="shared" si="3"/>
        <v>0.67114093959731491</v>
      </c>
      <c r="L16" s="1">
        <f t="shared" si="4"/>
        <v>0.91208133971291816</v>
      </c>
      <c r="M16">
        <v>107</v>
      </c>
      <c r="N16">
        <v>330</v>
      </c>
      <c r="O16">
        <v>305</v>
      </c>
      <c r="P16">
        <v>60</v>
      </c>
      <c r="Q16">
        <v>47</v>
      </c>
      <c r="R16">
        <v>25</v>
      </c>
      <c r="S16">
        <v>60</v>
      </c>
      <c r="T16">
        <v>305</v>
      </c>
      <c r="U16">
        <v>25</v>
      </c>
      <c r="V16">
        <v>47</v>
      </c>
      <c r="W16" s="1">
        <v>0.92424242424242398</v>
      </c>
      <c r="X16" s="1">
        <v>0.56074766355140104</v>
      </c>
      <c r="Y16" s="1">
        <v>0.43925233644859801</v>
      </c>
      <c r="Z16" s="1">
        <v>7.5757575757575704E-2</v>
      </c>
      <c r="AA16" s="1">
        <v>0.56074766355140104</v>
      </c>
      <c r="AB16" s="1">
        <v>0.92424242424242398</v>
      </c>
      <c r="AC16" s="1">
        <v>7.5757575757575704E-2</v>
      </c>
      <c r="AD16" s="1">
        <v>0.43925233644859801</v>
      </c>
    </row>
    <row r="17" spans="1:30" x14ac:dyDescent="0.25">
      <c r="A17" t="s">
        <v>32</v>
      </c>
      <c r="B17" t="s">
        <v>28</v>
      </c>
      <c r="C17" s="1">
        <v>0.65094339622641495</v>
      </c>
      <c r="D17" s="1">
        <v>0.644859813084112</v>
      </c>
      <c r="E17" s="1">
        <v>0.88519637462235601</v>
      </c>
      <c r="F17" s="1">
        <v>0.88787878787878705</v>
      </c>
      <c r="G17" s="1">
        <v>82.837528604118901</v>
      </c>
      <c r="H17" s="1">
        <f t="shared" si="0"/>
        <v>0.53613977084877096</v>
      </c>
      <c r="I17" s="6">
        <f t="shared" si="1"/>
        <v>0.53443648026921176</v>
      </c>
      <c r="J17" s="1">
        <f t="shared" si="2"/>
        <v>0.53273860096289916</v>
      </c>
      <c r="K17" s="1">
        <f t="shared" si="3"/>
        <v>0.64971751412429368</v>
      </c>
      <c r="L17" s="1">
        <f t="shared" si="4"/>
        <v>0.88734100545124095</v>
      </c>
      <c r="M17">
        <v>107</v>
      </c>
      <c r="N17">
        <v>330</v>
      </c>
      <c r="O17">
        <v>293</v>
      </c>
      <c r="P17">
        <v>69</v>
      </c>
      <c r="Q17">
        <v>38</v>
      </c>
      <c r="R17">
        <v>37</v>
      </c>
      <c r="S17">
        <v>69</v>
      </c>
      <c r="T17">
        <v>293</v>
      </c>
      <c r="U17">
        <v>37</v>
      </c>
      <c r="V17">
        <v>38</v>
      </c>
      <c r="W17" s="1">
        <v>0.88787878787878705</v>
      </c>
      <c r="X17" s="1">
        <v>0.644859813084112</v>
      </c>
      <c r="Y17" s="1">
        <v>0.355140186915887</v>
      </c>
      <c r="Z17" s="1">
        <v>0.112121212121212</v>
      </c>
      <c r="AA17" s="1">
        <v>0.644859813084112</v>
      </c>
      <c r="AB17" s="1">
        <v>0.88787878787878705</v>
      </c>
      <c r="AC17" s="1">
        <v>0.112121212121212</v>
      </c>
      <c r="AD17" s="1">
        <v>0.355140186915887</v>
      </c>
    </row>
    <row r="18" spans="1:30" x14ac:dyDescent="0.25">
      <c r="A18" t="s">
        <v>32</v>
      </c>
      <c r="B18" t="s">
        <v>29</v>
      </c>
      <c r="C18" s="1">
        <v>0.59782608695652095</v>
      </c>
      <c r="D18" s="1">
        <v>0.51401869158878499</v>
      </c>
      <c r="E18" s="1">
        <v>0.84927536231884004</v>
      </c>
      <c r="F18" s="1">
        <v>0.88787878787878705</v>
      </c>
      <c r="G18" s="1">
        <v>79.633867276887798</v>
      </c>
      <c r="H18" s="1">
        <f t="shared" si="0"/>
        <v>0.44710144927536088</v>
      </c>
      <c r="I18" s="6">
        <f t="shared" si="1"/>
        <v>0.42389732899614507</v>
      </c>
      <c r="J18" s="1">
        <f t="shared" si="2"/>
        <v>0.40189747946757204</v>
      </c>
      <c r="K18" s="1">
        <f t="shared" si="3"/>
        <v>0.5789473684210521</v>
      </c>
      <c r="L18" s="1">
        <f t="shared" si="4"/>
        <v>0.87987987987987915</v>
      </c>
      <c r="M18">
        <v>107</v>
      </c>
      <c r="N18">
        <v>330</v>
      </c>
      <c r="O18">
        <v>293</v>
      </c>
      <c r="P18">
        <v>55</v>
      </c>
      <c r="Q18">
        <v>52</v>
      </c>
      <c r="R18">
        <v>37</v>
      </c>
      <c r="S18">
        <v>55</v>
      </c>
      <c r="T18">
        <v>293</v>
      </c>
      <c r="U18">
        <v>37</v>
      </c>
      <c r="V18">
        <v>52</v>
      </c>
      <c r="W18" s="1">
        <v>0.88787878787878705</v>
      </c>
      <c r="X18" s="1">
        <v>0.51401869158878499</v>
      </c>
      <c r="Y18" s="1">
        <v>0.48598130841121401</v>
      </c>
      <c r="Z18" s="1">
        <v>0.112121212121212</v>
      </c>
      <c r="AA18" s="1">
        <v>0.51401869158878499</v>
      </c>
      <c r="AB18" s="1">
        <v>0.88787878787878705</v>
      </c>
      <c r="AC18" s="1">
        <v>0.112121212121212</v>
      </c>
      <c r="AD18" s="1">
        <v>0.48598130841121401</v>
      </c>
    </row>
    <row r="19" spans="1:30" x14ac:dyDescent="0.25">
      <c r="A19" t="s">
        <v>32</v>
      </c>
      <c r="B19" t="s">
        <v>30</v>
      </c>
      <c r="C19" s="1">
        <v>0.65384615384615297</v>
      </c>
      <c r="D19" s="1">
        <v>0.63551401869158797</v>
      </c>
      <c r="E19" s="1">
        <v>0.88288288288288197</v>
      </c>
      <c r="F19" s="1">
        <v>0.89090909090908998</v>
      </c>
      <c r="G19" s="1">
        <v>82.837528604118901</v>
      </c>
      <c r="H19" s="1">
        <f t="shared" si="0"/>
        <v>0.53672903672903494</v>
      </c>
      <c r="I19" s="6">
        <f t="shared" si="1"/>
        <v>0.53155109681748858</v>
      </c>
      <c r="J19" s="1">
        <f t="shared" si="2"/>
        <v>0.52642310960067795</v>
      </c>
      <c r="K19" s="1">
        <f t="shared" si="3"/>
        <v>0.65009560229445429</v>
      </c>
      <c r="L19" s="1">
        <f t="shared" si="4"/>
        <v>0.88929219600725851</v>
      </c>
      <c r="M19">
        <v>107</v>
      </c>
      <c r="N19">
        <v>330</v>
      </c>
      <c r="O19">
        <v>294</v>
      </c>
      <c r="P19">
        <v>68</v>
      </c>
      <c r="Q19">
        <v>39</v>
      </c>
      <c r="R19">
        <v>36</v>
      </c>
      <c r="S19">
        <v>68</v>
      </c>
      <c r="T19">
        <v>294</v>
      </c>
      <c r="U19">
        <v>36</v>
      </c>
      <c r="V19">
        <v>39</v>
      </c>
      <c r="W19" s="1">
        <v>0.89090909090908998</v>
      </c>
      <c r="X19" s="1">
        <v>0.63551401869158797</v>
      </c>
      <c r="Y19" s="1">
        <v>0.36448598130841098</v>
      </c>
      <c r="Z19" s="1">
        <v>0.109090909090909</v>
      </c>
      <c r="AA19" s="1">
        <v>0.63551401869158797</v>
      </c>
      <c r="AB19" s="1">
        <v>0.89090909090908998</v>
      </c>
      <c r="AC19" s="1">
        <v>0.109090909090909</v>
      </c>
      <c r="AD19" s="1">
        <v>0.36448598130841098</v>
      </c>
    </row>
    <row r="20" spans="1:30" x14ac:dyDescent="0.25">
      <c r="A20" t="s">
        <v>33</v>
      </c>
      <c r="B20" t="s">
        <v>25</v>
      </c>
      <c r="C20" s="1">
        <v>0.44</v>
      </c>
      <c r="D20" s="1">
        <v>0.24444444444444399</v>
      </c>
      <c r="E20" s="1">
        <v>0.75</v>
      </c>
      <c r="F20" s="1">
        <v>0.87931034482758597</v>
      </c>
      <c r="G20" s="1">
        <v>70.186335403726702</v>
      </c>
      <c r="H20" s="1">
        <f t="shared" si="0"/>
        <v>0.18999999999999995</v>
      </c>
      <c r="I20" s="6">
        <f t="shared" si="1"/>
        <v>0.15334082940197524</v>
      </c>
      <c r="J20" s="1">
        <f t="shared" si="2"/>
        <v>0.12375478927202987</v>
      </c>
      <c r="K20" s="1">
        <f t="shared" si="3"/>
        <v>0.37931034482758597</v>
      </c>
      <c r="L20" s="1">
        <f t="shared" si="4"/>
        <v>0.84999999999999987</v>
      </c>
      <c r="M20">
        <v>45</v>
      </c>
      <c r="N20">
        <v>116</v>
      </c>
      <c r="O20">
        <v>102</v>
      </c>
      <c r="P20">
        <v>11</v>
      </c>
      <c r="Q20">
        <v>34</v>
      </c>
      <c r="R20">
        <v>14</v>
      </c>
      <c r="S20">
        <v>11</v>
      </c>
      <c r="T20">
        <v>102</v>
      </c>
      <c r="U20">
        <v>14</v>
      </c>
      <c r="V20">
        <v>34</v>
      </c>
      <c r="W20" s="1">
        <v>0.87931034482758597</v>
      </c>
      <c r="X20" s="1">
        <v>0.24444444444444399</v>
      </c>
      <c r="Y20" s="1">
        <v>0.75555555555555498</v>
      </c>
      <c r="Z20" s="1">
        <v>0.12068965517241299</v>
      </c>
      <c r="AA20" s="1">
        <v>0.24444444444444399</v>
      </c>
      <c r="AB20" s="1">
        <v>0.87931034482758597</v>
      </c>
      <c r="AC20" s="1">
        <v>0.12068965517241299</v>
      </c>
      <c r="AD20" s="1">
        <v>0.75555555555555498</v>
      </c>
    </row>
    <row r="21" spans="1:30" x14ac:dyDescent="0.25">
      <c r="A21" t="s">
        <v>33</v>
      </c>
      <c r="B21" t="s">
        <v>26</v>
      </c>
      <c r="C21" s="1">
        <v>0.45454545454545398</v>
      </c>
      <c r="D21" s="1">
        <v>0.22222222222222199</v>
      </c>
      <c r="E21" s="1">
        <v>0.74820143884891999</v>
      </c>
      <c r="F21" s="1">
        <v>0.89655172413793105</v>
      </c>
      <c r="G21" s="1">
        <v>70.807453416149002</v>
      </c>
      <c r="H21" s="1">
        <f t="shared" si="0"/>
        <v>0.20274689339437391</v>
      </c>
      <c r="I21" s="6">
        <f t="shared" si="1"/>
        <v>0.15518069673999729</v>
      </c>
      <c r="J21" s="1">
        <f t="shared" si="2"/>
        <v>0.11877394636015293</v>
      </c>
      <c r="K21" s="1">
        <f t="shared" si="3"/>
        <v>0.37593984962405969</v>
      </c>
      <c r="L21" s="1">
        <f t="shared" si="4"/>
        <v>0.86235489220563821</v>
      </c>
      <c r="M21">
        <v>45</v>
      </c>
      <c r="N21">
        <v>116</v>
      </c>
      <c r="O21">
        <v>104</v>
      </c>
      <c r="P21">
        <v>10</v>
      </c>
      <c r="Q21">
        <v>35</v>
      </c>
      <c r="R21">
        <v>12</v>
      </c>
      <c r="S21">
        <v>10</v>
      </c>
      <c r="T21">
        <v>104</v>
      </c>
      <c r="U21">
        <v>12</v>
      </c>
      <c r="V21">
        <v>35</v>
      </c>
      <c r="W21" s="1">
        <v>0.89655172413793105</v>
      </c>
      <c r="X21" s="1">
        <v>0.22222222222222199</v>
      </c>
      <c r="Y21" s="1">
        <v>0.77777777777777701</v>
      </c>
      <c r="Z21" s="1">
        <v>0.10344827586206801</v>
      </c>
      <c r="AA21" s="1">
        <v>0.22222222222222199</v>
      </c>
      <c r="AB21" s="1">
        <v>0.89655172413793105</v>
      </c>
      <c r="AC21" s="1">
        <v>0.10344827586206801</v>
      </c>
      <c r="AD21" s="1">
        <v>0.77777777777777701</v>
      </c>
    </row>
    <row r="22" spans="1:30" x14ac:dyDescent="0.25">
      <c r="A22" t="s">
        <v>33</v>
      </c>
      <c r="B22" t="s">
        <v>27</v>
      </c>
      <c r="C22" s="1">
        <v>0.4375</v>
      </c>
      <c r="D22" s="1">
        <v>0.31111111111111101</v>
      </c>
      <c r="E22" s="1">
        <v>0.75968992248061995</v>
      </c>
      <c r="F22" s="1">
        <v>0.84482758620689602</v>
      </c>
      <c r="G22" s="1">
        <v>69.565217391304301</v>
      </c>
      <c r="H22" s="1">
        <f t="shared" si="0"/>
        <v>0.19718992248061995</v>
      </c>
      <c r="I22" s="6">
        <f t="shared" si="1"/>
        <v>0.175355466512643</v>
      </c>
      <c r="J22" s="1">
        <f t="shared" si="2"/>
        <v>0.15593869731800702</v>
      </c>
      <c r="K22" s="1">
        <f t="shared" si="3"/>
        <v>0.40462427745664736</v>
      </c>
      <c r="L22" s="1">
        <f t="shared" si="4"/>
        <v>0.82630691399662681</v>
      </c>
      <c r="M22">
        <v>45</v>
      </c>
      <c r="N22">
        <v>116</v>
      </c>
      <c r="O22">
        <v>98</v>
      </c>
      <c r="P22">
        <v>14</v>
      </c>
      <c r="Q22">
        <v>31</v>
      </c>
      <c r="R22">
        <v>18</v>
      </c>
      <c r="S22">
        <v>14</v>
      </c>
      <c r="T22">
        <v>98</v>
      </c>
      <c r="U22">
        <v>18</v>
      </c>
      <c r="V22">
        <v>31</v>
      </c>
      <c r="W22" s="1">
        <v>0.84482758620689602</v>
      </c>
      <c r="X22" s="1">
        <v>0.31111111111111101</v>
      </c>
      <c r="Y22" s="1">
        <v>0.688888888888888</v>
      </c>
      <c r="Z22" s="1">
        <v>0.15517241379310301</v>
      </c>
      <c r="AA22" s="1">
        <v>0.31111111111111101</v>
      </c>
      <c r="AB22" s="1">
        <v>0.84482758620689602</v>
      </c>
      <c r="AC22" s="1">
        <v>0.15517241379310301</v>
      </c>
      <c r="AD22" s="1">
        <v>0.688888888888888</v>
      </c>
    </row>
    <row r="23" spans="1:30" x14ac:dyDescent="0.25">
      <c r="A23" t="s">
        <v>33</v>
      </c>
      <c r="B23" t="s">
        <v>28</v>
      </c>
      <c r="C23" s="1">
        <v>0.3</v>
      </c>
      <c r="D23" s="1">
        <v>6.6666666666666596E-2</v>
      </c>
      <c r="E23" s="1">
        <v>0.72185430463576095</v>
      </c>
      <c r="F23" s="1">
        <v>0.93965517241379304</v>
      </c>
      <c r="G23" s="1">
        <v>69.565217391304301</v>
      </c>
      <c r="H23" s="1">
        <f t="shared" si="0"/>
        <v>2.1854304635760879E-2</v>
      </c>
      <c r="I23" s="6">
        <f t="shared" si="1"/>
        <v>1.175412255860139E-2</v>
      </c>
      <c r="J23" s="1">
        <f t="shared" si="2"/>
        <v>6.3218390804595792E-3</v>
      </c>
      <c r="K23" s="1">
        <f t="shared" si="3"/>
        <v>0.17647058823529402</v>
      </c>
      <c r="L23" s="1">
        <f t="shared" si="4"/>
        <v>0.88617886178861771</v>
      </c>
      <c r="M23">
        <v>45</v>
      </c>
      <c r="N23">
        <v>116</v>
      </c>
      <c r="O23">
        <v>109</v>
      </c>
      <c r="P23">
        <v>3</v>
      </c>
      <c r="Q23">
        <v>42</v>
      </c>
      <c r="R23">
        <v>7</v>
      </c>
      <c r="S23">
        <v>3</v>
      </c>
      <c r="T23">
        <v>109</v>
      </c>
      <c r="U23">
        <v>7</v>
      </c>
      <c r="V23">
        <v>42</v>
      </c>
      <c r="W23" s="1">
        <v>0.93965517241379304</v>
      </c>
      <c r="X23" s="1">
        <v>6.6666666666666596E-2</v>
      </c>
      <c r="Y23" s="1">
        <v>0.93333333333333302</v>
      </c>
      <c r="Z23" s="1">
        <v>6.0344827586206899E-2</v>
      </c>
      <c r="AA23" s="1">
        <v>6.6666666666666596E-2</v>
      </c>
      <c r="AB23" s="1">
        <v>0.93965517241379304</v>
      </c>
      <c r="AC23" s="1">
        <v>6.0344827586206899E-2</v>
      </c>
      <c r="AD23" s="1">
        <v>0.93333333333333302</v>
      </c>
    </row>
    <row r="24" spans="1:30" x14ac:dyDescent="0.25">
      <c r="A24" t="s">
        <v>33</v>
      </c>
      <c r="B24" t="s">
        <v>29</v>
      </c>
      <c r="C24" s="1">
        <v>0.50980392156862697</v>
      </c>
      <c r="D24" s="1">
        <v>0.57777777777777695</v>
      </c>
      <c r="E24" s="1">
        <v>0.82727272727272705</v>
      </c>
      <c r="F24" s="1">
        <v>0.78448275862068895</v>
      </c>
      <c r="G24" s="1">
        <v>72.670807453416103</v>
      </c>
      <c r="H24" s="1">
        <f t="shared" si="0"/>
        <v>0.33707664884135413</v>
      </c>
      <c r="I24" s="6">
        <f t="shared" si="1"/>
        <v>0.34944179431869088</v>
      </c>
      <c r="J24" s="1">
        <f t="shared" si="2"/>
        <v>0.36226053639846589</v>
      </c>
      <c r="K24" s="1">
        <f t="shared" si="3"/>
        <v>0.52208835341365412</v>
      </c>
      <c r="L24" s="1">
        <f t="shared" si="4"/>
        <v>0.79268292682926766</v>
      </c>
      <c r="M24">
        <v>45</v>
      </c>
      <c r="N24">
        <v>116</v>
      </c>
      <c r="O24">
        <v>91</v>
      </c>
      <c r="P24">
        <v>26</v>
      </c>
      <c r="Q24">
        <v>19</v>
      </c>
      <c r="R24">
        <v>25</v>
      </c>
      <c r="S24">
        <v>26</v>
      </c>
      <c r="T24">
        <v>91</v>
      </c>
      <c r="U24">
        <v>25</v>
      </c>
      <c r="V24">
        <v>19</v>
      </c>
      <c r="W24" s="1">
        <v>0.78448275862068895</v>
      </c>
      <c r="X24" s="1">
        <v>0.57777777777777695</v>
      </c>
      <c r="Y24" s="1">
        <v>0.422222222222222</v>
      </c>
      <c r="Z24" s="1">
        <v>0.21551724137931</v>
      </c>
      <c r="AA24" s="1">
        <v>0.57777777777777695</v>
      </c>
      <c r="AB24" s="1">
        <v>0.78448275862068895</v>
      </c>
      <c r="AC24" s="1">
        <v>0.21551724137931</v>
      </c>
      <c r="AD24" s="1">
        <v>0.422222222222222</v>
      </c>
    </row>
    <row r="25" spans="1:30" x14ac:dyDescent="0.25">
      <c r="A25" t="s">
        <v>33</v>
      </c>
      <c r="B25" t="s">
        <v>30</v>
      </c>
      <c r="C25" s="1">
        <v>0.5</v>
      </c>
      <c r="D25" s="1">
        <v>0.24444444444444399</v>
      </c>
      <c r="E25" s="1">
        <v>0.75539568345323704</v>
      </c>
      <c r="F25" s="1">
        <v>0.90517241379310298</v>
      </c>
      <c r="G25" s="1">
        <v>72.049689440993703</v>
      </c>
      <c r="H25" s="1">
        <f t="shared" si="0"/>
        <v>0.25539568345323715</v>
      </c>
      <c r="I25" s="6">
        <f t="shared" si="1"/>
        <v>0.19547761960312596</v>
      </c>
      <c r="J25" s="1">
        <f t="shared" si="2"/>
        <v>0.149616858237547</v>
      </c>
      <c r="K25" s="1">
        <f t="shared" si="3"/>
        <v>0.41353383458646586</v>
      </c>
      <c r="L25" s="1">
        <f t="shared" si="4"/>
        <v>0.87064676616915393</v>
      </c>
      <c r="M25">
        <v>45</v>
      </c>
      <c r="N25">
        <v>116</v>
      </c>
      <c r="O25">
        <v>105</v>
      </c>
      <c r="P25">
        <v>11</v>
      </c>
      <c r="Q25">
        <v>34</v>
      </c>
      <c r="R25">
        <v>11</v>
      </c>
      <c r="S25">
        <v>11</v>
      </c>
      <c r="T25">
        <v>105</v>
      </c>
      <c r="U25">
        <v>11</v>
      </c>
      <c r="V25">
        <v>34</v>
      </c>
      <c r="W25" s="1">
        <v>0.90517241379310298</v>
      </c>
      <c r="X25" s="1">
        <v>0.24444444444444399</v>
      </c>
      <c r="Y25" s="1">
        <v>0.75555555555555498</v>
      </c>
      <c r="Z25" s="1">
        <v>9.4827586206896505E-2</v>
      </c>
      <c r="AA25" s="1">
        <v>0.24444444444444399</v>
      </c>
      <c r="AB25" s="1">
        <v>0.90517241379310298</v>
      </c>
      <c r="AC25" s="1">
        <v>9.4827586206896505E-2</v>
      </c>
      <c r="AD25" s="1">
        <v>0.75555555555555498</v>
      </c>
    </row>
    <row r="26" spans="1:30" x14ac:dyDescent="0.25">
      <c r="A26" t="s">
        <v>34</v>
      </c>
      <c r="B26" t="s">
        <v>25</v>
      </c>
      <c r="C26" s="1">
        <v>0.75</v>
      </c>
      <c r="D26" s="1">
        <v>0.39</v>
      </c>
      <c r="E26" s="1">
        <v>0.82960893854748596</v>
      </c>
      <c r="F26" s="1">
        <v>0.95806451612903198</v>
      </c>
      <c r="G26" s="1">
        <v>81.951219512195095</v>
      </c>
      <c r="H26" s="1">
        <f t="shared" si="0"/>
        <v>0.57960893854748585</v>
      </c>
      <c r="I26" s="6">
        <f t="shared" si="1"/>
        <v>0.44915621418343132</v>
      </c>
      <c r="J26" s="1">
        <f t="shared" si="2"/>
        <v>0.34806451612903189</v>
      </c>
      <c r="K26" s="1">
        <f t="shared" si="3"/>
        <v>0.63311688311688308</v>
      </c>
      <c r="L26" s="1">
        <f t="shared" si="4"/>
        <v>0.92928660826032528</v>
      </c>
      <c r="M26">
        <v>100</v>
      </c>
      <c r="N26">
        <v>310</v>
      </c>
      <c r="O26">
        <v>297</v>
      </c>
      <c r="P26">
        <v>39</v>
      </c>
      <c r="Q26">
        <v>61</v>
      </c>
      <c r="R26">
        <v>13</v>
      </c>
      <c r="S26">
        <v>39</v>
      </c>
      <c r="T26">
        <v>297</v>
      </c>
      <c r="U26">
        <v>13</v>
      </c>
      <c r="V26">
        <v>61</v>
      </c>
      <c r="W26" s="1">
        <v>0.95806451612903198</v>
      </c>
      <c r="X26" s="1">
        <v>0.39</v>
      </c>
      <c r="Y26" s="1">
        <v>0.61</v>
      </c>
      <c r="Z26" s="1">
        <v>4.1935483870967703E-2</v>
      </c>
      <c r="AA26" s="1">
        <v>0.39</v>
      </c>
      <c r="AB26" s="1">
        <v>0.95806451612903198</v>
      </c>
      <c r="AC26" s="1">
        <v>4.1935483870967703E-2</v>
      </c>
      <c r="AD26" s="1">
        <v>0.61</v>
      </c>
    </row>
    <row r="27" spans="1:30" x14ac:dyDescent="0.25">
      <c r="A27" t="s">
        <v>34</v>
      </c>
      <c r="B27" t="s">
        <v>26</v>
      </c>
      <c r="C27" s="1">
        <v>0.72727272727272696</v>
      </c>
      <c r="D27" s="1">
        <v>0.48</v>
      </c>
      <c r="E27" s="1">
        <v>0.84883720930232498</v>
      </c>
      <c r="F27" s="1">
        <v>0.94193548387096704</v>
      </c>
      <c r="G27" s="1">
        <v>82.926829268292593</v>
      </c>
      <c r="H27" s="1">
        <f t="shared" si="0"/>
        <v>0.57610993657505194</v>
      </c>
      <c r="I27" s="6">
        <f t="shared" si="1"/>
        <v>0.49303268132210737</v>
      </c>
      <c r="J27" s="1">
        <f t="shared" si="2"/>
        <v>0.42193548387096702</v>
      </c>
      <c r="K27" s="1">
        <f t="shared" si="3"/>
        <v>0.65934065934065911</v>
      </c>
      <c r="L27" s="1">
        <f t="shared" si="4"/>
        <v>0.92171717171717116</v>
      </c>
      <c r="M27">
        <v>100</v>
      </c>
      <c r="N27">
        <v>310</v>
      </c>
      <c r="O27">
        <v>292</v>
      </c>
      <c r="P27">
        <v>48</v>
      </c>
      <c r="Q27">
        <v>52</v>
      </c>
      <c r="R27">
        <v>18</v>
      </c>
      <c r="S27">
        <v>48</v>
      </c>
      <c r="T27">
        <v>292</v>
      </c>
      <c r="U27">
        <v>18</v>
      </c>
      <c r="V27">
        <v>52</v>
      </c>
      <c r="W27" s="1">
        <v>0.94193548387096704</v>
      </c>
      <c r="X27" s="1">
        <v>0.48</v>
      </c>
      <c r="Y27" s="1">
        <v>0.52</v>
      </c>
      <c r="Z27" s="1">
        <v>5.8064516129032198E-2</v>
      </c>
      <c r="AA27" s="1">
        <v>0.48</v>
      </c>
      <c r="AB27" s="1">
        <v>0.94193548387096704</v>
      </c>
      <c r="AC27" s="1">
        <v>5.8064516129032198E-2</v>
      </c>
      <c r="AD27" s="1">
        <v>0.52</v>
      </c>
    </row>
    <row r="28" spans="1:30" x14ac:dyDescent="0.25">
      <c r="A28" t="s">
        <v>34</v>
      </c>
      <c r="B28" t="s">
        <v>27</v>
      </c>
      <c r="C28" s="1">
        <v>0.67741935483870896</v>
      </c>
      <c r="D28" s="1">
        <v>0.42</v>
      </c>
      <c r="E28" s="1">
        <v>0.83333333333333304</v>
      </c>
      <c r="F28" s="1">
        <v>0.93548387096774099</v>
      </c>
      <c r="G28" s="1">
        <v>80.975609756097498</v>
      </c>
      <c r="H28" s="1">
        <f t="shared" si="0"/>
        <v>0.51075268817204211</v>
      </c>
      <c r="I28" s="6">
        <f t="shared" si="1"/>
        <v>0.42610367599749371</v>
      </c>
      <c r="J28" s="1">
        <f t="shared" si="2"/>
        <v>0.35548387096774103</v>
      </c>
      <c r="K28" s="1">
        <f t="shared" si="3"/>
        <v>0.60344827586206851</v>
      </c>
      <c r="L28" s="1">
        <f t="shared" si="4"/>
        <v>0.91309823677581781</v>
      </c>
      <c r="M28">
        <v>100</v>
      </c>
      <c r="N28">
        <v>310</v>
      </c>
      <c r="O28">
        <v>290</v>
      </c>
      <c r="P28">
        <v>42</v>
      </c>
      <c r="Q28">
        <v>58</v>
      </c>
      <c r="R28">
        <v>20</v>
      </c>
      <c r="S28">
        <v>42</v>
      </c>
      <c r="T28">
        <v>290</v>
      </c>
      <c r="U28">
        <v>20</v>
      </c>
      <c r="V28">
        <v>58</v>
      </c>
      <c r="W28" s="1">
        <v>0.93548387096774099</v>
      </c>
      <c r="X28" s="1">
        <v>0.42</v>
      </c>
      <c r="Y28" s="1">
        <v>0.57999999999999996</v>
      </c>
      <c r="Z28" s="1">
        <v>6.4516129032257993E-2</v>
      </c>
      <c r="AA28" s="1">
        <v>0.42</v>
      </c>
      <c r="AB28" s="1">
        <v>0.93548387096774099</v>
      </c>
      <c r="AC28" s="1">
        <v>6.4516129032257993E-2</v>
      </c>
      <c r="AD28" s="1">
        <v>0.57999999999999996</v>
      </c>
    </row>
    <row r="29" spans="1:30" x14ac:dyDescent="0.25">
      <c r="A29" t="s">
        <v>34</v>
      </c>
      <c r="B29" t="s">
        <v>28</v>
      </c>
      <c r="C29" s="1">
        <v>0.88571428571428501</v>
      </c>
      <c r="D29" s="1">
        <v>0.31</v>
      </c>
      <c r="E29" s="1">
        <v>0.81599999999999995</v>
      </c>
      <c r="F29" s="1">
        <v>0.98709677419354802</v>
      </c>
      <c r="G29" s="1">
        <v>82.195121951219505</v>
      </c>
      <c r="H29" s="1">
        <f t="shared" si="0"/>
        <v>0.70171428571428507</v>
      </c>
      <c r="I29" s="6">
        <f t="shared" si="1"/>
        <v>0.45659287192338399</v>
      </c>
      <c r="J29" s="1">
        <f t="shared" si="2"/>
        <v>0.29709677419354796</v>
      </c>
      <c r="K29" s="1">
        <f t="shared" si="3"/>
        <v>0.64583333333333315</v>
      </c>
      <c r="L29" s="1">
        <f t="shared" si="4"/>
        <v>0.9473684210526313</v>
      </c>
      <c r="M29">
        <v>100</v>
      </c>
      <c r="N29">
        <v>310</v>
      </c>
      <c r="O29">
        <v>306</v>
      </c>
      <c r="P29">
        <v>31</v>
      </c>
      <c r="Q29">
        <v>69</v>
      </c>
      <c r="R29">
        <v>4</v>
      </c>
      <c r="S29">
        <v>31</v>
      </c>
      <c r="T29">
        <v>306</v>
      </c>
      <c r="U29">
        <v>4</v>
      </c>
      <c r="V29">
        <v>69</v>
      </c>
      <c r="W29" s="1">
        <v>0.98709677419354802</v>
      </c>
      <c r="X29" s="1">
        <v>0.31</v>
      </c>
      <c r="Y29" s="1">
        <v>0.69</v>
      </c>
      <c r="Z29" s="1">
        <v>1.2903225806451601E-2</v>
      </c>
      <c r="AA29" s="1">
        <v>0.31</v>
      </c>
      <c r="AB29" s="1">
        <v>0.98709677419354802</v>
      </c>
      <c r="AC29" s="1">
        <v>1.2903225806451601E-2</v>
      </c>
      <c r="AD29" s="1">
        <v>0.69</v>
      </c>
    </row>
    <row r="30" spans="1:30" x14ac:dyDescent="0.25">
      <c r="A30" t="s">
        <v>34</v>
      </c>
      <c r="B30" t="s">
        <v>29</v>
      </c>
      <c r="C30" s="1">
        <v>0.796875</v>
      </c>
      <c r="D30" s="1">
        <v>0.51</v>
      </c>
      <c r="E30" s="1">
        <v>0.85838150289017301</v>
      </c>
      <c r="F30" s="1">
        <v>0.95806451612903198</v>
      </c>
      <c r="G30" s="1">
        <v>84.878048780487802</v>
      </c>
      <c r="H30" s="1">
        <f t="shared" si="0"/>
        <v>0.65525650289017312</v>
      </c>
      <c r="I30" s="6">
        <f t="shared" si="1"/>
        <v>0.5538071125994054</v>
      </c>
      <c r="J30" s="1">
        <f t="shared" si="2"/>
        <v>0.46806451612903199</v>
      </c>
      <c r="K30" s="1">
        <f t="shared" si="3"/>
        <v>0.7162921348314607</v>
      </c>
      <c r="L30" s="1">
        <f t="shared" si="4"/>
        <v>0.93631778058007542</v>
      </c>
      <c r="M30">
        <v>100</v>
      </c>
      <c r="N30">
        <v>310</v>
      </c>
      <c r="O30">
        <v>297</v>
      </c>
      <c r="P30">
        <v>51</v>
      </c>
      <c r="Q30">
        <v>49</v>
      </c>
      <c r="R30">
        <v>13</v>
      </c>
      <c r="S30">
        <v>51</v>
      </c>
      <c r="T30">
        <v>297</v>
      </c>
      <c r="U30">
        <v>13</v>
      </c>
      <c r="V30">
        <v>49</v>
      </c>
      <c r="W30" s="1">
        <v>0.95806451612903198</v>
      </c>
      <c r="X30" s="1">
        <v>0.51</v>
      </c>
      <c r="Y30" s="1">
        <v>0.49</v>
      </c>
      <c r="Z30" s="1">
        <v>4.1935483870967703E-2</v>
      </c>
      <c r="AA30" s="1">
        <v>0.51</v>
      </c>
      <c r="AB30" s="1">
        <v>0.95806451612903198</v>
      </c>
      <c r="AC30" s="1">
        <v>4.1935483870967703E-2</v>
      </c>
      <c r="AD30" s="1">
        <v>0.49</v>
      </c>
    </row>
    <row r="31" spans="1:30" x14ac:dyDescent="0.25">
      <c r="A31" t="s">
        <v>34</v>
      </c>
      <c r="B31" t="s">
        <v>30</v>
      </c>
      <c r="C31" s="1">
        <v>0.75925925925925897</v>
      </c>
      <c r="D31" s="1">
        <v>0.41</v>
      </c>
      <c r="E31" s="1">
        <v>0.83426966292134797</v>
      </c>
      <c r="F31" s="1">
        <v>0.95806451612903198</v>
      </c>
      <c r="G31" s="1">
        <v>82.439024390243901</v>
      </c>
      <c r="H31" s="1">
        <f t="shared" si="0"/>
        <v>0.59352892218060704</v>
      </c>
      <c r="I31" s="6">
        <f t="shared" si="1"/>
        <v>0.46739376926847342</v>
      </c>
      <c r="J31" s="1">
        <f t="shared" si="2"/>
        <v>0.3680645161290319</v>
      </c>
      <c r="K31" s="1">
        <f t="shared" si="3"/>
        <v>0.64873417721518978</v>
      </c>
      <c r="L31" s="1">
        <f t="shared" si="4"/>
        <v>0.93045112781954853</v>
      </c>
      <c r="M31">
        <v>100</v>
      </c>
      <c r="N31">
        <v>310</v>
      </c>
      <c r="O31">
        <v>297</v>
      </c>
      <c r="P31">
        <v>41</v>
      </c>
      <c r="Q31">
        <v>59</v>
      </c>
      <c r="R31">
        <v>13</v>
      </c>
      <c r="S31">
        <v>41</v>
      </c>
      <c r="T31">
        <v>297</v>
      </c>
      <c r="U31">
        <v>13</v>
      </c>
      <c r="V31">
        <v>59</v>
      </c>
      <c r="W31" s="1">
        <v>0.95806451612903198</v>
      </c>
      <c r="X31" s="1">
        <v>0.41</v>
      </c>
      <c r="Y31" s="1">
        <v>0.59</v>
      </c>
      <c r="Z31" s="1">
        <v>4.1935483870967703E-2</v>
      </c>
      <c r="AA31" s="1">
        <v>0.41</v>
      </c>
      <c r="AB31" s="1">
        <v>0.95806451612903198</v>
      </c>
      <c r="AC31" s="1">
        <v>4.1935483870967703E-2</v>
      </c>
      <c r="AD31" s="1">
        <v>0.59</v>
      </c>
    </row>
    <row r="32" spans="1:30" x14ac:dyDescent="0.25">
      <c r="A32" t="s">
        <v>35</v>
      </c>
      <c r="B32" t="s">
        <v>25</v>
      </c>
      <c r="C32" s="1">
        <v>0</v>
      </c>
      <c r="D32" s="1">
        <v>0</v>
      </c>
      <c r="E32" s="1">
        <v>0.92441860465116199</v>
      </c>
      <c r="F32" s="1">
        <v>1</v>
      </c>
      <c r="G32" s="1">
        <v>92.441860465116207</v>
      </c>
      <c r="H32" s="1">
        <f t="shared" si="0"/>
        <v>-7.558139534883801E-2</v>
      </c>
      <c r="I32" s="6">
        <f t="shared" si="1"/>
        <v>0</v>
      </c>
      <c r="J32" s="1">
        <f t="shared" si="2"/>
        <v>0</v>
      </c>
      <c r="K32" s="1">
        <v>0</v>
      </c>
      <c r="L32" s="1">
        <f t="shared" si="4"/>
        <v>0.98391089108910879</v>
      </c>
      <c r="M32">
        <v>13</v>
      </c>
      <c r="N32">
        <v>159</v>
      </c>
      <c r="O32">
        <v>159</v>
      </c>
      <c r="P32">
        <v>0</v>
      </c>
      <c r="Q32">
        <v>13</v>
      </c>
      <c r="R32">
        <v>0</v>
      </c>
      <c r="S32">
        <v>0</v>
      </c>
      <c r="T32">
        <v>159</v>
      </c>
      <c r="U32">
        <v>0</v>
      </c>
      <c r="V32">
        <v>13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1</v>
      </c>
    </row>
    <row r="33" spans="1:30" x14ac:dyDescent="0.25">
      <c r="A33" t="s">
        <v>35</v>
      </c>
      <c r="B33" t="s">
        <v>26</v>
      </c>
      <c r="C33" s="1">
        <v>0</v>
      </c>
      <c r="D33" s="1">
        <v>0</v>
      </c>
      <c r="E33" s="1">
        <v>0.92441860465116199</v>
      </c>
      <c r="F33" s="1">
        <v>1</v>
      </c>
      <c r="G33" s="1">
        <v>92.441860465116207</v>
      </c>
      <c r="H33" s="1">
        <f t="shared" si="0"/>
        <v>-7.558139534883801E-2</v>
      </c>
      <c r="I33" s="6">
        <f t="shared" si="1"/>
        <v>0</v>
      </c>
      <c r="J33" s="1">
        <f t="shared" si="2"/>
        <v>0</v>
      </c>
      <c r="K33" s="1">
        <v>0</v>
      </c>
      <c r="L33" s="1">
        <f t="shared" si="4"/>
        <v>0.98391089108910879</v>
      </c>
      <c r="M33">
        <v>13</v>
      </c>
      <c r="N33">
        <v>159</v>
      </c>
      <c r="O33">
        <v>159</v>
      </c>
      <c r="P33">
        <v>0</v>
      </c>
      <c r="Q33">
        <v>13</v>
      </c>
      <c r="R33">
        <v>0</v>
      </c>
      <c r="S33">
        <v>0</v>
      </c>
      <c r="T33">
        <v>159</v>
      </c>
      <c r="U33">
        <v>0</v>
      </c>
      <c r="V33">
        <v>13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1</v>
      </c>
    </row>
    <row r="34" spans="1:30" x14ac:dyDescent="0.25">
      <c r="A34" t="s">
        <v>35</v>
      </c>
      <c r="B34" t="s">
        <v>27</v>
      </c>
      <c r="C34" s="1">
        <v>0</v>
      </c>
      <c r="D34" s="1">
        <v>0</v>
      </c>
      <c r="E34" s="1">
        <v>0.92441860465116199</v>
      </c>
      <c r="F34" s="1">
        <v>1</v>
      </c>
      <c r="G34" s="1">
        <v>92.441860465116207</v>
      </c>
      <c r="H34" s="1">
        <f t="shared" si="0"/>
        <v>-7.558139534883801E-2</v>
      </c>
      <c r="I34" s="6">
        <f t="shared" si="1"/>
        <v>0</v>
      </c>
      <c r="J34" s="1">
        <f t="shared" si="2"/>
        <v>0</v>
      </c>
      <c r="K34" s="1">
        <v>0</v>
      </c>
      <c r="L34" s="1">
        <f t="shared" si="4"/>
        <v>0.98391089108910879</v>
      </c>
      <c r="M34">
        <v>13</v>
      </c>
      <c r="N34">
        <v>159</v>
      </c>
      <c r="O34">
        <v>159</v>
      </c>
      <c r="P34">
        <v>0</v>
      </c>
      <c r="Q34">
        <v>13</v>
      </c>
      <c r="R34">
        <v>0</v>
      </c>
      <c r="S34">
        <v>0</v>
      </c>
      <c r="T34">
        <v>159</v>
      </c>
      <c r="U34">
        <v>0</v>
      </c>
      <c r="V34">
        <v>13</v>
      </c>
      <c r="W34" s="1">
        <v>1</v>
      </c>
      <c r="X34" s="1">
        <v>0</v>
      </c>
      <c r="Y34" s="1">
        <v>1</v>
      </c>
      <c r="Z34" s="1">
        <v>0</v>
      </c>
      <c r="AA34" s="1">
        <v>0</v>
      </c>
      <c r="AB34" s="1">
        <v>1</v>
      </c>
      <c r="AC34" s="1">
        <v>0</v>
      </c>
      <c r="AD34" s="1">
        <v>1</v>
      </c>
    </row>
    <row r="35" spans="1:30" x14ac:dyDescent="0.25">
      <c r="A35" t="s">
        <v>35</v>
      </c>
      <c r="B35" t="s">
        <v>28</v>
      </c>
      <c r="C35" s="1">
        <v>0</v>
      </c>
      <c r="D35" s="1">
        <v>0</v>
      </c>
      <c r="E35" s="1">
        <v>0.92441860465116199</v>
      </c>
      <c r="F35" s="1">
        <v>1</v>
      </c>
      <c r="G35" s="1">
        <v>92.441860465116207</v>
      </c>
      <c r="H35" s="1">
        <f t="shared" si="0"/>
        <v>-7.558139534883801E-2</v>
      </c>
      <c r="I35" s="6">
        <f t="shared" si="1"/>
        <v>0</v>
      </c>
      <c r="J35" s="1">
        <f t="shared" si="2"/>
        <v>0</v>
      </c>
      <c r="K35" s="1">
        <v>0</v>
      </c>
      <c r="L35" s="1">
        <f t="shared" si="4"/>
        <v>0.98391089108910879</v>
      </c>
      <c r="M35">
        <v>13</v>
      </c>
      <c r="N35">
        <v>159</v>
      </c>
      <c r="O35">
        <v>159</v>
      </c>
      <c r="P35">
        <v>0</v>
      </c>
      <c r="Q35">
        <v>13</v>
      </c>
      <c r="R35">
        <v>0</v>
      </c>
      <c r="S35">
        <v>0</v>
      </c>
      <c r="T35">
        <v>159</v>
      </c>
      <c r="U35">
        <v>0</v>
      </c>
      <c r="V35">
        <v>13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1</v>
      </c>
      <c r="AC35" s="1">
        <v>0</v>
      </c>
      <c r="AD35" s="1">
        <v>1</v>
      </c>
    </row>
    <row r="36" spans="1:30" x14ac:dyDescent="0.25">
      <c r="A36" t="s">
        <v>35</v>
      </c>
      <c r="B36" t="s">
        <v>29</v>
      </c>
      <c r="C36" s="1">
        <v>0.16666666666666599</v>
      </c>
      <c r="D36" s="1">
        <v>7.69230769230769E-2</v>
      </c>
      <c r="E36" s="1">
        <v>0.92771084337349397</v>
      </c>
      <c r="F36" s="1">
        <v>0.96855345911949597</v>
      </c>
      <c r="G36" s="1">
        <v>90.116279069767401</v>
      </c>
      <c r="H36" s="1">
        <f t="shared" si="0"/>
        <v>9.437751004016004E-2</v>
      </c>
      <c r="I36" s="6">
        <f t="shared" si="1"/>
        <v>6.5513069207217112E-2</v>
      </c>
      <c r="J36" s="1">
        <f t="shared" si="2"/>
        <v>4.5476536042572846E-2</v>
      </c>
      <c r="K36" s="1">
        <f t="shared" si="3"/>
        <v>0.13513513513513475</v>
      </c>
      <c r="L36" s="1">
        <f t="shared" si="4"/>
        <v>0.96009975062344077</v>
      </c>
      <c r="M36">
        <v>13</v>
      </c>
      <c r="N36">
        <v>159</v>
      </c>
      <c r="O36">
        <v>154</v>
      </c>
      <c r="P36">
        <v>1</v>
      </c>
      <c r="Q36">
        <v>12</v>
      </c>
      <c r="R36">
        <v>5</v>
      </c>
      <c r="S36">
        <v>1</v>
      </c>
      <c r="T36">
        <v>154</v>
      </c>
      <c r="U36">
        <v>5</v>
      </c>
      <c r="V36">
        <v>12</v>
      </c>
      <c r="W36" s="1">
        <v>0.96855345911949597</v>
      </c>
      <c r="X36" s="1">
        <v>7.69230769230769E-2</v>
      </c>
      <c r="Y36" s="1">
        <v>0.92307692307692302</v>
      </c>
      <c r="Z36" s="1">
        <v>3.1446540880503103E-2</v>
      </c>
      <c r="AA36" s="1">
        <v>7.69230769230769E-2</v>
      </c>
      <c r="AB36" s="1">
        <v>0.96855345911949597</v>
      </c>
      <c r="AC36" s="1">
        <v>3.1446540880503103E-2</v>
      </c>
      <c r="AD36" s="1">
        <v>0.92307692307692302</v>
      </c>
    </row>
    <row r="37" spans="1:30" x14ac:dyDescent="0.25">
      <c r="A37" t="s">
        <v>35</v>
      </c>
      <c r="B37" t="s">
        <v>30</v>
      </c>
      <c r="C37" s="1">
        <v>0</v>
      </c>
      <c r="D37" s="1">
        <v>0</v>
      </c>
      <c r="E37" s="1">
        <v>0.92397660818713401</v>
      </c>
      <c r="F37" s="1">
        <v>0.99371069182389904</v>
      </c>
      <c r="G37" s="1">
        <v>91.860465116279002</v>
      </c>
      <c r="H37" s="1">
        <f t="shared" si="0"/>
        <v>-7.6023391812865992E-2</v>
      </c>
      <c r="I37" s="6">
        <f t="shared" si="1"/>
        <v>2.1866287744004124E-2</v>
      </c>
      <c r="J37" s="1">
        <f t="shared" si="2"/>
        <v>-6.2893081761009606E-3</v>
      </c>
      <c r="K37" s="1">
        <v>0</v>
      </c>
      <c r="L37" s="1">
        <f t="shared" si="4"/>
        <v>0.97893432465923136</v>
      </c>
      <c r="M37">
        <v>13</v>
      </c>
      <c r="N37">
        <v>159</v>
      </c>
      <c r="O37">
        <v>158</v>
      </c>
      <c r="P37">
        <v>0</v>
      </c>
      <c r="Q37">
        <v>13</v>
      </c>
      <c r="R37">
        <v>1</v>
      </c>
      <c r="S37">
        <v>0</v>
      </c>
      <c r="T37">
        <v>158</v>
      </c>
      <c r="U37">
        <v>1</v>
      </c>
      <c r="V37">
        <v>13</v>
      </c>
      <c r="W37" s="1">
        <v>0.99371069182389904</v>
      </c>
      <c r="X37" s="1">
        <v>0</v>
      </c>
      <c r="Y37" s="1">
        <v>1</v>
      </c>
      <c r="Z37" s="1">
        <v>6.2893081761006197E-3</v>
      </c>
      <c r="AA37" s="1">
        <v>0</v>
      </c>
      <c r="AB37" s="1">
        <v>0.99371069182389904</v>
      </c>
      <c r="AC37" s="1">
        <v>6.2893081761006197E-3</v>
      </c>
      <c r="AD37" s="1">
        <v>1</v>
      </c>
    </row>
    <row r="38" spans="1:30" x14ac:dyDescent="0.25">
      <c r="A38" t="s">
        <v>36</v>
      </c>
      <c r="B38" t="s">
        <v>25</v>
      </c>
      <c r="C38" s="1">
        <v>0.72972972972972905</v>
      </c>
      <c r="D38" s="1">
        <v>0.25</v>
      </c>
      <c r="E38" s="1">
        <v>0.71578947368420998</v>
      </c>
      <c r="F38" s="1">
        <v>0.95327102803738295</v>
      </c>
      <c r="G38" s="1">
        <v>71.739130434782595</v>
      </c>
      <c r="H38" s="1">
        <f t="shared" si="0"/>
        <v>0.44551920341393902</v>
      </c>
      <c r="I38" s="6">
        <f t="shared" si="1"/>
        <v>0.3009337908715925</v>
      </c>
      <c r="J38" s="1">
        <f t="shared" si="2"/>
        <v>0.20327102803738306</v>
      </c>
      <c r="K38" s="1">
        <f t="shared" si="3"/>
        <v>0.52734374999999978</v>
      </c>
      <c r="L38" s="1">
        <f t="shared" si="4"/>
        <v>0.89395267309377713</v>
      </c>
      <c r="M38">
        <v>108</v>
      </c>
      <c r="N38">
        <v>214</v>
      </c>
      <c r="O38">
        <v>204</v>
      </c>
      <c r="P38">
        <v>27</v>
      </c>
      <c r="Q38">
        <v>81</v>
      </c>
      <c r="R38">
        <v>10</v>
      </c>
      <c r="S38">
        <v>27</v>
      </c>
      <c r="T38">
        <v>204</v>
      </c>
      <c r="U38">
        <v>10</v>
      </c>
      <c r="V38">
        <v>81</v>
      </c>
      <c r="W38" s="1">
        <v>0.95327102803738295</v>
      </c>
      <c r="X38" s="1">
        <v>0.25</v>
      </c>
      <c r="Y38" s="1">
        <v>0.75</v>
      </c>
      <c r="Z38" s="1">
        <v>4.67289719626168E-2</v>
      </c>
      <c r="AA38" s="1">
        <v>0.25</v>
      </c>
      <c r="AB38" s="1">
        <v>0.95327102803738295</v>
      </c>
      <c r="AC38" s="1">
        <v>4.67289719626168E-2</v>
      </c>
      <c r="AD38" s="1">
        <v>0.75</v>
      </c>
    </row>
    <row r="39" spans="1:30" x14ac:dyDescent="0.25">
      <c r="A39" t="s">
        <v>36</v>
      </c>
      <c r="B39" t="s">
        <v>26</v>
      </c>
      <c r="C39" s="1">
        <v>0.64912280701754299</v>
      </c>
      <c r="D39" s="1">
        <v>0.342592592592592</v>
      </c>
      <c r="E39" s="1">
        <v>0.73207547169811304</v>
      </c>
      <c r="F39" s="1">
        <v>0.90654205607476601</v>
      </c>
      <c r="G39" s="1">
        <v>71.739130434782595</v>
      </c>
      <c r="H39" s="1">
        <f t="shared" si="0"/>
        <v>0.38119827871565604</v>
      </c>
      <c r="I39" s="6">
        <f t="shared" si="1"/>
        <v>0.30817154190552148</v>
      </c>
      <c r="J39" s="1">
        <f t="shared" si="2"/>
        <v>0.24913464866735802</v>
      </c>
      <c r="K39" s="1">
        <f t="shared" si="3"/>
        <v>0.55059523809523725</v>
      </c>
      <c r="L39" s="1">
        <f t="shared" si="4"/>
        <v>0.86529884032114157</v>
      </c>
      <c r="M39">
        <v>108</v>
      </c>
      <c r="N39">
        <v>214</v>
      </c>
      <c r="O39">
        <v>194</v>
      </c>
      <c r="P39">
        <v>37</v>
      </c>
      <c r="Q39">
        <v>71</v>
      </c>
      <c r="R39">
        <v>20</v>
      </c>
      <c r="S39">
        <v>37</v>
      </c>
      <c r="T39">
        <v>194</v>
      </c>
      <c r="U39">
        <v>20</v>
      </c>
      <c r="V39">
        <v>71</v>
      </c>
      <c r="W39" s="1">
        <v>0.90654205607476601</v>
      </c>
      <c r="X39" s="1">
        <v>0.342592592592592</v>
      </c>
      <c r="Y39" s="1">
        <v>0.657407407407407</v>
      </c>
      <c r="Z39" s="1">
        <v>9.34579439252336E-2</v>
      </c>
      <c r="AA39" s="1">
        <v>0.342592592592592</v>
      </c>
      <c r="AB39" s="1">
        <v>0.90654205607476601</v>
      </c>
      <c r="AC39" s="1">
        <v>9.34579439252336E-2</v>
      </c>
      <c r="AD39" s="1">
        <v>0.657407407407407</v>
      </c>
    </row>
    <row r="40" spans="1:30" x14ac:dyDescent="0.25">
      <c r="A40" t="s">
        <v>36</v>
      </c>
      <c r="B40" t="s">
        <v>27</v>
      </c>
      <c r="C40" s="1">
        <v>0.73529411764705799</v>
      </c>
      <c r="D40" s="1">
        <v>0.23148148148148101</v>
      </c>
      <c r="E40" s="1">
        <v>0.71180555555555503</v>
      </c>
      <c r="F40" s="1">
        <v>0.95794392523364402</v>
      </c>
      <c r="G40" s="1">
        <v>71.428571428571402</v>
      </c>
      <c r="H40" s="1">
        <f t="shared" si="0"/>
        <v>0.4470996732026129</v>
      </c>
      <c r="I40" s="6">
        <f t="shared" si="1"/>
        <v>0.29101896405321159</v>
      </c>
      <c r="J40" s="1">
        <f t="shared" si="2"/>
        <v>0.18942540671512509</v>
      </c>
      <c r="K40" s="1">
        <f t="shared" si="3"/>
        <v>0.51229508196721241</v>
      </c>
      <c r="L40" s="1">
        <f t="shared" si="4"/>
        <v>0.89597902097902016</v>
      </c>
      <c r="M40">
        <v>108</v>
      </c>
      <c r="N40">
        <v>214</v>
      </c>
      <c r="O40">
        <v>205</v>
      </c>
      <c r="P40">
        <v>25</v>
      </c>
      <c r="Q40">
        <v>83</v>
      </c>
      <c r="R40">
        <v>9</v>
      </c>
      <c r="S40">
        <v>25</v>
      </c>
      <c r="T40">
        <v>205</v>
      </c>
      <c r="U40">
        <v>9</v>
      </c>
      <c r="V40">
        <v>83</v>
      </c>
      <c r="W40" s="1">
        <v>0.95794392523364402</v>
      </c>
      <c r="X40" s="1">
        <v>0.23148148148148101</v>
      </c>
      <c r="Y40" s="1">
        <v>0.76851851851851805</v>
      </c>
      <c r="Z40" s="1">
        <v>4.2056074766355103E-2</v>
      </c>
      <c r="AA40" s="1">
        <v>0.23148148148148101</v>
      </c>
      <c r="AB40" s="1">
        <v>0.95794392523364402</v>
      </c>
      <c r="AC40" s="1">
        <v>4.2056074766355103E-2</v>
      </c>
      <c r="AD40" s="1">
        <v>0.76851851851851805</v>
      </c>
    </row>
    <row r="41" spans="1:30" x14ac:dyDescent="0.25">
      <c r="A41" t="s">
        <v>36</v>
      </c>
      <c r="B41" t="s">
        <v>28</v>
      </c>
      <c r="C41" s="1">
        <v>0.33333333333333298</v>
      </c>
      <c r="D41" s="1">
        <v>9.2592592592592501E-3</v>
      </c>
      <c r="E41" s="1">
        <v>0.66457680250783702</v>
      </c>
      <c r="F41" s="1">
        <v>0.99065420560747597</v>
      </c>
      <c r="G41" s="1">
        <v>66.149068322981293</v>
      </c>
      <c r="H41" s="1">
        <f t="shared" si="0"/>
        <v>-2.0898641588300571E-3</v>
      </c>
      <c r="I41" s="6">
        <f t="shared" si="1"/>
        <v>4.2526071237482607E-4</v>
      </c>
      <c r="J41" s="1">
        <f t="shared" si="2"/>
        <v>-8.6535133264731279E-5</v>
      </c>
      <c r="K41" s="1">
        <f t="shared" si="3"/>
        <v>4.1666666666666623E-2</v>
      </c>
      <c r="L41" s="1">
        <f t="shared" si="4"/>
        <v>0.90212765957446772</v>
      </c>
      <c r="M41">
        <v>108</v>
      </c>
      <c r="N41">
        <v>214</v>
      </c>
      <c r="O41">
        <v>212</v>
      </c>
      <c r="P41">
        <v>1</v>
      </c>
      <c r="Q41">
        <v>107</v>
      </c>
      <c r="R41">
        <v>2</v>
      </c>
      <c r="S41">
        <v>1</v>
      </c>
      <c r="T41">
        <v>212</v>
      </c>
      <c r="U41">
        <v>2</v>
      </c>
      <c r="V41">
        <v>107</v>
      </c>
      <c r="W41" s="1">
        <v>0.99065420560747597</v>
      </c>
      <c r="X41" s="1">
        <v>9.2592592592592501E-3</v>
      </c>
      <c r="Y41" s="1">
        <v>0.99074074074074003</v>
      </c>
      <c r="Z41" s="1">
        <v>9.3457943925233603E-3</v>
      </c>
      <c r="AA41" s="1">
        <v>9.2592592592592501E-3</v>
      </c>
      <c r="AB41" s="1">
        <v>0.99065420560747597</v>
      </c>
      <c r="AC41" s="1">
        <v>9.3457943925233603E-3</v>
      </c>
      <c r="AD41" s="1">
        <v>0.99074074074074003</v>
      </c>
    </row>
    <row r="42" spans="1:30" x14ac:dyDescent="0.25">
      <c r="A42" t="s">
        <v>36</v>
      </c>
      <c r="B42" t="s">
        <v>29</v>
      </c>
      <c r="C42" s="1">
        <v>0.36842105263157798</v>
      </c>
      <c r="D42" s="1">
        <v>0.12962962962962901</v>
      </c>
      <c r="E42" s="1">
        <v>0.66901408450704203</v>
      </c>
      <c r="F42" s="1">
        <v>0.88785046728971895</v>
      </c>
      <c r="G42" s="1">
        <v>63.354037267080699</v>
      </c>
      <c r="H42" s="1">
        <f t="shared" si="0"/>
        <v>3.7435137138619901E-2</v>
      </c>
      <c r="I42" s="6">
        <f t="shared" si="1"/>
        <v>2.558065334138597E-2</v>
      </c>
      <c r="J42" s="1">
        <f t="shared" si="2"/>
        <v>1.7480096919348043E-2</v>
      </c>
      <c r="K42" s="1">
        <f t="shared" si="3"/>
        <v>0.26923076923076827</v>
      </c>
      <c r="L42" s="1">
        <f t="shared" si="4"/>
        <v>0.83333333333333259</v>
      </c>
      <c r="M42">
        <v>108</v>
      </c>
      <c r="N42">
        <v>214</v>
      </c>
      <c r="O42">
        <v>190</v>
      </c>
      <c r="P42">
        <v>14</v>
      </c>
      <c r="Q42">
        <v>94</v>
      </c>
      <c r="R42">
        <v>24</v>
      </c>
      <c r="S42">
        <v>14</v>
      </c>
      <c r="T42">
        <v>190</v>
      </c>
      <c r="U42">
        <v>24</v>
      </c>
      <c r="V42">
        <v>94</v>
      </c>
      <c r="W42" s="1">
        <v>0.88785046728971895</v>
      </c>
      <c r="X42" s="1">
        <v>0.12962962962962901</v>
      </c>
      <c r="Y42" s="1">
        <v>0.87037037037037002</v>
      </c>
      <c r="Z42" s="1">
        <v>0.11214953271028</v>
      </c>
      <c r="AA42" s="1">
        <v>0.12962962962962901</v>
      </c>
      <c r="AB42" s="1">
        <v>0.88785046728971895</v>
      </c>
      <c r="AC42" s="1">
        <v>0.11214953271028</v>
      </c>
      <c r="AD42" s="1">
        <v>0.87037037037037002</v>
      </c>
    </row>
    <row r="43" spans="1:30" x14ac:dyDescent="0.25">
      <c r="A43" t="s">
        <v>36</v>
      </c>
      <c r="B43" t="s">
        <v>30</v>
      </c>
      <c r="C43" s="1">
        <v>0.59183673469387699</v>
      </c>
      <c r="D43" s="1">
        <v>0.26851851851851799</v>
      </c>
      <c r="E43" s="1">
        <v>0.71062271062270999</v>
      </c>
      <c r="F43" s="1">
        <v>0.90654205607476601</v>
      </c>
      <c r="G43" s="1">
        <v>69.254658385093094</v>
      </c>
      <c r="H43" s="1">
        <f t="shared" si="0"/>
        <v>0.30245944531658697</v>
      </c>
      <c r="I43" s="6">
        <f t="shared" si="1"/>
        <v>0.23010589798674805</v>
      </c>
      <c r="J43" s="1">
        <f t="shared" si="2"/>
        <v>0.17506057459328406</v>
      </c>
      <c r="K43" s="1">
        <f t="shared" si="3"/>
        <v>0.47697368421052572</v>
      </c>
      <c r="L43" s="1">
        <f t="shared" si="4"/>
        <v>0.85916740478299325</v>
      </c>
      <c r="M43">
        <v>108</v>
      </c>
      <c r="N43">
        <v>214</v>
      </c>
      <c r="O43">
        <v>194</v>
      </c>
      <c r="P43">
        <v>29</v>
      </c>
      <c r="Q43">
        <v>79</v>
      </c>
      <c r="R43">
        <v>20</v>
      </c>
      <c r="S43">
        <v>29</v>
      </c>
      <c r="T43">
        <v>194</v>
      </c>
      <c r="U43">
        <v>20</v>
      </c>
      <c r="V43">
        <v>79</v>
      </c>
      <c r="W43" s="1">
        <v>0.90654205607476601</v>
      </c>
      <c r="X43" s="1">
        <v>0.26851851851851799</v>
      </c>
      <c r="Y43" s="1">
        <v>0.73148148148148096</v>
      </c>
      <c r="Z43" s="1">
        <v>9.34579439252336E-2</v>
      </c>
      <c r="AA43" s="1">
        <v>0.26851851851851799</v>
      </c>
      <c r="AB43" s="1">
        <v>0.90654205607476601</v>
      </c>
      <c r="AC43" s="1">
        <v>9.34579439252336E-2</v>
      </c>
      <c r="AD43" s="1">
        <v>0.73148148148148096</v>
      </c>
    </row>
    <row r="44" spans="1:30" x14ac:dyDescent="0.25">
      <c r="A44" t="s">
        <v>37</v>
      </c>
      <c r="B44" t="s">
        <v>25</v>
      </c>
      <c r="C44" s="1">
        <v>0.46153846153846101</v>
      </c>
      <c r="D44" s="1">
        <v>7.1856287425149698E-2</v>
      </c>
      <c r="E44" s="1">
        <v>0.89548213081591299</v>
      </c>
      <c r="F44" s="1">
        <v>0.98956780923994003</v>
      </c>
      <c r="G44" s="1">
        <v>88.800530152418801</v>
      </c>
      <c r="H44" s="1">
        <f t="shared" si="0"/>
        <v>0.35702059235437389</v>
      </c>
      <c r="I44" s="6">
        <f t="shared" si="1"/>
        <v>0.14808668872050121</v>
      </c>
      <c r="J44" s="1">
        <f t="shared" si="2"/>
        <v>6.1424096665089634E-2</v>
      </c>
      <c r="K44" s="1">
        <f t="shared" si="3"/>
        <v>0.22140221402214008</v>
      </c>
      <c r="L44" s="1">
        <f t="shared" si="4"/>
        <v>0.96920157641220206</v>
      </c>
      <c r="M44">
        <v>167</v>
      </c>
      <c r="N44">
        <v>1342</v>
      </c>
      <c r="O44">
        <v>1328</v>
      </c>
      <c r="P44">
        <v>12</v>
      </c>
      <c r="Q44">
        <v>155</v>
      </c>
      <c r="R44">
        <v>14</v>
      </c>
      <c r="S44">
        <v>12</v>
      </c>
      <c r="T44">
        <v>1328</v>
      </c>
      <c r="U44">
        <v>14</v>
      </c>
      <c r="V44">
        <v>155</v>
      </c>
      <c r="W44" s="1">
        <v>0.98956780923994003</v>
      </c>
      <c r="X44" s="1">
        <v>7.1856287425149698E-2</v>
      </c>
      <c r="Y44" s="1">
        <v>0.92814371257484996</v>
      </c>
      <c r="Z44" s="1">
        <v>1.0432190760059599E-2</v>
      </c>
      <c r="AA44" s="1">
        <v>7.1856287425149698E-2</v>
      </c>
      <c r="AB44" s="1">
        <v>0.98956780923994003</v>
      </c>
      <c r="AC44" s="1">
        <v>1.0432190760059599E-2</v>
      </c>
      <c r="AD44" s="1">
        <v>0.92814371257484996</v>
      </c>
    </row>
    <row r="45" spans="1:30" x14ac:dyDescent="0.25">
      <c r="A45" t="s">
        <v>37</v>
      </c>
      <c r="B45" t="s">
        <v>26</v>
      </c>
      <c r="C45" s="1">
        <v>0.56521739130434701</v>
      </c>
      <c r="D45" s="1">
        <v>0.155688622754491</v>
      </c>
      <c r="E45" s="1">
        <v>0.90362269309637699</v>
      </c>
      <c r="F45" s="1">
        <v>0.98509687034277105</v>
      </c>
      <c r="G45" s="1">
        <v>89.330682571239194</v>
      </c>
      <c r="H45" s="1">
        <f t="shared" si="0"/>
        <v>0.46884008440072389</v>
      </c>
      <c r="I45" s="6">
        <f t="shared" si="1"/>
        <v>0.25691610005236704</v>
      </c>
      <c r="J45" s="1">
        <f t="shared" si="2"/>
        <v>0.14078549309726207</v>
      </c>
      <c r="K45" s="1">
        <f t="shared" si="3"/>
        <v>0.37037037037037013</v>
      </c>
      <c r="L45" s="1">
        <f t="shared" si="4"/>
        <v>0.96764748938661904</v>
      </c>
      <c r="M45">
        <v>167</v>
      </c>
      <c r="N45">
        <v>1342</v>
      </c>
      <c r="O45">
        <v>1322</v>
      </c>
      <c r="P45">
        <v>26</v>
      </c>
      <c r="Q45">
        <v>141</v>
      </c>
      <c r="R45">
        <v>20</v>
      </c>
      <c r="S45">
        <v>26</v>
      </c>
      <c r="T45">
        <v>1322</v>
      </c>
      <c r="U45">
        <v>20</v>
      </c>
      <c r="V45">
        <v>141</v>
      </c>
      <c r="W45" s="1">
        <v>0.98509687034277105</v>
      </c>
      <c r="X45" s="1">
        <v>0.155688622754491</v>
      </c>
      <c r="Y45" s="1">
        <v>0.84431137724550898</v>
      </c>
      <c r="Z45" s="1">
        <v>1.4903129657228001E-2</v>
      </c>
      <c r="AA45" s="1">
        <v>0.155688622754491</v>
      </c>
      <c r="AB45" s="1">
        <v>0.98509687034277105</v>
      </c>
      <c r="AC45" s="1">
        <v>1.4903129657228001E-2</v>
      </c>
      <c r="AD45" s="1">
        <v>0.84431137724550898</v>
      </c>
    </row>
    <row r="46" spans="1:30" x14ac:dyDescent="0.25">
      <c r="A46" t="s">
        <v>37</v>
      </c>
      <c r="B46" t="s">
        <v>27</v>
      </c>
      <c r="C46" s="1">
        <v>0.41379310344827502</v>
      </c>
      <c r="D46" s="1">
        <v>7.1856287425149698E-2</v>
      </c>
      <c r="E46" s="1">
        <v>0.89527027027026995</v>
      </c>
      <c r="F46" s="1">
        <v>0.98733233979135604</v>
      </c>
      <c r="G46" s="1">
        <v>88.601722995361101</v>
      </c>
      <c r="H46" s="1">
        <f t="shared" si="0"/>
        <v>0.30906337371854509</v>
      </c>
      <c r="I46" s="6">
        <f t="shared" si="1"/>
        <v>0.13525175345740451</v>
      </c>
      <c r="J46" s="1">
        <f t="shared" si="2"/>
        <v>5.918862721650564E-2</v>
      </c>
      <c r="K46" s="1">
        <f t="shared" si="3"/>
        <v>0.21201413427561822</v>
      </c>
      <c r="L46" s="1">
        <f t="shared" si="4"/>
        <v>0.96743574766355112</v>
      </c>
      <c r="M46">
        <v>167</v>
      </c>
      <c r="N46">
        <v>1342</v>
      </c>
      <c r="O46">
        <v>1325</v>
      </c>
      <c r="P46">
        <v>12</v>
      </c>
      <c r="Q46">
        <v>155</v>
      </c>
      <c r="R46">
        <v>17</v>
      </c>
      <c r="S46">
        <v>12</v>
      </c>
      <c r="T46">
        <v>1325</v>
      </c>
      <c r="U46">
        <v>17</v>
      </c>
      <c r="V46">
        <v>155</v>
      </c>
      <c r="W46" s="1">
        <v>0.98733233979135604</v>
      </c>
      <c r="X46" s="1">
        <v>7.1856287425149698E-2</v>
      </c>
      <c r="Y46" s="1">
        <v>0.92814371257484996</v>
      </c>
      <c r="Z46" s="1">
        <v>1.2667660208643799E-2</v>
      </c>
      <c r="AA46" s="1">
        <v>7.1856287425149698E-2</v>
      </c>
      <c r="AB46" s="1">
        <v>0.98733233979135604</v>
      </c>
      <c r="AC46" s="1">
        <v>1.2667660208643799E-2</v>
      </c>
      <c r="AD46" s="1">
        <v>0.92814371257484996</v>
      </c>
    </row>
    <row r="47" spans="1:30" x14ac:dyDescent="0.25">
      <c r="A47" t="s">
        <v>37</v>
      </c>
      <c r="B47" t="s">
        <v>28</v>
      </c>
      <c r="C47" s="1">
        <v>0</v>
      </c>
      <c r="D47" s="1">
        <v>0</v>
      </c>
      <c r="E47" s="1">
        <v>0.88933068257123904</v>
      </c>
      <c r="F47" s="1">
        <v>1</v>
      </c>
      <c r="G47" s="1">
        <v>88.933068257123907</v>
      </c>
      <c r="H47" s="1">
        <f t="shared" si="0"/>
        <v>-0.11066931742876096</v>
      </c>
      <c r="I47" s="6">
        <f t="shared" si="1"/>
        <v>0</v>
      </c>
      <c r="J47" s="1">
        <f t="shared" si="2"/>
        <v>0</v>
      </c>
      <c r="K47" s="1">
        <v>0</v>
      </c>
      <c r="L47" s="1">
        <f t="shared" si="4"/>
        <v>0.97571615530027622</v>
      </c>
      <c r="M47">
        <v>167</v>
      </c>
      <c r="N47">
        <v>1342</v>
      </c>
      <c r="O47">
        <v>1342</v>
      </c>
      <c r="P47">
        <v>0</v>
      </c>
      <c r="Q47">
        <v>167</v>
      </c>
      <c r="R47">
        <v>0</v>
      </c>
      <c r="S47">
        <v>0</v>
      </c>
      <c r="T47">
        <v>1342</v>
      </c>
      <c r="U47">
        <v>0</v>
      </c>
      <c r="V47">
        <v>167</v>
      </c>
      <c r="W47" s="1">
        <v>1</v>
      </c>
      <c r="X47" s="1">
        <v>0</v>
      </c>
      <c r="Y47" s="1">
        <v>1</v>
      </c>
      <c r="Z47" s="1">
        <v>0</v>
      </c>
      <c r="AA47" s="1">
        <v>0</v>
      </c>
      <c r="AB47" s="1">
        <v>1</v>
      </c>
      <c r="AC47" s="1">
        <v>0</v>
      </c>
      <c r="AD47" s="1">
        <v>1</v>
      </c>
    </row>
    <row r="48" spans="1:30" x14ac:dyDescent="0.25">
      <c r="A48" t="s">
        <v>37</v>
      </c>
      <c r="B48" t="s">
        <v>29</v>
      </c>
      <c r="C48" s="1">
        <v>0.37301587301587302</v>
      </c>
      <c r="D48" s="1">
        <v>0.28143712574850299</v>
      </c>
      <c r="E48" s="1">
        <v>0.91323210412147504</v>
      </c>
      <c r="F48" s="1">
        <v>0.94113263785394896</v>
      </c>
      <c r="G48" s="1">
        <v>86.812458581842193</v>
      </c>
      <c r="H48" s="1">
        <f t="shared" si="0"/>
        <v>0.28624797713734806</v>
      </c>
      <c r="I48" s="6">
        <f t="shared" si="1"/>
        <v>0.25240868567293723</v>
      </c>
      <c r="J48" s="1">
        <f t="shared" si="2"/>
        <v>0.22256976360245195</v>
      </c>
      <c r="K48" s="1">
        <f t="shared" si="3"/>
        <v>0.35022354694485847</v>
      </c>
      <c r="L48" s="1">
        <f t="shared" si="4"/>
        <v>0.93541697526292367</v>
      </c>
      <c r="M48">
        <v>167</v>
      </c>
      <c r="N48">
        <v>1342</v>
      </c>
      <c r="O48">
        <v>1263</v>
      </c>
      <c r="P48">
        <v>47</v>
      </c>
      <c r="Q48">
        <v>120</v>
      </c>
      <c r="R48">
        <v>79</v>
      </c>
      <c r="S48">
        <v>47</v>
      </c>
      <c r="T48">
        <v>1263</v>
      </c>
      <c r="U48">
        <v>79</v>
      </c>
      <c r="V48">
        <v>120</v>
      </c>
      <c r="W48" s="1">
        <v>0.94113263785394896</v>
      </c>
      <c r="X48" s="1">
        <v>0.28143712574850299</v>
      </c>
      <c r="Y48" s="1">
        <v>0.71856287425149701</v>
      </c>
      <c r="Z48" s="1">
        <v>5.8867362146050602E-2</v>
      </c>
      <c r="AA48" s="1">
        <v>0.28143712574850299</v>
      </c>
      <c r="AB48" s="1">
        <v>0.94113263785394896</v>
      </c>
      <c r="AC48" s="1">
        <v>5.8867362146050602E-2</v>
      </c>
      <c r="AD48" s="1">
        <v>0.71856287425149701</v>
      </c>
    </row>
    <row r="49" spans="1:30" x14ac:dyDescent="0.25">
      <c r="A49" t="s">
        <v>37</v>
      </c>
      <c r="B49" t="s">
        <v>30</v>
      </c>
      <c r="C49" s="1">
        <v>0.57142857142857095</v>
      </c>
      <c r="D49" s="1">
        <v>7.1856287425149698E-2</v>
      </c>
      <c r="E49" s="1">
        <v>0.89583333333333304</v>
      </c>
      <c r="F49" s="1">
        <v>0.99329359165424702</v>
      </c>
      <c r="G49" s="1">
        <v>89.131875414181494</v>
      </c>
      <c r="H49" s="1">
        <f t="shared" si="0"/>
        <v>0.46726190476190399</v>
      </c>
      <c r="I49" s="6">
        <f t="shared" si="1"/>
        <v>0.17447652161149543</v>
      </c>
      <c r="J49" s="1">
        <f t="shared" si="2"/>
        <v>6.5149879079396733E-2</v>
      </c>
      <c r="K49" s="1">
        <f t="shared" si="3"/>
        <v>0.23904382470119515</v>
      </c>
      <c r="L49" s="1">
        <f t="shared" si="4"/>
        <v>0.97214119019836609</v>
      </c>
      <c r="M49">
        <v>167</v>
      </c>
      <c r="N49">
        <v>1342</v>
      </c>
      <c r="O49">
        <v>1333</v>
      </c>
      <c r="P49">
        <v>12</v>
      </c>
      <c r="Q49">
        <v>155</v>
      </c>
      <c r="R49">
        <v>9</v>
      </c>
      <c r="S49">
        <v>12</v>
      </c>
      <c r="T49">
        <v>1333</v>
      </c>
      <c r="U49">
        <v>9</v>
      </c>
      <c r="V49">
        <v>155</v>
      </c>
      <c r="W49" s="1">
        <v>0.99329359165424702</v>
      </c>
      <c r="X49" s="1">
        <v>7.1856287425149698E-2</v>
      </c>
      <c r="Y49" s="1">
        <v>0.92814371257484996</v>
      </c>
      <c r="Z49" s="1">
        <v>6.7064083457525998E-3</v>
      </c>
      <c r="AA49" s="1">
        <v>7.1856287425149698E-2</v>
      </c>
      <c r="AB49" s="1">
        <v>0.99329359165424702</v>
      </c>
      <c r="AC49" s="1">
        <v>6.7064083457525998E-3</v>
      </c>
      <c r="AD49" s="1">
        <v>0.92814371257484996</v>
      </c>
    </row>
    <row r="50" spans="1:30" x14ac:dyDescent="0.25">
      <c r="A50" t="s">
        <v>38</v>
      </c>
      <c r="B50" t="s">
        <v>25</v>
      </c>
      <c r="C50" s="1">
        <v>0.33333333333333298</v>
      </c>
      <c r="D50" s="1">
        <v>0.133333333333333</v>
      </c>
      <c r="E50" s="1">
        <v>0.76014760147601401</v>
      </c>
      <c r="F50" s="1">
        <v>0.91150442477876104</v>
      </c>
      <c r="G50" s="1">
        <v>71.760797342192603</v>
      </c>
      <c r="H50" s="1">
        <f t="shared" si="0"/>
        <v>9.3480934809347049E-2</v>
      </c>
      <c r="I50" s="6">
        <f t="shared" si="1"/>
        <v>6.4741605966132251E-2</v>
      </c>
      <c r="J50" s="1">
        <f t="shared" si="2"/>
        <v>4.4837758112094006E-2</v>
      </c>
      <c r="K50" s="1">
        <f t="shared" si="3"/>
        <v>0.256410256410256</v>
      </c>
      <c r="L50" s="1">
        <f t="shared" si="4"/>
        <v>0.876595744680851</v>
      </c>
      <c r="M50">
        <v>75</v>
      </c>
      <c r="N50">
        <v>226</v>
      </c>
      <c r="O50">
        <v>206</v>
      </c>
      <c r="P50">
        <v>10</v>
      </c>
      <c r="Q50">
        <v>65</v>
      </c>
      <c r="R50">
        <v>20</v>
      </c>
      <c r="S50">
        <v>10</v>
      </c>
      <c r="T50">
        <v>206</v>
      </c>
      <c r="U50">
        <v>20</v>
      </c>
      <c r="V50">
        <v>65</v>
      </c>
      <c r="W50" s="1">
        <v>0.91150442477876104</v>
      </c>
      <c r="X50" s="1">
        <v>0.133333333333333</v>
      </c>
      <c r="Y50" s="1">
        <v>0.86666666666666603</v>
      </c>
      <c r="Z50" s="1">
        <v>8.8495575221238895E-2</v>
      </c>
      <c r="AA50" s="1">
        <v>0.133333333333333</v>
      </c>
      <c r="AB50" s="1">
        <v>0.91150442477876104</v>
      </c>
      <c r="AC50" s="1">
        <v>8.8495575221238895E-2</v>
      </c>
      <c r="AD50" s="1">
        <v>0.86666666666666603</v>
      </c>
    </row>
    <row r="51" spans="1:30" x14ac:dyDescent="0.25">
      <c r="A51" t="s">
        <v>38</v>
      </c>
      <c r="B51" t="s">
        <v>26</v>
      </c>
      <c r="C51" s="1">
        <v>0.38888888888888801</v>
      </c>
      <c r="D51" s="1">
        <v>9.3333333333333296E-2</v>
      </c>
      <c r="E51" s="1">
        <v>0.75971731448763202</v>
      </c>
      <c r="F51" s="1">
        <v>0.95132743362831795</v>
      </c>
      <c r="G51" s="1">
        <v>73.754152823920194</v>
      </c>
      <c r="H51" s="1">
        <f t="shared" si="0"/>
        <v>0.14860620337652009</v>
      </c>
      <c r="I51" s="6">
        <f t="shared" si="1"/>
        <v>8.1466968877297194E-2</v>
      </c>
      <c r="J51" s="1">
        <f t="shared" si="2"/>
        <v>4.4660766961651222E-2</v>
      </c>
      <c r="K51" s="1">
        <f t="shared" si="3"/>
        <v>0.2380952380952378</v>
      </c>
      <c r="L51" s="1">
        <f t="shared" si="4"/>
        <v>0.90564448188710978</v>
      </c>
      <c r="M51">
        <v>75</v>
      </c>
      <c r="N51">
        <v>226</v>
      </c>
      <c r="O51">
        <v>215</v>
      </c>
      <c r="P51">
        <v>7</v>
      </c>
      <c r="Q51">
        <v>68</v>
      </c>
      <c r="R51">
        <v>11</v>
      </c>
      <c r="S51">
        <v>7</v>
      </c>
      <c r="T51">
        <v>215</v>
      </c>
      <c r="U51">
        <v>11</v>
      </c>
      <c r="V51">
        <v>68</v>
      </c>
      <c r="W51" s="1">
        <v>0.95132743362831795</v>
      </c>
      <c r="X51" s="1">
        <v>9.3333333333333296E-2</v>
      </c>
      <c r="Y51" s="1">
        <v>0.90666666666666595</v>
      </c>
      <c r="Z51" s="1">
        <v>4.8672566371681401E-2</v>
      </c>
      <c r="AA51" s="1">
        <v>9.3333333333333296E-2</v>
      </c>
      <c r="AB51" s="1">
        <v>0.95132743362831795</v>
      </c>
      <c r="AC51" s="1">
        <v>4.8672566371681401E-2</v>
      </c>
      <c r="AD51" s="1">
        <v>0.90666666666666595</v>
      </c>
    </row>
    <row r="52" spans="1:30" x14ac:dyDescent="0.25">
      <c r="A52" t="s">
        <v>38</v>
      </c>
      <c r="B52" t="s">
        <v>27</v>
      </c>
      <c r="C52" s="1">
        <v>0</v>
      </c>
      <c r="D52" s="1">
        <v>0</v>
      </c>
      <c r="E52" s="1">
        <v>0.74662162162162105</v>
      </c>
      <c r="F52" s="1">
        <v>0.97787610619469001</v>
      </c>
      <c r="G52" s="1">
        <v>73.421926910299007</v>
      </c>
      <c r="H52" s="1">
        <f t="shared" si="0"/>
        <v>-0.25337837837837895</v>
      </c>
      <c r="I52" s="6">
        <f t="shared" si="1"/>
        <v>7.487133186877945E-2</v>
      </c>
      <c r="J52" s="1">
        <f t="shared" si="2"/>
        <v>-2.2123893805309991E-2</v>
      </c>
      <c r="K52" s="1">
        <v>0</v>
      </c>
      <c r="L52" s="1">
        <f t="shared" si="4"/>
        <v>0.92083333333333284</v>
      </c>
      <c r="M52">
        <v>75</v>
      </c>
      <c r="N52">
        <v>226</v>
      </c>
      <c r="O52">
        <v>221</v>
      </c>
      <c r="P52">
        <v>0</v>
      </c>
      <c r="Q52">
        <v>75</v>
      </c>
      <c r="R52">
        <v>5</v>
      </c>
      <c r="S52">
        <v>0</v>
      </c>
      <c r="T52">
        <v>221</v>
      </c>
      <c r="U52">
        <v>5</v>
      </c>
      <c r="V52">
        <v>75</v>
      </c>
      <c r="W52" s="1">
        <v>0.97787610619469001</v>
      </c>
      <c r="X52" s="1">
        <v>0</v>
      </c>
      <c r="Y52" s="1">
        <v>1</v>
      </c>
      <c r="Z52" s="1">
        <v>2.21238938053097E-2</v>
      </c>
      <c r="AA52" s="1">
        <v>0</v>
      </c>
      <c r="AB52" s="1">
        <v>0.97787610619469001</v>
      </c>
      <c r="AC52" s="1">
        <v>2.21238938053097E-2</v>
      </c>
      <c r="AD52" s="1">
        <v>1</v>
      </c>
    </row>
    <row r="53" spans="1:30" x14ac:dyDescent="0.25">
      <c r="A53" t="s">
        <v>38</v>
      </c>
      <c r="B53" t="s">
        <v>28</v>
      </c>
      <c r="C53" s="1">
        <v>0</v>
      </c>
      <c r="D53" s="1">
        <v>0</v>
      </c>
      <c r="E53" s="1">
        <v>0.75083056478405297</v>
      </c>
      <c r="F53" s="1">
        <v>1</v>
      </c>
      <c r="G53" s="1">
        <v>75.083056478405297</v>
      </c>
      <c r="H53" s="1">
        <f t="shared" si="0"/>
        <v>-0.24916943521594703</v>
      </c>
      <c r="I53" s="6">
        <f t="shared" si="1"/>
        <v>0</v>
      </c>
      <c r="J53" s="1">
        <f t="shared" si="2"/>
        <v>0</v>
      </c>
      <c r="K53" s="1">
        <v>0</v>
      </c>
      <c r="L53" s="1">
        <f t="shared" si="4"/>
        <v>0.93775933609958495</v>
      </c>
      <c r="M53">
        <v>75</v>
      </c>
      <c r="N53">
        <v>226</v>
      </c>
      <c r="O53">
        <v>226</v>
      </c>
      <c r="P53">
        <v>0</v>
      </c>
      <c r="Q53">
        <v>75</v>
      </c>
      <c r="R53">
        <v>0</v>
      </c>
      <c r="S53">
        <v>0</v>
      </c>
      <c r="T53">
        <v>226</v>
      </c>
      <c r="U53">
        <v>0</v>
      </c>
      <c r="V53">
        <v>75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1</v>
      </c>
      <c r="AC53" s="1">
        <v>0</v>
      </c>
      <c r="AD53" s="1">
        <v>1</v>
      </c>
    </row>
    <row r="54" spans="1:30" x14ac:dyDescent="0.25">
      <c r="A54" t="s">
        <v>38</v>
      </c>
      <c r="B54" t="s">
        <v>29</v>
      </c>
      <c r="C54" s="1">
        <v>0.45945945945945899</v>
      </c>
      <c r="D54" s="1">
        <v>0.22666666666666599</v>
      </c>
      <c r="E54" s="1">
        <v>0.78030303030303005</v>
      </c>
      <c r="F54" s="1">
        <v>0.91150442477876104</v>
      </c>
      <c r="G54" s="1">
        <v>74.086378737541494</v>
      </c>
      <c r="H54" s="1">
        <f t="shared" si="0"/>
        <v>0.23976248976248904</v>
      </c>
      <c r="I54" s="6">
        <f t="shared" si="1"/>
        <v>0.18201166143452496</v>
      </c>
      <c r="J54" s="1">
        <f t="shared" si="2"/>
        <v>0.13817109144542705</v>
      </c>
      <c r="K54" s="1">
        <f t="shared" si="3"/>
        <v>0.38116591928251059</v>
      </c>
      <c r="L54" s="1">
        <f t="shared" si="4"/>
        <v>0.88184931506849307</v>
      </c>
      <c r="M54">
        <v>75</v>
      </c>
      <c r="N54">
        <v>226</v>
      </c>
      <c r="O54">
        <v>206</v>
      </c>
      <c r="P54">
        <v>17</v>
      </c>
      <c r="Q54">
        <v>58</v>
      </c>
      <c r="R54">
        <v>20</v>
      </c>
      <c r="S54">
        <v>17</v>
      </c>
      <c r="T54">
        <v>206</v>
      </c>
      <c r="U54">
        <v>20</v>
      </c>
      <c r="V54">
        <v>58</v>
      </c>
      <c r="W54" s="1">
        <v>0.91150442477876104</v>
      </c>
      <c r="X54" s="1">
        <v>0.22666666666666599</v>
      </c>
      <c r="Y54" s="1">
        <v>0.77333333333333298</v>
      </c>
      <c r="Z54" s="1">
        <v>8.8495575221238895E-2</v>
      </c>
      <c r="AA54" s="1">
        <v>0.22666666666666599</v>
      </c>
      <c r="AB54" s="1">
        <v>0.91150442477876104</v>
      </c>
      <c r="AC54" s="1">
        <v>8.8495575221238895E-2</v>
      </c>
      <c r="AD54" s="1">
        <v>0.77333333333333298</v>
      </c>
    </row>
    <row r="55" spans="1:30" x14ac:dyDescent="0.25">
      <c r="A55" t="s">
        <v>38</v>
      </c>
      <c r="B55" t="s">
        <v>30</v>
      </c>
      <c r="C55" s="1">
        <v>0.75</v>
      </c>
      <c r="D55" s="1">
        <v>0.12</v>
      </c>
      <c r="E55" s="1">
        <v>0.77162629757785395</v>
      </c>
      <c r="F55" s="1">
        <v>0.98672566371681403</v>
      </c>
      <c r="G55" s="1">
        <v>77.076411960132802</v>
      </c>
      <c r="H55" s="1">
        <f t="shared" si="0"/>
        <v>0.52162629757785384</v>
      </c>
      <c r="I55" s="6">
        <f t="shared" si="1"/>
        <v>0.23594684321079767</v>
      </c>
      <c r="J55" s="1">
        <f t="shared" si="2"/>
        <v>0.10672566371681391</v>
      </c>
      <c r="K55" s="1">
        <f t="shared" si="3"/>
        <v>0.36585365853658536</v>
      </c>
      <c r="L55" s="1">
        <f t="shared" si="4"/>
        <v>0.93461860854987389</v>
      </c>
      <c r="M55">
        <v>75</v>
      </c>
      <c r="N55">
        <v>226</v>
      </c>
      <c r="O55">
        <v>223</v>
      </c>
      <c r="P55">
        <v>9</v>
      </c>
      <c r="Q55">
        <v>66</v>
      </c>
      <c r="R55">
        <v>3</v>
      </c>
      <c r="S55">
        <v>9</v>
      </c>
      <c r="T55">
        <v>223</v>
      </c>
      <c r="U55">
        <v>3</v>
      </c>
      <c r="V55">
        <v>66</v>
      </c>
      <c r="W55" s="1">
        <v>0.98672566371681403</v>
      </c>
      <c r="X55" s="1">
        <v>0.12</v>
      </c>
      <c r="Y55" s="1">
        <v>0.88</v>
      </c>
      <c r="Z55" s="1">
        <v>1.3274336283185801E-2</v>
      </c>
      <c r="AA55" s="1">
        <v>0.12</v>
      </c>
      <c r="AB55" s="1">
        <v>0.98672566371681403</v>
      </c>
      <c r="AC55" s="1">
        <v>1.3274336283185801E-2</v>
      </c>
      <c r="AD55" s="1">
        <v>0.88</v>
      </c>
    </row>
    <row r="56" spans="1:30" x14ac:dyDescent="0.25">
      <c r="A56" t="s">
        <v>39</v>
      </c>
      <c r="B56" t="s">
        <v>25</v>
      </c>
      <c r="C56" s="1">
        <v>0</v>
      </c>
      <c r="D56" s="1">
        <v>0</v>
      </c>
      <c r="E56" s="1">
        <v>0.82012195121951204</v>
      </c>
      <c r="F56" s="1">
        <v>0.96415770609318996</v>
      </c>
      <c r="G56" s="1">
        <v>79.585798816568001</v>
      </c>
      <c r="H56" s="1">
        <f t="shared" si="0"/>
        <v>-0.17987804878048796</v>
      </c>
      <c r="I56" s="6">
        <f t="shared" si="1"/>
        <v>8.0294718953202407E-2</v>
      </c>
      <c r="J56" s="1">
        <f t="shared" si="2"/>
        <v>-3.5842293906810041E-2</v>
      </c>
      <c r="K56" s="1">
        <v>0</v>
      </c>
      <c r="L56" s="1">
        <f t="shared" si="4"/>
        <v>0.93144044321329633</v>
      </c>
      <c r="M56">
        <v>59</v>
      </c>
      <c r="N56">
        <v>279</v>
      </c>
      <c r="O56">
        <v>269</v>
      </c>
      <c r="P56">
        <v>0</v>
      </c>
      <c r="Q56">
        <v>59</v>
      </c>
      <c r="R56">
        <v>10</v>
      </c>
      <c r="S56">
        <v>0</v>
      </c>
      <c r="T56">
        <v>269</v>
      </c>
      <c r="U56">
        <v>10</v>
      </c>
      <c r="V56">
        <v>59</v>
      </c>
      <c r="W56" s="1">
        <v>0.96415770609318996</v>
      </c>
      <c r="X56" s="1">
        <v>0</v>
      </c>
      <c r="Y56" s="1">
        <v>1</v>
      </c>
      <c r="Z56" s="1">
        <v>3.5842293906809999E-2</v>
      </c>
      <c r="AA56" s="1">
        <v>0</v>
      </c>
      <c r="AB56" s="1">
        <v>0.96415770609318996</v>
      </c>
      <c r="AC56" s="1">
        <v>3.5842293906809999E-2</v>
      </c>
      <c r="AD56" s="1">
        <v>1</v>
      </c>
    </row>
    <row r="57" spans="1:30" x14ac:dyDescent="0.25">
      <c r="A57" t="s">
        <v>39</v>
      </c>
      <c r="B57" t="s">
        <v>26</v>
      </c>
      <c r="C57" s="1">
        <v>0.33333333333333298</v>
      </c>
      <c r="D57" s="1">
        <v>3.38983050847457E-2</v>
      </c>
      <c r="E57" s="1">
        <v>0.82831325301204795</v>
      </c>
      <c r="F57" s="1">
        <v>0.98566308243727596</v>
      </c>
      <c r="G57" s="1">
        <v>81.952662721893404</v>
      </c>
      <c r="H57" s="1">
        <f t="shared" si="0"/>
        <v>0.16164658634538087</v>
      </c>
      <c r="I57" s="6">
        <f t="shared" si="1"/>
        <v>5.6231943920817318E-2</v>
      </c>
      <c r="J57" s="1">
        <f t="shared" si="2"/>
        <v>1.9561387522021745E-2</v>
      </c>
      <c r="K57" s="1">
        <f t="shared" si="3"/>
        <v>0.12048192771084318</v>
      </c>
      <c r="L57" s="1">
        <f t="shared" si="4"/>
        <v>0.949585635359116</v>
      </c>
      <c r="M57">
        <v>59</v>
      </c>
      <c r="N57">
        <v>279</v>
      </c>
      <c r="O57">
        <v>275</v>
      </c>
      <c r="P57">
        <v>2</v>
      </c>
      <c r="Q57">
        <v>57</v>
      </c>
      <c r="R57">
        <v>4</v>
      </c>
      <c r="S57">
        <v>2</v>
      </c>
      <c r="T57">
        <v>275</v>
      </c>
      <c r="U57">
        <v>4</v>
      </c>
      <c r="V57">
        <v>57</v>
      </c>
      <c r="W57" s="1">
        <v>0.98566308243727596</v>
      </c>
      <c r="X57" s="1">
        <v>3.38983050847457E-2</v>
      </c>
      <c r="Y57" s="1">
        <v>0.96610169491525399</v>
      </c>
      <c r="Z57" s="1">
        <v>1.4336917562724E-2</v>
      </c>
      <c r="AA57" s="1">
        <v>3.38983050847457E-2</v>
      </c>
      <c r="AB57" s="1">
        <v>0.98566308243727596</v>
      </c>
      <c r="AC57" s="1">
        <v>1.4336917562724E-2</v>
      </c>
      <c r="AD57" s="1">
        <v>0.96610169491525399</v>
      </c>
    </row>
    <row r="58" spans="1:30" x14ac:dyDescent="0.25">
      <c r="A58" t="s">
        <v>39</v>
      </c>
      <c r="B58" t="s">
        <v>27</v>
      </c>
      <c r="C58" s="1">
        <v>0</v>
      </c>
      <c r="D58" s="1">
        <v>0</v>
      </c>
      <c r="E58" s="1">
        <v>0.82544378698224796</v>
      </c>
      <c r="F58" s="1">
        <v>1</v>
      </c>
      <c r="G58" s="1">
        <v>82.544378698224804</v>
      </c>
      <c r="H58" s="1">
        <f t="shared" si="0"/>
        <v>-0.17455621301775204</v>
      </c>
      <c r="I58" s="6">
        <f t="shared" si="1"/>
        <v>0</v>
      </c>
      <c r="J58" s="1">
        <f t="shared" si="2"/>
        <v>0</v>
      </c>
      <c r="K58" s="1">
        <v>0</v>
      </c>
      <c r="L58" s="1">
        <f t="shared" si="4"/>
        <v>0.95942228335625845</v>
      </c>
      <c r="M58">
        <v>59</v>
      </c>
      <c r="N58">
        <v>279</v>
      </c>
      <c r="O58">
        <v>279</v>
      </c>
      <c r="P58">
        <v>0</v>
      </c>
      <c r="Q58">
        <v>59</v>
      </c>
      <c r="R58">
        <v>0</v>
      </c>
      <c r="S58">
        <v>0</v>
      </c>
      <c r="T58">
        <v>279</v>
      </c>
      <c r="U58">
        <v>0</v>
      </c>
      <c r="V58">
        <v>59</v>
      </c>
      <c r="W58" s="1">
        <v>1</v>
      </c>
      <c r="X58" s="1">
        <v>0</v>
      </c>
      <c r="Y58" s="1">
        <v>1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</row>
    <row r="59" spans="1:30" x14ac:dyDescent="0.25">
      <c r="A59" t="s">
        <v>39</v>
      </c>
      <c r="B59" t="s">
        <v>28</v>
      </c>
      <c r="C59" s="1">
        <v>0</v>
      </c>
      <c r="D59" s="1">
        <v>0</v>
      </c>
      <c r="E59" s="1">
        <v>0.82544378698224796</v>
      </c>
      <c r="F59" s="1">
        <v>1</v>
      </c>
      <c r="G59" s="1">
        <v>82.544378698224804</v>
      </c>
      <c r="H59" s="1">
        <f t="shared" si="0"/>
        <v>-0.17455621301775204</v>
      </c>
      <c r="I59" s="6">
        <f t="shared" si="1"/>
        <v>0</v>
      </c>
      <c r="J59" s="1">
        <f t="shared" si="2"/>
        <v>0</v>
      </c>
      <c r="K59" s="1">
        <v>0</v>
      </c>
      <c r="L59" s="1">
        <f t="shared" si="4"/>
        <v>0.95942228335625845</v>
      </c>
      <c r="M59">
        <v>59</v>
      </c>
      <c r="N59">
        <v>279</v>
      </c>
      <c r="O59">
        <v>279</v>
      </c>
      <c r="P59">
        <v>0</v>
      </c>
      <c r="Q59">
        <v>59</v>
      </c>
      <c r="R59">
        <v>0</v>
      </c>
      <c r="S59">
        <v>0</v>
      </c>
      <c r="T59">
        <v>279</v>
      </c>
      <c r="U59">
        <v>0</v>
      </c>
      <c r="V59">
        <v>59</v>
      </c>
      <c r="W59" s="1">
        <v>1</v>
      </c>
      <c r="X59" s="1">
        <v>0</v>
      </c>
      <c r="Y59" s="1">
        <v>1</v>
      </c>
      <c r="Z59" s="1">
        <v>0</v>
      </c>
      <c r="AA59" s="1">
        <v>0</v>
      </c>
      <c r="AB59" s="1">
        <v>1</v>
      </c>
      <c r="AC59" s="1">
        <v>0</v>
      </c>
      <c r="AD59" s="1">
        <v>1</v>
      </c>
    </row>
    <row r="60" spans="1:30" x14ac:dyDescent="0.25">
      <c r="A60" t="s">
        <v>39</v>
      </c>
      <c r="B60" t="s">
        <v>29</v>
      </c>
      <c r="C60" s="1">
        <v>0.33333333333333298</v>
      </c>
      <c r="D60" s="1">
        <v>0.20338983050847401</v>
      </c>
      <c r="E60" s="1">
        <v>0.84437086092715197</v>
      </c>
      <c r="F60" s="1">
        <v>0.91397849462365499</v>
      </c>
      <c r="G60" s="1">
        <v>78.994082840236601</v>
      </c>
      <c r="H60" s="1">
        <f t="shared" si="0"/>
        <v>0.17770419426048489</v>
      </c>
      <c r="I60" s="6">
        <f t="shared" si="1"/>
        <v>0.14441898645713999</v>
      </c>
      <c r="J60" s="1">
        <f t="shared" si="2"/>
        <v>0.11736832513212891</v>
      </c>
      <c r="K60" s="1">
        <f t="shared" si="3"/>
        <v>0.29556650246305372</v>
      </c>
      <c r="L60" s="1">
        <f t="shared" si="4"/>
        <v>0.89915373765867346</v>
      </c>
      <c r="M60">
        <v>59</v>
      </c>
      <c r="N60">
        <v>279</v>
      </c>
      <c r="O60">
        <v>255</v>
      </c>
      <c r="P60">
        <v>12</v>
      </c>
      <c r="Q60">
        <v>47</v>
      </c>
      <c r="R60">
        <v>24</v>
      </c>
      <c r="S60">
        <v>12</v>
      </c>
      <c r="T60">
        <v>255</v>
      </c>
      <c r="U60">
        <v>24</v>
      </c>
      <c r="V60">
        <v>47</v>
      </c>
      <c r="W60" s="1">
        <v>0.91397849462365499</v>
      </c>
      <c r="X60" s="1">
        <v>0.20338983050847401</v>
      </c>
      <c r="Y60" s="1">
        <v>0.79661016949152497</v>
      </c>
      <c r="Z60" s="1">
        <v>8.6021505376343996E-2</v>
      </c>
      <c r="AA60" s="1">
        <v>0.20338983050847401</v>
      </c>
      <c r="AB60" s="1">
        <v>0.91397849462365499</v>
      </c>
      <c r="AC60" s="1">
        <v>8.6021505376343996E-2</v>
      </c>
      <c r="AD60" s="1">
        <v>0.79661016949152497</v>
      </c>
    </row>
    <row r="61" spans="1:30" x14ac:dyDescent="0.25">
      <c r="A61" t="s">
        <v>39</v>
      </c>
      <c r="B61" t="s">
        <v>30</v>
      </c>
      <c r="C61" s="1">
        <v>0.5</v>
      </c>
      <c r="D61" s="1">
        <v>3.38983050847457E-2</v>
      </c>
      <c r="E61" s="1">
        <v>0.82934131736526895</v>
      </c>
      <c r="F61" s="1">
        <v>0.99283154121863804</v>
      </c>
      <c r="G61" s="1">
        <v>82.544378698224804</v>
      </c>
      <c r="H61" s="1">
        <f t="shared" si="0"/>
        <v>0.32934131736526906</v>
      </c>
      <c r="I61" s="6">
        <f t="shared" si="1"/>
        <v>9.3825597757368928E-2</v>
      </c>
      <c r="J61" s="1">
        <f t="shared" si="2"/>
        <v>2.672984630338382E-2</v>
      </c>
      <c r="K61" s="1">
        <f t="shared" si="3"/>
        <v>0.13333333333333314</v>
      </c>
      <c r="L61" s="1">
        <f t="shared" si="4"/>
        <v>0.95517241379310325</v>
      </c>
      <c r="M61">
        <v>59</v>
      </c>
      <c r="N61">
        <v>279</v>
      </c>
      <c r="O61">
        <v>277</v>
      </c>
      <c r="P61">
        <v>2</v>
      </c>
      <c r="Q61">
        <v>57</v>
      </c>
      <c r="R61">
        <v>2</v>
      </c>
      <c r="S61">
        <v>2</v>
      </c>
      <c r="T61">
        <v>277</v>
      </c>
      <c r="U61">
        <v>2</v>
      </c>
      <c r="V61">
        <v>57</v>
      </c>
      <c r="W61" s="1">
        <v>0.99283154121863804</v>
      </c>
      <c r="X61" s="1">
        <v>3.38983050847457E-2</v>
      </c>
      <c r="Y61" s="1">
        <v>0.96610169491525399</v>
      </c>
      <c r="Z61" s="1">
        <v>7.1684587813620002E-3</v>
      </c>
      <c r="AA61" s="1">
        <v>3.38983050847457E-2</v>
      </c>
      <c r="AB61" s="1">
        <v>0.99283154121863804</v>
      </c>
      <c r="AC61" s="1">
        <v>7.1684587813620002E-3</v>
      </c>
      <c r="AD61" s="1">
        <v>0.96610169491525399</v>
      </c>
    </row>
    <row r="62" spans="1:30" x14ac:dyDescent="0.25">
      <c r="A62" t="s">
        <v>40</v>
      </c>
      <c r="B62" t="s">
        <v>25</v>
      </c>
      <c r="C62" s="1">
        <v>0.54237288135593198</v>
      </c>
      <c r="D62" s="1">
        <v>0.32653061224489699</v>
      </c>
      <c r="E62" s="1">
        <v>0.77083333333333304</v>
      </c>
      <c r="F62" s="1">
        <v>0.89156626506024095</v>
      </c>
      <c r="G62" s="1">
        <v>73.198847262247796</v>
      </c>
      <c r="H62" s="1">
        <f t="shared" si="0"/>
        <v>0.31320621468926513</v>
      </c>
      <c r="I62" s="6">
        <f t="shared" si="1"/>
        <v>0.26136047401298335</v>
      </c>
      <c r="J62" s="1">
        <f t="shared" si="2"/>
        <v>0.21809687730513794</v>
      </c>
      <c r="K62" s="1">
        <f t="shared" si="3"/>
        <v>0.47904191616766406</v>
      </c>
      <c r="L62" s="1">
        <f t="shared" si="4"/>
        <v>0.86448598130841126</v>
      </c>
      <c r="M62">
        <v>98</v>
      </c>
      <c r="N62">
        <v>249</v>
      </c>
      <c r="O62">
        <v>222</v>
      </c>
      <c r="P62">
        <v>32</v>
      </c>
      <c r="Q62">
        <v>66</v>
      </c>
      <c r="R62">
        <v>27</v>
      </c>
      <c r="S62">
        <v>32</v>
      </c>
      <c r="T62">
        <v>222</v>
      </c>
      <c r="U62">
        <v>27</v>
      </c>
      <c r="V62">
        <v>66</v>
      </c>
      <c r="W62" s="1">
        <v>0.89156626506024095</v>
      </c>
      <c r="X62" s="1">
        <v>0.32653061224489699</v>
      </c>
      <c r="Y62" s="1">
        <v>0.67346938775510201</v>
      </c>
      <c r="Z62" s="1">
        <v>0.108433734939759</v>
      </c>
      <c r="AA62" s="1">
        <v>0.32653061224489699</v>
      </c>
      <c r="AB62" s="1">
        <v>0.89156626506024095</v>
      </c>
      <c r="AC62" s="1">
        <v>0.108433734939759</v>
      </c>
      <c r="AD62" s="1">
        <v>0.67346938775510201</v>
      </c>
    </row>
    <row r="63" spans="1:30" x14ac:dyDescent="0.25">
      <c r="A63" t="s">
        <v>40</v>
      </c>
      <c r="B63" t="s">
        <v>26</v>
      </c>
      <c r="C63" s="1">
        <v>0.51785714285714202</v>
      </c>
      <c r="D63" s="1">
        <v>0.29591836734693799</v>
      </c>
      <c r="E63" s="1">
        <v>0.76288659793814395</v>
      </c>
      <c r="F63" s="1">
        <v>0.89156626506024095</v>
      </c>
      <c r="G63" s="1">
        <v>72.334293948126799</v>
      </c>
      <c r="H63" s="1">
        <f t="shared" si="0"/>
        <v>0.28074374079528597</v>
      </c>
      <c r="I63" s="6">
        <f t="shared" si="1"/>
        <v>0.2294234884305017</v>
      </c>
      <c r="J63" s="1">
        <f t="shared" si="2"/>
        <v>0.18748463240717905</v>
      </c>
      <c r="K63" s="1">
        <f t="shared" si="3"/>
        <v>0.45031055900621031</v>
      </c>
      <c r="L63" s="1">
        <f t="shared" si="4"/>
        <v>0.86247086247086235</v>
      </c>
      <c r="M63">
        <v>98</v>
      </c>
      <c r="N63">
        <v>249</v>
      </c>
      <c r="O63">
        <v>222</v>
      </c>
      <c r="P63">
        <v>29</v>
      </c>
      <c r="Q63">
        <v>69</v>
      </c>
      <c r="R63">
        <v>27</v>
      </c>
      <c r="S63">
        <v>29</v>
      </c>
      <c r="T63">
        <v>222</v>
      </c>
      <c r="U63">
        <v>27</v>
      </c>
      <c r="V63">
        <v>69</v>
      </c>
      <c r="W63" s="1">
        <v>0.89156626506024095</v>
      </c>
      <c r="X63" s="1">
        <v>0.29591836734693799</v>
      </c>
      <c r="Y63" s="1">
        <v>0.70408163265306101</v>
      </c>
      <c r="Z63" s="1">
        <v>0.108433734939759</v>
      </c>
      <c r="AA63" s="1">
        <v>0.29591836734693799</v>
      </c>
      <c r="AB63" s="1">
        <v>0.89156626506024095</v>
      </c>
      <c r="AC63" s="1">
        <v>0.108433734939759</v>
      </c>
      <c r="AD63" s="1">
        <v>0.70408163265306101</v>
      </c>
    </row>
    <row r="64" spans="1:30" x14ac:dyDescent="0.25">
      <c r="A64" t="s">
        <v>40</v>
      </c>
      <c r="B64" t="s">
        <v>27</v>
      </c>
      <c r="C64" s="1">
        <v>0.52857142857142803</v>
      </c>
      <c r="D64" s="1">
        <v>0.37755102040816302</v>
      </c>
      <c r="E64" s="1">
        <v>0.77978339350180503</v>
      </c>
      <c r="F64" s="1">
        <v>0.86746987951807197</v>
      </c>
      <c r="G64" s="1">
        <v>72.910662824207407</v>
      </c>
      <c r="H64" s="1">
        <f t="shared" si="0"/>
        <v>0.30835482207323306</v>
      </c>
      <c r="I64" s="6">
        <f t="shared" si="1"/>
        <v>0.27486974369867934</v>
      </c>
      <c r="J64" s="1">
        <f t="shared" si="2"/>
        <v>0.2450208999262351</v>
      </c>
      <c r="K64" s="1">
        <f t="shared" si="3"/>
        <v>0.48941798941798897</v>
      </c>
      <c r="L64" s="1">
        <f t="shared" si="4"/>
        <v>0.84838963079340113</v>
      </c>
      <c r="M64">
        <v>98</v>
      </c>
      <c r="N64">
        <v>249</v>
      </c>
      <c r="O64">
        <v>216</v>
      </c>
      <c r="P64">
        <v>37</v>
      </c>
      <c r="Q64">
        <v>61</v>
      </c>
      <c r="R64">
        <v>33</v>
      </c>
      <c r="S64">
        <v>37</v>
      </c>
      <c r="T64">
        <v>216</v>
      </c>
      <c r="U64">
        <v>33</v>
      </c>
      <c r="V64">
        <v>61</v>
      </c>
      <c r="W64" s="1">
        <v>0.86746987951807197</v>
      </c>
      <c r="X64" s="1">
        <v>0.37755102040816302</v>
      </c>
      <c r="Y64" s="1">
        <v>0.62244897959183598</v>
      </c>
      <c r="Z64" s="1">
        <v>0.132530120481927</v>
      </c>
      <c r="AA64" s="1">
        <v>0.37755102040816302</v>
      </c>
      <c r="AB64" s="1">
        <v>0.86746987951807197</v>
      </c>
      <c r="AC64" s="1">
        <v>0.132530120481927</v>
      </c>
      <c r="AD64" s="1">
        <v>0.62244897959183598</v>
      </c>
    </row>
    <row r="65" spans="1:30" x14ac:dyDescent="0.25">
      <c r="A65" t="s">
        <v>40</v>
      </c>
      <c r="B65" t="s">
        <v>28</v>
      </c>
      <c r="C65" s="1">
        <v>0.79166666666666596</v>
      </c>
      <c r="D65" s="1">
        <v>0.19387755102040799</v>
      </c>
      <c r="E65" s="1">
        <v>0.75541795665634603</v>
      </c>
      <c r="F65" s="1">
        <v>0.97991967871485897</v>
      </c>
      <c r="G65" s="1">
        <v>75.792507204610899</v>
      </c>
      <c r="H65" s="1">
        <f t="shared" si="0"/>
        <v>0.547084623323012</v>
      </c>
      <c r="I65" s="6">
        <f t="shared" si="1"/>
        <v>0.30835335568840744</v>
      </c>
      <c r="J65" s="1">
        <f t="shared" si="2"/>
        <v>0.17379722973526701</v>
      </c>
      <c r="K65" s="1">
        <f t="shared" si="3"/>
        <v>0.48969072164948418</v>
      </c>
      <c r="L65" s="1">
        <f t="shared" si="4"/>
        <v>0.92494313874147027</v>
      </c>
      <c r="M65">
        <v>98</v>
      </c>
      <c r="N65">
        <v>249</v>
      </c>
      <c r="O65">
        <v>244</v>
      </c>
      <c r="P65">
        <v>19</v>
      </c>
      <c r="Q65">
        <v>79</v>
      </c>
      <c r="R65">
        <v>5</v>
      </c>
      <c r="S65">
        <v>19</v>
      </c>
      <c r="T65">
        <v>244</v>
      </c>
      <c r="U65">
        <v>5</v>
      </c>
      <c r="V65">
        <v>79</v>
      </c>
      <c r="W65" s="1">
        <v>0.97991967871485897</v>
      </c>
      <c r="X65" s="1">
        <v>0.19387755102040799</v>
      </c>
      <c r="Y65" s="1">
        <v>0.80612244897959096</v>
      </c>
      <c r="Z65" s="1">
        <v>2.00803212851405E-2</v>
      </c>
      <c r="AA65" s="1">
        <v>0.19387755102040799</v>
      </c>
      <c r="AB65" s="1">
        <v>0.97991967871485897</v>
      </c>
      <c r="AC65" s="1">
        <v>2.00803212851405E-2</v>
      </c>
      <c r="AD65" s="1">
        <v>0.80612244897959096</v>
      </c>
    </row>
    <row r="66" spans="1:30" x14ac:dyDescent="0.25">
      <c r="A66" t="s">
        <v>40</v>
      </c>
      <c r="B66" t="s">
        <v>29</v>
      </c>
      <c r="C66" s="1">
        <v>0.64</v>
      </c>
      <c r="D66" s="1">
        <v>0.32653061224489699</v>
      </c>
      <c r="E66" s="1">
        <v>0.77777777777777701</v>
      </c>
      <c r="F66" s="1">
        <v>0.92771084337349397</v>
      </c>
      <c r="G66" s="1">
        <v>75.792507204610899</v>
      </c>
      <c r="H66" s="1">
        <f t="shared" si="0"/>
        <v>0.41777777777777692</v>
      </c>
      <c r="I66" s="6">
        <f t="shared" si="1"/>
        <v>0.32590862269544002</v>
      </c>
      <c r="J66" s="1">
        <f t="shared" si="2"/>
        <v>0.25424145561839095</v>
      </c>
      <c r="K66" s="1">
        <f t="shared" si="3"/>
        <v>0.5369127516778518</v>
      </c>
      <c r="L66" s="1">
        <f t="shared" si="4"/>
        <v>0.89327146171693717</v>
      </c>
      <c r="M66">
        <v>98</v>
      </c>
      <c r="N66">
        <v>249</v>
      </c>
      <c r="O66">
        <v>231</v>
      </c>
      <c r="P66">
        <v>32</v>
      </c>
      <c r="Q66">
        <v>66</v>
      </c>
      <c r="R66">
        <v>18</v>
      </c>
      <c r="S66">
        <v>32</v>
      </c>
      <c r="T66">
        <v>231</v>
      </c>
      <c r="U66">
        <v>18</v>
      </c>
      <c r="V66">
        <v>66</v>
      </c>
      <c r="W66" s="1">
        <v>0.92771084337349397</v>
      </c>
      <c r="X66" s="1">
        <v>0.32653061224489699</v>
      </c>
      <c r="Y66" s="1">
        <v>0.67346938775510201</v>
      </c>
      <c r="Z66" s="1">
        <v>7.2289156626505993E-2</v>
      </c>
      <c r="AA66" s="1">
        <v>0.32653061224489699</v>
      </c>
      <c r="AB66" s="1">
        <v>0.92771084337349397</v>
      </c>
      <c r="AC66" s="1">
        <v>7.2289156626505993E-2</v>
      </c>
      <c r="AD66" s="1">
        <v>0.67346938775510201</v>
      </c>
    </row>
    <row r="67" spans="1:30" x14ac:dyDescent="0.25">
      <c r="A67" t="s">
        <v>40</v>
      </c>
      <c r="B67" t="s">
        <v>30</v>
      </c>
      <c r="C67" s="1">
        <v>0.63414634146341398</v>
      </c>
      <c r="D67" s="1">
        <v>0.265306122448979</v>
      </c>
      <c r="E67" s="1">
        <v>0.76470588235294101</v>
      </c>
      <c r="F67" s="1">
        <v>0.93975903614457801</v>
      </c>
      <c r="G67" s="1">
        <v>74.927953890489903</v>
      </c>
      <c r="H67" s="1">
        <f t="shared" si="0"/>
        <v>0.39885222381635499</v>
      </c>
      <c r="I67" s="6">
        <f t="shared" si="1"/>
        <v>0.2859907245563984</v>
      </c>
      <c r="J67" s="1">
        <f t="shared" si="2"/>
        <v>0.20506515859355701</v>
      </c>
      <c r="K67" s="1">
        <f t="shared" si="3"/>
        <v>0.49618320610686956</v>
      </c>
      <c r="L67" s="1">
        <f t="shared" si="4"/>
        <v>0.89861751152073699</v>
      </c>
      <c r="M67">
        <v>98</v>
      </c>
      <c r="N67">
        <v>249</v>
      </c>
      <c r="O67">
        <v>234</v>
      </c>
      <c r="P67">
        <v>26</v>
      </c>
      <c r="Q67">
        <v>72</v>
      </c>
      <c r="R67">
        <v>15</v>
      </c>
      <c r="S67">
        <v>26</v>
      </c>
      <c r="T67">
        <v>234</v>
      </c>
      <c r="U67">
        <v>15</v>
      </c>
      <c r="V67">
        <v>72</v>
      </c>
      <c r="W67" s="1">
        <v>0.93975903614457801</v>
      </c>
      <c r="X67" s="1">
        <v>0.265306122448979</v>
      </c>
      <c r="Y67" s="1">
        <v>0.73469387755102</v>
      </c>
      <c r="Z67" s="1">
        <v>6.0240963855421603E-2</v>
      </c>
      <c r="AA67" s="1">
        <v>0.265306122448979</v>
      </c>
      <c r="AB67" s="1">
        <v>0.93975903614457801</v>
      </c>
      <c r="AC67" s="1">
        <v>6.0240963855421603E-2</v>
      </c>
      <c r="AD67" s="1">
        <v>0.73469387755102</v>
      </c>
    </row>
    <row r="68" spans="1:30" x14ac:dyDescent="0.25">
      <c r="A68" t="s">
        <v>41</v>
      </c>
      <c r="B68" t="s">
        <v>25</v>
      </c>
      <c r="C68" s="1">
        <v>0.78260869565217395</v>
      </c>
      <c r="D68" s="1">
        <v>0.5625</v>
      </c>
      <c r="E68" s="1">
        <v>0.82926829268292601</v>
      </c>
      <c r="F68" s="1">
        <v>0.931506849315068</v>
      </c>
      <c r="G68" s="1">
        <v>81.904761904761898</v>
      </c>
      <c r="H68" s="1">
        <f t="shared" ref="H68:H131" si="5">(C68+E68)-1</f>
        <v>0.61187698833510007</v>
      </c>
      <c r="I68" s="6">
        <f t="shared" ref="I68:I131" si="6">SQRT(H68*J68)</f>
        <v>0.54979216361804883</v>
      </c>
      <c r="J68" s="1">
        <f t="shared" ref="J68:J131" si="7">(D68+F68)-1</f>
        <v>0.494006849315068</v>
      </c>
      <c r="K68" s="1">
        <f t="shared" si="3"/>
        <v>0.72580645161290325</v>
      </c>
      <c r="L68" s="1">
        <f t="shared" si="4"/>
        <v>0.90909090909090862</v>
      </c>
      <c r="M68">
        <v>64</v>
      </c>
      <c r="N68">
        <v>146</v>
      </c>
      <c r="O68">
        <v>136</v>
      </c>
      <c r="P68">
        <v>36</v>
      </c>
      <c r="Q68">
        <v>28</v>
      </c>
      <c r="R68">
        <v>10</v>
      </c>
      <c r="S68">
        <v>36</v>
      </c>
      <c r="T68">
        <v>136</v>
      </c>
      <c r="U68">
        <v>10</v>
      </c>
      <c r="V68">
        <v>28</v>
      </c>
      <c r="W68" s="1">
        <v>0.931506849315068</v>
      </c>
      <c r="X68" s="1">
        <v>0.5625</v>
      </c>
      <c r="Y68" s="1">
        <v>0.4375</v>
      </c>
      <c r="Z68" s="1">
        <v>6.8493150684931503E-2</v>
      </c>
      <c r="AA68" s="1">
        <v>0.5625</v>
      </c>
      <c r="AB68" s="1">
        <v>0.931506849315068</v>
      </c>
      <c r="AC68" s="1">
        <v>6.8493150684931503E-2</v>
      </c>
      <c r="AD68" s="1">
        <v>0.4375</v>
      </c>
    </row>
    <row r="69" spans="1:30" x14ac:dyDescent="0.25">
      <c r="A69" t="s">
        <v>41</v>
      </c>
      <c r="B69" t="s">
        <v>26</v>
      </c>
      <c r="C69" s="1">
        <v>0.837209302325581</v>
      </c>
      <c r="D69" s="1">
        <v>0.5625</v>
      </c>
      <c r="E69" s="1">
        <v>0.83233532934131704</v>
      </c>
      <c r="F69" s="1">
        <v>0.95205479452054798</v>
      </c>
      <c r="G69" s="1">
        <v>83.3333333333333</v>
      </c>
      <c r="H69" s="1">
        <f t="shared" si="5"/>
        <v>0.66954463166689804</v>
      </c>
      <c r="I69" s="6">
        <f t="shared" si="6"/>
        <v>0.58695604636948473</v>
      </c>
      <c r="J69" s="1">
        <f t="shared" si="7"/>
        <v>0.51455479452054798</v>
      </c>
      <c r="K69" s="1">
        <f t="shared" si="3"/>
        <v>0.76271186440677941</v>
      </c>
      <c r="L69" s="1">
        <f t="shared" si="4"/>
        <v>0.92543275632489996</v>
      </c>
      <c r="M69">
        <v>64</v>
      </c>
      <c r="N69">
        <v>146</v>
      </c>
      <c r="O69">
        <v>139</v>
      </c>
      <c r="P69">
        <v>36</v>
      </c>
      <c r="Q69">
        <v>28</v>
      </c>
      <c r="R69">
        <v>7</v>
      </c>
      <c r="S69">
        <v>36</v>
      </c>
      <c r="T69">
        <v>139</v>
      </c>
      <c r="U69">
        <v>7</v>
      </c>
      <c r="V69">
        <v>28</v>
      </c>
      <c r="W69" s="1">
        <v>0.95205479452054798</v>
      </c>
      <c r="X69" s="1">
        <v>0.5625</v>
      </c>
      <c r="Y69" s="1">
        <v>0.4375</v>
      </c>
      <c r="Z69" s="1">
        <v>4.7945205479451997E-2</v>
      </c>
      <c r="AA69" s="1">
        <v>0.5625</v>
      </c>
      <c r="AB69" s="1">
        <v>0.95205479452054798</v>
      </c>
      <c r="AC69" s="1">
        <v>4.7945205479451997E-2</v>
      </c>
      <c r="AD69" s="1">
        <v>0.4375</v>
      </c>
    </row>
    <row r="70" spans="1:30" x14ac:dyDescent="0.25">
      <c r="A70" t="s">
        <v>41</v>
      </c>
      <c r="B70" t="s">
        <v>27</v>
      </c>
      <c r="C70" s="1">
        <v>0.82499999999999996</v>
      </c>
      <c r="D70" s="1">
        <v>0.515625</v>
      </c>
      <c r="E70" s="1">
        <v>0.81764705882352895</v>
      </c>
      <c r="F70" s="1">
        <v>0.95205479452054798</v>
      </c>
      <c r="G70" s="1">
        <v>81.904761904761898</v>
      </c>
      <c r="H70" s="1">
        <f t="shared" si="5"/>
        <v>0.6426470588235289</v>
      </c>
      <c r="I70" s="6">
        <f t="shared" si="6"/>
        <v>0.54822718321862018</v>
      </c>
      <c r="J70" s="1">
        <f t="shared" si="7"/>
        <v>0.46767979452054798</v>
      </c>
      <c r="K70" s="1">
        <f t="shared" ref="K70:K133" si="8">(1+0.25)*(C70*D70)/(0.25*C70+D70)</f>
        <v>0.73660714285714279</v>
      </c>
      <c r="L70" s="1">
        <f t="shared" ref="L70:L133" si="9">(1+0.25)*(F70*E70)/(0.25*F70+E70)</f>
        <v>0.92175066312997334</v>
      </c>
      <c r="M70">
        <v>64</v>
      </c>
      <c r="N70">
        <v>146</v>
      </c>
      <c r="O70">
        <v>139</v>
      </c>
      <c r="P70">
        <v>33</v>
      </c>
      <c r="Q70">
        <v>31</v>
      </c>
      <c r="R70">
        <v>7</v>
      </c>
      <c r="S70">
        <v>33</v>
      </c>
      <c r="T70">
        <v>139</v>
      </c>
      <c r="U70">
        <v>7</v>
      </c>
      <c r="V70">
        <v>31</v>
      </c>
      <c r="W70" s="1">
        <v>0.95205479452054798</v>
      </c>
      <c r="X70" s="1">
        <v>0.515625</v>
      </c>
      <c r="Y70" s="1">
        <v>0.484375</v>
      </c>
      <c r="Z70" s="1">
        <v>4.7945205479451997E-2</v>
      </c>
      <c r="AA70" s="1">
        <v>0.515625</v>
      </c>
      <c r="AB70" s="1">
        <v>0.95205479452054798</v>
      </c>
      <c r="AC70" s="1">
        <v>4.7945205479451997E-2</v>
      </c>
      <c r="AD70" s="1">
        <v>0.484375</v>
      </c>
    </row>
    <row r="71" spans="1:30" x14ac:dyDescent="0.25">
      <c r="A71" t="s">
        <v>41</v>
      </c>
      <c r="B71" t="s">
        <v>28</v>
      </c>
      <c r="C71" s="1">
        <v>0.85714285714285698</v>
      </c>
      <c r="D71" s="1">
        <v>0.28125</v>
      </c>
      <c r="E71" s="1">
        <v>0.75661375661375596</v>
      </c>
      <c r="F71" s="1">
        <v>0.97945205479452002</v>
      </c>
      <c r="G71" s="1">
        <v>76.6666666666666</v>
      </c>
      <c r="H71" s="1">
        <f t="shared" si="5"/>
        <v>0.61375661375661306</v>
      </c>
      <c r="I71" s="6">
        <f t="shared" si="6"/>
        <v>0.40000951282447722</v>
      </c>
      <c r="J71" s="1">
        <f t="shared" si="7"/>
        <v>0.26070205479452002</v>
      </c>
      <c r="K71" s="1">
        <f t="shared" si="8"/>
        <v>0.608108108108108</v>
      </c>
      <c r="L71" s="1">
        <f t="shared" si="9"/>
        <v>0.9249676584734795</v>
      </c>
      <c r="M71">
        <v>64</v>
      </c>
      <c r="N71">
        <v>146</v>
      </c>
      <c r="O71">
        <v>143</v>
      </c>
      <c r="P71">
        <v>18</v>
      </c>
      <c r="Q71">
        <v>46</v>
      </c>
      <c r="R71">
        <v>3</v>
      </c>
      <c r="S71">
        <v>18</v>
      </c>
      <c r="T71">
        <v>143</v>
      </c>
      <c r="U71">
        <v>3</v>
      </c>
      <c r="V71">
        <v>46</v>
      </c>
      <c r="W71" s="1">
        <v>0.97945205479452002</v>
      </c>
      <c r="X71" s="1">
        <v>0.28125</v>
      </c>
      <c r="Y71" s="1">
        <v>0.71875</v>
      </c>
      <c r="Z71" s="1">
        <v>2.0547945205479399E-2</v>
      </c>
      <c r="AA71" s="1">
        <v>0.28125</v>
      </c>
      <c r="AB71" s="1">
        <v>0.97945205479452002</v>
      </c>
      <c r="AC71" s="1">
        <v>2.0547945205479399E-2</v>
      </c>
      <c r="AD71" s="1">
        <v>0.71875</v>
      </c>
    </row>
    <row r="72" spans="1:30" x14ac:dyDescent="0.25">
      <c r="A72" t="s">
        <v>41</v>
      </c>
      <c r="B72" t="s">
        <v>29</v>
      </c>
      <c r="C72" s="1">
        <v>0.6</v>
      </c>
      <c r="D72" s="1">
        <v>0.328125</v>
      </c>
      <c r="E72" s="1">
        <v>0.754285714285714</v>
      </c>
      <c r="F72" s="1">
        <v>0.90410958904109495</v>
      </c>
      <c r="G72" s="1">
        <v>72.857142857142804</v>
      </c>
      <c r="H72" s="1">
        <f t="shared" si="5"/>
        <v>0.35428571428571409</v>
      </c>
      <c r="I72" s="6">
        <f t="shared" si="6"/>
        <v>0.28684036895157144</v>
      </c>
      <c r="J72" s="1">
        <f t="shared" si="7"/>
        <v>0.23223458904109506</v>
      </c>
      <c r="K72" s="1">
        <f t="shared" si="8"/>
        <v>0.51470588235294112</v>
      </c>
      <c r="L72" s="1">
        <f t="shared" si="9"/>
        <v>0.86956521739130344</v>
      </c>
      <c r="M72">
        <v>64</v>
      </c>
      <c r="N72">
        <v>146</v>
      </c>
      <c r="O72">
        <v>132</v>
      </c>
      <c r="P72">
        <v>21</v>
      </c>
      <c r="Q72">
        <v>43</v>
      </c>
      <c r="R72">
        <v>14</v>
      </c>
      <c r="S72">
        <v>21</v>
      </c>
      <c r="T72">
        <v>132</v>
      </c>
      <c r="U72">
        <v>14</v>
      </c>
      <c r="V72">
        <v>43</v>
      </c>
      <c r="W72" s="1">
        <v>0.90410958904109495</v>
      </c>
      <c r="X72" s="1">
        <v>0.328125</v>
      </c>
      <c r="Y72" s="1">
        <v>0.671875</v>
      </c>
      <c r="Z72" s="1">
        <v>9.5890410958904104E-2</v>
      </c>
      <c r="AA72" s="1">
        <v>0.328125</v>
      </c>
      <c r="AB72" s="1">
        <v>0.90410958904109495</v>
      </c>
      <c r="AC72" s="1">
        <v>9.5890410958904104E-2</v>
      </c>
      <c r="AD72" s="1">
        <v>0.671875</v>
      </c>
    </row>
    <row r="73" spans="1:30" x14ac:dyDescent="0.25">
      <c r="A73" t="s">
        <v>41</v>
      </c>
      <c r="B73" t="s">
        <v>30</v>
      </c>
      <c r="C73" s="1">
        <v>0.84375</v>
      </c>
      <c r="D73" s="1">
        <v>0.421875</v>
      </c>
      <c r="E73" s="1">
        <v>0.79213483146067398</v>
      </c>
      <c r="F73" s="1">
        <v>0.965753424657534</v>
      </c>
      <c r="G73" s="1">
        <v>80</v>
      </c>
      <c r="H73" s="1">
        <f t="shared" si="5"/>
        <v>0.63588483146067398</v>
      </c>
      <c r="I73" s="6">
        <f t="shared" si="6"/>
        <v>0.49647460708753521</v>
      </c>
      <c r="J73" s="1">
        <f t="shared" si="7"/>
        <v>0.38762842465753389</v>
      </c>
      <c r="K73" s="1">
        <f t="shared" si="8"/>
        <v>0.703125</v>
      </c>
      <c r="L73" s="1">
        <f t="shared" si="9"/>
        <v>0.92519685039370048</v>
      </c>
      <c r="M73">
        <v>64</v>
      </c>
      <c r="N73">
        <v>146</v>
      </c>
      <c r="O73">
        <v>141</v>
      </c>
      <c r="P73">
        <v>27</v>
      </c>
      <c r="Q73">
        <v>37</v>
      </c>
      <c r="R73">
        <v>5</v>
      </c>
      <c r="S73">
        <v>27</v>
      </c>
      <c r="T73">
        <v>141</v>
      </c>
      <c r="U73">
        <v>5</v>
      </c>
      <c r="V73">
        <v>37</v>
      </c>
      <c r="W73" s="1">
        <v>0.965753424657534</v>
      </c>
      <c r="X73" s="1">
        <v>0.421875</v>
      </c>
      <c r="Y73" s="1">
        <v>0.578125</v>
      </c>
      <c r="Z73" s="1">
        <v>3.4246575342465703E-2</v>
      </c>
      <c r="AA73" s="1">
        <v>0.421875</v>
      </c>
      <c r="AB73" s="1">
        <v>0.965753424657534</v>
      </c>
      <c r="AC73" s="1">
        <v>3.4246575342465703E-2</v>
      </c>
      <c r="AD73" s="1">
        <v>0.578125</v>
      </c>
    </row>
    <row r="74" spans="1:30" x14ac:dyDescent="0.25">
      <c r="A74" t="s">
        <v>42</v>
      </c>
      <c r="B74" t="s">
        <v>25</v>
      </c>
      <c r="C74" s="1">
        <v>0</v>
      </c>
      <c r="D74" s="1">
        <v>0</v>
      </c>
      <c r="E74" s="1">
        <v>0.54761904761904701</v>
      </c>
      <c r="F74" s="1">
        <v>0.74193548387096697</v>
      </c>
      <c r="G74" s="1">
        <v>46</v>
      </c>
      <c r="H74" s="1">
        <f t="shared" si="5"/>
        <v>-0.45238095238095299</v>
      </c>
      <c r="I74" s="6">
        <f t="shared" si="6"/>
        <v>0.34167743791796051</v>
      </c>
      <c r="J74" s="1">
        <f t="shared" si="7"/>
        <v>-0.25806451612903303</v>
      </c>
      <c r="K74" s="1">
        <v>0</v>
      </c>
      <c r="L74" s="1">
        <f t="shared" si="9"/>
        <v>0.69277108433734869</v>
      </c>
      <c r="M74">
        <v>19</v>
      </c>
      <c r="N74">
        <v>31</v>
      </c>
      <c r="O74">
        <v>23</v>
      </c>
      <c r="P74">
        <v>0</v>
      </c>
      <c r="Q74">
        <v>19</v>
      </c>
      <c r="R74">
        <v>8</v>
      </c>
      <c r="S74">
        <v>0</v>
      </c>
      <c r="T74">
        <v>23</v>
      </c>
      <c r="U74">
        <v>8</v>
      </c>
      <c r="V74">
        <v>19</v>
      </c>
      <c r="W74" s="1">
        <v>0.74193548387096697</v>
      </c>
      <c r="X74" s="1">
        <v>0</v>
      </c>
      <c r="Y74" s="1">
        <v>1</v>
      </c>
      <c r="Z74" s="1">
        <v>0.25806451612903197</v>
      </c>
      <c r="AA74" s="1">
        <v>0</v>
      </c>
      <c r="AB74" s="1">
        <v>0.74193548387096697</v>
      </c>
      <c r="AC74" s="1">
        <v>0.25806451612903197</v>
      </c>
      <c r="AD74" s="1">
        <v>1</v>
      </c>
    </row>
    <row r="75" spans="1:30" x14ac:dyDescent="0.25">
      <c r="A75" t="s">
        <v>42</v>
      </c>
      <c r="B75" t="s">
        <v>26</v>
      </c>
      <c r="C75" s="1">
        <v>0.33333333333333298</v>
      </c>
      <c r="D75" s="1">
        <v>0.21052631578947301</v>
      </c>
      <c r="E75" s="1">
        <v>0.60526315789473595</v>
      </c>
      <c r="F75" s="1">
        <v>0.74193548387096697</v>
      </c>
      <c r="G75" s="1">
        <v>54</v>
      </c>
      <c r="H75" s="1">
        <f t="shared" si="5"/>
        <v>-6.1403508771931126E-2</v>
      </c>
      <c r="I75" s="6">
        <f t="shared" si="6"/>
        <v>5.4027884481552609E-2</v>
      </c>
      <c r="J75" s="1">
        <f t="shared" si="7"/>
        <v>-4.7538200339560022E-2</v>
      </c>
      <c r="K75" s="1">
        <f t="shared" si="8"/>
        <v>0.29850746268656669</v>
      </c>
      <c r="L75" s="1">
        <f t="shared" si="9"/>
        <v>0.7098765432098757</v>
      </c>
      <c r="M75">
        <v>19</v>
      </c>
      <c r="N75">
        <v>31</v>
      </c>
      <c r="O75">
        <v>23</v>
      </c>
      <c r="P75">
        <v>4</v>
      </c>
      <c r="Q75">
        <v>15</v>
      </c>
      <c r="R75">
        <v>8</v>
      </c>
      <c r="S75">
        <v>4</v>
      </c>
      <c r="T75">
        <v>23</v>
      </c>
      <c r="U75">
        <v>8</v>
      </c>
      <c r="V75">
        <v>15</v>
      </c>
      <c r="W75" s="1">
        <v>0.74193548387096697</v>
      </c>
      <c r="X75" s="1">
        <v>0.21052631578947301</v>
      </c>
      <c r="Y75" s="1">
        <v>0.78947368421052599</v>
      </c>
      <c r="Z75" s="1">
        <v>0.25806451612903197</v>
      </c>
      <c r="AA75" s="1">
        <v>0.21052631578947301</v>
      </c>
      <c r="AB75" s="1">
        <v>0.74193548387096697</v>
      </c>
      <c r="AC75" s="1">
        <v>0.25806451612903197</v>
      </c>
      <c r="AD75" s="1">
        <v>0.78947368421052599</v>
      </c>
    </row>
    <row r="76" spans="1:30" x14ac:dyDescent="0.25">
      <c r="A76" t="s">
        <v>42</v>
      </c>
      <c r="B76" t="s">
        <v>27</v>
      </c>
      <c r="C76" s="1">
        <v>0</v>
      </c>
      <c r="D76" s="1">
        <v>0</v>
      </c>
      <c r="E76" s="1">
        <v>0.62</v>
      </c>
      <c r="F76" s="1">
        <v>1</v>
      </c>
      <c r="G76" s="1">
        <v>62</v>
      </c>
      <c r="H76" s="1">
        <f t="shared" si="5"/>
        <v>-0.38</v>
      </c>
      <c r="I76" s="6">
        <f t="shared" si="6"/>
        <v>0</v>
      </c>
      <c r="J76" s="1">
        <f t="shared" si="7"/>
        <v>0</v>
      </c>
      <c r="K76" s="1">
        <v>0</v>
      </c>
      <c r="L76" s="1">
        <f t="shared" si="9"/>
        <v>0.8908045977011495</v>
      </c>
      <c r="M76">
        <v>19</v>
      </c>
      <c r="N76">
        <v>31</v>
      </c>
      <c r="O76">
        <v>31</v>
      </c>
      <c r="P76">
        <v>0</v>
      </c>
      <c r="Q76">
        <v>19</v>
      </c>
      <c r="R76">
        <v>0</v>
      </c>
      <c r="S76">
        <v>0</v>
      </c>
      <c r="T76">
        <v>31</v>
      </c>
      <c r="U76">
        <v>0</v>
      </c>
      <c r="V76">
        <v>19</v>
      </c>
      <c r="W76" s="1">
        <v>1</v>
      </c>
      <c r="X76" s="1">
        <v>0</v>
      </c>
      <c r="Y76" s="1">
        <v>1</v>
      </c>
      <c r="Z76" s="1">
        <v>0</v>
      </c>
      <c r="AA76" s="1">
        <v>0</v>
      </c>
      <c r="AB76" s="1">
        <v>1</v>
      </c>
      <c r="AC76" s="1">
        <v>0</v>
      </c>
      <c r="AD76" s="1">
        <v>1</v>
      </c>
    </row>
    <row r="77" spans="1:30" x14ac:dyDescent="0.25">
      <c r="A77" t="s">
        <v>42</v>
      </c>
      <c r="B77" t="s">
        <v>28</v>
      </c>
      <c r="C77" s="1">
        <v>0</v>
      </c>
      <c r="D77" s="1">
        <v>0</v>
      </c>
      <c r="E77" s="1">
        <v>0.62</v>
      </c>
      <c r="F77" s="1">
        <v>1</v>
      </c>
      <c r="G77" s="1">
        <v>62</v>
      </c>
      <c r="H77" s="1">
        <f t="shared" si="5"/>
        <v>-0.38</v>
      </c>
      <c r="I77" s="6">
        <f t="shared" si="6"/>
        <v>0</v>
      </c>
      <c r="J77" s="1">
        <f t="shared" si="7"/>
        <v>0</v>
      </c>
      <c r="K77" s="1">
        <v>0</v>
      </c>
      <c r="L77" s="1">
        <f t="shared" si="9"/>
        <v>0.8908045977011495</v>
      </c>
      <c r="M77">
        <v>19</v>
      </c>
      <c r="N77">
        <v>31</v>
      </c>
      <c r="O77">
        <v>31</v>
      </c>
      <c r="P77">
        <v>0</v>
      </c>
      <c r="Q77">
        <v>19</v>
      </c>
      <c r="R77">
        <v>0</v>
      </c>
      <c r="S77">
        <v>0</v>
      </c>
      <c r="T77">
        <v>31</v>
      </c>
      <c r="U77">
        <v>0</v>
      </c>
      <c r="V77">
        <v>19</v>
      </c>
      <c r="W77" s="1">
        <v>1</v>
      </c>
      <c r="X77" s="1">
        <v>0</v>
      </c>
      <c r="Y77" s="1">
        <v>1</v>
      </c>
      <c r="Z77" s="1">
        <v>0</v>
      </c>
      <c r="AA77" s="1">
        <v>0</v>
      </c>
      <c r="AB77" s="1">
        <v>1</v>
      </c>
      <c r="AC77" s="1">
        <v>0</v>
      </c>
      <c r="AD77" s="1">
        <v>1</v>
      </c>
    </row>
    <row r="78" spans="1:30" x14ac:dyDescent="0.25">
      <c r="A78" t="s">
        <v>42</v>
      </c>
      <c r="B78" t="s">
        <v>29</v>
      </c>
      <c r="C78" s="1">
        <v>0.57142857142857095</v>
      </c>
      <c r="D78" s="1">
        <v>0.21052631578947301</v>
      </c>
      <c r="E78" s="1">
        <v>0.65116279069767402</v>
      </c>
      <c r="F78" s="1">
        <v>0.90322580645161199</v>
      </c>
      <c r="G78" s="1">
        <v>64</v>
      </c>
      <c r="H78" s="1">
        <f t="shared" si="5"/>
        <v>0.22259136212624497</v>
      </c>
      <c r="I78" s="6">
        <f t="shared" si="6"/>
        <v>0.15912334786069032</v>
      </c>
      <c r="J78" s="1">
        <f t="shared" si="7"/>
        <v>0.11375212224108511</v>
      </c>
      <c r="K78" s="1">
        <f t="shared" si="8"/>
        <v>0.42553191489361625</v>
      </c>
      <c r="L78" s="1">
        <f t="shared" si="9"/>
        <v>0.83832335329341245</v>
      </c>
      <c r="M78">
        <v>19</v>
      </c>
      <c r="N78">
        <v>31</v>
      </c>
      <c r="O78">
        <v>28</v>
      </c>
      <c r="P78">
        <v>4</v>
      </c>
      <c r="Q78">
        <v>15</v>
      </c>
      <c r="R78">
        <v>3</v>
      </c>
      <c r="S78">
        <v>4</v>
      </c>
      <c r="T78">
        <v>28</v>
      </c>
      <c r="U78">
        <v>3</v>
      </c>
      <c r="V78">
        <v>15</v>
      </c>
      <c r="W78" s="1">
        <v>0.90322580645161199</v>
      </c>
      <c r="X78" s="1">
        <v>0.21052631578947301</v>
      </c>
      <c r="Y78" s="1">
        <v>0.78947368421052599</v>
      </c>
      <c r="Z78" s="1">
        <v>9.6774193548387094E-2</v>
      </c>
      <c r="AA78" s="1">
        <v>0.21052631578947301</v>
      </c>
      <c r="AB78" s="1">
        <v>0.90322580645161199</v>
      </c>
      <c r="AC78" s="1">
        <v>9.6774193548387094E-2</v>
      </c>
      <c r="AD78" s="1">
        <v>0.78947368421052599</v>
      </c>
    </row>
    <row r="79" spans="1:30" x14ac:dyDescent="0.25">
      <c r="A79" t="s">
        <v>42</v>
      </c>
      <c r="B79" t="s">
        <v>30</v>
      </c>
      <c r="C79" s="1">
        <v>0.5</v>
      </c>
      <c r="D79" s="1">
        <v>0.105263157894736</v>
      </c>
      <c r="E79" s="1">
        <v>0.63043478260869501</v>
      </c>
      <c r="F79" s="1">
        <v>0.93548387096774099</v>
      </c>
      <c r="G79" s="1">
        <v>62</v>
      </c>
      <c r="H79" s="1">
        <f t="shared" si="5"/>
        <v>0.1304347826086949</v>
      </c>
      <c r="I79" s="6">
        <f t="shared" si="6"/>
        <v>7.2902879583919014E-2</v>
      </c>
      <c r="J79" s="1">
        <f t="shared" si="7"/>
        <v>4.0747028862476942E-2</v>
      </c>
      <c r="K79" s="1">
        <f t="shared" si="8"/>
        <v>0.28571428571428453</v>
      </c>
      <c r="L79" s="1">
        <f t="shared" si="9"/>
        <v>0.85294117647058731</v>
      </c>
      <c r="M79">
        <v>19</v>
      </c>
      <c r="N79">
        <v>31</v>
      </c>
      <c r="O79">
        <v>29</v>
      </c>
      <c r="P79">
        <v>2</v>
      </c>
      <c r="Q79">
        <v>17</v>
      </c>
      <c r="R79">
        <v>2</v>
      </c>
      <c r="S79">
        <v>2</v>
      </c>
      <c r="T79">
        <v>29</v>
      </c>
      <c r="U79">
        <v>2</v>
      </c>
      <c r="V79">
        <v>17</v>
      </c>
      <c r="W79" s="1">
        <v>0.93548387096774099</v>
      </c>
      <c r="X79" s="1">
        <v>0.105263157894736</v>
      </c>
      <c r="Y79" s="1">
        <v>0.89473684210526305</v>
      </c>
      <c r="Z79" s="1">
        <v>6.4516129032257993E-2</v>
      </c>
      <c r="AA79" s="1">
        <v>0.105263157894736</v>
      </c>
      <c r="AB79" s="1">
        <v>0.93548387096774099</v>
      </c>
      <c r="AC79" s="1">
        <v>6.4516129032257993E-2</v>
      </c>
      <c r="AD79" s="1">
        <v>0.89473684210526305</v>
      </c>
    </row>
    <row r="80" spans="1:30" x14ac:dyDescent="0.25">
      <c r="A80" t="s">
        <v>43</v>
      </c>
      <c r="B80" t="s">
        <v>25</v>
      </c>
      <c r="C80" s="1">
        <v>1</v>
      </c>
      <c r="D80" s="1">
        <v>0.48888888888888798</v>
      </c>
      <c r="E80" s="1">
        <v>0.89686098654708502</v>
      </c>
      <c r="F80" s="1">
        <v>1</v>
      </c>
      <c r="G80" s="1">
        <v>90.612244897959101</v>
      </c>
      <c r="H80" s="1">
        <f t="shared" si="5"/>
        <v>0.89686098654708513</v>
      </c>
      <c r="I80" s="6">
        <f t="shared" si="6"/>
        <v>0.66216717768309574</v>
      </c>
      <c r="J80" s="1">
        <f t="shared" si="7"/>
        <v>0.48888888888888804</v>
      </c>
      <c r="K80" s="1">
        <f t="shared" si="8"/>
        <v>0.82706766917293173</v>
      </c>
      <c r="L80" s="1">
        <f t="shared" si="9"/>
        <v>0.97751710654936441</v>
      </c>
      <c r="M80">
        <v>45</v>
      </c>
      <c r="N80">
        <v>200</v>
      </c>
      <c r="O80">
        <v>200</v>
      </c>
      <c r="P80">
        <v>22</v>
      </c>
      <c r="Q80">
        <v>23</v>
      </c>
      <c r="R80">
        <v>0</v>
      </c>
      <c r="S80">
        <v>22</v>
      </c>
      <c r="T80">
        <v>200</v>
      </c>
      <c r="U80">
        <v>0</v>
      </c>
      <c r="V80">
        <v>23</v>
      </c>
      <c r="W80" s="1">
        <v>1</v>
      </c>
      <c r="X80" s="1">
        <v>0.48888888888888798</v>
      </c>
      <c r="Y80" s="1">
        <v>0.51111111111111096</v>
      </c>
      <c r="Z80" s="1">
        <v>0</v>
      </c>
      <c r="AA80" s="1">
        <v>0.48888888888888798</v>
      </c>
      <c r="AB80" s="1">
        <v>1</v>
      </c>
      <c r="AC80" s="1">
        <v>0</v>
      </c>
      <c r="AD80" s="1">
        <v>0.51111111111111096</v>
      </c>
    </row>
    <row r="81" spans="1:30" x14ac:dyDescent="0.25">
      <c r="A81" t="s">
        <v>43</v>
      </c>
      <c r="B81" t="s">
        <v>26</v>
      </c>
      <c r="C81" s="1">
        <v>0.91666666666666596</v>
      </c>
      <c r="D81" s="1">
        <v>0.48888888888888798</v>
      </c>
      <c r="E81" s="1">
        <v>0.89592760180995401</v>
      </c>
      <c r="F81" s="1">
        <v>0.99</v>
      </c>
      <c r="G81" s="1">
        <v>89.7959183673469</v>
      </c>
      <c r="H81" s="1">
        <f t="shared" si="5"/>
        <v>0.81259426847661986</v>
      </c>
      <c r="I81" s="6">
        <f t="shared" si="6"/>
        <v>0.62381276545791153</v>
      </c>
      <c r="J81" s="1">
        <f t="shared" si="7"/>
        <v>0.47888888888888803</v>
      </c>
      <c r="K81" s="1">
        <f t="shared" si="8"/>
        <v>0.78014184397163033</v>
      </c>
      <c r="L81" s="1">
        <f t="shared" si="9"/>
        <v>0.96963761018609196</v>
      </c>
      <c r="M81">
        <v>45</v>
      </c>
      <c r="N81">
        <v>200</v>
      </c>
      <c r="O81">
        <v>198</v>
      </c>
      <c r="P81">
        <v>22</v>
      </c>
      <c r="Q81">
        <v>23</v>
      </c>
      <c r="R81">
        <v>2</v>
      </c>
      <c r="S81">
        <v>22</v>
      </c>
      <c r="T81">
        <v>198</v>
      </c>
      <c r="U81">
        <v>2</v>
      </c>
      <c r="V81">
        <v>23</v>
      </c>
      <c r="W81" s="1">
        <v>0.99</v>
      </c>
      <c r="X81" s="1">
        <v>0.48888888888888798</v>
      </c>
      <c r="Y81" s="1">
        <v>0.51111111111111096</v>
      </c>
      <c r="Z81" s="1">
        <v>0.01</v>
      </c>
      <c r="AA81" s="1">
        <v>0.48888888888888798</v>
      </c>
      <c r="AB81" s="1">
        <v>0.99</v>
      </c>
      <c r="AC81" s="1">
        <v>0.01</v>
      </c>
      <c r="AD81" s="1">
        <v>0.51111111111111096</v>
      </c>
    </row>
    <row r="82" spans="1:30" x14ac:dyDescent="0.25">
      <c r="A82" t="s">
        <v>43</v>
      </c>
      <c r="B82" t="s">
        <v>27</v>
      </c>
      <c r="C82" s="1">
        <v>0.91666666666666596</v>
      </c>
      <c r="D82" s="1">
        <v>0.48888888888888798</v>
      </c>
      <c r="E82" s="1">
        <v>0.89592760180995401</v>
      </c>
      <c r="F82" s="1">
        <v>0.99</v>
      </c>
      <c r="G82" s="1">
        <v>89.7959183673469</v>
      </c>
      <c r="H82" s="1">
        <f t="shared" si="5"/>
        <v>0.81259426847661986</v>
      </c>
      <c r="I82" s="6">
        <f t="shared" si="6"/>
        <v>0.62381276545791153</v>
      </c>
      <c r="J82" s="1">
        <f t="shared" si="7"/>
        <v>0.47888888888888803</v>
      </c>
      <c r="K82" s="1">
        <f t="shared" si="8"/>
        <v>0.78014184397163033</v>
      </c>
      <c r="L82" s="1">
        <f t="shared" si="9"/>
        <v>0.96963761018609196</v>
      </c>
      <c r="M82">
        <v>45</v>
      </c>
      <c r="N82">
        <v>200</v>
      </c>
      <c r="O82">
        <v>198</v>
      </c>
      <c r="P82">
        <v>22</v>
      </c>
      <c r="Q82">
        <v>23</v>
      </c>
      <c r="R82">
        <v>2</v>
      </c>
      <c r="S82">
        <v>22</v>
      </c>
      <c r="T82">
        <v>198</v>
      </c>
      <c r="U82">
        <v>2</v>
      </c>
      <c r="V82">
        <v>23</v>
      </c>
      <c r="W82" s="1">
        <v>0.99</v>
      </c>
      <c r="X82" s="1">
        <v>0.48888888888888798</v>
      </c>
      <c r="Y82" s="1">
        <v>0.51111111111111096</v>
      </c>
      <c r="Z82" s="1">
        <v>0.01</v>
      </c>
      <c r="AA82" s="1">
        <v>0.48888888888888798</v>
      </c>
      <c r="AB82" s="1">
        <v>0.99</v>
      </c>
      <c r="AC82" s="1">
        <v>0.01</v>
      </c>
      <c r="AD82" s="1">
        <v>0.51111111111111096</v>
      </c>
    </row>
    <row r="83" spans="1:30" x14ac:dyDescent="0.25">
      <c r="A83" t="s">
        <v>43</v>
      </c>
      <c r="B83" t="s">
        <v>28</v>
      </c>
      <c r="C83" s="1">
        <v>0</v>
      </c>
      <c r="D83" s="1">
        <v>0</v>
      </c>
      <c r="E83" s="1">
        <v>0.81632653061224403</v>
      </c>
      <c r="F83" s="1">
        <v>1</v>
      </c>
      <c r="G83" s="1">
        <v>81.632653061224403</v>
      </c>
      <c r="H83" s="1">
        <f t="shared" si="5"/>
        <v>-0.18367346938775597</v>
      </c>
      <c r="I83" s="6">
        <f t="shared" si="6"/>
        <v>0</v>
      </c>
      <c r="J83" s="1">
        <f t="shared" si="7"/>
        <v>0</v>
      </c>
      <c r="K83" s="1">
        <v>0</v>
      </c>
      <c r="L83" s="1">
        <f t="shared" si="9"/>
        <v>0.95693779904306198</v>
      </c>
      <c r="M83">
        <v>45</v>
      </c>
      <c r="N83">
        <v>200</v>
      </c>
      <c r="O83">
        <v>200</v>
      </c>
      <c r="P83">
        <v>0</v>
      </c>
      <c r="Q83">
        <v>45</v>
      </c>
      <c r="R83">
        <v>0</v>
      </c>
      <c r="S83">
        <v>0</v>
      </c>
      <c r="T83">
        <v>200</v>
      </c>
      <c r="U83">
        <v>0</v>
      </c>
      <c r="V83">
        <v>45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1</v>
      </c>
      <c r="AC83" s="1">
        <v>0</v>
      </c>
      <c r="AD83" s="1">
        <v>1</v>
      </c>
    </row>
    <row r="84" spans="1:30" x14ac:dyDescent="0.25">
      <c r="A84" t="s">
        <v>43</v>
      </c>
      <c r="B84" t="s">
        <v>29</v>
      </c>
      <c r="C84" s="1">
        <v>0.46153846153846101</v>
      </c>
      <c r="D84" s="1">
        <v>0.53333333333333299</v>
      </c>
      <c r="E84" s="1">
        <v>0.89119170984455898</v>
      </c>
      <c r="F84" s="1">
        <v>0.86</v>
      </c>
      <c r="G84" s="1">
        <v>80</v>
      </c>
      <c r="H84" s="1">
        <f t="shared" si="5"/>
        <v>0.35273017138301999</v>
      </c>
      <c r="I84" s="6">
        <f t="shared" si="6"/>
        <v>0.37247890420441415</v>
      </c>
      <c r="J84" s="1">
        <f t="shared" si="7"/>
        <v>0.39333333333333309</v>
      </c>
      <c r="K84" s="1">
        <f t="shared" si="8"/>
        <v>0.47430830039525645</v>
      </c>
      <c r="L84" s="1">
        <f t="shared" si="9"/>
        <v>0.86606243705941566</v>
      </c>
      <c r="M84">
        <v>45</v>
      </c>
      <c r="N84">
        <v>200</v>
      </c>
      <c r="O84">
        <v>172</v>
      </c>
      <c r="P84">
        <v>24</v>
      </c>
      <c r="Q84">
        <v>21</v>
      </c>
      <c r="R84">
        <v>28</v>
      </c>
      <c r="S84">
        <v>24</v>
      </c>
      <c r="T84">
        <v>172</v>
      </c>
      <c r="U84">
        <v>28</v>
      </c>
      <c r="V84">
        <v>21</v>
      </c>
      <c r="W84" s="1">
        <v>0.86</v>
      </c>
      <c r="X84" s="1">
        <v>0.53333333333333299</v>
      </c>
      <c r="Y84" s="1">
        <v>0.46666666666666601</v>
      </c>
      <c r="Z84" s="1">
        <v>0.14000000000000001</v>
      </c>
      <c r="AA84" s="1">
        <v>0.53333333333333299</v>
      </c>
      <c r="AB84" s="1">
        <v>0.86</v>
      </c>
      <c r="AC84" s="1">
        <v>0.14000000000000001</v>
      </c>
      <c r="AD84" s="1">
        <v>0.46666666666666601</v>
      </c>
    </row>
    <row r="85" spans="1:30" x14ac:dyDescent="0.25">
      <c r="A85" t="s">
        <v>43</v>
      </c>
      <c r="B85" t="s">
        <v>30</v>
      </c>
      <c r="C85" s="1">
        <v>0.375</v>
      </c>
      <c r="D85" s="1">
        <v>6.6666666666666596E-2</v>
      </c>
      <c r="E85" s="1">
        <v>0.822784810126582</v>
      </c>
      <c r="F85" s="1">
        <v>0.97499999999999998</v>
      </c>
      <c r="G85" s="1">
        <v>80.816326530612201</v>
      </c>
      <c r="H85" s="1">
        <f t="shared" si="5"/>
        <v>0.197784810126582</v>
      </c>
      <c r="I85" s="6">
        <f t="shared" si="6"/>
        <v>9.0780139652207076E-2</v>
      </c>
      <c r="J85" s="1">
        <f t="shared" si="7"/>
        <v>4.1666666666666519E-2</v>
      </c>
      <c r="K85" s="1">
        <f t="shared" si="8"/>
        <v>0.19480519480519468</v>
      </c>
      <c r="L85" s="1">
        <f t="shared" si="9"/>
        <v>0.94021215043394402</v>
      </c>
      <c r="M85">
        <v>45</v>
      </c>
      <c r="N85">
        <v>200</v>
      </c>
      <c r="O85">
        <v>195</v>
      </c>
      <c r="P85">
        <v>3</v>
      </c>
      <c r="Q85">
        <v>42</v>
      </c>
      <c r="R85">
        <v>5</v>
      </c>
      <c r="S85">
        <v>3</v>
      </c>
      <c r="T85">
        <v>195</v>
      </c>
      <c r="U85">
        <v>5</v>
      </c>
      <c r="V85">
        <v>42</v>
      </c>
      <c r="W85" s="1">
        <v>0.97499999999999998</v>
      </c>
      <c r="X85" s="1">
        <v>6.6666666666666596E-2</v>
      </c>
      <c r="Y85" s="1">
        <v>0.93333333333333302</v>
      </c>
      <c r="Z85" s="1">
        <v>2.5000000000000001E-2</v>
      </c>
      <c r="AA85" s="1">
        <v>6.6666666666666596E-2</v>
      </c>
      <c r="AB85" s="1">
        <v>0.97499999999999998</v>
      </c>
      <c r="AC85" s="1">
        <v>2.5000000000000001E-2</v>
      </c>
      <c r="AD85" s="1">
        <v>0.93333333333333302</v>
      </c>
    </row>
    <row r="86" spans="1:30" x14ac:dyDescent="0.25">
      <c r="A86" t="s">
        <v>44</v>
      </c>
      <c r="B86" t="s">
        <v>25</v>
      </c>
      <c r="C86" s="1">
        <v>0.64646464646464596</v>
      </c>
      <c r="D86" s="1">
        <v>0.79093717816683795</v>
      </c>
      <c r="E86" s="1">
        <v>0.58739837398373895</v>
      </c>
      <c r="F86" s="1">
        <v>0.407616361071932</v>
      </c>
      <c r="G86" s="1">
        <v>62.9166666666666</v>
      </c>
      <c r="H86" s="1">
        <f t="shared" si="5"/>
        <v>0.23386302044838492</v>
      </c>
      <c r="I86" s="6">
        <f t="shared" si="6"/>
        <v>0.21548626500799462</v>
      </c>
      <c r="J86" s="1">
        <f t="shared" si="7"/>
        <v>0.19855353923877006</v>
      </c>
      <c r="K86" s="1">
        <f t="shared" si="8"/>
        <v>0.67097676044032806</v>
      </c>
      <c r="L86" s="1">
        <f t="shared" si="9"/>
        <v>0.43419471153846118</v>
      </c>
      <c r="M86">
        <v>971</v>
      </c>
      <c r="N86">
        <v>709</v>
      </c>
      <c r="O86">
        <v>289</v>
      </c>
      <c r="P86">
        <v>768</v>
      </c>
      <c r="Q86">
        <v>203</v>
      </c>
      <c r="R86">
        <v>420</v>
      </c>
      <c r="S86">
        <v>768</v>
      </c>
      <c r="T86">
        <v>289</v>
      </c>
      <c r="U86">
        <v>420</v>
      </c>
      <c r="V86">
        <v>203</v>
      </c>
      <c r="W86" s="1">
        <v>0.407616361071932</v>
      </c>
      <c r="X86" s="1">
        <v>0.79093717816683795</v>
      </c>
      <c r="Y86" s="1">
        <v>0.20906282183316099</v>
      </c>
      <c r="Z86" s="1">
        <v>0.592383638928067</v>
      </c>
      <c r="AA86" s="1">
        <v>0.79093717816683795</v>
      </c>
      <c r="AB86" s="1">
        <v>0.407616361071932</v>
      </c>
      <c r="AC86" s="1">
        <v>0.592383638928067</v>
      </c>
      <c r="AD86" s="1">
        <v>0.20906282183316099</v>
      </c>
    </row>
    <row r="87" spans="1:30" x14ac:dyDescent="0.25">
      <c r="A87" t="s">
        <v>44</v>
      </c>
      <c r="B87" t="s">
        <v>26</v>
      </c>
      <c r="C87" s="1">
        <v>0.68248175182481696</v>
      </c>
      <c r="D87" s="1">
        <v>0.77033985581874298</v>
      </c>
      <c r="E87" s="1">
        <v>0.61815068493150604</v>
      </c>
      <c r="F87" s="1">
        <v>0.50916784203102905</v>
      </c>
      <c r="G87" s="1">
        <v>66.011904761904702</v>
      </c>
      <c r="H87" s="1">
        <f t="shared" si="5"/>
        <v>0.3006324367563229</v>
      </c>
      <c r="I87" s="6">
        <f t="shared" si="6"/>
        <v>0.28987769886061771</v>
      </c>
      <c r="J87" s="1">
        <f t="shared" si="7"/>
        <v>0.27950769784977192</v>
      </c>
      <c r="K87" s="1">
        <f t="shared" si="8"/>
        <v>0.69841269841269782</v>
      </c>
      <c r="L87" s="1">
        <f t="shared" si="9"/>
        <v>0.52777777777777712</v>
      </c>
      <c r="M87">
        <v>971</v>
      </c>
      <c r="N87">
        <v>709</v>
      </c>
      <c r="O87">
        <v>361</v>
      </c>
      <c r="P87">
        <v>748</v>
      </c>
      <c r="Q87">
        <v>223</v>
      </c>
      <c r="R87">
        <v>348</v>
      </c>
      <c r="S87">
        <v>748</v>
      </c>
      <c r="T87">
        <v>361</v>
      </c>
      <c r="U87">
        <v>348</v>
      </c>
      <c r="V87">
        <v>223</v>
      </c>
      <c r="W87" s="1">
        <v>0.50916784203102905</v>
      </c>
      <c r="X87" s="1">
        <v>0.77033985581874298</v>
      </c>
      <c r="Y87" s="1">
        <v>0.22966014418125599</v>
      </c>
      <c r="Z87" s="1">
        <v>0.49083215796897001</v>
      </c>
      <c r="AA87" s="1">
        <v>0.77033985581874298</v>
      </c>
      <c r="AB87" s="1">
        <v>0.50916784203102905</v>
      </c>
      <c r="AC87" s="1">
        <v>0.49083215796897001</v>
      </c>
      <c r="AD87" s="1">
        <v>0.22966014418125599</v>
      </c>
    </row>
    <row r="88" spans="1:30" x14ac:dyDescent="0.25">
      <c r="A88" t="s">
        <v>44</v>
      </c>
      <c r="B88" t="s">
        <v>27</v>
      </c>
      <c r="C88" s="1">
        <v>0.65130984643179701</v>
      </c>
      <c r="D88" s="1">
        <v>0.74253347064881503</v>
      </c>
      <c r="E88" s="1">
        <v>0.56369982547993003</v>
      </c>
      <c r="F88" s="1">
        <v>0.45557122708039399</v>
      </c>
      <c r="G88" s="1">
        <v>62.142857142857103</v>
      </c>
      <c r="H88" s="1">
        <f t="shared" si="5"/>
        <v>0.21500967191172693</v>
      </c>
      <c r="I88" s="6">
        <f t="shared" si="6"/>
        <v>0.2063841710571066</v>
      </c>
      <c r="J88" s="1">
        <f t="shared" si="7"/>
        <v>0.19810469772920891</v>
      </c>
      <c r="K88" s="1">
        <f t="shared" si="8"/>
        <v>0.66771624374884164</v>
      </c>
      <c r="L88" s="1">
        <f t="shared" si="9"/>
        <v>0.47374596655910739</v>
      </c>
      <c r="M88">
        <v>971</v>
      </c>
      <c r="N88">
        <v>709</v>
      </c>
      <c r="O88">
        <v>323</v>
      </c>
      <c r="P88">
        <v>721</v>
      </c>
      <c r="Q88">
        <v>250</v>
      </c>
      <c r="R88">
        <v>386</v>
      </c>
      <c r="S88">
        <v>721</v>
      </c>
      <c r="T88">
        <v>323</v>
      </c>
      <c r="U88">
        <v>386</v>
      </c>
      <c r="V88">
        <v>250</v>
      </c>
      <c r="W88" s="1">
        <v>0.45557122708039399</v>
      </c>
      <c r="X88" s="1">
        <v>0.74253347064881503</v>
      </c>
      <c r="Y88" s="1">
        <v>0.25746652935118403</v>
      </c>
      <c r="Z88" s="1">
        <v>0.54442877291960501</v>
      </c>
      <c r="AA88" s="1">
        <v>0.74253347064881503</v>
      </c>
      <c r="AB88" s="1">
        <v>0.45557122708039399</v>
      </c>
      <c r="AC88" s="1">
        <v>0.54442877291960501</v>
      </c>
      <c r="AD88" s="1">
        <v>0.25746652935118403</v>
      </c>
    </row>
    <row r="89" spans="1:30" x14ac:dyDescent="0.25">
      <c r="A89" t="s">
        <v>44</v>
      </c>
      <c r="B89" t="s">
        <v>28</v>
      </c>
      <c r="C89" s="1">
        <v>0.58872651356993699</v>
      </c>
      <c r="D89" s="1">
        <v>0.87126673532440702</v>
      </c>
      <c r="E89" s="1">
        <v>0.48559670781893</v>
      </c>
      <c r="F89" s="1">
        <v>0.16643159379407599</v>
      </c>
      <c r="G89" s="1">
        <v>57.380952380952301</v>
      </c>
      <c r="H89" s="1">
        <f t="shared" si="5"/>
        <v>7.4323221388866934E-2</v>
      </c>
      <c r="I89" s="6">
        <f t="shared" si="6"/>
        <v>5.2932610563464322E-2</v>
      </c>
      <c r="J89" s="1">
        <f t="shared" si="7"/>
        <v>3.7698329118482921E-2</v>
      </c>
      <c r="K89" s="1">
        <f t="shared" si="8"/>
        <v>0.62955796993600199</v>
      </c>
      <c r="L89" s="1">
        <f t="shared" si="9"/>
        <v>0.19162065605716122</v>
      </c>
      <c r="M89">
        <v>971</v>
      </c>
      <c r="N89">
        <v>709</v>
      </c>
      <c r="O89">
        <v>118</v>
      </c>
      <c r="P89">
        <v>846</v>
      </c>
      <c r="Q89">
        <v>125</v>
      </c>
      <c r="R89">
        <v>591</v>
      </c>
      <c r="S89">
        <v>846</v>
      </c>
      <c r="T89">
        <v>118</v>
      </c>
      <c r="U89">
        <v>591</v>
      </c>
      <c r="V89">
        <v>125</v>
      </c>
      <c r="W89" s="1">
        <v>0.16643159379407599</v>
      </c>
      <c r="X89" s="1">
        <v>0.87126673532440702</v>
      </c>
      <c r="Y89" s="1">
        <v>0.12873326467559201</v>
      </c>
      <c r="Z89" s="1">
        <v>0.83356840620592298</v>
      </c>
      <c r="AA89" s="1">
        <v>0.87126673532440702</v>
      </c>
      <c r="AB89" s="1">
        <v>0.16643159379407599</v>
      </c>
      <c r="AC89" s="1">
        <v>0.83356840620592298</v>
      </c>
      <c r="AD89" s="1">
        <v>0.12873326467559201</v>
      </c>
    </row>
    <row r="90" spans="1:30" x14ac:dyDescent="0.25">
      <c r="A90" t="s">
        <v>44</v>
      </c>
      <c r="B90" t="s">
        <v>29</v>
      </c>
      <c r="C90" s="1">
        <v>0.795847750865051</v>
      </c>
      <c r="D90" s="1">
        <v>0.236869207003089</v>
      </c>
      <c r="E90" s="1">
        <v>0.467289719626168</v>
      </c>
      <c r="F90" s="1">
        <v>0.91678420310296105</v>
      </c>
      <c r="G90" s="1">
        <v>52.380952380952301</v>
      </c>
      <c r="H90" s="1">
        <f t="shared" si="5"/>
        <v>0.26313747049121905</v>
      </c>
      <c r="I90" s="6">
        <f t="shared" si="6"/>
        <v>0.20107702421623391</v>
      </c>
      <c r="J90" s="1">
        <f t="shared" si="7"/>
        <v>0.15365341010605005</v>
      </c>
      <c r="K90" s="1">
        <f t="shared" si="8"/>
        <v>0.54066760695815608</v>
      </c>
      <c r="L90" s="1">
        <f t="shared" si="9"/>
        <v>0.76886680861130763</v>
      </c>
      <c r="M90">
        <v>971</v>
      </c>
      <c r="N90">
        <v>709</v>
      </c>
      <c r="O90">
        <v>650</v>
      </c>
      <c r="P90">
        <v>230</v>
      </c>
      <c r="Q90">
        <v>741</v>
      </c>
      <c r="R90">
        <v>59</v>
      </c>
      <c r="S90">
        <v>230</v>
      </c>
      <c r="T90">
        <v>650</v>
      </c>
      <c r="U90">
        <v>59</v>
      </c>
      <c r="V90">
        <v>741</v>
      </c>
      <c r="W90" s="1">
        <v>0.91678420310296105</v>
      </c>
      <c r="X90" s="1">
        <v>0.236869207003089</v>
      </c>
      <c r="Y90" s="1">
        <v>0.76313079299691</v>
      </c>
      <c r="Z90" s="1">
        <v>8.3215796897037994E-2</v>
      </c>
      <c r="AA90" s="1">
        <v>0.236869207003089</v>
      </c>
      <c r="AB90" s="1">
        <v>0.91678420310296105</v>
      </c>
      <c r="AC90" s="1">
        <v>8.3215796897037994E-2</v>
      </c>
      <c r="AD90" s="1">
        <v>0.76313079299691</v>
      </c>
    </row>
    <row r="91" spans="1:30" x14ac:dyDescent="0.25">
      <c r="A91" t="s">
        <v>44</v>
      </c>
      <c r="B91" t="s">
        <v>30</v>
      </c>
      <c r="C91" s="1">
        <v>0.67644084934277005</v>
      </c>
      <c r="D91" s="1">
        <v>0.68898043254376895</v>
      </c>
      <c r="E91" s="1">
        <v>0.56295224312590397</v>
      </c>
      <c r="F91" s="1">
        <v>0.54866008462623395</v>
      </c>
      <c r="G91" s="1">
        <v>62.976190476190403</v>
      </c>
      <c r="H91" s="1">
        <f t="shared" si="5"/>
        <v>0.23939309246867402</v>
      </c>
      <c r="I91" s="6">
        <f t="shared" si="6"/>
        <v>0.23851519511591293</v>
      </c>
      <c r="J91" s="1">
        <f t="shared" si="7"/>
        <v>0.2376405171700029</v>
      </c>
      <c r="K91" s="1">
        <f t="shared" si="8"/>
        <v>0.67891211690683939</v>
      </c>
      <c r="L91" s="1">
        <f t="shared" si="9"/>
        <v>0.55146016444570434</v>
      </c>
      <c r="M91">
        <v>971</v>
      </c>
      <c r="N91">
        <v>709</v>
      </c>
      <c r="O91">
        <v>389</v>
      </c>
      <c r="P91">
        <v>669</v>
      </c>
      <c r="Q91">
        <v>302</v>
      </c>
      <c r="R91">
        <v>320</v>
      </c>
      <c r="S91">
        <v>669</v>
      </c>
      <c r="T91">
        <v>389</v>
      </c>
      <c r="U91">
        <v>320</v>
      </c>
      <c r="V91">
        <v>302</v>
      </c>
      <c r="W91" s="1">
        <v>0.54866008462623395</v>
      </c>
      <c r="X91" s="1">
        <v>0.68898043254376895</v>
      </c>
      <c r="Y91" s="1">
        <v>0.31101956745623</v>
      </c>
      <c r="Z91" s="1">
        <v>0.451339915373765</v>
      </c>
      <c r="AA91" s="1">
        <v>0.68898043254376895</v>
      </c>
      <c r="AB91" s="1">
        <v>0.54866008462623395</v>
      </c>
      <c r="AC91" s="1">
        <v>0.451339915373765</v>
      </c>
      <c r="AD91" s="1">
        <v>0.31101956745623</v>
      </c>
    </row>
    <row r="92" spans="1:30" x14ac:dyDescent="0.25">
      <c r="A92" t="s">
        <v>45</v>
      </c>
      <c r="B92" t="s">
        <v>25</v>
      </c>
      <c r="C92" s="1">
        <v>0.69216417910447703</v>
      </c>
      <c r="D92" s="1">
        <v>0.54478707782672497</v>
      </c>
      <c r="E92" s="1">
        <v>0.83675618746708702</v>
      </c>
      <c r="F92" s="1">
        <v>0.90592930444697795</v>
      </c>
      <c r="G92" s="1">
        <v>80.492813141683698</v>
      </c>
      <c r="H92" s="1">
        <f t="shared" si="5"/>
        <v>0.52892036657156405</v>
      </c>
      <c r="I92" s="6">
        <f t="shared" si="6"/>
        <v>0.4882551322126743</v>
      </c>
      <c r="J92" s="1">
        <f t="shared" si="7"/>
        <v>0.45071638227370281</v>
      </c>
      <c r="K92" s="1">
        <f t="shared" si="8"/>
        <v>0.65663716814159234</v>
      </c>
      <c r="L92" s="1">
        <f t="shared" si="9"/>
        <v>0.89119461581603987</v>
      </c>
      <c r="M92">
        <v>1362</v>
      </c>
      <c r="N92">
        <v>3508</v>
      </c>
      <c r="O92">
        <v>3178</v>
      </c>
      <c r="P92">
        <v>742</v>
      </c>
      <c r="Q92">
        <v>620</v>
      </c>
      <c r="R92">
        <v>330</v>
      </c>
      <c r="S92">
        <v>742</v>
      </c>
      <c r="T92">
        <v>3178</v>
      </c>
      <c r="U92">
        <v>330</v>
      </c>
      <c r="V92">
        <v>620</v>
      </c>
      <c r="W92" s="1">
        <v>0.90592930444697795</v>
      </c>
      <c r="X92" s="1">
        <v>0.54478707782672497</v>
      </c>
      <c r="Y92" s="1">
        <v>0.45521292217327403</v>
      </c>
      <c r="Z92" s="1">
        <v>9.4070695553021597E-2</v>
      </c>
      <c r="AA92" s="1">
        <v>0.54478707782672497</v>
      </c>
      <c r="AB92" s="1">
        <v>0.90592930444697795</v>
      </c>
      <c r="AC92" s="1">
        <v>9.4070695553021597E-2</v>
      </c>
      <c r="AD92" s="1">
        <v>0.45521292217327403</v>
      </c>
    </row>
    <row r="93" spans="1:30" x14ac:dyDescent="0.25">
      <c r="A93" t="s">
        <v>45</v>
      </c>
      <c r="B93" t="s">
        <v>26</v>
      </c>
      <c r="C93" s="1">
        <v>0.69744942832014001</v>
      </c>
      <c r="D93" s="1">
        <v>0.58223201174743</v>
      </c>
      <c r="E93" s="1">
        <v>0.84757567639967801</v>
      </c>
      <c r="F93" s="1">
        <v>0.90193842645381905</v>
      </c>
      <c r="G93" s="1">
        <v>81.252566735112893</v>
      </c>
      <c r="H93" s="1">
        <f t="shared" si="5"/>
        <v>0.54502510471981802</v>
      </c>
      <c r="I93" s="6">
        <f t="shared" si="6"/>
        <v>0.51369742434907728</v>
      </c>
      <c r="J93" s="1">
        <f t="shared" si="7"/>
        <v>0.48417043820124905</v>
      </c>
      <c r="K93" s="1">
        <f t="shared" si="8"/>
        <v>0.67089678510998252</v>
      </c>
      <c r="L93" s="1">
        <f t="shared" si="9"/>
        <v>0.89051505769771955</v>
      </c>
      <c r="M93">
        <v>1362</v>
      </c>
      <c r="N93">
        <v>3508</v>
      </c>
      <c r="O93">
        <v>3164</v>
      </c>
      <c r="P93">
        <v>793</v>
      </c>
      <c r="Q93">
        <v>569</v>
      </c>
      <c r="R93">
        <v>344</v>
      </c>
      <c r="S93">
        <v>793</v>
      </c>
      <c r="T93">
        <v>3164</v>
      </c>
      <c r="U93">
        <v>344</v>
      </c>
      <c r="V93">
        <v>569</v>
      </c>
      <c r="W93" s="1">
        <v>0.90193842645381905</v>
      </c>
      <c r="X93" s="1">
        <v>0.58223201174743</v>
      </c>
      <c r="Y93" s="1">
        <v>0.417767988252569</v>
      </c>
      <c r="Z93" s="1">
        <v>9.80615735461801E-2</v>
      </c>
      <c r="AA93" s="1">
        <v>0.58223201174743</v>
      </c>
      <c r="AB93" s="1">
        <v>0.90193842645381905</v>
      </c>
      <c r="AC93" s="1">
        <v>9.80615735461801E-2</v>
      </c>
      <c r="AD93" s="1">
        <v>0.417767988252569</v>
      </c>
    </row>
    <row r="94" spans="1:30" x14ac:dyDescent="0.25">
      <c r="A94" t="s">
        <v>45</v>
      </c>
      <c r="B94" t="s">
        <v>27</v>
      </c>
      <c r="C94" s="1">
        <v>0.69175257731958695</v>
      </c>
      <c r="D94" s="1">
        <v>0.492657856093979</v>
      </c>
      <c r="E94" s="1">
        <v>0.82282051282051205</v>
      </c>
      <c r="F94" s="1">
        <v>0.91476624857468603</v>
      </c>
      <c r="G94" s="1">
        <v>79.671457905544102</v>
      </c>
      <c r="H94" s="1">
        <f t="shared" si="5"/>
        <v>0.51457309014009889</v>
      </c>
      <c r="I94" s="6">
        <f t="shared" si="6"/>
        <v>0.45787496168377462</v>
      </c>
      <c r="J94" s="1">
        <f t="shared" si="7"/>
        <v>0.40742410466866508</v>
      </c>
      <c r="K94" s="1">
        <f t="shared" si="8"/>
        <v>0.64002289202594365</v>
      </c>
      <c r="L94" s="1">
        <f t="shared" si="9"/>
        <v>0.894769127816194</v>
      </c>
      <c r="M94">
        <v>1362</v>
      </c>
      <c r="N94">
        <v>3508</v>
      </c>
      <c r="O94">
        <v>3209</v>
      </c>
      <c r="P94">
        <v>671</v>
      </c>
      <c r="Q94">
        <v>691</v>
      </c>
      <c r="R94">
        <v>299</v>
      </c>
      <c r="S94">
        <v>671</v>
      </c>
      <c r="T94">
        <v>3209</v>
      </c>
      <c r="U94">
        <v>299</v>
      </c>
      <c r="V94">
        <v>691</v>
      </c>
      <c r="W94" s="1">
        <v>0.91476624857468603</v>
      </c>
      <c r="X94" s="1">
        <v>0.492657856093979</v>
      </c>
      <c r="Y94" s="1">
        <v>0.50734214390601995</v>
      </c>
      <c r="Z94" s="1">
        <v>8.5233751425313503E-2</v>
      </c>
      <c r="AA94" s="1">
        <v>0.492657856093979</v>
      </c>
      <c r="AB94" s="1">
        <v>0.91476624857468603</v>
      </c>
      <c r="AC94" s="1">
        <v>8.5233751425313503E-2</v>
      </c>
      <c r="AD94" s="1">
        <v>0.50734214390601995</v>
      </c>
    </row>
    <row r="95" spans="1:30" x14ac:dyDescent="0.25">
      <c r="A95" t="s">
        <v>45</v>
      </c>
      <c r="B95" t="s">
        <v>28</v>
      </c>
      <c r="C95" s="1">
        <v>0.76391231028667705</v>
      </c>
      <c r="D95" s="1">
        <v>0.33259911894273098</v>
      </c>
      <c r="E95" s="1">
        <v>0.78746785129763797</v>
      </c>
      <c r="F95" s="1">
        <v>0.96009122006841496</v>
      </c>
      <c r="G95" s="1">
        <v>78.459958932238195</v>
      </c>
      <c r="H95" s="1">
        <f t="shared" si="5"/>
        <v>0.55138016158431502</v>
      </c>
      <c r="I95" s="6">
        <f t="shared" si="6"/>
        <v>0.40172583489008223</v>
      </c>
      <c r="J95" s="1">
        <f t="shared" si="7"/>
        <v>0.29269033901114594</v>
      </c>
      <c r="K95" s="1">
        <f t="shared" si="8"/>
        <v>0.60658810926620188</v>
      </c>
      <c r="L95" s="1">
        <f t="shared" si="9"/>
        <v>0.91976623518488154</v>
      </c>
      <c r="M95">
        <v>1362</v>
      </c>
      <c r="N95">
        <v>3508</v>
      </c>
      <c r="O95">
        <v>3368</v>
      </c>
      <c r="P95">
        <v>453</v>
      </c>
      <c r="Q95">
        <v>909</v>
      </c>
      <c r="R95">
        <v>140</v>
      </c>
      <c r="S95">
        <v>453</v>
      </c>
      <c r="T95">
        <v>3368</v>
      </c>
      <c r="U95">
        <v>140</v>
      </c>
      <c r="V95">
        <v>909</v>
      </c>
      <c r="W95" s="1">
        <v>0.96009122006841496</v>
      </c>
      <c r="X95" s="1">
        <v>0.33259911894273098</v>
      </c>
      <c r="Y95" s="1">
        <v>0.66740088105726803</v>
      </c>
      <c r="Z95" s="1">
        <v>3.9908779931584898E-2</v>
      </c>
      <c r="AA95" s="1">
        <v>0.33259911894273098</v>
      </c>
      <c r="AB95" s="1">
        <v>0.96009122006841496</v>
      </c>
      <c r="AC95" s="1">
        <v>3.9908779931584898E-2</v>
      </c>
      <c r="AD95" s="1">
        <v>0.66740088105726803</v>
      </c>
    </row>
    <row r="96" spans="1:30" x14ac:dyDescent="0.25">
      <c r="A96" t="s">
        <v>45</v>
      </c>
      <c r="B96" t="s">
        <v>29</v>
      </c>
      <c r="C96" s="1">
        <v>0.71783625730994105</v>
      </c>
      <c r="D96" s="1">
        <v>0.36049926578560898</v>
      </c>
      <c r="E96" s="1">
        <v>0.79192546583850898</v>
      </c>
      <c r="F96" s="1">
        <v>0.94498289623717202</v>
      </c>
      <c r="G96" s="1">
        <v>78.151950718685796</v>
      </c>
      <c r="H96" s="1">
        <f t="shared" si="5"/>
        <v>0.50976172314845014</v>
      </c>
      <c r="I96" s="6">
        <f t="shared" si="6"/>
        <v>0.39461767991797692</v>
      </c>
      <c r="J96" s="1">
        <f t="shared" si="7"/>
        <v>0.305482162022781</v>
      </c>
      <c r="K96" s="1">
        <f t="shared" si="8"/>
        <v>0.59907271839921861</v>
      </c>
      <c r="L96" s="1">
        <f t="shared" si="9"/>
        <v>0.90981446920627929</v>
      </c>
      <c r="M96">
        <v>1362</v>
      </c>
      <c r="N96">
        <v>3508</v>
      </c>
      <c r="O96">
        <v>3315</v>
      </c>
      <c r="P96">
        <v>491</v>
      </c>
      <c r="Q96">
        <v>871</v>
      </c>
      <c r="R96">
        <v>193</v>
      </c>
      <c r="S96">
        <v>491</v>
      </c>
      <c r="T96">
        <v>3315</v>
      </c>
      <c r="U96">
        <v>193</v>
      </c>
      <c r="V96">
        <v>871</v>
      </c>
      <c r="W96" s="1">
        <v>0.94498289623717202</v>
      </c>
      <c r="X96" s="1">
        <v>0.36049926578560898</v>
      </c>
      <c r="Y96" s="1">
        <v>0.63950073421439002</v>
      </c>
      <c r="Z96" s="1">
        <v>5.5017103762827799E-2</v>
      </c>
      <c r="AA96" s="1">
        <v>0.36049926578560898</v>
      </c>
      <c r="AB96" s="1">
        <v>0.94498289623717202</v>
      </c>
      <c r="AC96" s="1">
        <v>5.5017103762827799E-2</v>
      </c>
      <c r="AD96" s="1">
        <v>0.63950073421439002</v>
      </c>
    </row>
    <row r="97" spans="1:30" x14ac:dyDescent="0.25">
      <c r="A97" t="s">
        <v>45</v>
      </c>
      <c r="B97" t="s">
        <v>30</v>
      </c>
      <c r="C97" s="1">
        <v>0.74254742547425401</v>
      </c>
      <c r="D97" s="1">
        <v>0.40234948604992599</v>
      </c>
      <c r="E97" s="1">
        <v>0.80300096805421095</v>
      </c>
      <c r="F97" s="1">
        <v>0.94583808437856298</v>
      </c>
      <c r="G97" s="1">
        <v>79.383983572895204</v>
      </c>
      <c r="H97" s="1">
        <f t="shared" si="5"/>
        <v>0.54554839352846507</v>
      </c>
      <c r="I97" s="6">
        <f t="shared" si="6"/>
        <v>0.43583617299834282</v>
      </c>
      <c r="J97" s="1">
        <f t="shared" si="7"/>
        <v>0.34818757042848891</v>
      </c>
      <c r="K97" s="1">
        <f t="shared" si="8"/>
        <v>0.63514140009272069</v>
      </c>
      <c r="L97" s="1">
        <f t="shared" si="9"/>
        <v>0.91334507817661281</v>
      </c>
      <c r="M97">
        <v>1362</v>
      </c>
      <c r="N97">
        <v>3508</v>
      </c>
      <c r="O97">
        <v>3318</v>
      </c>
      <c r="P97">
        <v>548</v>
      </c>
      <c r="Q97">
        <v>814</v>
      </c>
      <c r="R97">
        <v>190</v>
      </c>
      <c r="S97">
        <v>548</v>
      </c>
      <c r="T97">
        <v>3318</v>
      </c>
      <c r="U97">
        <v>190</v>
      </c>
      <c r="V97">
        <v>814</v>
      </c>
      <c r="W97" s="1">
        <v>0.94583808437856298</v>
      </c>
      <c r="X97" s="1">
        <v>0.40234948604992599</v>
      </c>
      <c r="Y97" s="1">
        <v>0.59765051395007296</v>
      </c>
      <c r="Z97" s="1">
        <v>5.4161915621436699E-2</v>
      </c>
      <c r="AA97" s="1">
        <v>0.40234948604992599</v>
      </c>
      <c r="AB97" s="1">
        <v>0.94583808437856298</v>
      </c>
      <c r="AC97" s="1">
        <v>5.4161915621436699E-2</v>
      </c>
      <c r="AD97" s="1">
        <v>0.59765051395007296</v>
      </c>
    </row>
    <row r="98" spans="1:30" x14ac:dyDescent="0.25">
      <c r="A98" t="s">
        <v>46</v>
      </c>
      <c r="B98" t="s">
        <v>25</v>
      </c>
      <c r="C98" s="1">
        <v>0.68567251461988299</v>
      </c>
      <c r="D98" s="1">
        <v>0.391485809682804</v>
      </c>
      <c r="E98" s="1">
        <v>0.70413961038961004</v>
      </c>
      <c r="F98" s="1">
        <v>0.88974358974358903</v>
      </c>
      <c r="G98" s="1">
        <v>70.0127064803049</v>
      </c>
      <c r="H98" s="1">
        <f t="shared" si="5"/>
        <v>0.38981212500949303</v>
      </c>
      <c r="I98" s="6">
        <f t="shared" si="6"/>
        <v>0.33109912383687418</v>
      </c>
      <c r="J98" s="1">
        <f t="shared" si="7"/>
        <v>0.28122939942639302</v>
      </c>
      <c r="K98" s="1">
        <f t="shared" si="8"/>
        <v>0.59608540925266873</v>
      </c>
      <c r="L98" s="1">
        <f t="shared" si="9"/>
        <v>0.84518706157443435</v>
      </c>
      <c r="M98">
        <v>1198</v>
      </c>
      <c r="N98">
        <v>1950</v>
      </c>
      <c r="O98">
        <v>1735</v>
      </c>
      <c r="P98">
        <v>469</v>
      </c>
      <c r="Q98">
        <v>729</v>
      </c>
      <c r="R98">
        <v>215</v>
      </c>
      <c r="S98">
        <v>469</v>
      </c>
      <c r="T98">
        <v>1735</v>
      </c>
      <c r="U98">
        <v>215</v>
      </c>
      <c r="V98">
        <v>729</v>
      </c>
      <c r="W98" s="1">
        <v>0.88974358974358903</v>
      </c>
      <c r="X98" s="1">
        <v>0.391485809682804</v>
      </c>
      <c r="Y98" s="1">
        <v>0.608514190317195</v>
      </c>
      <c r="Z98" s="1">
        <v>0.11025641025641</v>
      </c>
      <c r="AA98" s="1">
        <v>0.391485809682804</v>
      </c>
      <c r="AB98" s="1">
        <v>0.88974358974358903</v>
      </c>
      <c r="AC98" s="1">
        <v>0.11025641025641</v>
      </c>
      <c r="AD98" s="1">
        <v>0.608514190317195</v>
      </c>
    </row>
    <row r="99" spans="1:30" x14ac:dyDescent="0.25">
      <c r="A99" t="s">
        <v>46</v>
      </c>
      <c r="B99" t="s">
        <v>26</v>
      </c>
      <c r="C99" s="1">
        <v>0.66970387243735696</v>
      </c>
      <c r="D99" s="1">
        <v>0.49081803005008301</v>
      </c>
      <c r="E99" s="1">
        <v>0.73127753303964704</v>
      </c>
      <c r="F99" s="1">
        <v>0.85128205128205103</v>
      </c>
      <c r="G99" s="1">
        <v>71.410419313849999</v>
      </c>
      <c r="H99" s="1">
        <f t="shared" si="5"/>
        <v>0.400981405477004</v>
      </c>
      <c r="I99" s="6">
        <f t="shared" si="6"/>
        <v>0.37037247660477751</v>
      </c>
      <c r="J99" s="1">
        <f t="shared" si="7"/>
        <v>0.34210008133213399</v>
      </c>
      <c r="K99" s="1">
        <f t="shared" si="8"/>
        <v>0.62420382165605037</v>
      </c>
      <c r="L99" s="1">
        <f t="shared" si="9"/>
        <v>0.82423038728897691</v>
      </c>
      <c r="M99">
        <v>1198</v>
      </c>
      <c r="N99">
        <v>1950</v>
      </c>
      <c r="O99">
        <v>1660</v>
      </c>
      <c r="P99">
        <v>588</v>
      </c>
      <c r="Q99">
        <v>610</v>
      </c>
      <c r="R99">
        <v>290</v>
      </c>
      <c r="S99">
        <v>588</v>
      </c>
      <c r="T99">
        <v>1660</v>
      </c>
      <c r="U99">
        <v>290</v>
      </c>
      <c r="V99">
        <v>610</v>
      </c>
      <c r="W99" s="1">
        <v>0.85128205128205103</v>
      </c>
      <c r="X99" s="1">
        <v>0.49081803005008301</v>
      </c>
      <c r="Y99" s="1">
        <v>0.50918196994991605</v>
      </c>
      <c r="Z99" s="1">
        <v>0.148717948717948</v>
      </c>
      <c r="AA99" s="1">
        <v>0.49081803005008301</v>
      </c>
      <c r="AB99" s="1">
        <v>0.85128205128205103</v>
      </c>
      <c r="AC99" s="1">
        <v>0.148717948717948</v>
      </c>
      <c r="AD99" s="1">
        <v>0.50918196994991605</v>
      </c>
    </row>
    <row r="100" spans="1:30" x14ac:dyDescent="0.25">
      <c r="A100" t="s">
        <v>46</v>
      </c>
      <c r="B100" t="s">
        <v>27</v>
      </c>
      <c r="C100" s="1">
        <v>0.73131313131313103</v>
      </c>
      <c r="D100" s="1">
        <v>0.30217028380634298</v>
      </c>
      <c r="E100" s="1">
        <v>0.68488503580851801</v>
      </c>
      <c r="F100" s="1">
        <v>0.93179487179487097</v>
      </c>
      <c r="G100" s="1">
        <v>69.218551461245198</v>
      </c>
      <c r="H100" s="1">
        <f t="shared" si="5"/>
        <v>0.41619816712164903</v>
      </c>
      <c r="I100" s="6">
        <f t="shared" si="6"/>
        <v>0.31205106782633613</v>
      </c>
      <c r="J100" s="1">
        <f t="shared" si="7"/>
        <v>0.23396515560121389</v>
      </c>
      <c r="K100" s="1">
        <f t="shared" si="8"/>
        <v>0.56954059156702252</v>
      </c>
      <c r="L100" s="1">
        <f t="shared" si="9"/>
        <v>0.86912847986223973</v>
      </c>
      <c r="M100">
        <v>1198</v>
      </c>
      <c r="N100">
        <v>1950</v>
      </c>
      <c r="O100">
        <v>1817</v>
      </c>
      <c r="P100">
        <v>362</v>
      </c>
      <c r="Q100">
        <v>836</v>
      </c>
      <c r="R100">
        <v>133</v>
      </c>
      <c r="S100">
        <v>362</v>
      </c>
      <c r="T100">
        <v>1817</v>
      </c>
      <c r="U100">
        <v>133</v>
      </c>
      <c r="V100">
        <v>836</v>
      </c>
      <c r="W100" s="1">
        <v>0.93179487179487097</v>
      </c>
      <c r="X100" s="1">
        <v>0.30217028380634298</v>
      </c>
      <c r="Y100" s="1">
        <v>0.69782971619365597</v>
      </c>
      <c r="Z100" s="1">
        <v>6.8205128205128196E-2</v>
      </c>
      <c r="AA100" s="1">
        <v>0.30217028380634298</v>
      </c>
      <c r="AB100" s="1">
        <v>0.93179487179487097</v>
      </c>
      <c r="AC100" s="1">
        <v>6.8205128205128196E-2</v>
      </c>
      <c r="AD100" s="1">
        <v>0.69782971619365597</v>
      </c>
    </row>
    <row r="101" spans="1:30" x14ac:dyDescent="0.25">
      <c r="A101" t="s">
        <v>46</v>
      </c>
      <c r="B101" t="s">
        <v>28</v>
      </c>
      <c r="C101" s="1">
        <v>0.86646884272997005</v>
      </c>
      <c r="D101" s="1">
        <v>0.24373956594323801</v>
      </c>
      <c r="E101" s="1">
        <v>0.67769477054428995</v>
      </c>
      <c r="F101" s="1">
        <v>0.97692307692307601</v>
      </c>
      <c r="G101" s="1">
        <v>69.790343074968206</v>
      </c>
      <c r="H101" s="1">
        <f t="shared" si="5"/>
        <v>0.54416361327425999</v>
      </c>
      <c r="I101" s="6">
        <f t="shared" si="6"/>
        <v>0.34652067911855</v>
      </c>
      <c r="J101" s="1">
        <f t="shared" si="7"/>
        <v>0.2206626428663141</v>
      </c>
      <c r="K101" s="1">
        <f t="shared" si="8"/>
        <v>0.57344854673998347</v>
      </c>
      <c r="L101" s="1">
        <f t="shared" si="9"/>
        <v>0.8976533785694083</v>
      </c>
      <c r="M101">
        <v>1198</v>
      </c>
      <c r="N101">
        <v>1950</v>
      </c>
      <c r="O101">
        <v>1905</v>
      </c>
      <c r="P101">
        <v>292</v>
      </c>
      <c r="Q101">
        <v>906</v>
      </c>
      <c r="R101">
        <v>45</v>
      </c>
      <c r="S101">
        <v>292</v>
      </c>
      <c r="T101">
        <v>1905</v>
      </c>
      <c r="U101">
        <v>45</v>
      </c>
      <c r="V101">
        <v>906</v>
      </c>
      <c r="W101" s="1">
        <v>0.97692307692307601</v>
      </c>
      <c r="X101" s="1">
        <v>0.24373956594323801</v>
      </c>
      <c r="Y101" s="1">
        <v>0.75626043405676102</v>
      </c>
      <c r="Z101" s="1">
        <v>2.3076923076922998E-2</v>
      </c>
      <c r="AA101" s="1">
        <v>0.24373956594323801</v>
      </c>
      <c r="AB101" s="1">
        <v>0.97692307692307601</v>
      </c>
      <c r="AC101" s="1">
        <v>2.3076923076922998E-2</v>
      </c>
      <c r="AD101" s="1">
        <v>0.75626043405676102</v>
      </c>
    </row>
    <row r="102" spans="1:30" x14ac:dyDescent="0.25">
      <c r="A102" t="s">
        <v>46</v>
      </c>
      <c r="B102" t="s">
        <v>29</v>
      </c>
      <c r="C102" s="1">
        <v>0.79656862745098</v>
      </c>
      <c r="D102" s="1">
        <v>0.27128547579298801</v>
      </c>
      <c r="E102" s="1">
        <v>0.68138686131386805</v>
      </c>
      <c r="F102" s="1">
        <v>0.95743589743589697</v>
      </c>
      <c r="G102" s="1">
        <v>69.631512071156294</v>
      </c>
      <c r="H102" s="1">
        <f t="shared" si="5"/>
        <v>0.47795548876484806</v>
      </c>
      <c r="I102" s="6">
        <f t="shared" si="6"/>
        <v>0.3306336881392743</v>
      </c>
      <c r="J102" s="1">
        <f t="shared" si="7"/>
        <v>0.22872137322888486</v>
      </c>
      <c r="K102" s="1">
        <f t="shared" si="8"/>
        <v>0.57420494699646607</v>
      </c>
      <c r="L102" s="1">
        <f t="shared" si="9"/>
        <v>0.88567362428842455</v>
      </c>
      <c r="M102">
        <v>1198</v>
      </c>
      <c r="N102">
        <v>1950</v>
      </c>
      <c r="O102">
        <v>1867</v>
      </c>
      <c r="P102">
        <v>325</v>
      </c>
      <c r="Q102">
        <v>873</v>
      </c>
      <c r="R102">
        <v>83</v>
      </c>
      <c r="S102">
        <v>325</v>
      </c>
      <c r="T102">
        <v>1867</v>
      </c>
      <c r="U102">
        <v>83</v>
      </c>
      <c r="V102">
        <v>873</v>
      </c>
      <c r="W102" s="1">
        <v>0.95743589743589697</v>
      </c>
      <c r="X102" s="1">
        <v>0.27128547579298801</v>
      </c>
      <c r="Y102" s="1">
        <v>0.72871452420701099</v>
      </c>
      <c r="Z102" s="1">
        <v>4.25641025641025E-2</v>
      </c>
      <c r="AA102" s="1">
        <v>0.27128547579298801</v>
      </c>
      <c r="AB102" s="1">
        <v>0.95743589743589697</v>
      </c>
      <c r="AC102" s="1">
        <v>4.25641025641025E-2</v>
      </c>
      <c r="AD102" s="1">
        <v>0.72871452420701099</v>
      </c>
    </row>
    <row r="103" spans="1:30" x14ac:dyDescent="0.25">
      <c r="A103" t="s">
        <v>46</v>
      </c>
      <c r="B103" t="s">
        <v>30</v>
      </c>
      <c r="C103" s="1">
        <v>0.77223427331887196</v>
      </c>
      <c r="D103" s="1">
        <v>0.29716193656093398</v>
      </c>
      <c r="E103" s="1">
        <v>0.686639374767398</v>
      </c>
      <c r="F103" s="1">
        <v>0.94615384615384601</v>
      </c>
      <c r="G103" s="1">
        <v>69.917407878017698</v>
      </c>
      <c r="H103" s="1">
        <f t="shared" si="5"/>
        <v>0.45887364808627007</v>
      </c>
      <c r="I103" s="6">
        <f t="shared" si="6"/>
        <v>0.33414248585191519</v>
      </c>
      <c r="J103" s="1">
        <f t="shared" si="7"/>
        <v>0.24331578271478005</v>
      </c>
      <c r="K103" s="1">
        <f t="shared" si="8"/>
        <v>0.58514135437212289</v>
      </c>
      <c r="L103" s="1">
        <f t="shared" si="9"/>
        <v>0.87966053208734596</v>
      </c>
      <c r="M103">
        <v>1198</v>
      </c>
      <c r="N103">
        <v>1950</v>
      </c>
      <c r="O103">
        <v>1845</v>
      </c>
      <c r="P103">
        <v>356</v>
      </c>
      <c r="Q103">
        <v>842</v>
      </c>
      <c r="R103">
        <v>105</v>
      </c>
      <c r="S103">
        <v>356</v>
      </c>
      <c r="T103">
        <v>1845</v>
      </c>
      <c r="U103">
        <v>105</v>
      </c>
      <c r="V103">
        <v>842</v>
      </c>
      <c r="W103" s="1">
        <v>0.94615384615384601</v>
      </c>
      <c r="X103" s="1">
        <v>0.29716193656093398</v>
      </c>
      <c r="Y103" s="1">
        <v>0.70283806343906496</v>
      </c>
      <c r="Z103" s="1">
        <v>5.3846153846153801E-2</v>
      </c>
      <c r="AA103" s="1">
        <v>0.29716193656093398</v>
      </c>
      <c r="AB103" s="1">
        <v>0.94615384615384601</v>
      </c>
      <c r="AC103" s="1">
        <v>5.3846153846153801E-2</v>
      </c>
      <c r="AD103" s="1">
        <v>0.70283806343906496</v>
      </c>
    </row>
    <row r="104" spans="1:30" x14ac:dyDescent="0.25">
      <c r="A104" t="s">
        <v>47</v>
      </c>
      <c r="B104" t="s">
        <v>25</v>
      </c>
      <c r="C104" s="1">
        <v>0.68506998444790002</v>
      </c>
      <c r="D104" s="1">
        <v>0.42766990291262102</v>
      </c>
      <c r="E104" s="1">
        <v>0.73271367036952995</v>
      </c>
      <c r="F104" s="1">
        <v>0.88864448721473699</v>
      </c>
      <c r="G104" s="1">
        <v>72.195892575039494</v>
      </c>
      <c r="H104" s="1">
        <f t="shared" si="5"/>
        <v>0.41778365481743007</v>
      </c>
      <c r="I104" s="6">
        <f t="shared" si="6"/>
        <v>0.36352576521995522</v>
      </c>
      <c r="J104" s="1">
        <f t="shared" si="7"/>
        <v>0.31631439012735796</v>
      </c>
      <c r="K104" s="1">
        <f t="shared" si="8"/>
        <v>0.61146585230427497</v>
      </c>
      <c r="L104" s="1">
        <f t="shared" si="9"/>
        <v>0.85236563109868602</v>
      </c>
      <c r="M104">
        <v>2060</v>
      </c>
      <c r="N104">
        <v>3637</v>
      </c>
      <c r="O104">
        <v>3232</v>
      </c>
      <c r="P104">
        <v>881</v>
      </c>
      <c r="Q104">
        <v>1179</v>
      </c>
      <c r="R104">
        <v>405</v>
      </c>
      <c r="S104">
        <v>881</v>
      </c>
      <c r="T104">
        <v>3232</v>
      </c>
      <c r="U104">
        <v>405</v>
      </c>
      <c r="V104">
        <v>1179</v>
      </c>
      <c r="W104" s="1">
        <v>0.88864448721473699</v>
      </c>
      <c r="X104" s="1">
        <v>0.42766990291262102</v>
      </c>
      <c r="Y104" s="1">
        <v>0.57233009708737803</v>
      </c>
      <c r="Z104" s="1">
        <v>0.111355512785262</v>
      </c>
      <c r="AA104" s="1">
        <v>0.42766990291262102</v>
      </c>
      <c r="AB104" s="1">
        <v>0.88864448721473699</v>
      </c>
      <c r="AC104" s="1">
        <v>0.111355512785262</v>
      </c>
      <c r="AD104" s="1">
        <v>0.57233009708737803</v>
      </c>
    </row>
    <row r="105" spans="1:30" x14ac:dyDescent="0.25">
      <c r="A105" t="s">
        <v>47</v>
      </c>
      <c r="B105" t="s">
        <v>26</v>
      </c>
      <c r="C105" s="1">
        <v>0.70975232198142402</v>
      </c>
      <c r="D105" s="1">
        <v>0.44514563106796101</v>
      </c>
      <c r="E105" s="1">
        <v>0.74052213393870603</v>
      </c>
      <c r="F105" s="1">
        <v>0.89689304371734901</v>
      </c>
      <c r="G105" s="1">
        <v>73.354397051079502</v>
      </c>
      <c r="H105" s="1">
        <f t="shared" si="5"/>
        <v>0.45027445592012993</v>
      </c>
      <c r="I105" s="6">
        <f t="shared" si="6"/>
        <v>0.39244270689184391</v>
      </c>
      <c r="J105" s="1">
        <f t="shared" si="7"/>
        <v>0.34203867478530992</v>
      </c>
      <c r="K105" s="1">
        <f t="shared" si="8"/>
        <v>0.63433868289983375</v>
      </c>
      <c r="L105" s="1">
        <f t="shared" si="9"/>
        <v>0.86054978103730251</v>
      </c>
      <c r="M105">
        <v>2060</v>
      </c>
      <c r="N105">
        <v>3637</v>
      </c>
      <c r="O105">
        <v>3262</v>
      </c>
      <c r="P105">
        <v>917</v>
      </c>
      <c r="Q105">
        <v>1143</v>
      </c>
      <c r="R105">
        <v>375</v>
      </c>
      <c r="S105">
        <v>917</v>
      </c>
      <c r="T105">
        <v>3262</v>
      </c>
      <c r="U105">
        <v>375</v>
      </c>
      <c r="V105">
        <v>1143</v>
      </c>
      <c r="W105" s="1">
        <v>0.89689304371734901</v>
      </c>
      <c r="X105" s="1">
        <v>0.44514563106796101</v>
      </c>
      <c r="Y105" s="1">
        <v>0.55485436893203799</v>
      </c>
      <c r="Z105" s="1">
        <v>0.10310695628265</v>
      </c>
      <c r="AA105" s="1">
        <v>0.44514563106796101</v>
      </c>
      <c r="AB105" s="1">
        <v>0.89689304371734901</v>
      </c>
      <c r="AC105" s="1">
        <v>0.10310695628265</v>
      </c>
      <c r="AD105" s="1">
        <v>0.55485436893203799</v>
      </c>
    </row>
    <row r="106" spans="1:30" x14ac:dyDescent="0.25">
      <c r="A106" t="s">
        <v>47</v>
      </c>
      <c r="B106" t="s">
        <v>27</v>
      </c>
      <c r="C106" s="1">
        <v>0.71097683786505494</v>
      </c>
      <c r="D106" s="1">
        <v>0.34271844660194101</v>
      </c>
      <c r="E106" s="1">
        <v>0.71215986394557795</v>
      </c>
      <c r="F106" s="1">
        <v>0.92108880945834404</v>
      </c>
      <c r="G106" s="1">
        <v>71.195365982095794</v>
      </c>
      <c r="H106" s="1">
        <f t="shared" si="5"/>
        <v>0.4231367018106329</v>
      </c>
      <c r="I106" s="6">
        <f t="shared" si="6"/>
        <v>0.33410557050588385</v>
      </c>
      <c r="J106" s="1">
        <f t="shared" si="7"/>
        <v>0.2638072560602851</v>
      </c>
      <c r="K106" s="1">
        <f t="shared" si="8"/>
        <v>0.58521220159151122</v>
      </c>
      <c r="L106" s="1">
        <f t="shared" si="9"/>
        <v>0.87003947641803392</v>
      </c>
      <c r="M106">
        <v>2060</v>
      </c>
      <c r="N106">
        <v>3637</v>
      </c>
      <c r="O106">
        <v>3350</v>
      </c>
      <c r="P106">
        <v>706</v>
      </c>
      <c r="Q106">
        <v>1354</v>
      </c>
      <c r="R106">
        <v>287</v>
      </c>
      <c r="S106">
        <v>706</v>
      </c>
      <c r="T106">
        <v>3350</v>
      </c>
      <c r="U106">
        <v>287</v>
      </c>
      <c r="V106">
        <v>1354</v>
      </c>
      <c r="W106" s="1">
        <v>0.92108880945834404</v>
      </c>
      <c r="X106" s="1">
        <v>0.34271844660194101</v>
      </c>
      <c r="Y106" s="1">
        <v>0.65728155339805805</v>
      </c>
      <c r="Z106" s="1">
        <v>7.8911190541655199E-2</v>
      </c>
      <c r="AA106" s="1">
        <v>0.34271844660194101</v>
      </c>
      <c r="AB106" s="1">
        <v>0.92108880945834404</v>
      </c>
      <c r="AC106" s="1">
        <v>7.8911190541655199E-2</v>
      </c>
      <c r="AD106" s="1">
        <v>0.65728155339805805</v>
      </c>
    </row>
    <row r="107" spans="1:30" x14ac:dyDescent="0.25">
      <c r="A107" t="s">
        <v>47</v>
      </c>
      <c r="B107" t="s">
        <v>28</v>
      </c>
      <c r="C107" s="1">
        <v>0.83266129032257996</v>
      </c>
      <c r="D107" s="1">
        <v>0.200485436893203</v>
      </c>
      <c r="E107" s="1">
        <v>0.68333012882138</v>
      </c>
      <c r="F107" s="1">
        <v>0.97717899367610594</v>
      </c>
      <c r="G107" s="1">
        <v>69.633140249253998</v>
      </c>
      <c r="H107" s="1">
        <f t="shared" si="5"/>
        <v>0.51599141914396007</v>
      </c>
      <c r="I107" s="6">
        <f t="shared" si="6"/>
        <v>0.30277602557147959</v>
      </c>
      <c r="J107" s="1">
        <f t="shared" si="7"/>
        <v>0.17766443056930892</v>
      </c>
      <c r="K107" s="1">
        <f t="shared" si="8"/>
        <v>0.51063303659742687</v>
      </c>
      <c r="L107" s="1">
        <f t="shared" si="9"/>
        <v>0.89979239455162219</v>
      </c>
      <c r="M107">
        <v>2060</v>
      </c>
      <c r="N107">
        <v>3637</v>
      </c>
      <c r="O107">
        <v>3554</v>
      </c>
      <c r="P107">
        <v>413</v>
      </c>
      <c r="Q107">
        <v>1647</v>
      </c>
      <c r="R107">
        <v>83</v>
      </c>
      <c r="S107">
        <v>413</v>
      </c>
      <c r="T107">
        <v>3554</v>
      </c>
      <c r="U107">
        <v>83</v>
      </c>
      <c r="V107">
        <v>1647</v>
      </c>
      <c r="W107" s="1">
        <v>0.97717899367610594</v>
      </c>
      <c r="X107" s="1">
        <v>0.200485436893203</v>
      </c>
      <c r="Y107" s="1">
        <v>0.79951456310679603</v>
      </c>
      <c r="Z107" s="1">
        <v>2.2821006323893299E-2</v>
      </c>
      <c r="AA107" s="1">
        <v>0.200485436893203</v>
      </c>
      <c r="AB107" s="1">
        <v>0.97717899367610594</v>
      </c>
      <c r="AC107" s="1">
        <v>2.2821006323893299E-2</v>
      </c>
      <c r="AD107" s="1">
        <v>0.79951456310679603</v>
      </c>
    </row>
    <row r="108" spans="1:30" x14ac:dyDescent="0.25">
      <c r="A108" t="s">
        <v>47</v>
      </c>
      <c r="B108" t="s">
        <v>29</v>
      </c>
      <c r="C108" s="1">
        <v>0.74402250351617405</v>
      </c>
      <c r="D108" s="1">
        <v>0.25679611650485401</v>
      </c>
      <c r="E108" s="1">
        <v>0.69294023265142402</v>
      </c>
      <c r="F108" s="1">
        <v>0.94995875721748602</v>
      </c>
      <c r="G108" s="1">
        <v>69.931542917324904</v>
      </c>
      <c r="H108" s="1">
        <f t="shared" si="5"/>
        <v>0.43696273616759806</v>
      </c>
      <c r="I108" s="6">
        <f t="shared" si="6"/>
        <v>0.30057307819846385</v>
      </c>
      <c r="J108" s="1">
        <f t="shared" si="7"/>
        <v>0.20675487372233992</v>
      </c>
      <c r="K108" s="1">
        <f t="shared" si="8"/>
        <v>0.53935562805872705</v>
      </c>
      <c r="L108" s="1">
        <f t="shared" si="9"/>
        <v>0.88435548274802844</v>
      </c>
      <c r="M108">
        <v>2060</v>
      </c>
      <c r="N108">
        <v>3637</v>
      </c>
      <c r="O108">
        <v>3455</v>
      </c>
      <c r="P108">
        <v>529</v>
      </c>
      <c r="Q108">
        <v>1531</v>
      </c>
      <c r="R108">
        <v>182</v>
      </c>
      <c r="S108">
        <v>529</v>
      </c>
      <c r="T108">
        <v>3455</v>
      </c>
      <c r="U108">
        <v>182</v>
      </c>
      <c r="V108">
        <v>1531</v>
      </c>
      <c r="W108" s="1">
        <v>0.94995875721748602</v>
      </c>
      <c r="X108" s="1">
        <v>0.25679611650485401</v>
      </c>
      <c r="Y108" s="1">
        <v>0.74320388349514499</v>
      </c>
      <c r="Z108" s="1">
        <v>5.0041242782512999E-2</v>
      </c>
      <c r="AA108" s="1">
        <v>0.25679611650485401</v>
      </c>
      <c r="AB108" s="1">
        <v>0.94995875721748602</v>
      </c>
      <c r="AC108" s="1">
        <v>5.0041242782512999E-2</v>
      </c>
      <c r="AD108" s="1">
        <v>0.74320388349514499</v>
      </c>
    </row>
    <row r="109" spans="1:30" x14ac:dyDescent="0.25">
      <c r="A109" t="s">
        <v>47</v>
      </c>
      <c r="B109" t="s">
        <v>30</v>
      </c>
      <c r="C109" s="1">
        <v>0.74798927613941002</v>
      </c>
      <c r="D109" s="1">
        <v>0.27087378640776699</v>
      </c>
      <c r="E109" s="1">
        <v>0.696626944051706</v>
      </c>
      <c r="F109" s="1">
        <v>0.94830904591696397</v>
      </c>
      <c r="G109" s="1">
        <v>70.335264174126706</v>
      </c>
      <c r="H109" s="1">
        <f t="shared" si="5"/>
        <v>0.44461622019111591</v>
      </c>
      <c r="I109" s="6">
        <f t="shared" si="6"/>
        <v>0.31217341725234227</v>
      </c>
      <c r="J109" s="1">
        <f t="shared" si="7"/>
        <v>0.2191828323247309</v>
      </c>
      <c r="K109" s="1">
        <f t="shared" si="8"/>
        <v>0.55313243457573347</v>
      </c>
      <c r="L109" s="1">
        <f t="shared" si="9"/>
        <v>0.88440432842709815</v>
      </c>
      <c r="M109">
        <v>2060</v>
      </c>
      <c r="N109">
        <v>3637</v>
      </c>
      <c r="O109">
        <v>3449</v>
      </c>
      <c r="P109">
        <v>558</v>
      </c>
      <c r="Q109">
        <v>1502</v>
      </c>
      <c r="R109">
        <v>188</v>
      </c>
      <c r="S109">
        <v>558</v>
      </c>
      <c r="T109">
        <v>3449</v>
      </c>
      <c r="U109">
        <v>188</v>
      </c>
      <c r="V109">
        <v>1502</v>
      </c>
      <c r="W109" s="1">
        <v>0.94830904591696397</v>
      </c>
      <c r="X109" s="1">
        <v>0.27087378640776699</v>
      </c>
      <c r="Y109" s="1">
        <v>0.72912621359223295</v>
      </c>
      <c r="Z109" s="1">
        <v>5.1690954083035402E-2</v>
      </c>
      <c r="AA109" s="1">
        <v>0.27087378640776699</v>
      </c>
      <c r="AB109" s="1">
        <v>0.94830904591696397</v>
      </c>
      <c r="AC109" s="1">
        <v>5.1690954083035402E-2</v>
      </c>
      <c r="AD109" s="1">
        <v>0.72912621359223295</v>
      </c>
    </row>
    <row r="110" spans="1:30" x14ac:dyDescent="0.25">
      <c r="A110" t="s">
        <v>48</v>
      </c>
      <c r="B110" t="s">
        <v>25</v>
      </c>
      <c r="C110" s="1">
        <v>0.72792792792792704</v>
      </c>
      <c r="D110" s="1">
        <v>0.45804988662131502</v>
      </c>
      <c r="E110" s="1">
        <v>0.81076801266825005</v>
      </c>
      <c r="F110" s="1">
        <v>0.93133242382901305</v>
      </c>
      <c r="G110" s="1">
        <v>79.584550470626397</v>
      </c>
      <c r="H110" s="1">
        <f t="shared" si="5"/>
        <v>0.53869594059617709</v>
      </c>
      <c r="I110" s="6">
        <f t="shared" si="6"/>
        <v>0.45799418116342056</v>
      </c>
      <c r="J110" s="1">
        <f t="shared" si="7"/>
        <v>0.38938231045032801</v>
      </c>
      <c r="K110" s="1">
        <f t="shared" si="8"/>
        <v>0.65119277885235272</v>
      </c>
      <c r="L110" s="1">
        <f t="shared" si="9"/>
        <v>0.90443384561031603</v>
      </c>
      <c r="M110">
        <v>882</v>
      </c>
      <c r="N110">
        <v>2199</v>
      </c>
      <c r="O110">
        <v>2048</v>
      </c>
      <c r="P110">
        <v>404</v>
      </c>
      <c r="Q110">
        <v>478</v>
      </c>
      <c r="R110">
        <v>151</v>
      </c>
      <c r="S110">
        <v>404</v>
      </c>
      <c r="T110">
        <v>2048</v>
      </c>
      <c r="U110">
        <v>151</v>
      </c>
      <c r="V110">
        <v>478</v>
      </c>
      <c r="W110" s="1">
        <v>0.93133242382901305</v>
      </c>
      <c r="X110" s="1">
        <v>0.45804988662131502</v>
      </c>
      <c r="Y110" s="1">
        <v>0.54195011337868404</v>
      </c>
      <c r="Z110" s="1">
        <v>6.8667576170986802E-2</v>
      </c>
      <c r="AA110" s="1">
        <v>0.45804988662131502</v>
      </c>
      <c r="AB110" s="1">
        <v>0.93133242382901305</v>
      </c>
      <c r="AC110" s="1">
        <v>6.8667576170986802E-2</v>
      </c>
      <c r="AD110" s="1">
        <v>0.54195011337868404</v>
      </c>
    </row>
    <row r="111" spans="1:30" x14ac:dyDescent="0.25">
      <c r="A111" t="s">
        <v>48</v>
      </c>
      <c r="B111" t="s">
        <v>26</v>
      </c>
      <c r="C111" s="1">
        <v>0.78863232682060302</v>
      </c>
      <c r="D111" s="1">
        <v>0.50340136054421702</v>
      </c>
      <c r="E111" s="1">
        <v>0.82605242255758504</v>
      </c>
      <c r="F111" s="1">
        <v>0.94588449295134103</v>
      </c>
      <c r="G111" s="1">
        <v>81.921454073352805</v>
      </c>
      <c r="H111" s="1">
        <f t="shared" si="5"/>
        <v>0.61468474937818796</v>
      </c>
      <c r="I111" s="6">
        <f t="shared" si="6"/>
        <v>0.52551799422577561</v>
      </c>
      <c r="J111" s="1">
        <f t="shared" si="7"/>
        <v>0.44928585349555794</v>
      </c>
      <c r="K111" s="1">
        <f t="shared" si="8"/>
        <v>0.70835992342054799</v>
      </c>
      <c r="L111" s="1">
        <f t="shared" si="9"/>
        <v>0.91921513169524438</v>
      </c>
      <c r="M111">
        <v>882</v>
      </c>
      <c r="N111">
        <v>2199</v>
      </c>
      <c r="O111">
        <v>2080</v>
      </c>
      <c r="P111">
        <v>444</v>
      </c>
      <c r="Q111">
        <v>438</v>
      </c>
      <c r="R111">
        <v>119</v>
      </c>
      <c r="S111">
        <v>444</v>
      </c>
      <c r="T111">
        <v>2080</v>
      </c>
      <c r="U111">
        <v>119</v>
      </c>
      <c r="V111">
        <v>438</v>
      </c>
      <c r="W111" s="1">
        <v>0.94588449295134103</v>
      </c>
      <c r="X111" s="1">
        <v>0.50340136054421702</v>
      </c>
      <c r="Y111" s="1">
        <v>0.49659863945578198</v>
      </c>
      <c r="Z111" s="1">
        <v>5.4115507048658397E-2</v>
      </c>
      <c r="AA111" s="1">
        <v>0.50340136054421702</v>
      </c>
      <c r="AB111" s="1">
        <v>0.94588449295134103</v>
      </c>
      <c r="AC111" s="1">
        <v>5.4115507048658397E-2</v>
      </c>
      <c r="AD111" s="1">
        <v>0.49659863945578198</v>
      </c>
    </row>
    <row r="112" spans="1:30" x14ac:dyDescent="0.25">
      <c r="A112" t="s">
        <v>48</v>
      </c>
      <c r="B112" t="s">
        <v>27</v>
      </c>
      <c r="C112" s="1">
        <v>0.72805139186295498</v>
      </c>
      <c r="D112" s="1">
        <v>0.38548752834467098</v>
      </c>
      <c r="E112" s="1">
        <v>0.79265493496557005</v>
      </c>
      <c r="F112" s="1">
        <v>0.94224647567075903</v>
      </c>
      <c r="G112" s="1">
        <v>78.286270691333897</v>
      </c>
      <c r="H112" s="1">
        <f t="shared" si="5"/>
        <v>0.52070632682852502</v>
      </c>
      <c r="I112" s="6">
        <f t="shared" si="6"/>
        <v>0.41310188744143933</v>
      </c>
      <c r="J112" s="1">
        <f t="shared" si="7"/>
        <v>0.32773400401542996</v>
      </c>
      <c r="K112" s="1">
        <f t="shared" si="8"/>
        <v>0.61818181818181805</v>
      </c>
      <c r="L112" s="1">
        <f t="shared" si="9"/>
        <v>0.90797546012269914</v>
      </c>
      <c r="M112">
        <v>882</v>
      </c>
      <c r="N112">
        <v>2199</v>
      </c>
      <c r="O112">
        <v>2072</v>
      </c>
      <c r="P112">
        <v>340</v>
      </c>
      <c r="Q112">
        <v>542</v>
      </c>
      <c r="R112">
        <v>127</v>
      </c>
      <c r="S112">
        <v>340</v>
      </c>
      <c r="T112">
        <v>2072</v>
      </c>
      <c r="U112">
        <v>127</v>
      </c>
      <c r="V112">
        <v>542</v>
      </c>
      <c r="W112" s="1">
        <v>0.94224647567075903</v>
      </c>
      <c r="X112" s="1">
        <v>0.38548752834467098</v>
      </c>
      <c r="Y112" s="1">
        <v>0.61451247165532796</v>
      </c>
      <c r="Z112" s="1">
        <v>5.7753524329240503E-2</v>
      </c>
      <c r="AA112" s="1">
        <v>0.38548752834467098</v>
      </c>
      <c r="AB112" s="1">
        <v>0.94224647567075903</v>
      </c>
      <c r="AC112" s="1">
        <v>5.7753524329240503E-2</v>
      </c>
      <c r="AD112" s="1">
        <v>0.61451247165532796</v>
      </c>
    </row>
    <row r="113" spans="1:30" x14ac:dyDescent="0.25">
      <c r="A113" t="s">
        <v>48</v>
      </c>
      <c r="B113" t="s">
        <v>28</v>
      </c>
      <c r="C113" s="1">
        <v>0.92233009708737801</v>
      </c>
      <c r="D113" s="1">
        <v>0.215419501133786</v>
      </c>
      <c r="E113" s="1">
        <v>0.75930434782608602</v>
      </c>
      <c r="F113" s="1">
        <v>0.99272396543883501</v>
      </c>
      <c r="G113" s="1">
        <v>77.020447906523799</v>
      </c>
      <c r="H113" s="1">
        <f t="shared" si="5"/>
        <v>0.68163444491346414</v>
      </c>
      <c r="I113" s="6">
        <f t="shared" si="6"/>
        <v>0.37666663815580037</v>
      </c>
      <c r="J113" s="1">
        <f t="shared" si="7"/>
        <v>0.20814346657262095</v>
      </c>
      <c r="K113" s="1">
        <f t="shared" si="8"/>
        <v>0.55685814771394948</v>
      </c>
      <c r="L113" s="1">
        <f t="shared" si="9"/>
        <v>0.93522405963499189</v>
      </c>
      <c r="M113">
        <v>882</v>
      </c>
      <c r="N113">
        <v>2199</v>
      </c>
      <c r="O113">
        <v>2183</v>
      </c>
      <c r="P113">
        <v>190</v>
      </c>
      <c r="Q113">
        <v>692</v>
      </c>
      <c r="R113">
        <v>16</v>
      </c>
      <c r="S113">
        <v>190</v>
      </c>
      <c r="T113">
        <v>2183</v>
      </c>
      <c r="U113">
        <v>16</v>
      </c>
      <c r="V113">
        <v>692</v>
      </c>
      <c r="W113" s="1">
        <v>0.99272396543883501</v>
      </c>
      <c r="X113" s="1">
        <v>0.215419501133786</v>
      </c>
      <c r="Y113" s="1">
        <v>0.78458049886621295</v>
      </c>
      <c r="Z113" s="1">
        <v>7.2760345611641601E-3</v>
      </c>
      <c r="AA113" s="1">
        <v>0.215419501133786</v>
      </c>
      <c r="AB113" s="1">
        <v>0.99272396543883501</v>
      </c>
      <c r="AC113" s="1">
        <v>7.2760345611641601E-3</v>
      </c>
      <c r="AD113" s="1">
        <v>0.78458049886621295</v>
      </c>
    </row>
    <row r="114" spans="1:30" x14ac:dyDescent="0.25">
      <c r="A114" t="s">
        <v>48</v>
      </c>
      <c r="B114" t="s">
        <v>29</v>
      </c>
      <c r="C114" s="1">
        <v>0.75661375661375596</v>
      </c>
      <c r="D114" s="1">
        <v>0.32426303854875199</v>
      </c>
      <c r="E114" s="1">
        <v>0.77950425453200101</v>
      </c>
      <c r="F114" s="1">
        <v>0.958162801273306</v>
      </c>
      <c r="G114" s="1">
        <v>77.669587796170006</v>
      </c>
      <c r="H114" s="1">
        <f t="shared" si="5"/>
        <v>0.53611801114575686</v>
      </c>
      <c r="I114" s="6">
        <f t="shared" si="6"/>
        <v>0.38911897864479944</v>
      </c>
      <c r="J114" s="1">
        <f t="shared" si="7"/>
        <v>0.28242583982205804</v>
      </c>
      <c r="K114" s="1">
        <f t="shared" si="8"/>
        <v>0.59732664995822793</v>
      </c>
      <c r="L114" s="1">
        <f t="shared" si="9"/>
        <v>0.9161666231846245</v>
      </c>
      <c r="M114">
        <v>882</v>
      </c>
      <c r="N114">
        <v>2199</v>
      </c>
      <c r="O114">
        <v>2107</v>
      </c>
      <c r="P114">
        <v>286</v>
      </c>
      <c r="Q114">
        <v>596</v>
      </c>
      <c r="R114">
        <v>92</v>
      </c>
      <c r="S114">
        <v>286</v>
      </c>
      <c r="T114">
        <v>2107</v>
      </c>
      <c r="U114">
        <v>92</v>
      </c>
      <c r="V114">
        <v>596</v>
      </c>
      <c r="W114" s="1">
        <v>0.958162801273306</v>
      </c>
      <c r="X114" s="1">
        <v>0.32426303854875199</v>
      </c>
      <c r="Y114" s="1">
        <v>0.67573696145124695</v>
      </c>
      <c r="Z114" s="1">
        <v>4.1837198726693899E-2</v>
      </c>
      <c r="AA114" s="1">
        <v>0.32426303854875199</v>
      </c>
      <c r="AB114" s="1">
        <v>0.958162801273306</v>
      </c>
      <c r="AC114" s="1">
        <v>4.1837198726693899E-2</v>
      </c>
      <c r="AD114" s="1">
        <v>0.67573696145124695</v>
      </c>
    </row>
    <row r="115" spans="1:30" x14ac:dyDescent="0.25">
      <c r="A115" t="s">
        <v>48</v>
      </c>
      <c r="B115" t="s">
        <v>30</v>
      </c>
      <c r="C115" s="1">
        <v>0.83548387096774102</v>
      </c>
      <c r="D115" s="1">
        <v>0.293650793650793</v>
      </c>
      <c r="E115" s="1">
        <v>0.77517141826055502</v>
      </c>
      <c r="F115" s="1">
        <v>0.97680763983628904</v>
      </c>
      <c r="G115" s="1">
        <v>78.123985718922398</v>
      </c>
      <c r="H115" s="1">
        <f t="shared" si="5"/>
        <v>0.61065528922829593</v>
      </c>
      <c r="I115" s="6">
        <f t="shared" si="6"/>
        <v>0.40639497157972554</v>
      </c>
      <c r="J115" s="1">
        <f t="shared" si="7"/>
        <v>0.27045843348708209</v>
      </c>
      <c r="K115" s="1">
        <f t="shared" si="8"/>
        <v>0.61027332704995196</v>
      </c>
      <c r="L115" s="1">
        <f t="shared" si="9"/>
        <v>0.92850350134001858</v>
      </c>
      <c r="M115">
        <v>882</v>
      </c>
      <c r="N115">
        <v>2199</v>
      </c>
      <c r="O115">
        <v>2148</v>
      </c>
      <c r="P115">
        <v>259</v>
      </c>
      <c r="Q115">
        <v>623</v>
      </c>
      <c r="R115">
        <v>51</v>
      </c>
      <c r="S115">
        <v>259</v>
      </c>
      <c r="T115">
        <v>2148</v>
      </c>
      <c r="U115">
        <v>51</v>
      </c>
      <c r="V115">
        <v>623</v>
      </c>
      <c r="W115" s="1">
        <v>0.97680763983628904</v>
      </c>
      <c r="X115" s="1">
        <v>0.293650793650793</v>
      </c>
      <c r="Y115" s="1">
        <v>0.70634920634920595</v>
      </c>
      <c r="Z115" s="1">
        <v>2.31923601637107E-2</v>
      </c>
      <c r="AA115" s="1">
        <v>0.293650793650793</v>
      </c>
      <c r="AB115" s="1">
        <v>0.97680763983628904</v>
      </c>
      <c r="AC115" s="1">
        <v>2.31923601637107E-2</v>
      </c>
      <c r="AD115" s="1">
        <v>0.70634920634920595</v>
      </c>
    </row>
    <row r="116" spans="1:30" x14ac:dyDescent="0.25">
      <c r="A116" t="s">
        <v>49</v>
      </c>
      <c r="B116" t="s">
        <v>25</v>
      </c>
      <c r="C116" s="1">
        <v>0.76767091541135501</v>
      </c>
      <c r="D116" s="1">
        <v>0.94778254649499205</v>
      </c>
      <c r="E116" s="1">
        <v>0.47857142857142798</v>
      </c>
      <c r="F116" s="1">
        <v>0.14316239316239299</v>
      </c>
      <c r="G116" s="1">
        <v>74.598070739549797</v>
      </c>
      <c r="H116" s="1">
        <f t="shared" si="5"/>
        <v>0.246242343982783</v>
      </c>
      <c r="I116" s="6">
        <f t="shared" si="6"/>
        <v>0.14964790380959994</v>
      </c>
      <c r="J116" s="1">
        <f t="shared" si="7"/>
        <v>9.0944939657385149E-2</v>
      </c>
      <c r="K116" s="1">
        <f t="shared" si="8"/>
        <v>0.7980004818116111</v>
      </c>
      <c r="L116" s="1">
        <f t="shared" si="9"/>
        <v>0.16650099403578505</v>
      </c>
      <c r="M116">
        <v>1398</v>
      </c>
      <c r="N116">
        <v>468</v>
      </c>
      <c r="O116">
        <v>67</v>
      </c>
      <c r="P116">
        <v>1325</v>
      </c>
      <c r="Q116">
        <v>73</v>
      </c>
      <c r="R116">
        <v>401</v>
      </c>
      <c r="S116">
        <v>1325</v>
      </c>
      <c r="T116">
        <v>67</v>
      </c>
      <c r="U116">
        <v>401</v>
      </c>
      <c r="V116">
        <v>73</v>
      </c>
      <c r="W116" s="1">
        <v>0.14316239316239299</v>
      </c>
      <c r="X116" s="1">
        <v>0.94778254649499205</v>
      </c>
      <c r="Y116" s="1">
        <v>5.2217453505007103E-2</v>
      </c>
      <c r="Z116" s="1">
        <v>0.85683760683760601</v>
      </c>
      <c r="AA116" s="1">
        <v>0.94778254649499205</v>
      </c>
      <c r="AB116" s="1">
        <v>0.14316239316239299</v>
      </c>
      <c r="AC116" s="1">
        <v>0.85683760683760601</v>
      </c>
      <c r="AD116" s="1">
        <v>5.2217453505007103E-2</v>
      </c>
    </row>
    <row r="117" spans="1:30" x14ac:dyDescent="0.25">
      <c r="A117" t="s">
        <v>49</v>
      </c>
      <c r="B117" t="s">
        <v>26</v>
      </c>
      <c r="C117" s="1">
        <v>0.80316879951249198</v>
      </c>
      <c r="D117" s="1">
        <v>0.94277539341917005</v>
      </c>
      <c r="E117" s="1">
        <v>0.64444444444444404</v>
      </c>
      <c r="F117" s="1">
        <v>0.30982905982905901</v>
      </c>
      <c r="G117" s="1">
        <v>78.403001071811303</v>
      </c>
      <c r="H117" s="1">
        <f t="shared" si="5"/>
        <v>0.44761324395693602</v>
      </c>
      <c r="I117" s="6">
        <f t="shared" si="6"/>
        <v>0.3362574887737193</v>
      </c>
      <c r="J117" s="1">
        <f t="shared" si="7"/>
        <v>0.252604453248229</v>
      </c>
      <c r="K117" s="1">
        <f t="shared" si="8"/>
        <v>0.82768148706355149</v>
      </c>
      <c r="L117" s="1">
        <f t="shared" si="9"/>
        <v>0.34573199809251226</v>
      </c>
      <c r="M117">
        <v>1398</v>
      </c>
      <c r="N117">
        <v>468</v>
      </c>
      <c r="O117">
        <v>145</v>
      </c>
      <c r="P117">
        <v>1318</v>
      </c>
      <c r="Q117">
        <v>80</v>
      </c>
      <c r="R117">
        <v>323</v>
      </c>
      <c r="S117">
        <v>1318</v>
      </c>
      <c r="T117">
        <v>145</v>
      </c>
      <c r="U117">
        <v>323</v>
      </c>
      <c r="V117">
        <v>80</v>
      </c>
      <c r="W117" s="1">
        <v>0.30982905982905901</v>
      </c>
      <c r="X117" s="1">
        <v>0.94277539341917005</v>
      </c>
      <c r="Y117" s="1">
        <v>5.7224606580829701E-2</v>
      </c>
      <c r="Z117" s="1">
        <v>0.69017094017094005</v>
      </c>
      <c r="AA117" s="1">
        <v>0.94277539341917005</v>
      </c>
      <c r="AB117" s="1">
        <v>0.30982905982905901</v>
      </c>
      <c r="AC117" s="1">
        <v>0.69017094017094005</v>
      </c>
      <c r="AD117" s="1">
        <v>5.7224606580829701E-2</v>
      </c>
    </row>
    <row r="118" spans="1:30" x14ac:dyDescent="0.25">
      <c r="A118" t="s">
        <v>49</v>
      </c>
      <c r="B118" t="s">
        <v>27</v>
      </c>
      <c r="C118" s="1">
        <v>0.75590984057174204</v>
      </c>
      <c r="D118" s="1">
        <v>0.98354792560801096</v>
      </c>
      <c r="E118" s="1">
        <v>0.51063829787234005</v>
      </c>
      <c r="F118" s="1">
        <v>5.1282051282051197E-2</v>
      </c>
      <c r="G118" s="1">
        <v>74.973204715969899</v>
      </c>
      <c r="H118" s="1">
        <f t="shared" si="5"/>
        <v>0.26654813844408221</v>
      </c>
      <c r="I118" s="6">
        <f t="shared" si="6"/>
        <v>9.6352817821257708E-2</v>
      </c>
      <c r="J118" s="1">
        <f t="shared" si="7"/>
        <v>3.4829976890062175E-2</v>
      </c>
      <c r="K118" s="1">
        <f t="shared" si="8"/>
        <v>0.79259857044039583</v>
      </c>
      <c r="L118" s="1">
        <f t="shared" si="9"/>
        <v>6.2532569046378231E-2</v>
      </c>
      <c r="M118">
        <v>1398</v>
      </c>
      <c r="N118">
        <v>468</v>
      </c>
      <c r="O118">
        <v>24</v>
      </c>
      <c r="P118">
        <v>1375</v>
      </c>
      <c r="Q118">
        <v>23</v>
      </c>
      <c r="R118">
        <v>444</v>
      </c>
      <c r="S118">
        <v>1375</v>
      </c>
      <c r="T118">
        <v>24</v>
      </c>
      <c r="U118">
        <v>444</v>
      </c>
      <c r="V118">
        <v>23</v>
      </c>
      <c r="W118" s="1">
        <v>5.1282051282051197E-2</v>
      </c>
      <c r="X118" s="1">
        <v>0.98354792560801096</v>
      </c>
      <c r="Y118" s="1">
        <v>1.6452074391988501E-2</v>
      </c>
      <c r="Z118" s="1">
        <v>0.94871794871794801</v>
      </c>
      <c r="AA118" s="1">
        <v>0.98354792560801096</v>
      </c>
      <c r="AB118" s="1">
        <v>5.1282051282051197E-2</v>
      </c>
      <c r="AC118" s="1">
        <v>0.94871794871794801</v>
      </c>
      <c r="AD118" s="1">
        <v>1.6452074391988501E-2</v>
      </c>
    </row>
    <row r="119" spans="1:30" x14ac:dyDescent="0.25">
      <c r="A119" t="s">
        <v>49</v>
      </c>
      <c r="B119" t="s">
        <v>28</v>
      </c>
      <c r="C119" s="1">
        <v>0.74919614147909896</v>
      </c>
      <c r="D119" s="1">
        <v>1</v>
      </c>
      <c r="E119" s="1">
        <v>0</v>
      </c>
      <c r="F119" s="1">
        <v>0</v>
      </c>
      <c r="G119" s="1">
        <v>74.919614147909897</v>
      </c>
      <c r="H119" s="1">
        <f t="shared" si="5"/>
        <v>-0.25080385852090104</v>
      </c>
      <c r="I119" s="6">
        <f t="shared" si="6"/>
        <v>0</v>
      </c>
      <c r="J119" s="1">
        <f t="shared" si="7"/>
        <v>0</v>
      </c>
      <c r="K119" s="1">
        <f t="shared" si="8"/>
        <v>0.78876100203114363</v>
      </c>
      <c r="L119" s="1">
        <v>0</v>
      </c>
      <c r="M119">
        <v>1398</v>
      </c>
      <c r="N119">
        <v>468</v>
      </c>
      <c r="O119">
        <v>0</v>
      </c>
      <c r="P119">
        <v>1398</v>
      </c>
      <c r="Q119">
        <v>0</v>
      </c>
      <c r="R119">
        <v>468</v>
      </c>
      <c r="S119">
        <v>1398</v>
      </c>
      <c r="T119">
        <v>0</v>
      </c>
      <c r="U119">
        <v>468</v>
      </c>
      <c r="V119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0</v>
      </c>
      <c r="AC119" s="1">
        <v>1</v>
      </c>
      <c r="AD119" s="1">
        <v>0</v>
      </c>
    </row>
    <row r="120" spans="1:30" x14ac:dyDescent="0.25">
      <c r="A120" t="s">
        <v>49</v>
      </c>
      <c r="B120" t="s">
        <v>29</v>
      </c>
      <c r="C120" s="1">
        <v>0.77739251040221902</v>
      </c>
      <c r="D120" s="1">
        <v>0.801859799713877</v>
      </c>
      <c r="E120" s="1">
        <v>0.34669811320754701</v>
      </c>
      <c r="F120" s="1">
        <v>0.31410256410256399</v>
      </c>
      <c r="G120" s="1">
        <v>67.952840300107098</v>
      </c>
      <c r="H120" s="1">
        <f t="shared" si="5"/>
        <v>0.12409062360976608</v>
      </c>
      <c r="I120" s="6">
        <f t="shared" si="6"/>
        <v>0.11995766770508982</v>
      </c>
      <c r="J120" s="1">
        <f t="shared" si="7"/>
        <v>0.11596236381644109</v>
      </c>
      <c r="K120" s="1">
        <f t="shared" si="8"/>
        <v>0.78216578286352212</v>
      </c>
      <c r="L120" s="1">
        <f t="shared" si="9"/>
        <v>0.32012195121951204</v>
      </c>
      <c r="M120">
        <v>1398</v>
      </c>
      <c r="N120">
        <v>468</v>
      </c>
      <c r="O120">
        <v>147</v>
      </c>
      <c r="P120">
        <v>1121</v>
      </c>
      <c r="Q120">
        <v>277</v>
      </c>
      <c r="R120">
        <v>321</v>
      </c>
      <c r="S120">
        <v>1121</v>
      </c>
      <c r="T120">
        <v>147</v>
      </c>
      <c r="U120">
        <v>321</v>
      </c>
      <c r="V120">
        <v>277</v>
      </c>
      <c r="W120" s="1">
        <v>0.31410256410256399</v>
      </c>
      <c r="X120" s="1">
        <v>0.801859799713877</v>
      </c>
      <c r="Y120" s="1">
        <v>0.198140200286123</v>
      </c>
      <c r="Z120" s="1">
        <v>0.68589743589743501</v>
      </c>
      <c r="AA120" s="1">
        <v>0.801859799713877</v>
      </c>
      <c r="AB120" s="1">
        <v>0.31410256410256399</v>
      </c>
      <c r="AC120" s="1">
        <v>0.68589743589743501</v>
      </c>
      <c r="AD120" s="1">
        <v>0.198140200286123</v>
      </c>
    </row>
    <row r="121" spans="1:30" x14ac:dyDescent="0.25">
      <c r="A121" t="s">
        <v>49</v>
      </c>
      <c r="B121" t="s">
        <v>30</v>
      </c>
      <c r="C121" s="1">
        <v>0.74919614147909896</v>
      </c>
      <c r="D121" s="1">
        <v>1</v>
      </c>
      <c r="E121" s="1">
        <v>0</v>
      </c>
      <c r="F121" s="1">
        <v>0</v>
      </c>
      <c r="G121" s="1">
        <v>74.919614147909897</v>
      </c>
      <c r="H121" s="1">
        <f t="shared" si="5"/>
        <v>-0.25080385852090104</v>
      </c>
      <c r="I121" s="6">
        <f t="shared" si="6"/>
        <v>0</v>
      </c>
      <c r="J121" s="1">
        <f t="shared" si="7"/>
        <v>0</v>
      </c>
      <c r="K121" s="1">
        <f t="shared" si="8"/>
        <v>0.78876100203114363</v>
      </c>
      <c r="L121" s="1">
        <v>0</v>
      </c>
      <c r="M121">
        <v>1398</v>
      </c>
      <c r="N121">
        <v>468</v>
      </c>
      <c r="O121">
        <v>0</v>
      </c>
      <c r="P121">
        <v>1398</v>
      </c>
      <c r="Q121">
        <v>0</v>
      </c>
      <c r="R121">
        <v>468</v>
      </c>
      <c r="S121">
        <v>1398</v>
      </c>
      <c r="T121">
        <v>0</v>
      </c>
      <c r="U121">
        <v>468</v>
      </c>
      <c r="V121">
        <v>0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0</v>
      </c>
      <c r="AC121" s="1">
        <v>1</v>
      </c>
      <c r="AD121" s="1">
        <v>0</v>
      </c>
    </row>
    <row r="122" spans="1:30" x14ac:dyDescent="0.25">
      <c r="A122" t="s">
        <v>50</v>
      </c>
      <c r="B122" t="s">
        <v>25</v>
      </c>
      <c r="C122" s="1">
        <v>0.67305236270753499</v>
      </c>
      <c r="D122" s="1">
        <v>0.441743503772003</v>
      </c>
      <c r="E122" s="1">
        <v>0.69322892676185999</v>
      </c>
      <c r="F122" s="1">
        <v>0.85462805224304295</v>
      </c>
      <c r="G122" s="1">
        <v>68.788083953960694</v>
      </c>
      <c r="H122" s="1">
        <f t="shared" si="5"/>
        <v>0.36628128946939498</v>
      </c>
      <c r="I122" s="6">
        <f t="shared" si="6"/>
        <v>0.32947739785794417</v>
      </c>
      <c r="J122" s="1">
        <f t="shared" si="7"/>
        <v>0.29637155601504594</v>
      </c>
      <c r="K122" s="1">
        <f t="shared" si="8"/>
        <v>0.60924855491329455</v>
      </c>
      <c r="L122" s="1">
        <f t="shared" si="9"/>
        <v>0.8166033640803031</v>
      </c>
      <c r="M122">
        <v>1193</v>
      </c>
      <c r="N122">
        <v>1761</v>
      </c>
      <c r="O122">
        <v>1505</v>
      </c>
      <c r="P122">
        <v>527</v>
      </c>
      <c r="Q122">
        <v>666</v>
      </c>
      <c r="R122">
        <v>256</v>
      </c>
      <c r="S122">
        <v>527</v>
      </c>
      <c r="T122">
        <v>1505</v>
      </c>
      <c r="U122">
        <v>256</v>
      </c>
      <c r="V122">
        <v>666</v>
      </c>
      <c r="W122" s="1">
        <v>0.85462805224304295</v>
      </c>
      <c r="X122" s="1">
        <v>0.441743503772003</v>
      </c>
      <c r="Y122" s="1">
        <v>0.558256496227996</v>
      </c>
      <c r="Z122" s="1">
        <v>0.145371947756956</v>
      </c>
      <c r="AA122" s="1">
        <v>0.441743503772003</v>
      </c>
      <c r="AB122" s="1">
        <v>0.85462805224304295</v>
      </c>
      <c r="AC122" s="1">
        <v>0.145371947756956</v>
      </c>
      <c r="AD122" s="1">
        <v>0.558256496227996</v>
      </c>
    </row>
    <row r="123" spans="1:30" x14ac:dyDescent="0.25">
      <c r="A123" t="s">
        <v>50</v>
      </c>
      <c r="B123" t="s">
        <v>26</v>
      </c>
      <c r="C123" s="1">
        <v>0.68736616702355402</v>
      </c>
      <c r="D123" s="1">
        <v>0.53813914501257298</v>
      </c>
      <c r="E123" s="1">
        <v>0.72722772277227699</v>
      </c>
      <c r="F123" s="1">
        <v>0.83418512208972095</v>
      </c>
      <c r="G123" s="1">
        <v>71.462423832092</v>
      </c>
      <c r="H123" s="1">
        <f t="shared" si="5"/>
        <v>0.41459388979583101</v>
      </c>
      <c r="I123" s="6">
        <f t="shared" si="6"/>
        <v>0.39289103599257896</v>
      </c>
      <c r="J123" s="1">
        <f t="shared" si="7"/>
        <v>0.37232426710229394</v>
      </c>
      <c r="K123" s="1">
        <f t="shared" si="8"/>
        <v>0.65124771758977429</v>
      </c>
      <c r="L123" s="1">
        <f t="shared" si="9"/>
        <v>0.81034863195057294</v>
      </c>
      <c r="M123">
        <v>1193</v>
      </c>
      <c r="N123">
        <v>1761</v>
      </c>
      <c r="O123">
        <v>1469</v>
      </c>
      <c r="P123">
        <v>642</v>
      </c>
      <c r="Q123">
        <v>551</v>
      </c>
      <c r="R123">
        <v>292</v>
      </c>
      <c r="S123">
        <v>642</v>
      </c>
      <c r="T123">
        <v>1469</v>
      </c>
      <c r="U123">
        <v>292</v>
      </c>
      <c r="V123">
        <v>551</v>
      </c>
      <c r="W123" s="1">
        <v>0.83418512208972095</v>
      </c>
      <c r="X123" s="1">
        <v>0.53813914501257298</v>
      </c>
      <c r="Y123" s="1">
        <v>0.46186085498742602</v>
      </c>
      <c r="Z123" s="1">
        <v>0.16581487791027799</v>
      </c>
      <c r="AA123" s="1">
        <v>0.53813914501257298</v>
      </c>
      <c r="AB123" s="1">
        <v>0.83418512208972095</v>
      </c>
      <c r="AC123" s="1">
        <v>0.16581487791027799</v>
      </c>
      <c r="AD123" s="1">
        <v>0.46186085498742602</v>
      </c>
    </row>
    <row r="124" spans="1:30" x14ac:dyDescent="0.25">
      <c r="A124" t="s">
        <v>50</v>
      </c>
      <c r="B124" t="s">
        <v>27</v>
      </c>
      <c r="C124" s="1">
        <v>0.67369901547116695</v>
      </c>
      <c r="D124" s="1">
        <v>0.40150880134115602</v>
      </c>
      <c r="E124" s="1">
        <v>0.68167632634863995</v>
      </c>
      <c r="F124" s="1">
        <v>0.86825667234525805</v>
      </c>
      <c r="G124" s="1">
        <v>67.975626269465096</v>
      </c>
      <c r="H124" s="1">
        <f t="shared" si="5"/>
        <v>0.3553753418198069</v>
      </c>
      <c r="I124" s="6">
        <f t="shared" si="6"/>
        <v>0.30962557617627706</v>
      </c>
      <c r="J124" s="1">
        <f t="shared" si="7"/>
        <v>0.26976547368641413</v>
      </c>
      <c r="K124" s="1">
        <f t="shared" si="8"/>
        <v>0.59326232350755459</v>
      </c>
      <c r="L124" s="1">
        <f t="shared" si="9"/>
        <v>0.8231937116399265</v>
      </c>
      <c r="M124">
        <v>1193</v>
      </c>
      <c r="N124">
        <v>1761</v>
      </c>
      <c r="O124">
        <v>1529</v>
      </c>
      <c r="P124">
        <v>479</v>
      </c>
      <c r="Q124">
        <v>714</v>
      </c>
      <c r="R124">
        <v>232</v>
      </c>
      <c r="S124">
        <v>479</v>
      </c>
      <c r="T124">
        <v>1529</v>
      </c>
      <c r="U124">
        <v>232</v>
      </c>
      <c r="V124">
        <v>714</v>
      </c>
      <c r="W124" s="1">
        <v>0.86825667234525805</v>
      </c>
      <c r="X124" s="1">
        <v>0.40150880134115602</v>
      </c>
      <c r="Y124" s="1">
        <v>0.59849119865884304</v>
      </c>
      <c r="Z124" s="1">
        <v>0.131743327654741</v>
      </c>
      <c r="AA124" s="1">
        <v>0.40150880134115602</v>
      </c>
      <c r="AB124" s="1">
        <v>0.86825667234525805</v>
      </c>
      <c r="AC124" s="1">
        <v>0.131743327654741</v>
      </c>
      <c r="AD124" s="1">
        <v>0.59849119865884304</v>
      </c>
    </row>
    <row r="125" spans="1:30" x14ac:dyDescent="0.25">
      <c r="A125" t="s">
        <v>50</v>
      </c>
      <c r="B125" t="s">
        <v>28</v>
      </c>
      <c r="C125" s="1">
        <v>0.78328981723237601</v>
      </c>
      <c r="D125" s="1">
        <v>0.251466890192791</v>
      </c>
      <c r="E125" s="1">
        <v>0.65266433294437898</v>
      </c>
      <c r="F125" s="1">
        <v>0.95286768881317396</v>
      </c>
      <c r="G125" s="1">
        <v>66.960054163845598</v>
      </c>
      <c r="H125" s="1">
        <f t="shared" si="5"/>
        <v>0.43595415017675498</v>
      </c>
      <c r="I125" s="6">
        <f t="shared" si="6"/>
        <v>0.29846357858584766</v>
      </c>
      <c r="J125" s="1">
        <f t="shared" si="7"/>
        <v>0.20433457900596497</v>
      </c>
      <c r="K125" s="1">
        <f t="shared" si="8"/>
        <v>0.55045871559633008</v>
      </c>
      <c r="L125" s="1">
        <f t="shared" si="9"/>
        <v>0.87259490379615146</v>
      </c>
      <c r="M125">
        <v>1193</v>
      </c>
      <c r="N125">
        <v>1761</v>
      </c>
      <c r="O125">
        <v>1678</v>
      </c>
      <c r="P125">
        <v>300</v>
      </c>
      <c r="Q125">
        <v>893</v>
      </c>
      <c r="R125">
        <v>83</v>
      </c>
      <c r="S125">
        <v>300</v>
      </c>
      <c r="T125">
        <v>1678</v>
      </c>
      <c r="U125">
        <v>83</v>
      </c>
      <c r="V125">
        <v>893</v>
      </c>
      <c r="W125" s="1">
        <v>0.95286768881317396</v>
      </c>
      <c r="X125" s="1">
        <v>0.251466890192791</v>
      </c>
      <c r="Y125" s="1">
        <v>0.748533109807208</v>
      </c>
      <c r="Z125" s="1">
        <v>4.71323111868256E-2</v>
      </c>
      <c r="AA125" s="1">
        <v>0.251466890192791</v>
      </c>
      <c r="AB125" s="1">
        <v>0.95286768881317396</v>
      </c>
      <c r="AC125" s="1">
        <v>4.71323111868256E-2</v>
      </c>
      <c r="AD125" s="1">
        <v>0.748533109807208</v>
      </c>
    </row>
    <row r="126" spans="1:30" x14ac:dyDescent="0.25">
      <c r="A126" t="s">
        <v>50</v>
      </c>
      <c r="B126" t="s">
        <v>29</v>
      </c>
      <c r="C126" s="1">
        <v>0.75480769230769196</v>
      </c>
      <c r="D126" s="1">
        <v>0.26320201173512098</v>
      </c>
      <c r="E126" s="1">
        <v>0.65366430260047204</v>
      </c>
      <c r="F126" s="1">
        <v>0.94207836456558702</v>
      </c>
      <c r="G126" s="1">
        <v>66.790792146242296</v>
      </c>
      <c r="H126" s="1">
        <f t="shared" si="5"/>
        <v>0.40847199490816388</v>
      </c>
      <c r="I126" s="6">
        <f t="shared" si="6"/>
        <v>0.28957086321494568</v>
      </c>
      <c r="J126" s="1">
        <f t="shared" si="7"/>
        <v>0.20528037630070806</v>
      </c>
      <c r="K126" s="1">
        <f t="shared" si="8"/>
        <v>0.54952747637381805</v>
      </c>
      <c r="L126" s="1">
        <f t="shared" si="9"/>
        <v>0.86568566061364982</v>
      </c>
      <c r="M126">
        <v>1193</v>
      </c>
      <c r="N126">
        <v>1761</v>
      </c>
      <c r="O126">
        <v>1659</v>
      </c>
      <c r="P126">
        <v>314</v>
      </c>
      <c r="Q126">
        <v>879</v>
      </c>
      <c r="R126">
        <v>102</v>
      </c>
      <c r="S126">
        <v>314</v>
      </c>
      <c r="T126">
        <v>1659</v>
      </c>
      <c r="U126">
        <v>102</v>
      </c>
      <c r="V126">
        <v>879</v>
      </c>
      <c r="W126" s="1">
        <v>0.94207836456558702</v>
      </c>
      <c r="X126" s="1">
        <v>0.26320201173512098</v>
      </c>
      <c r="Y126" s="1">
        <v>0.73679798826487797</v>
      </c>
      <c r="Z126" s="1">
        <v>5.79216354344122E-2</v>
      </c>
      <c r="AA126" s="1">
        <v>0.26320201173512098</v>
      </c>
      <c r="AB126" s="1">
        <v>0.94207836456558702</v>
      </c>
      <c r="AC126" s="1">
        <v>5.79216354344122E-2</v>
      </c>
      <c r="AD126" s="1">
        <v>0.73679798826487797</v>
      </c>
    </row>
    <row r="127" spans="1:30" x14ac:dyDescent="0.25">
      <c r="A127" t="s">
        <v>50</v>
      </c>
      <c r="B127" t="s">
        <v>30</v>
      </c>
      <c r="C127" s="1">
        <v>0.74801587301587302</v>
      </c>
      <c r="D127" s="1">
        <v>0.316010058675607</v>
      </c>
      <c r="E127" s="1">
        <v>0.66693877551020397</v>
      </c>
      <c r="F127" s="1">
        <v>0.92788188529244697</v>
      </c>
      <c r="G127" s="1">
        <v>68.077183480027003</v>
      </c>
      <c r="H127" s="1">
        <f t="shared" si="5"/>
        <v>0.41495464852607711</v>
      </c>
      <c r="I127" s="6">
        <f t="shared" si="6"/>
        <v>0.31812591200278789</v>
      </c>
      <c r="J127" s="1">
        <f t="shared" si="7"/>
        <v>0.24389194396805403</v>
      </c>
      <c r="K127" s="1">
        <f t="shared" si="8"/>
        <v>0.58741040822686141</v>
      </c>
      <c r="L127" s="1">
        <f t="shared" si="9"/>
        <v>0.8605435011586261</v>
      </c>
      <c r="M127">
        <v>1193</v>
      </c>
      <c r="N127">
        <v>1761</v>
      </c>
      <c r="O127">
        <v>1634</v>
      </c>
      <c r="P127">
        <v>377</v>
      </c>
      <c r="Q127">
        <v>816</v>
      </c>
      <c r="R127">
        <v>127</v>
      </c>
      <c r="S127">
        <v>377</v>
      </c>
      <c r="T127">
        <v>1634</v>
      </c>
      <c r="U127">
        <v>127</v>
      </c>
      <c r="V127">
        <v>816</v>
      </c>
      <c r="W127" s="1">
        <v>0.92788188529244697</v>
      </c>
      <c r="X127" s="1">
        <v>0.316010058675607</v>
      </c>
      <c r="Y127" s="1">
        <v>0.68398994132439195</v>
      </c>
      <c r="Z127" s="1">
        <v>7.21181147075525E-2</v>
      </c>
      <c r="AA127" s="1">
        <v>0.316010058675607</v>
      </c>
      <c r="AB127" s="1">
        <v>0.92788188529244697</v>
      </c>
      <c r="AC127" s="1">
        <v>7.21181147075525E-2</v>
      </c>
      <c r="AD127" s="1">
        <v>0.68398994132439195</v>
      </c>
    </row>
    <row r="128" spans="1:30" x14ac:dyDescent="0.25">
      <c r="A128" t="s">
        <v>51</v>
      </c>
      <c r="B128" t="s">
        <v>25</v>
      </c>
      <c r="C128" s="1">
        <v>0.80155844155844103</v>
      </c>
      <c r="D128" s="1">
        <v>0.83586132177681405</v>
      </c>
      <c r="E128" s="1">
        <v>0.82646048109965597</v>
      </c>
      <c r="F128" s="1">
        <v>0.79068493150684904</v>
      </c>
      <c r="G128" s="1">
        <v>81.340234268591601</v>
      </c>
      <c r="H128" s="1">
        <f t="shared" si="5"/>
        <v>0.628018922658097</v>
      </c>
      <c r="I128" s="6">
        <f t="shared" si="6"/>
        <v>0.62728215579806934</v>
      </c>
      <c r="J128" s="1">
        <f t="shared" si="7"/>
        <v>0.6265462532836632</v>
      </c>
      <c r="K128" s="1">
        <f t="shared" si="8"/>
        <v>0.80819191284307501</v>
      </c>
      <c r="L128" s="1">
        <f t="shared" si="9"/>
        <v>0.79759009506964396</v>
      </c>
      <c r="M128">
        <v>1846</v>
      </c>
      <c r="N128">
        <v>1825</v>
      </c>
      <c r="O128">
        <v>1443</v>
      </c>
      <c r="P128">
        <v>1543</v>
      </c>
      <c r="Q128">
        <v>303</v>
      </c>
      <c r="R128">
        <v>382</v>
      </c>
      <c r="S128">
        <v>1543</v>
      </c>
      <c r="T128">
        <v>1443</v>
      </c>
      <c r="U128">
        <v>382</v>
      </c>
      <c r="V128">
        <v>303</v>
      </c>
      <c r="W128" s="1">
        <v>0.79068493150684904</v>
      </c>
      <c r="X128" s="1">
        <v>0.83586132177681405</v>
      </c>
      <c r="Y128" s="1">
        <v>0.16413867822318501</v>
      </c>
      <c r="Z128" s="1">
        <v>0.20931506849315001</v>
      </c>
      <c r="AA128" s="1">
        <v>0.83586132177681405</v>
      </c>
      <c r="AB128" s="1">
        <v>0.79068493150684904</v>
      </c>
      <c r="AC128" s="1">
        <v>0.20931506849315001</v>
      </c>
      <c r="AD128" s="1">
        <v>0.16413867822318501</v>
      </c>
    </row>
    <row r="129" spans="1:30" x14ac:dyDescent="0.25">
      <c r="A129" t="s">
        <v>51</v>
      </c>
      <c r="B129" t="s">
        <v>26</v>
      </c>
      <c r="C129" s="1">
        <v>0.81175863847343899</v>
      </c>
      <c r="D129" s="1">
        <v>0.85265438786565495</v>
      </c>
      <c r="E129" s="1">
        <v>0.84295612009237797</v>
      </c>
      <c r="F129" s="1">
        <v>0.8</v>
      </c>
      <c r="G129" s="1">
        <v>82.647779896485901</v>
      </c>
      <c r="H129" s="1">
        <f t="shared" si="5"/>
        <v>0.65471475856581707</v>
      </c>
      <c r="I129" s="6">
        <f t="shared" si="6"/>
        <v>0.65368376144614715</v>
      </c>
      <c r="J129" s="1">
        <f t="shared" si="7"/>
        <v>0.65265438786565499</v>
      </c>
      <c r="K129" s="1">
        <f t="shared" si="8"/>
        <v>0.81962091230993461</v>
      </c>
      <c r="L129" s="1">
        <f t="shared" si="9"/>
        <v>0.80823737821080588</v>
      </c>
      <c r="M129">
        <v>1846</v>
      </c>
      <c r="N129">
        <v>1825</v>
      </c>
      <c r="O129">
        <v>1460</v>
      </c>
      <c r="P129">
        <v>1574</v>
      </c>
      <c r="Q129">
        <v>272</v>
      </c>
      <c r="R129">
        <v>365</v>
      </c>
      <c r="S129">
        <v>1574</v>
      </c>
      <c r="T129">
        <v>1460</v>
      </c>
      <c r="U129">
        <v>365</v>
      </c>
      <c r="V129">
        <v>272</v>
      </c>
      <c r="W129" s="1">
        <v>0.8</v>
      </c>
      <c r="X129" s="1">
        <v>0.85265438786565495</v>
      </c>
      <c r="Y129" s="1">
        <v>0.147345612134344</v>
      </c>
      <c r="Z129" s="1">
        <v>0.2</v>
      </c>
      <c r="AA129" s="1">
        <v>0.85265438786565495</v>
      </c>
      <c r="AB129" s="1">
        <v>0.8</v>
      </c>
      <c r="AC129" s="1">
        <v>0.2</v>
      </c>
      <c r="AD129" s="1">
        <v>0.147345612134344</v>
      </c>
    </row>
    <row r="130" spans="1:30" x14ac:dyDescent="0.25">
      <c r="A130" t="s">
        <v>51</v>
      </c>
      <c r="B130" t="s">
        <v>27</v>
      </c>
      <c r="C130" s="1">
        <v>0.76703191996188602</v>
      </c>
      <c r="D130" s="1">
        <v>0.87215601300108303</v>
      </c>
      <c r="E130" s="1">
        <v>0.84987277353689505</v>
      </c>
      <c r="F130" s="1">
        <v>0.732054794520547</v>
      </c>
      <c r="G130" s="1">
        <v>80.250612912012997</v>
      </c>
      <c r="H130" s="1">
        <f t="shared" si="5"/>
        <v>0.61690469349878096</v>
      </c>
      <c r="I130" s="6">
        <f t="shared" si="6"/>
        <v>0.61052476036830983</v>
      </c>
      <c r="J130" s="1">
        <f t="shared" si="7"/>
        <v>0.60421080752163014</v>
      </c>
      <c r="K130" s="1">
        <f t="shared" si="8"/>
        <v>0.78597930091778889</v>
      </c>
      <c r="L130" s="1">
        <f t="shared" si="9"/>
        <v>0.75293056807934966</v>
      </c>
      <c r="M130">
        <v>1846</v>
      </c>
      <c r="N130">
        <v>1825</v>
      </c>
      <c r="O130">
        <v>1336</v>
      </c>
      <c r="P130">
        <v>1610</v>
      </c>
      <c r="Q130">
        <v>236</v>
      </c>
      <c r="R130">
        <v>489</v>
      </c>
      <c r="S130">
        <v>1610</v>
      </c>
      <c r="T130">
        <v>1336</v>
      </c>
      <c r="U130">
        <v>489</v>
      </c>
      <c r="V130">
        <v>236</v>
      </c>
      <c r="W130" s="1">
        <v>0.732054794520547</v>
      </c>
      <c r="X130" s="1">
        <v>0.87215601300108303</v>
      </c>
      <c r="Y130" s="1">
        <v>0.127843986998916</v>
      </c>
      <c r="Z130" s="1">
        <v>0.267945205479452</v>
      </c>
      <c r="AA130" s="1">
        <v>0.87215601300108303</v>
      </c>
      <c r="AB130" s="1">
        <v>0.732054794520547</v>
      </c>
      <c r="AC130" s="1">
        <v>0.267945205479452</v>
      </c>
      <c r="AD130" s="1">
        <v>0.127843986998916</v>
      </c>
    </row>
    <row r="131" spans="1:30" x14ac:dyDescent="0.25">
      <c r="A131" t="s">
        <v>51</v>
      </c>
      <c r="B131" t="s">
        <v>28</v>
      </c>
      <c r="C131" s="1">
        <v>0.69091639871382604</v>
      </c>
      <c r="D131" s="1">
        <v>0.931202600216684</v>
      </c>
      <c r="E131" s="1">
        <v>0.89264581572273805</v>
      </c>
      <c r="F131" s="1">
        <v>0.57863013698630095</v>
      </c>
      <c r="G131" s="1">
        <v>75.592481612639602</v>
      </c>
      <c r="H131" s="1">
        <f t="shared" si="5"/>
        <v>0.5835622144365642</v>
      </c>
      <c r="I131" s="6">
        <f t="shared" si="6"/>
        <v>0.54545313374700566</v>
      </c>
      <c r="J131" s="1">
        <f t="shared" si="7"/>
        <v>0.50983273720298494</v>
      </c>
      <c r="K131" s="1">
        <f t="shared" si="8"/>
        <v>0.72851330734022679</v>
      </c>
      <c r="L131" s="1">
        <f t="shared" si="9"/>
        <v>0.62242131321466421</v>
      </c>
      <c r="M131">
        <v>1846</v>
      </c>
      <c r="N131">
        <v>1825</v>
      </c>
      <c r="O131">
        <v>1056</v>
      </c>
      <c r="P131">
        <v>1719</v>
      </c>
      <c r="Q131">
        <v>127</v>
      </c>
      <c r="R131">
        <v>769</v>
      </c>
      <c r="S131">
        <v>1719</v>
      </c>
      <c r="T131">
        <v>1056</v>
      </c>
      <c r="U131">
        <v>769</v>
      </c>
      <c r="V131">
        <v>127</v>
      </c>
      <c r="W131" s="1">
        <v>0.57863013698630095</v>
      </c>
      <c r="X131" s="1">
        <v>0.931202600216684</v>
      </c>
      <c r="Y131" s="1">
        <v>6.87973997833152E-2</v>
      </c>
      <c r="Z131" s="1">
        <v>0.421369863013698</v>
      </c>
      <c r="AA131" s="1">
        <v>0.931202600216684</v>
      </c>
      <c r="AB131" s="1">
        <v>0.57863013698630095</v>
      </c>
      <c r="AC131" s="1">
        <v>0.421369863013698</v>
      </c>
      <c r="AD131" s="1">
        <v>6.87973997833152E-2</v>
      </c>
    </row>
    <row r="132" spans="1:30" x14ac:dyDescent="0.25">
      <c r="A132" t="s">
        <v>51</v>
      </c>
      <c r="B132" t="s">
        <v>29</v>
      </c>
      <c r="C132" s="1">
        <v>0.82838983050847403</v>
      </c>
      <c r="D132" s="1">
        <v>0.21180931744312001</v>
      </c>
      <c r="E132" s="1">
        <v>0.54517036573929301</v>
      </c>
      <c r="F132" s="1">
        <v>0.95561643835616406</v>
      </c>
      <c r="G132" s="1">
        <v>58.158539907382099</v>
      </c>
      <c r="H132" s="1">
        <f t="shared" ref="H132:H195" si="10">(C132+E132)-1</f>
        <v>0.37356019624776704</v>
      </c>
      <c r="I132" s="6">
        <f t="shared" ref="I132:I195" si="11">SQRT(H132*J132)</f>
        <v>0.25008718118550427</v>
      </c>
      <c r="J132" s="1">
        <f t="shared" ref="J132:J195" si="12">(D132+F132)-1</f>
        <v>0.16742575579928398</v>
      </c>
      <c r="K132" s="1">
        <f t="shared" si="8"/>
        <v>0.52356722013926038</v>
      </c>
      <c r="L132" s="1">
        <f t="shared" si="9"/>
        <v>0.83055529098009284</v>
      </c>
      <c r="M132">
        <v>1846</v>
      </c>
      <c r="N132">
        <v>1825</v>
      </c>
      <c r="O132">
        <v>1744</v>
      </c>
      <c r="P132">
        <v>391</v>
      </c>
      <c r="Q132">
        <v>1455</v>
      </c>
      <c r="R132">
        <v>81</v>
      </c>
      <c r="S132">
        <v>391</v>
      </c>
      <c r="T132">
        <v>1744</v>
      </c>
      <c r="U132">
        <v>81</v>
      </c>
      <c r="V132">
        <v>1455</v>
      </c>
      <c r="W132" s="1">
        <v>0.95561643835616406</v>
      </c>
      <c r="X132" s="1">
        <v>0.21180931744312001</v>
      </c>
      <c r="Y132" s="1">
        <v>0.78819068255687896</v>
      </c>
      <c r="Z132" s="1">
        <v>4.4383561643835598E-2</v>
      </c>
      <c r="AA132" s="1">
        <v>0.21180931744312001</v>
      </c>
      <c r="AB132" s="1">
        <v>0.95561643835616406</v>
      </c>
      <c r="AC132" s="1">
        <v>4.4383561643835598E-2</v>
      </c>
      <c r="AD132" s="1">
        <v>0.78819068255687896</v>
      </c>
    </row>
    <row r="133" spans="1:30" x14ac:dyDescent="0.25">
      <c r="A133" t="s">
        <v>51</v>
      </c>
      <c r="B133" t="s">
        <v>30</v>
      </c>
      <c r="C133" s="1">
        <v>0.71166168304143496</v>
      </c>
      <c r="D133" s="1">
        <v>0.90249187432286004</v>
      </c>
      <c r="E133" s="1">
        <v>0.86466165413533802</v>
      </c>
      <c r="F133" s="1">
        <v>0.63013698630136905</v>
      </c>
      <c r="G133" s="1">
        <v>76.709343503132601</v>
      </c>
      <c r="H133" s="1">
        <f t="shared" si="10"/>
        <v>0.57632333717677309</v>
      </c>
      <c r="I133" s="6">
        <f t="shared" si="11"/>
        <v>0.55404552378989402</v>
      </c>
      <c r="J133" s="1">
        <f t="shared" si="12"/>
        <v>0.53262886062422909</v>
      </c>
      <c r="K133" s="1">
        <f t="shared" si="8"/>
        <v>0.74308652988403168</v>
      </c>
      <c r="L133" s="1">
        <f t="shared" si="9"/>
        <v>0.66628041714947783</v>
      </c>
      <c r="M133">
        <v>1846</v>
      </c>
      <c r="N133">
        <v>1825</v>
      </c>
      <c r="O133">
        <v>1150</v>
      </c>
      <c r="P133">
        <v>1666</v>
      </c>
      <c r="Q133">
        <v>180</v>
      </c>
      <c r="R133">
        <v>675</v>
      </c>
      <c r="S133">
        <v>1666</v>
      </c>
      <c r="T133">
        <v>1150</v>
      </c>
      <c r="U133">
        <v>675</v>
      </c>
      <c r="V133">
        <v>180</v>
      </c>
      <c r="W133" s="1">
        <v>0.63013698630136905</v>
      </c>
      <c r="X133" s="1">
        <v>0.90249187432286004</v>
      </c>
      <c r="Y133" s="1">
        <v>9.7508125677139706E-2</v>
      </c>
      <c r="Z133" s="1">
        <v>0.36986301369863001</v>
      </c>
      <c r="AA133" s="1">
        <v>0.90249187432286004</v>
      </c>
      <c r="AB133" s="1">
        <v>0.63013698630136905</v>
      </c>
      <c r="AC133" s="1">
        <v>0.36986301369863001</v>
      </c>
      <c r="AD133" s="1">
        <v>9.7508125677139706E-2</v>
      </c>
    </row>
    <row r="134" spans="1:30" x14ac:dyDescent="0.25">
      <c r="A134" t="s">
        <v>52</v>
      </c>
      <c r="B134" t="s">
        <v>25</v>
      </c>
      <c r="C134" s="1">
        <v>0.66164542294322104</v>
      </c>
      <c r="D134" s="1">
        <v>0.47425249169435202</v>
      </c>
      <c r="E134" s="1">
        <v>0.76265466816647898</v>
      </c>
      <c r="F134" s="1">
        <v>0.87446259673258797</v>
      </c>
      <c r="G134" s="1">
        <v>73.796033994334195</v>
      </c>
      <c r="H134" s="1">
        <f t="shared" si="10"/>
        <v>0.42430009110969991</v>
      </c>
      <c r="I134" s="6">
        <f t="shared" si="11"/>
        <v>0.38465548714515652</v>
      </c>
      <c r="J134" s="1">
        <f t="shared" si="12"/>
        <v>0.34871508842693988</v>
      </c>
      <c r="K134" s="1">
        <f t="shared" ref="K134:K197" si="13">(1+0.25)*(C134*D134)/(0.25*C134+D134)</f>
        <v>0.61318728522336741</v>
      </c>
      <c r="L134" s="1">
        <f t="shared" ref="L134:L197" si="14">(1+0.25)*(F134*E134)/(0.25*F134+E134)</f>
        <v>0.8495530866260127</v>
      </c>
      <c r="M134">
        <v>1204</v>
      </c>
      <c r="N134">
        <v>2326</v>
      </c>
      <c r="O134">
        <v>2034</v>
      </c>
      <c r="P134">
        <v>571</v>
      </c>
      <c r="Q134">
        <v>633</v>
      </c>
      <c r="R134">
        <v>292</v>
      </c>
      <c r="S134">
        <v>571</v>
      </c>
      <c r="T134">
        <v>2034</v>
      </c>
      <c r="U134">
        <v>292</v>
      </c>
      <c r="V134">
        <v>633</v>
      </c>
      <c r="W134" s="1">
        <v>0.87446259673258797</v>
      </c>
      <c r="X134" s="1">
        <v>0.47425249169435202</v>
      </c>
      <c r="Y134" s="1">
        <v>0.52574750830564698</v>
      </c>
      <c r="Z134" s="1">
        <v>0.125537403267411</v>
      </c>
      <c r="AA134" s="1">
        <v>0.47425249169435202</v>
      </c>
      <c r="AB134" s="1">
        <v>0.87446259673258797</v>
      </c>
      <c r="AC134" s="1">
        <v>0.125537403267411</v>
      </c>
      <c r="AD134" s="1">
        <v>0.52574750830564698</v>
      </c>
    </row>
    <row r="135" spans="1:30" x14ac:dyDescent="0.25">
      <c r="A135" t="s">
        <v>52</v>
      </c>
      <c r="B135" t="s">
        <v>26</v>
      </c>
      <c r="C135" s="1">
        <v>0.70454545454545403</v>
      </c>
      <c r="D135" s="1">
        <v>0.48920265780730898</v>
      </c>
      <c r="E135" s="1">
        <v>0.77171492204899705</v>
      </c>
      <c r="F135" s="1">
        <v>0.89380911435941501</v>
      </c>
      <c r="G135" s="1">
        <v>75.580736543909296</v>
      </c>
      <c r="H135" s="1">
        <f t="shared" si="10"/>
        <v>0.47626037659445108</v>
      </c>
      <c r="I135" s="6">
        <f t="shared" si="11"/>
        <v>0.42709873665492404</v>
      </c>
      <c r="J135" s="1">
        <f t="shared" si="12"/>
        <v>0.38301177216672411</v>
      </c>
      <c r="K135" s="1">
        <f t="shared" si="13"/>
        <v>0.6475373790677218</v>
      </c>
      <c r="L135" s="1">
        <f t="shared" si="14"/>
        <v>0.86639439906651061</v>
      </c>
      <c r="M135">
        <v>1204</v>
      </c>
      <c r="N135">
        <v>2326</v>
      </c>
      <c r="O135">
        <v>2079</v>
      </c>
      <c r="P135">
        <v>589</v>
      </c>
      <c r="Q135">
        <v>615</v>
      </c>
      <c r="R135">
        <v>247</v>
      </c>
      <c r="S135">
        <v>589</v>
      </c>
      <c r="T135">
        <v>2079</v>
      </c>
      <c r="U135">
        <v>247</v>
      </c>
      <c r="V135">
        <v>615</v>
      </c>
      <c r="W135" s="1">
        <v>0.89380911435941501</v>
      </c>
      <c r="X135" s="1">
        <v>0.48920265780730898</v>
      </c>
      <c r="Y135" s="1">
        <v>0.51079734219269102</v>
      </c>
      <c r="Z135" s="1">
        <v>0.106190885640584</v>
      </c>
      <c r="AA135" s="1">
        <v>0.48920265780730898</v>
      </c>
      <c r="AB135" s="1">
        <v>0.89380911435941501</v>
      </c>
      <c r="AC135" s="1">
        <v>0.106190885640584</v>
      </c>
      <c r="AD135" s="1">
        <v>0.51079734219269102</v>
      </c>
    </row>
    <row r="136" spans="1:30" x14ac:dyDescent="0.25">
      <c r="A136" t="s">
        <v>52</v>
      </c>
      <c r="B136" t="s">
        <v>27</v>
      </c>
      <c r="C136" s="1">
        <v>0.70686767169179199</v>
      </c>
      <c r="D136" s="1">
        <v>0.35049833887043103</v>
      </c>
      <c r="E136" s="1">
        <v>0.73337879304466402</v>
      </c>
      <c r="F136" s="1">
        <v>0.92476354256233795</v>
      </c>
      <c r="G136" s="1">
        <v>72.889518413597699</v>
      </c>
      <c r="H136" s="1">
        <f t="shared" si="10"/>
        <v>0.44024646473645612</v>
      </c>
      <c r="I136" s="6">
        <f t="shared" si="11"/>
        <v>0.34811358803913717</v>
      </c>
      <c r="J136" s="1">
        <f t="shared" si="12"/>
        <v>0.27526188143276897</v>
      </c>
      <c r="K136" s="1">
        <f t="shared" si="13"/>
        <v>0.58741648106904165</v>
      </c>
      <c r="L136" s="1">
        <f t="shared" si="14"/>
        <v>0.87889188526599604</v>
      </c>
      <c r="M136">
        <v>1204</v>
      </c>
      <c r="N136">
        <v>2326</v>
      </c>
      <c r="O136">
        <v>2151</v>
      </c>
      <c r="P136">
        <v>422</v>
      </c>
      <c r="Q136">
        <v>782</v>
      </c>
      <c r="R136">
        <v>175</v>
      </c>
      <c r="S136">
        <v>422</v>
      </c>
      <c r="T136">
        <v>2151</v>
      </c>
      <c r="U136">
        <v>175</v>
      </c>
      <c r="V136">
        <v>782</v>
      </c>
      <c r="W136" s="1">
        <v>0.92476354256233795</v>
      </c>
      <c r="X136" s="1">
        <v>0.35049833887043103</v>
      </c>
      <c r="Y136" s="1">
        <v>0.64950166112956798</v>
      </c>
      <c r="Z136" s="1">
        <v>7.5236457437661206E-2</v>
      </c>
      <c r="AA136" s="1">
        <v>0.35049833887043103</v>
      </c>
      <c r="AB136" s="1">
        <v>0.92476354256233795</v>
      </c>
      <c r="AC136" s="1">
        <v>7.5236457437661206E-2</v>
      </c>
      <c r="AD136" s="1">
        <v>0.64950166112956798</v>
      </c>
    </row>
    <row r="137" spans="1:30" x14ac:dyDescent="0.25">
      <c r="A137" t="s">
        <v>52</v>
      </c>
      <c r="B137" t="s">
        <v>28</v>
      </c>
      <c r="C137" s="1">
        <v>0.881987577639751</v>
      </c>
      <c r="D137" s="1">
        <v>0.235880398671096</v>
      </c>
      <c r="E137" s="1">
        <v>0.71321695760598502</v>
      </c>
      <c r="F137" s="1">
        <v>0.98366294067067905</v>
      </c>
      <c r="G137" s="1">
        <v>72.861189801699695</v>
      </c>
      <c r="H137" s="1">
        <f t="shared" si="10"/>
        <v>0.59520453524573602</v>
      </c>
      <c r="I137" s="6">
        <f t="shared" si="11"/>
        <v>0.36148747040418711</v>
      </c>
      <c r="J137" s="1">
        <f t="shared" si="12"/>
        <v>0.21954333934177495</v>
      </c>
      <c r="K137" s="1">
        <f t="shared" si="13"/>
        <v>0.56982343499197374</v>
      </c>
      <c r="L137" s="1">
        <f t="shared" si="14"/>
        <v>0.9143222506393861</v>
      </c>
      <c r="M137">
        <v>1204</v>
      </c>
      <c r="N137">
        <v>2326</v>
      </c>
      <c r="O137">
        <v>2288</v>
      </c>
      <c r="P137">
        <v>284</v>
      </c>
      <c r="Q137">
        <v>920</v>
      </c>
      <c r="R137">
        <v>38</v>
      </c>
      <c r="S137">
        <v>284</v>
      </c>
      <c r="T137">
        <v>2288</v>
      </c>
      <c r="U137">
        <v>38</v>
      </c>
      <c r="V137">
        <v>920</v>
      </c>
      <c r="W137" s="1">
        <v>0.98366294067067905</v>
      </c>
      <c r="X137" s="1">
        <v>0.235880398671096</v>
      </c>
      <c r="Y137" s="1">
        <v>0.764119601328903</v>
      </c>
      <c r="Z137" s="1">
        <v>1.63370593293207E-2</v>
      </c>
      <c r="AA137" s="1">
        <v>0.235880398671096</v>
      </c>
      <c r="AB137" s="1">
        <v>0.98366294067067905</v>
      </c>
      <c r="AC137" s="1">
        <v>1.63370593293207E-2</v>
      </c>
      <c r="AD137" s="1">
        <v>0.764119601328903</v>
      </c>
    </row>
    <row r="138" spans="1:30" x14ac:dyDescent="0.25">
      <c r="A138" t="s">
        <v>52</v>
      </c>
      <c r="B138" t="s">
        <v>29</v>
      </c>
      <c r="C138" s="1">
        <v>0.81329923273657201</v>
      </c>
      <c r="D138" s="1">
        <v>0.264119601328903</v>
      </c>
      <c r="E138" s="1">
        <v>0.71774450461930495</v>
      </c>
      <c r="F138" s="1">
        <v>0.96861564918314702</v>
      </c>
      <c r="G138" s="1">
        <v>72.832861189801704</v>
      </c>
      <c r="H138" s="1">
        <f t="shared" si="10"/>
        <v>0.53104373735587695</v>
      </c>
      <c r="I138" s="6">
        <f t="shared" si="11"/>
        <v>0.35155738826879374</v>
      </c>
      <c r="J138" s="1">
        <f t="shared" si="12"/>
        <v>0.23273525051205013</v>
      </c>
      <c r="K138" s="1">
        <f t="shared" si="13"/>
        <v>0.57442196531791812</v>
      </c>
      <c r="L138" s="1">
        <f t="shared" si="14"/>
        <v>0.90532829703447693</v>
      </c>
      <c r="M138">
        <v>1204</v>
      </c>
      <c r="N138">
        <v>2326</v>
      </c>
      <c r="O138">
        <v>2253</v>
      </c>
      <c r="P138">
        <v>318</v>
      </c>
      <c r="Q138">
        <v>886</v>
      </c>
      <c r="R138">
        <v>73</v>
      </c>
      <c r="S138">
        <v>318</v>
      </c>
      <c r="T138">
        <v>2253</v>
      </c>
      <c r="U138">
        <v>73</v>
      </c>
      <c r="V138">
        <v>886</v>
      </c>
      <c r="W138" s="1">
        <v>0.96861564918314702</v>
      </c>
      <c r="X138" s="1">
        <v>0.264119601328903</v>
      </c>
      <c r="Y138" s="1">
        <v>0.735880398671096</v>
      </c>
      <c r="Z138" s="1">
        <v>3.1384350816852903E-2</v>
      </c>
      <c r="AA138" s="1">
        <v>0.264119601328903</v>
      </c>
      <c r="AB138" s="1">
        <v>0.96861564918314702</v>
      </c>
      <c r="AC138" s="1">
        <v>3.1384350816852903E-2</v>
      </c>
      <c r="AD138" s="1">
        <v>0.735880398671096</v>
      </c>
    </row>
    <row r="139" spans="1:30" x14ac:dyDescent="0.25">
      <c r="A139" t="s">
        <v>52</v>
      </c>
      <c r="B139" t="s">
        <v>30</v>
      </c>
      <c r="C139" s="1">
        <v>0.77709611451942695</v>
      </c>
      <c r="D139" s="1">
        <v>0.31561461794019902</v>
      </c>
      <c r="E139" s="1">
        <v>0.72903650115093699</v>
      </c>
      <c r="F139" s="1">
        <v>0.95313843508168505</v>
      </c>
      <c r="G139" s="1">
        <v>73.569405099150103</v>
      </c>
      <c r="H139" s="1">
        <f t="shared" si="10"/>
        <v>0.50613261567036405</v>
      </c>
      <c r="I139" s="6">
        <f t="shared" si="11"/>
        <v>0.36881524601806009</v>
      </c>
      <c r="J139" s="1">
        <f t="shared" si="12"/>
        <v>0.26875305302188401</v>
      </c>
      <c r="K139" s="1">
        <f t="shared" si="13"/>
        <v>0.60126582278480967</v>
      </c>
      <c r="L139" s="1">
        <f t="shared" si="14"/>
        <v>0.89793438639125134</v>
      </c>
      <c r="M139">
        <v>1204</v>
      </c>
      <c r="N139">
        <v>2326</v>
      </c>
      <c r="O139">
        <v>2217</v>
      </c>
      <c r="P139">
        <v>380</v>
      </c>
      <c r="Q139">
        <v>824</v>
      </c>
      <c r="R139">
        <v>109</v>
      </c>
      <c r="S139">
        <v>380</v>
      </c>
      <c r="T139">
        <v>2217</v>
      </c>
      <c r="U139">
        <v>109</v>
      </c>
      <c r="V139">
        <v>824</v>
      </c>
      <c r="W139" s="1">
        <v>0.95313843508168505</v>
      </c>
      <c r="X139" s="1">
        <v>0.31561461794019902</v>
      </c>
      <c r="Y139" s="1">
        <v>0.68438538205980004</v>
      </c>
      <c r="Z139" s="1">
        <v>4.6861564918314703E-2</v>
      </c>
      <c r="AA139" s="1">
        <v>0.31561461794019902</v>
      </c>
      <c r="AB139" s="1">
        <v>0.95313843508168505</v>
      </c>
      <c r="AC139" s="1">
        <v>4.6861564918314703E-2</v>
      </c>
      <c r="AD139" s="1">
        <v>0.68438538205980004</v>
      </c>
    </row>
    <row r="140" spans="1:30" x14ac:dyDescent="0.25">
      <c r="A140" t="s">
        <v>53</v>
      </c>
      <c r="B140" t="s">
        <v>25</v>
      </c>
      <c r="C140" s="1">
        <v>0.74423480083857396</v>
      </c>
      <c r="D140" s="1">
        <v>0.438271604938271</v>
      </c>
      <c r="E140" s="1">
        <v>0.75325379609544396</v>
      </c>
      <c r="F140" s="1">
        <v>0.91925876902713399</v>
      </c>
      <c r="G140" s="1">
        <v>75.140025850926307</v>
      </c>
      <c r="H140" s="1">
        <f t="shared" si="10"/>
        <v>0.49748859693401792</v>
      </c>
      <c r="I140" s="6">
        <f t="shared" si="11"/>
        <v>0.42174314944684527</v>
      </c>
      <c r="J140" s="1">
        <f t="shared" si="12"/>
        <v>0.35753037396540499</v>
      </c>
      <c r="K140" s="1">
        <f t="shared" si="13"/>
        <v>0.65305371596762263</v>
      </c>
      <c r="L140" s="1">
        <f t="shared" si="14"/>
        <v>0.8804513184584174</v>
      </c>
      <c r="M140">
        <v>810</v>
      </c>
      <c r="N140">
        <v>1511</v>
      </c>
      <c r="O140">
        <v>1389</v>
      </c>
      <c r="P140">
        <v>355</v>
      </c>
      <c r="Q140">
        <v>455</v>
      </c>
      <c r="R140">
        <v>122</v>
      </c>
      <c r="S140">
        <v>355</v>
      </c>
      <c r="T140">
        <v>1389</v>
      </c>
      <c r="U140">
        <v>122</v>
      </c>
      <c r="V140">
        <v>455</v>
      </c>
      <c r="W140" s="1">
        <v>0.91925876902713399</v>
      </c>
      <c r="X140" s="1">
        <v>0.438271604938271</v>
      </c>
      <c r="Y140" s="1">
        <v>0.561728395061728</v>
      </c>
      <c r="Z140" s="1">
        <v>8.0741230972865605E-2</v>
      </c>
      <c r="AA140" s="1">
        <v>0.438271604938271</v>
      </c>
      <c r="AB140" s="1">
        <v>0.91925876902713399</v>
      </c>
      <c r="AC140" s="1">
        <v>8.0741230972865605E-2</v>
      </c>
      <c r="AD140" s="1">
        <v>0.561728395061728</v>
      </c>
    </row>
    <row r="141" spans="1:30" x14ac:dyDescent="0.25">
      <c r="A141" t="s">
        <v>53</v>
      </c>
      <c r="B141" t="s">
        <v>26</v>
      </c>
      <c r="C141" s="1">
        <v>0.72172351885098696</v>
      </c>
      <c r="D141" s="1">
        <v>0.49629629629629601</v>
      </c>
      <c r="E141" s="1">
        <v>0.76870748299319702</v>
      </c>
      <c r="F141" s="1">
        <v>0.89741892786234201</v>
      </c>
      <c r="G141" s="1">
        <v>75.743214131839693</v>
      </c>
      <c r="H141" s="1">
        <f t="shared" si="10"/>
        <v>0.49043100184418398</v>
      </c>
      <c r="I141" s="6">
        <f t="shared" si="11"/>
        <v>0.43942024512467376</v>
      </c>
      <c r="J141" s="1">
        <f t="shared" si="12"/>
        <v>0.39371522415863813</v>
      </c>
      <c r="K141" s="1">
        <f t="shared" si="13"/>
        <v>0.66161948650427871</v>
      </c>
      <c r="L141" s="1">
        <f t="shared" si="14"/>
        <v>0.86834016393442548</v>
      </c>
      <c r="M141">
        <v>810</v>
      </c>
      <c r="N141">
        <v>1511</v>
      </c>
      <c r="O141">
        <v>1356</v>
      </c>
      <c r="P141">
        <v>402</v>
      </c>
      <c r="Q141">
        <v>408</v>
      </c>
      <c r="R141">
        <v>155</v>
      </c>
      <c r="S141">
        <v>402</v>
      </c>
      <c r="T141">
        <v>1356</v>
      </c>
      <c r="U141">
        <v>155</v>
      </c>
      <c r="V141">
        <v>408</v>
      </c>
      <c r="W141" s="1">
        <v>0.89741892786234201</v>
      </c>
      <c r="X141" s="1">
        <v>0.49629629629629601</v>
      </c>
      <c r="Y141" s="1">
        <v>0.50370370370370299</v>
      </c>
      <c r="Z141" s="1">
        <v>0.10258107213765701</v>
      </c>
      <c r="AA141" s="1">
        <v>0.49629629629629601</v>
      </c>
      <c r="AB141" s="1">
        <v>0.89741892786234201</v>
      </c>
      <c r="AC141" s="1">
        <v>0.10258107213765701</v>
      </c>
      <c r="AD141" s="1">
        <v>0.50370370370370299</v>
      </c>
    </row>
    <row r="142" spans="1:30" x14ac:dyDescent="0.25">
      <c r="A142" t="s">
        <v>53</v>
      </c>
      <c r="B142" t="s">
        <v>27</v>
      </c>
      <c r="C142" s="1">
        <v>0.67951318458417798</v>
      </c>
      <c r="D142" s="1">
        <v>0.41358024691357997</v>
      </c>
      <c r="E142" s="1">
        <v>0.74015317286652005</v>
      </c>
      <c r="F142" s="1">
        <v>0.89543348775645204</v>
      </c>
      <c r="G142" s="1">
        <v>72.727272727272705</v>
      </c>
      <c r="H142" s="1">
        <f t="shared" si="10"/>
        <v>0.41966635745069802</v>
      </c>
      <c r="I142" s="6">
        <f t="shared" si="11"/>
        <v>0.36011479896167675</v>
      </c>
      <c r="J142" s="1">
        <f t="shared" si="12"/>
        <v>0.30901373467003213</v>
      </c>
      <c r="K142" s="1">
        <f t="shared" si="13"/>
        <v>0.60208483105679333</v>
      </c>
      <c r="L142" s="1">
        <f t="shared" si="14"/>
        <v>0.85937499999999944</v>
      </c>
      <c r="M142">
        <v>810</v>
      </c>
      <c r="N142">
        <v>1511</v>
      </c>
      <c r="O142">
        <v>1353</v>
      </c>
      <c r="P142">
        <v>335</v>
      </c>
      <c r="Q142">
        <v>475</v>
      </c>
      <c r="R142">
        <v>158</v>
      </c>
      <c r="S142">
        <v>335</v>
      </c>
      <c r="T142">
        <v>1353</v>
      </c>
      <c r="U142">
        <v>158</v>
      </c>
      <c r="V142">
        <v>475</v>
      </c>
      <c r="W142" s="1">
        <v>0.89543348775645204</v>
      </c>
      <c r="X142" s="1">
        <v>0.41358024691357997</v>
      </c>
      <c r="Y142" s="1">
        <v>0.58641975308641903</v>
      </c>
      <c r="Z142" s="1">
        <v>0.104566512243547</v>
      </c>
      <c r="AA142" s="1">
        <v>0.41358024691357997</v>
      </c>
      <c r="AB142" s="1">
        <v>0.89543348775645204</v>
      </c>
      <c r="AC142" s="1">
        <v>0.104566512243547</v>
      </c>
      <c r="AD142" s="1">
        <v>0.58641975308641903</v>
      </c>
    </row>
    <row r="143" spans="1:30" x14ac:dyDescent="0.25">
      <c r="A143" t="s">
        <v>53</v>
      </c>
      <c r="B143" t="s">
        <v>28</v>
      </c>
      <c r="C143" s="1">
        <v>0.76190476190476097</v>
      </c>
      <c r="D143" s="1">
        <v>7.9012345679012302E-2</v>
      </c>
      <c r="E143" s="1">
        <v>0.66651765757711201</v>
      </c>
      <c r="F143" s="1">
        <v>0.98676373262739903</v>
      </c>
      <c r="G143" s="1">
        <v>66.996984058595402</v>
      </c>
      <c r="H143" s="1">
        <f t="shared" si="10"/>
        <v>0.4284224194818731</v>
      </c>
      <c r="I143" s="6">
        <f t="shared" si="11"/>
        <v>0.16786883752519979</v>
      </c>
      <c r="J143" s="1">
        <f t="shared" si="12"/>
        <v>6.5776078306411412E-2</v>
      </c>
      <c r="K143" s="1">
        <f t="shared" si="13"/>
        <v>0.27923211169284445</v>
      </c>
      <c r="L143" s="1">
        <f t="shared" si="14"/>
        <v>0.90025359256128479</v>
      </c>
      <c r="M143">
        <v>810</v>
      </c>
      <c r="N143">
        <v>1511</v>
      </c>
      <c r="O143">
        <v>1491</v>
      </c>
      <c r="P143">
        <v>64</v>
      </c>
      <c r="Q143">
        <v>746</v>
      </c>
      <c r="R143">
        <v>20</v>
      </c>
      <c r="S143">
        <v>64</v>
      </c>
      <c r="T143">
        <v>1491</v>
      </c>
      <c r="U143">
        <v>20</v>
      </c>
      <c r="V143">
        <v>746</v>
      </c>
      <c r="W143" s="1">
        <v>0.98676373262739903</v>
      </c>
      <c r="X143" s="1">
        <v>7.9012345679012302E-2</v>
      </c>
      <c r="Y143" s="1">
        <v>0.92098765432098695</v>
      </c>
      <c r="Z143" s="1">
        <v>1.3236267372600899E-2</v>
      </c>
      <c r="AA143" s="1">
        <v>7.9012345679012302E-2</v>
      </c>
      <c r="AB143" s="1">
        <v>0.98676373262739903</v>
      </c>
      <c r="AC143" s="1">
        <v>1.3236267372600899E-2</v>
      </c>
      <c r="AD143" s="1">
        <v>0.92098765432098695</v>
      </c>
    </row>
    <row r="144" spans="1:30" x14ac:dyDescent="0.25">
      <c r="A144" t="s">
        <v>53</v>
      </c>
      <c r="B144" t="s">
        <v>29</v>
      </c>
      <c r="C144" s="1">
        <v>0.717741935483871</v>
      </c>
      <c r="D144" s="1">
        <v>0.219753086419753</v>
      </c>
      <c r="E144" s="1">
        <v>0.69512783405692202</v>
      </c>
      <c r="F144" s="1">
        <v>0.95367306419589604</v>
      </c>
      <c r="G144" s="1">
        <v>69.754416199913805</v>
      </c>
      <c r="H144" s="1">
        <f t="shared" si="10"/>
        <v>0.41286976954079302</v>
      </c>
      <c r="I144" s="6">
        <f t="shared" si="11"/>
        <v>0.26758627550199549</v>
      </c>
      <c r="J144" s="1">
        <f t="shared" si="12"/>
        <v>0.17342615061564892</v>
      </c>
      <c r="K144" s="1">
        <f t="shared" si="13"/>
        <v>0.4938956714761375</v>
      </c>
      <c r="L144" s="1">
        <f t="shared" si="14"/>
        <v>0.8876432179376611</v>
      </c>
      <c r="M144">
        <v>810</v>
      </c>
      <c r="N144">
        <v>1511</v>
      </c>
      <c r="O144">
        <v>1441</v>
      </c>
      <c r="P144">
        <v>178</v>
      </c>
      <c r="Q144">
        <v>632</v>
      </c>
      <c r="R144">
        <v>70</v>
      </c>
      <c r="S144">
        <v>178</v>
      </c>
      <c r="T144">
        <v>1441</v>
      </c>
      <c r="U144">
        <v>70</v>
      </c>
      <c r="V144">
        <v>632</v>
      </c>
      <c r="W144" s="1">
        <v>0.95367306419589604</v>
      </c>
      <c r="X144" s="1">
        <v>0.219753086419753</v>
      </c>
      <c r="Y144" s="1">
        <v>0.780246913580246</v>
      </c>
      <c r="Z144" s="1">
        <v>4.63269358041032E-2</v>
      </c>
      <c r="AA144" s="1">
        <v>0.219753086419753</v>
      </c>
      <c r="AB144" s="1">
        <v>0.95367306419589604</v>
      </c>
      <c r="AC144" s="1">
        <v>4.63269358041032E-2</v>
      </c>
      <c r="AD144" s="1">
        <v>0.780246913580246</v>
      </c>
    </row>
    <row r="145" spans="1:30" x14ac:dyDescent="0.25">
      <c r="A145" t="s">
        <v>53</v>
      </c>
      <c r="B145" t="s">
        <v>30</v>
      </c>
      <c r="C145" s="1">
        <v>0.73381294964028698</v>
      </c>
      <c r="D145" s="1">
        <v>0.25185185185185099</v>
      </c>
      <c r="E145" s="1">
        <v>0.70337738619676904</v>
      </c>
      <c r="F145" s="1">
        <v>0.95102581072137604</v>
      </c>
      <c r="G145" s="1">
        <v>70.702283498491994</v>
      </c>
      <c r="H145" s="1">
        <f t="shared" si="10"/>
        <v>0.43719033583705613</v>
      </c>
      <c r="I145" s="6">
        <f t="shared" si="11"/>
        <v>0.29781899441477205</v>
      </c>
      <c r="J145" s="1">
        <f t="shared" si="12"/>
        <v>0.20287766257322692</v>
      </c>
      <c r="K145" s="1">
        <f t="shared" si="13"/>
        <v>0.53069719042663788</v>
      </c>
      <c r="L145" s="1">
        <f t="shared" si="14"/>
        <v>0.88846296525287449</v>
      </c>
      <c r="M145">
        <v>810</v>
      </c>
      <c r="N145">
        <v>1511</v>
      </c>
      <c r="O145">
        <v>1437</v>
      </c>
      <c r="P145">
        <v>204</v>
      </c>
      <c r="Q145">
        <v>606</v>
      </c>
      <c r="R145">
        <v>74</v>
      </c>
      <c r="S145">
        <v>204</v>
      </c>
      <c r="T145">
        <v>1437</v>
      </c>
      <c r="U145">
        <v>74</v>
      </c>
      <c r="V145">
        <v>606</v>
      </c>
      <c r="W145" s="1">
        <v>0.95102581072137604</v>
      </c>
      <c r="X145" s="1">
        <v>0.25185185185185099</v>
      </c>
      <c r="Y145" s="1">
        <v>0.74814814814814801</v>
      </c>
      <c r="Z145" s="1">
        <v>4.8974189278623403E-2</v>
      </c>
      <c r="AA145" s="1">
        <v>0.25185185185185099</v>
      </c>
      <c r="AB145" s="1">
        <v>0.95102581072137604</v>
      </c>
      <c r="AC145" s="1">
        <v>4.8974189278623403E-2</v>
      </c>
      <c r="AD145" s="1">
        <v>0.74814814814814801</v>
      </c>
    </row>
    <row r="146" spans="1:30" x14ac:dyDescent="0.25">
      <c r="A146" t="s">
        <v>54</v>
      </c>
      <c r="B146" t="s">
        <v>25</v>
      </c>
      <c r="C146" s="1">
        <v>0.85393258426966201</v>
      </c>
      <c r="D146" s="1">
        <v>0.85393258426966201</v>
      </c>
      <c r="E146" s="1">
        <v>0.731958762886597</v>
      </c>
      <c r="F146" s="1">
        <v>0.731958762886597</v>
      </c>
      <c r="G146" s="1">
        <v>81.090909090909093</v>
      </c>
      <c r="H146" s="1">
        <f t="shared" si="10"/>
        <v>0.58589134715625901</v>
      </c>
      <c r="I146" s="6">
        <f t="shared" si="11"/>
        <v>0.58589134715625901</v>
      </c>
      <c r="J146" s="1">
        <f t="shared" si="12"/>
        <v>0.58589134715625901</v>
      </c>
      <c r="K146" s="1">
        <f t="shared" si="13"/>
        <v>0.85393258426966201</v>
      </c>
      <c r="L146" s="1">
        <f t="shared" si="14"/>
        <v>0.731958762886597</v>
      </c>
      <c r="M146">
        <v>356</v>
      </c>
      <c r="N146">
        <v>194</v>
      </c>
      <c r="O146">
        <v>142</v>
      </c>
      <c r="P146">
        <v>304</v>
      </c>
      <c r="Q146">
        <v>52</v>
      </c>
      <c r="R146">
        <v>52</v>
      </c>
      <c r="S146">
        <v>304</v>
      </c>
      <c r="T146">
        <v>142</v>
      </c>
      <c r="U146">
        <v>52</v>
      </c>
      <c r="V146">
        <v>52</v>
      </c>
      <c r="W146" s="1">
        <v>0.731958762886597</v>
      </c>
      <c r="X146" s="1">
        <v>0.85393258426966201</v>
      </c>
      <c r="Y146" s="1">
        <v>0.14606741573033699</v>
      </c>
      <c r="Z146" s="1">
        <v>0.268041237113402</v>
      </c>
      <c r="AA146" s="1">
        <v>0.85393258426966201</v>
      </c>
      <c r="AB146" s="1">
        <v>0.731958762886597</v>
      </c>
      <c r="AC146" s="1">
        <v>0.268041237113402</v>
      </c>
      <c r="AD146" s="1">
        <v>0.14606741573033699</v>
      </c>
    </row>
    <row r="147" spans="1:30" x14ac:dyDescent="0.25">
      <c r="A147" t="s">
        <v>54</v>
      </c>
      <c r="B147" t="s">
        <v>26</v>
      </c>
      <c r="C147" s="1">
        <v>0.85054347826086896</v>
      </c>
      <c r="D147" s="1">
        <v>0.87921348314606695</v>
      </c>
      <c r="E147" s="1">
        <v>0.76373626373626302</v>
      </c>
      <c r="F147" s="1">
        <v>0.71649484536082397</v>
      </c>
      <c r="G147" s="1">
        <v>82.181818181818102</v>
      </c>
      <c r="H147" s="1">
        <f t="shared" si="10"/>
        <v>0.61427974199713198</v>
      </c>
      <c r="I147" s="6">
        <f t="shared" si="11"/>
        <v>0.6049227705589828</v>
      </c>
      <c r="J147" s="1">
        <f t="shared" si="12"/>
        <v>0.59570832850689093</v>
      </c>
      <c r="K147" s="1">
        <f t="shared" si="13"/>
        <v>0.85612691466083102</v>
      </c>
      <c r="L147" s="1">
        <f t="shared" si="14"/>
        <v>0.72546972860125192</v>
      </c>
      <c r="M147">
        <v>356</v>
      </c>
      <c r="N147">
        <v>194</v>
      </c>
      <c r="O147">
        <v>139</v>
      </c>
      <c r="P147">
        <v>313</v>
      </c>
      <c r="Q147">
        <v>43</v>
      </c>
      <c r="R147">
        <v>55</v>
      </c>
      <c r="S147">
        <v>313</v>
      </c>
      <c r="T147">
        <v>139</v>
      </c>
      <c r="U147">
        <v>55</v>
      </c>
      <c r="V147">
        <v>43</v>
      </c>
      <c r="W147" s="1">
        <v>0.71649484536082397</v>
      </c>
      <c r="X147" s="1">
        <v>0.87921348314606695</v>
      </c>
      <c r="Y147" s="1">
        <v>0.120786516853932</v>
      </c>
      <c r="Z147" s="1">
        <v>0.28350515463917503</v>
      </c>
      <c r="AA147" s="1">
        <v>0.87921348314606695</v>
      </c>
      <c r="AB147" s="1">
        <v>0.71649484536082397</v>
      </c>
      <c r="AC147" s="1">
        <v>0.28350515463917503</v>
      </c>
      <c r="AD147" s="1">
        <v>0.120786516853932</v>
      </c>
    </row>
    <row r="148" spans="1:30" x14ac:dyDescent="0.25">
      <c r="A148" t="s">
        <v>54</v>
      </c>
      <c r="B148" t="s">
        <v>27</v>
      </c>
      <c r="C148" s="1">
        <v>0.84139784946236496</v>
      </c>
      <c r="D148" s="1">
        <v>0.87921348314606695</v>
      </c>
      <c r="E148" s="1">
        <v>0.75842696629213402</v>
      </c>
      <c r="F148" s="1">
        <v>0.69587628865979301</v>
      </c>
      <c r="G148" s="1">
        <v>81.454545454545396</v>
      </c>
      <c r="H148" s="1">
        <f t="shared" si="10"/>
        <v>0.59982481575449897</v>
      </c>
      <c r="I148" s="6">
        <f t="shared" si="11"/>
        <v>0.58732709491027801</v>
      </c>
      <c r="J148" s="1">
        <f t="shared" si="12"/>
        <v>0.57508977180585985</v>
      </c>
      <c r="K148" s="1">
        <f t="shared" si="13"/>
        <v>0.84869848156182159</v>
      </c>
      <c r="L148" s="1">
        <f t="shared" si="14"/>
        <v>0.70754716981131993</v>
      </c>
      <c r="M148">
        <v>356</v>
      </c>
      <c r="N148">
        <v>194</v>
      </c>
      <c r="O148">
        <v>135</v>
      </c>
      <c r="P148">
        <v>313</v>
      </c>
      <c r="Q148">
        <v>43</v>
      </c>
      <c r="R148">
        <v>59</v>
      </c>
      <c r="S148">
        <v>313</v>
      </c>
      <c r="T148">
        <v>135</v>
      </c>
      <c r="U148">
        <v>59</v>
      </c>
      <c r="V148">
        <v>43</v>
      </c>
      <c r="W148" s="1">
        <v>0.69587628865979301</v>
      </c>
      <c r="X148" s="1">
        <v>0.87921348314606695</v>
      </c>
      <c r="Y148" s="1">
        <v>0.120786516853932</v>
      </c>
      <c r="Z148" s="1">
        <v>0.30412371134020599</v>
      </c>
      <c r="AA148" s="1">
        <v>0.87921348314606695</v>
      </c>
      <c r="AB148" s="1">
        <v>0.69587628865979301</v>
      </c>
      <c r="AC148" s="1">
        <v>0.30412371134020599</v>
      </c>
      <c r="AD148" s="1">
        <v>0.120786516853932</v>
      </c>
    </row>
    <row r="149" spans="1:30" x14ac:dyDescent="0.25">
      <c r="A149" t="s">
        <v>54</v>
      </c>
      <c r="B149" t="s">
        <v>28</v>
      </c>
      <c r="C149" s="1">
        <v>0.647272727272727</v>
      </c>
      <c r="D149" s="1">
        <v>1</v>
      </c>
      <c r="E149" s="1">
        <v>0</v>
      </c>
      <c r="F149" s="1">
        <v>0</v>
      </c>
      <c r="G149" s="1">
        <v>64.727272727272705</v>
      </c>
      <c r="H149" s="1">
        <f t="shared" si="10"/>
        <v>-0.352727272727273</v>
      </c>
      <c r="I149" s="6">
        <f t="shared" si="11"/>
        <v>0</v>
      </c>
      <c r="J149" s="1">
        <f t="shared" si="12"/>
        <v>0</v>
      </c>
      <c r="K149" s="1">
        <f t="shared" si="13"/>
        <v>0.6964006259780906</v>
      </c>
      <c r="L149" s="1">
        <v>0</v>
      </c>
      <c r="M149">
        <v>356</v>
      </c>
      <c r="N149">
        <v>194</v>
      </c>
      <c r="O149">
        <v>0</v>
      </c>
      <c r="P149">
        <v>356</v>
      </c>
      <c r="Q149">
        <v>0</v>
      </c>
      <c r="R149">
        <v>194</v>
      </c>
      <c r="S149">
        <v>356</v>
      </c>
      <c r="T149">
        <v>0</v>
      </c>
      <c r="U149">
        <v>194</v>
      </c>
      <c r="V149">
        <v>0</v>
      </c>
      <c r="W149" s="1">
        <v>0</v>
      </c>
      <c r="X149" s="1">
        <v>1</v>
      </c>
      <c r="Y149" s="1">
        <v>0</v>
      </c>
      <c r="Z149" s="1">
        <v>1</v>
      </c>
      <c r="AA149" s="1">
        <v>1</v>
      </c>
      <c r="AB149" s="1">
        <v>0</v>
      </c>
      <c r="AC149" s="1">
        <v>1</v>
      </c>
      <c r="AD149" s="1">
        <v>0</v>
      </c>
    </row>
    <row r="150" spans="1:30" x14ac:dyDescent="0.25">
      <c r="A150" t="s">
        <v>54</v>
      </c>
      <c r="B150" t="s">
        <v>29</v>
      </c>
      <c r="C150" s="1">
        <v>0.94285714285714195</v>
      </c>
      <c r="D150" s="1">
        <v>0.37078651685393199</v>
      </c>
      <c r="E150" s="1">
        <v>0.45365853658536498</v>
      </c>
      <c r="F150" s="1">
        <v>0.95876288659793796</v>
      </c>
      <c r="G150" s="1">
        <v>57.818181818181799</v>
      </c>
      <c r="H150" s="1">
        <f t="shared" si="10"/>
        <v>0.39651567944250687</v>
      </c>
      <c r="I150" s="6">
        <f t="shared" si="11"/>
        <v>0.36148513886409089</v>
      </c>
      <c r="J150" s="1">
        <f t="shared" si="12"/>
        <v>0.32954940345187</v>
      </c>
      <c r="K150" s="1">
        <f t="shared" si="13"/>
        <v>0.72052401746724803</v>
      </c>
      <c r="L150" s="1">
        <f t="shared" si="14"/>
        <v>0.78414839797639047</v>
      </c>
      <c r="M150">
        <v>356</v>
      </c>
      <c r="N150">
        <v>194</v>
      </c>
      <c r="O150">
        <v>186</v>
      </c>
      <c r="P150">
        <v>132</v>
      </c>
      <c r="Q150">
        <v>224</v>
      </c>
      <c r="R150">
        <v>8</v>
      </c>
      <c r="S150">
        <v>132</v>
      </c>
      <c r="T150">
        <v>186</v>
      </c>
      <c r="U150">
        <v>8</v>
      </c>
      <c r="V150">
        <v>224</v>
      </c>
      <c r="W150" s="1">
        <v>0.95876288659793796</v>
      </c>
      <c r="X150" s="1">
        <v>0.37078651685393199</v>
      </c>
      <c r="Y150" s="1">
        <v>0.62921348314606695</v>
      </c>
      <c r="Z150" s="1">
        <v>4.1237113402061799E-2</v>
      </c>
      <c r="AA150" s="1">
        <v>0.37078651685393199</v>
      </c>
      <c r="AB150" s="1">
        <v>0.95876288659793796</v>
      </c>
      <c r="AC150" s="1">
        <v>4.1237113402061799E-2</v>
      </c>
      <c r="AD150" s="1">
        <v>0.62921348314606695</v>
      </c>
    </row>
    <row r="151" spans="1:30" x14ac:dyDescent="0.25">
      <c r="A151" t="s">
        <v>54</v>
      </c>
      <c r="B151" t="s">
        <v>30</v>
      </c>
      <c r="C151" s="1">
        <v>0.84615384615384603</v>
      </c>
      <c r="D151" s="1">
        <v>0.77247191011235905</v>
      </c>
      <c r="E151" s="1">
        <v>0.64</v>
      </c>
      <c r="F151" s="1">
        <v>0.74226804123711299</v>
      </c>
      <c r="G151" s="1">
        <v>76.181818181818102</v>
      </c>
      <c r="H151" s="1">
        <f t="shared" si="10"/>
        <v>0.48615384615384594</v>
      </c>
      <c r="I151" s="6">
        <f t="shared" si="11"/>
        <v>0.50024274819090531</v>
      </c>
      <c r="J151" s="1">
        <f t="shared" si="12"/>
        <v>0.51473995134947215</v>
      </c>
      <c r="K151" s="1">
        <f t="shared" si="13"/>
        <v>0.83031400966183555</v>
      </c>
      <c r="L151" s="1">
        <f t="shared" si="14"/>
        <v>0.71928071928071891</v>
      </c>
      <c r="M151">
        <v>356</v>
      </c>
      <c r="N151">
        <v>194</v>
      </c>
      <c r="O151">
        <v>144</v>
      </c>
      <c r="P151">
        <v>275</v>
      </c>
      <c r="Q151">
        <v>81</v>
      </c>
      <c r="R151">
        <v>50</v>
      </c>
      <c r="S151">
        <v>275</v>
      </c>
      <c r="T151">
        <v>144</v>
      </c>
      <c r="U151">
        <v>50</v>
      </c>
      <c r="V151">
        <v>81</v>
      </c>
      <c r="W151" s="1">
        <v>0.74226804123711299</v>
      </c>
      <c r="X151" s="1">
        <v>0.77247191011235905</v>
      </c>
      <c r="Y151" s="1">
        <v>0.22752808988764001</v>
      </c>
      <c r="Z151" s="1">
        <v>0.25773195876288602</v>
      </c>
      <c r="AA151" s="1">
        <v>0.77247191011235905</v>
      </c>
      <c r="AB151" s="1">
        <v>0.74226804123711299</v>
      </c>
      <c r="AC151" s="1">
        <v>0.25773195876288602</v>
      </c>
      <c r="AD151" s="1">
        <v>0.22752808988764001</v>
      </c>
    </row>
    <row r="152" spans="1:30" x14ac:dyDescent="0.25">
      <c r="A152" t="s">
        <v>55</v>
      </c>
      <c r="B152" t="s">
        <v>25</v>
      </c>
      <c r="C152" s="1">
        <v>0.774946921443736</v>
      </c>
      <c r="D152" s="1">
        <v>0.87951807228915602</v>
      </c>
      <c r="E152" s="1">
        <v>0.73958333333333304</v>
      </c>
      <c r="F152" s="1">
        <v>0.57258064516129004</v>
      </c>
      <c r="G152" s="1">
        <v>76.470588235294102</v>
      </c>
      <c r="H152" s="1">
        <f t="shared" si="10"/>
        <v>0.51453025477706893</v>
      </c>
      <c r="I152" s="6">
        <f t="shared" si="11"/>
        <v>0.48230536828254783</v>
      </c>
      <c r="J152" s="1">
        <f t="shared" si="12"/>
        <v>0.45209871745044605</v>
      </c>
      <c r="K152" s="1">
        <f t="shared" si="13"/>
        <v>0.79382340147890307</v>
      </c>
      <c r="L152" s="1">
        <f t="shared" si="14"/>
        <v>0.59966216216216184</v>
      </c>
      <c r="M152">
        <v>415</v>
      </c>
      <c r="N152">
        <v>248</v>
      </c>
      <c r="O152">
        <v>142</v>
      </c>
      <c r="P152">
        <v>365</v>
      </c>
      <c r="Q152">
        <v>50</v>
      </c>
      <c r="R152">
        <v>106</v>
      </c>
      <c r="S152">
        <v>365</v>
      </c>
      <c r="T152">
        <v>142</v>
      </c>
      <c r="U152">
        <v>106</v>
      </c>
      <c r="V152">
        <v>50</v>
      </c>
      <c r="W152" s="1">
        <v>0.57258064516129004</v>
      </c>
      <c r="X152" s="1">
        <v>0.87951807228915602</v>
      </c>
      <c r="Y152" s="1">
        <v>0.120481927710843</v>
      </c>
      <c r="Z152" s="1">
        <v>0.42741935483870902</v>
      </c>
      <c r="AA152" s="1">
        <v>0.87951807228915602</v>
      </c>
      <c r="AB152" s="1">
        <v>0.57258064516129004</v>
      </c>
      <c r="AC152" s="1">
        <v>0.42741935483870902</v>
      </c>
      <c r="AD152" s="1">
        <v>0.120481927710843</v>
      </c>
    </row>
    <row r="153" spans="1:30" x14ac:dyDescent="0.25">
      <c r="A153" t="s">
        <v>55</v>
      </c>
      <c r="B153" t="s">
        <v>26</v>
      </c>
      <c r="C153" s="1">
        <v>0.80405405405405395</v>
      </c>
      <c r="D153" s="1">
        <v>0.86024096385542104</v>
      </c>
      <c r="E153" s="1">
        <v>0.73515981735159797</v>
      </c>
      <c r="F153" s="1">
        <v>0.64919354838709598</v>
      </c>
      <c r="G153" s="1">
        <v>78.129713423831006</v>
      </c>
      <c r="H153" s="1">
        <f t="shared" si="10"/>
        <v>0.5392138714056518</v>
      </c>
      <c r="I153" s="6">
        <f t="shared" si="11"/>
        <v>0.52411273174188155</v>
      </c>
      <c r="J153" s="1">
        <f t="shared" si="12"/>
        <v>0.50943451224251701</v>
      </c>
      <c r="K153" s="1">
        <f t="shared" si="13"/>
        <v>0.81469648562300301</v>
      </c>
      <c r="L153" s="1">
        <f t="shared" si="14"/>
        <v>0.66473988439306286</v>
      </c>
      <c r="M153">
        <v>415</v>
      </c>
      <c r="N153">
        <v>248</v>
      </c>
      <c r="O153">
        <v>161</v>
      </c>
      <c r="P153">
        <v>357</v>
      </c>
      <c r="Q153">
        <v>58</v>
      </c>
      <c r="R153">
        <v>87</v>
      </c>
      <c r="S153">
        <v>357</v>
      </c>
      <c r="T153">
        <v>161</v>
      </c>
      <c r="U153">
        <v>87</v>
      </c>
      <c r="V153">
        <v>58</v>
      </c>
      <c r="W153" s="1">
        <v>0.64919354838709598</v>
      </c>
      <c r="X153" s="1">
        <v>0.86024096385542104</v>
      </c>
      <c r="Y153" s="1">
        <v>0.13975903614457799</v>
      </c>
      <c r="Z153" s="1">
        <v>0.35080645161290303</v>
      </c>
      <c r="AA153" s="1">
        <v>0.86024096385542104</v>
      </c>
      <c r="AB153" s="1">
        <v>0.64919354838709598</v>
      </c>
      <c r="AC153" s="1">
        <v>0.35080645161290303</v>
      </c>
      <c r="AD153" s="1">
        <v>0.13975903614457799</v>
      </c>
    </row>
    <row r="154" spans="1:30" x14ac:dyDescent="0.25">
      <c r="A154" t="s">
        <v>55</v>
      </c>
      <c r="B154" t="s">
        <v>27</v>
      </c>
      <c r="C154" s="1">
        <v>0.79214780600461898</v>
      </c>
      <c r="D154" s="1">
        <v>0.82650602409638496</v>
      </c>
      <c r="E154" s="1">
        <v>0.68695652173913002</v>
      </c>
      <c r="F154" s="1">
        <v>0.63709677419354804</v>
      </c>
      <c r="G154" s="1">
        <v>75.565610859728494</v>
      </c>
      <c r="H154" s="1">
        <f t="shared" si="10"/>
        <v>0.479104327743749</v>
      </c>
      <c r="I154" s="6">
        <f t="shared" si="11"/>
        <v>0.47128983334548952</v>
      </c>
      <c r="J154" s="1">
        <f t="shared" si="12"/>
        <v>0.46360279828993312</v>
      </c>
      <c r="K154" s="1">
        <f t="shared" si="13"/>
        <v>0.79878900791802498</v>
      </c>
      <c r="L154" s="1">
        <f t="shared" si="14"/>
        <v>0.64648117839607167</v>
      </c>
      <c r="M154">
        <v>415</v>
      </c>
      <c r="N154">
        <v>248</v>
      </c>
      <c r="O154">
        <v>158</v>
      </c>
      <c r="P154">
        <v>343</v>
      </c>
      <c r="Q154">
        <v>72</v>
      </c>
      <c r="R154">
        <v>90</v>
      </c>
      <c r="S154">
        <v>343</v>
      </c>
      <c r="T154">
        <v>158</v>
      </c>
      <c r="U154">
        <v>90</v>
      </c>
      <c r="V154">
        <v>72</v>
      </c>
      <c r="W154" s="1">
        <v>0.63709677419354804</v>
      </c>
      <c r="X154" s="1">
        <v>0.82650602409638496</v>
      </c>
      <c r="Y154" s="1">
        <v>0.17349397590361401</v>
      </c>
      <c r="Z154" s="1">
        <v>0.36290322580645101</v>
      </c>
      <c r="AA154" s="1">
        <v>0.82650602409638496</v>
      </c>
      <c r="AB154" s="1">
        <v>0.63709677419354804</v>
      </c>
      <c r="AC154" s="1">
        <v>0.36290322580645101</v>
      </c>
      <c r="AD154" s="1">
        <v>0.17349397590361401</v>
      </c>
    </row>
    <row r="155" spans="1:30" x14ac:dyDescent="0.25">
      <c r="A155" t="s">
        <v>55</v>
      </c>
      <c r="B155" t="s">
        <v>28</v>
      </c>
      <c r="C155" s="1">
        <v>0.637820512820512</v>
      </c>
      <c r="D155" s="1">
        <v>0.95903614457831299</v>
      </c>
      <c r="E155" s="1">
        <v>0.56410256410256399</v>
      </c>
      <c r="F155" s="1">
        <v>8.8709677419354802E-2</v>
      </c>
      <c r="G155" s="1">
        <v>63.348416289592699</v>
      </c>
      <c r="H155" s="1">
        <f t="shared" si="10"/>
        <v>0.20192307692307598</v>
      </c>
      <c r="I155" s="6">
        <f t="shared" si="11"/>
        <v>9.8188508940662597E-2</v>
      </c>
      <c r="J155" s="1">
        <f t="shared" si="12"/>
        <v>4.7745821997667859E-2</v>
      </c>
      <c r="K155" s="1">
        <f t="shared" si="13"/>
        <v>0.68361387839230425</v>
      </c>
      <c r="L155" s="1">
        <f t="shared" si="14"/>
        <v>0.10669253152279334</v>
      </c>
      <c r="M155">
        <v>415</v>
      </c>
      <c r="N155">
        <v>248</v>
      </c>
      <c r="O155">
        <v>22</v>
      </c>
      <c r="P155">
        <v>398</v>
      </c>
      <c r="Q155">
        <v>17</v>
      </c>
      <c r="R155">
        <v>226</v>
      </c>
      <c r="S155">
        <v>398</v>
      </c>
      <c r="T155">
        <v>22</v>
      </c>
      <c r="U155">
        <v>226</v>
      </c>
      <c r="V155">
        <v>17</v>
      </c>
      <c r="W155" s="1">
        <v>8.8709677419354802E-2</v>
      </c>
      <c r="X155" s="1">
        <v>0.95903614457831299</v>
      </c>
      <c r="Y155" s="1">
        <v>4.09638554216867E-2</v>
      </c>
      <c r="Z155" s="1">
        <v>0.91129032258064502</v>
      </c>
      <c r="AA155" s="1">
        <v>0.95903614457831299</v>
      </c>
      <c r="AB155" s="1">
        <v>8.8709677419354802E-2</v>
      </c>
      <c r="AC155" s="1">
        <v>0.91129032258064502</v>
      </c>
      <c r="AD155" s="1">
        <v>4.09638554216867E-2</v>
      </c>
    </row>
    <row r="156" spans="1:30" x14ac:dyDescent="0.25">
      <c r="A156" t="s">
        <v>55</v>
      </c>
      <c r="B156" t="s">
        <v>29</v>
      </c>
      <c r="C156" s="1">
        <v>0.91275167785234901</v>
      </c>
      <c r="D156" s="1">
        <v>0.32771084337349399</v>
      </c>
      <c r="E156" s="1">
        <v>0.45719844357976602</v>
      </c>
      <c r="F156" s="1">
        <v>0.94758064516129004</v>
      </c>
      <c r="G156" s="1">
        <v>55.957767722473598</v>
      </c>
      <c r="H156" s="1">
        <f t="shared" si="10"/>
        <v>0.36995012143211503</v>
      </c>
      <c r="I156" s="6">
        <f t="shared" si="11"/>
        <v>0.31913025493154201</v>
      </c>
      <c r="J156" s="1">
        <f t="shared" si="12"/>
        <v>0.27529148853478391</v>
      </c>
      <c r="K156" s="1">
        <f t="shared" si="13"/>
        <v>0.67260138476755682</v>
      </c>
      <c r="L156" s="1">
        <f t="shared" si="14"/>
        <v>0.78021248339973392</v>
      </c>
      <c r="M156">
        <v>415</v>
      </c>
      <c r="N156">
        <v>248</v>
      </c>
      <c r="O156">
        <v>235</v>
      </c>
      <c r="P156">
        <v>136</v>
      </c>
      <c r="Q156">
        <v>279</v>
      </c>
      <c r="R156">
        <v>13</v>
      </c>
      <c r="S156">
        <v>136</v>
      </c>
      <c r="T156">
        <v>235</v>
      </c>
      <c r="U156">
        <v>13</v>
      </c>
      <c r="V156">
        <v>279</v>
      </c>
      <c r="W156" s="1">
        <v>0.94758064516129004</v>
      </c>
      <c r="X156" s="1">
        <v>0.32771084337349399</v>
      </c>
      <c r="Y156" s="1">
        <v>0.67228915662650601</v>
      </c>
      <c r="Z156" s="1">
        <v>5.2419354838709603E-2</v>
      </c>
      <c r="AA156" s="1">
        <v>0.32771084337349399</v>
      </c>
      <c r="AB156" s="1">
        <v>0.94758064516129004</v>
      </c>
      <c r="AC156" s="1">
        <v>5.2419354838709603E-2</v>
      </c>
      <c r="AD156" s="1">
        <v>0.67228915662650601</v>
      </c>
    </row>
    <row r="157" spans="1:30" x14ac:dyDescent="0.25">
      <c r="A157" t="s">
        <v>55</v>
      </c>
      <c r="B157" t="s">
        <v>30</v>
      </c>
      <c r="C157" s="1">
        <v>0.810126582278481</v>
      </c>
      <c r="D157" s="1">
        <v>0.77108433734939696</v>
      </c>
      <c r="E157" s="1">
        <v>0.64552238805970097</v>
      </c>
      <c r="F157" s="1">
        <v>0.69758064516129004</v>
      </c>
      <c r="G157" s="1">
        <v>74.358974358974294</v>
      </c>
      <c r="H157" s="1">
        <f t="shared" si="10"/>
        <v>0.45564897033818186</v>
      </c>
      <c r="I157" s="6">
        <f t="shared" si="11"/>
        <v>0.46211115190455698</v>
      </c>
      <c r="J157" s="1">
        <f t="shared" si="12"/>
        <v>0.468664982510687</v>
      </c>
      <c r="K157" s="1">
        <f t="shared" si="13"/>
        <v>0.80200501253132828</v>
      </c>
      <c r="L157" s="1">
        <f t="shared" si="14"/>
        <v>0.68650793650793618</v>
      </c>
      <c r="M157">
        <v>415</v>
      </c>
      <c r="N157">
        <v>248</v>
      </c>
      <c r="O157">
        <v>173</v>
      </c>
      <c r="P157">
        <v>320</v>
      </c>
      <c r="Q157">
        <v>95</v>
      </c>
      <c r="R157">
        <v>75</v>
      </c>
      <c r="S157">
        <v>320</v>
      </c>
      <c r="T157">
        <v>173</v>
      </c>
      <c r="U157">
        <v>75</v>
      </c>
      <c r="V157">
        <v>95</v>
      </c>
      <c r="W157" s="1">
        <v>0.69758064516129004</v>
      </c>
      <c r="X157" s="1">
        <v>0.77108433734939696</v>
      </c>
      <c r="Y157" s="1">
        <v>0.22891566265060201</v>
      </c>
      <c r="Z157" s="1">
        <v>0.30241935483870902</v>
      </c>
      <c r="AA157" s="1">
        <v>0.77108433734939696</v>
      </c>
      <c r="AB157" s="1">
        <v>0.69758064516129004</v>
      </c>
      <c r="AC157" s="1">
        <v>0.30241935483870902</v>
      </c>
      <c r="AD157" s="1">
        <v>0.22891566265060201</v>
      </c>
    </row>
    <row r="158" spans="1:30" x14ac:dyDescent="0.25">
      <c r="A158" t="s">
        <v>56</v>
      </c>
      <c r="B158" t="s">
        <v>25</v>
      </c>
      <c r="C158" s="1">
        <v>0.74302788844621503</v>
      </c>
      <c r="D158" s="1">
        <v>0.78691983122362796</v>
      </c>
      <c r="E158" s="1">
        <v>0.65878378378378299</v>
      </c>
      <c r="F158" s="1">
        <v>0.60185185185185097</v>
      </c>
      <c r="G158" s="1">
        <v>71.1779448621553</v>
      </c>
      <c r="H158" s="1">
        <f t="shared" si="10"/>
        <v>0.40181167222999803</v>
      </c>
      <c r="I158" s="6">
        <f t="shared" si="11"/>
        <v>0.39523790315736301</v>
      </c>
      <c r="J158" s="1">
        <f t="shared" si="12"/>
        <v>0.38877168307547905</v>
      </c>
      <c r="K158" s="1">
        <f t="shared" si="13"/>
        <v>0.75141015310233661</v>
      </c>
      <c r="L158" s="1">
        <f t="shared" si="14"/>
        <v>0.61243718592964747</v>
      </c>
      <c r="M158">
        <v>474</v>
      </c>
      <c r="N158">
        <v>324</v>
      </c>
      <c r="O158">
        <v>195</v>
      </c>
      <c r="P158">
        <v>373</v>
      </c>
      <c r="Q158">
        <v>101</v>
      </c>
      <c r="R158">
        <v>129</v>
      </c>
      <c r="S158">
        <v>373</v>
      </c>
      <c r="T158">
        <v>195</v>
      </c>
      <c r="U158">
        <v>129</v>
      </c>
      <c r="V158">
        <v>101</v>
      </c>
      <c r="W158" s="1">
        <v>0.60185185185185097</v>
      </c>
      <c r="X158" s="1">
        <v>0.78691983122362796</v>
      </c>
      <c r="Y158" s="1">
        <v>0.21308016877637101</v>
      </c>
      <c r="Z158" s="1">
        <v>0.39814814814814797</v>
      </c>
      <c r="AA158" s="1">
        <v>0.78691983122362796</v>
      </c>
      <c r="AB158" s="1">
        <v>0.60185185185185097</v>
      </c>
      <c r="AC158" s="1">
        <v>0.39814814814814797</v>
      </c>
      <c r="AD158" s="1">
        <v>0.21308016877637101</v>
      </c>
    </row>
    <row r="159" spans="1:30" x14ac:dyDescent="0.25">
      <c r="A159" t="s">
        <v>56</v>
      </c>
      <c r="B159" t="s">
        <v>26</v>
      </c>
      <c r="C159" s="1">
        <v>0.73716632443531804</v>
      </c>
      <c r="D159" s="1">
        <v>0.75738396624472504</v>
      </c>
      <c r="E159" s="1">
        <v>0.63022508038585201</v>
      </c>
      <c r="F159" s="1">
        <v>0.60493827160493796</v>
      </c>
      <c r="G159" s="1">
        <v>69.548872180451099</v>
      </c>
      <c r="H159" s="1">
        <f t="shared" si="10"/>
        <v>0.36739140482116994</v>
      </c>
      <c r="I159" s="6">
        <f t="shared" si="11"/>
        <v>0.36484801762040275</v>
      </c>
      <c r="J159" s="1">
        <f t="shared" si="12"/>
        <v>0.36232223784966289</v>
      </c>
      <c r="K159" s="1">
        <f t="shared" si="13"/>
        <v>0.74112303881089969</v>
      </c>
      <c r="L159" s="1">
        <f t="shared" si="14"/>
        <v>0.60983198506533898</v>
      </c>
      <c r="M159">
        <v>474</v>
      </c>
      <c r="N159">
        <v>324</v>
      </c>
      <c r="O159">
        <v>196</v>
      </c>
      <c r="P159">
        <v>359</v>
      </c>
      <c r="Q159">
        <v>115</v>
      </c>
      <c r="R159">
        <v>128</v>
      </c>
      <c r="S159">
        <v>359</v>
      </c>
      <c r="T159">
        <v>196</v>
      </c>
      <c r="U159">
        <v>128</v>
      </c>
      <c r="V159">
        <v>115</v>
      </c>
      <c r="W159" s="1">
        <v>0.60493827160493796</v>
      </c>
      <c r="X159" s="1">
        <v>0.75738396624472504</v>
      </c>
      <c r="Y159" s="1">
        <v>0.24261603375527399</v>
      </c>
      <c r="Z159" s="1">
        <v>0.39506172839506098</v>
      </c>
      <c r="AA159" s="1">
        <v>0.75738396624472504</v>
      </c>
      <c r="AB159" s="1">
        <v>0.60493827160493796</v>
      </c>
      <c r="AC159" s="1">
        <v>0.39506172839506098</v>
      </c>
      <c r="AD159" s="1">
        <v>0.24261603375527399</v>
      </c>
    </row>
    <row r="160" spans="1:30" x14ac:dyDescent="0.25">
      <c r="A160" t="s">
        <v>56</v>
      </c>
      <c r="B160" t="s">
        <v>27</v>
      </c>
      <c r="C160" s="1">
        <v>0.76262626262626199</v>
      </c>
      <c r="D160" s="1">
        <v>0.63713080168776304</v>
      </c>
      <c r="E160" s="1">
        <v>0.57213930348258701</v>
      </c>
      <c r="F160" s="1">
        <v>0.70987654320987603</v>
      </c>
      <c r="G160" s="1">
        <v>66.6666666666666</v>
      </c>
      <c r="H160" s="1">
        <f t="shared" si="10"/>
        <v>0.33476556610884911</v>
      </c>
      <c r="I160" s="6">
        <f t="shared" si="11"/>
        <v>0.34083149833691539</v>
      </c>
      <c r="J160" s="1">
        <f t="shared" si="12"/>
        <v>0.34700734489763896</v>
      </c>
      <c r="K160" s="1">
        <f t="shared" si="13"/>
        <v>0.73372206025267173</v>
      </c>
      <c r="L160" s="1">
        <f t="shared" si="14"/>
        <v>0.67726737338044707</v>
      </c>
      <c r="M160">
        <v>474</v>
      </c>
      <c r="N160">
        <v>324</v>
      </c>
      <c r="O160">
        <v>230</v>
      </c>
      <c r="P160">
        <v>302</v>
      </c>
      <c r="Q160">
        <v>172</v>
      </c>
      <c r="R160">
        <v>94</v>
      </c>
      <c r="S160">
        <v>302</v>
      </c>
      <c r="T160">
        <v>230</v>
      </c>
      <c r="U160">
        <v>94</v>
      </c>
      <c r="V160">
        <v>172</v>
      </c>
      <c r="W160" s="1">
        <v>0.70987654320987603</v>
      </c>
      <c r="X160" s="1">
        <v>0.63713080168776304</v>
      </c>
      <c r="Y160" s="1">
        <v>0.36286919831223602</v>
      </c>
      <c r="Z160" s="1">
        <v>0.29012345679012302</v>
      </c>
      <c r="AA160" s="1">
        <v>0.63713080168776304</v>
      </c>
      <c r="AB160" s="1">
        <v>0.70987654320987603</v>
      </c>
      <c r="AC160" s="1">
        <v>0.29012345679012302</v>
      </c>
      <c r="AD160" s="1">
        <v>0.36286919831223602</v>
      </c>
    </row>
    <row r="161" spans="1:30" x14ac:dyDescent="0.25">
      <c r="A161" t="s">
        <v>56</v>
      </c>
      <c r="B161" t="s">
        <v>28</v>
      </c>
      <c r="C161" s="1">
        <v>0.76216216216216204</v>
      </c>
      <c r="D161" s="1">
        <v>0.594936708860759</v>
      </c>
      <c r="E161" s="1">
        <v>0.55140186915887801</v>
      </c>
      <c r="F161" s="1">
        <v>0.72839506172839497</v>
      </c>
      <c r="G161" s="1">
        <v>64.912280701754298</v>
      </c>
      <c r="H161" s="1">
        <f t="shared" si="10"/>
        <v>0.31356403132103994</v>
      </c>
      <c r="I161" s="6">
        <f t="shared" si="11"/>
        <v>0.3184104480699475</v>
      </c>
      <c r="J161" s="1">
        <f t="shared" si="12"/>
        <v>0.32333177058915386</v>
      </c>
      <c r="K161" s="1">
        <f t="shared" si="13"/>
        <v>0.7215967246673487</v>
      </c>
      <c r="L161" s="1">
        <f t="shared" si="14"/>
        <v>0.68445475638051034</v>
      </c>
      <c r="M161">
        <v>474</v>
      </c>
      <c r="N161">
        <v>324</v>
      </c>
      <c r="O161">
        <v>236</v>
      </c>
      <c r="P161">
        <v>282</v>
      </c>
      <c r="Q161">
        <v>192</v>
      </c>
      <c r="R161">
        <v>88</v>
      </c>
      <c r="S161">
        <v>282</v>
      </c>
      <c r="T161">
        <v>236</v>
      </c>
      <c r="U161">
        <v>88</v>
      </c>
      <c r="V161">
        <v>192</v>
      </c>
      <c r="W161" s="1">
        <v>0.72839506172839497</v>
      </c>
      <c r="X161" s="1">
        <v>0.594936708860759</v>
      </c>
      <c r="Y161" s="1">
        <v>0.40506329113924</v>
      </c>
      <c r="Z161" s="1">
        <v>0.27160493827160398</v>
      </c>
      <c r="AA161" s="1">
        <v>0.594936708860759</v>
      </c>
      <c r="AB161" s="1">
        <v>0.72839506172839497</v>
      </c>
      <c r="AC161" s="1">
        <v>0.27160493827160398</v>
      </c>
      <c r="AD161" s="1">
        <v>0.40506329113924</v>
      </c>
    </row>
    <row r="162" spans="1:30" x14ac:dyDescent="0.25">
      <c r="A162" t="s">
        <v>56</v>
      </c>
      <c r="B162" t="s">
        <v>29</v>
      </c>
      <c r="C162" s="1">
        <v>0.92105263157894701</v>
      </c>
      <c r="D162" s="1">
        <v>0.36919831223628602</v>
      </c>
      <c r="E162" s="1">
        <v>0.50822368421052599</v>
      </c>
      <c r="F162" s="1">
        <v>0.95370370370370305</v>
      </c>
      <c r="G162" s="1">
        <v>60.6516290726817</v>
      </c>
      <c r="H162" s="1">
        <f t="shared" si="10"/>
        <v>0.42927631578947301</v>
      </c>
      <c r="I162" s="6">
        <f t="shared" si="11"/>
        <v>0.37230926360179684</v>
      </c>
      <c r="J162" s="1">
        <f t="shared" si="12"/>
        <v>0.32290201593998913</v>
      </c>
      <c r="K162" s="1">
        <f t="shared" si="13"/>
        <v>0.70907617504051768</v>
      </c>
      <c r="L162" s="1">
        <f t="shared" si="14"/>
        <v>0.81144957983193222</v>
      </c>
      <c r="M162">
        <v>474</v>
      </c>
      <c r="N162">
        <v>324</v>
      </c>
      <c r="O162">
        <v>309</v>
      </c>
      <c r="P162">
        <v>175</v>
      </c>
      <c r="Q162">
        <v>299</v>
      </c>
      <c r="R162">
        <v>15</v>
      </c>
      <c r="S162">
        <v>175</v>
      </c>
      <c r="T162">
        <v>309</v>
      </c>
      <c r="U162">
        <v>15</v>
      </c>
      <c r="V162">
        <v>299</v>
      </c>
      <c r="W162" s="1">
        <v>0.95370370370370305</v>
      </c>
      <c r="X162" s="1">
        <v>0.36919831223628602</v>
      </c>
      <c r="Y162" s="1">
        <v>0.63080168776371304</v>
      </c>
      <c r="Z162" s="1">
        <v>4.6296296296296197E-2</v>
      </c>
      <c r="AA162" s="1">
        <v>0.36919831223628602</v>
      </c>
      <c r="AB162" s="1">
        <v>0.95370370370370305</v>
      </c>
      <c r="AC162" s="1">
        <v>4.6296296296296197E-2</v>
      </c>
      <c r="AD162" s="1">
        <v>0.63080168776371304</v>
      </c>
    </row>
    <row r="163" spans="1:30" x14ac:dyDescent="0.25">
      <c r="A163" t="s">
        <v>56</v>
      </c>
      <c r="B163" t="s">
        <v>30</v>
      </c>
      <c r="C163" s="1">
        <v>0.74889867841409696</v>
      </c>
      <c r="D163" s="1">
        <v>0.71729957805907096</v>
      </c>
      <c r="E163" s="1">
        <v>0.61046511627906896</v>
      </c>
      <c r="F163" s="1">
        <v>0.64814814814814803</v>
      </c>
      <c r="G163" s="1">
        <v>68.922305764411007</v>
      </c>
      <c r="H163" s="1">
        <f t="shared" si="10"/>
        <v>0.35936379469316604</v>
      </c>
      <c r="I163" s="6">
        <f t="shared" si="11"/>
        <v>0.36239299338123987</v>
      </c>
      <c r="J163" s="1">
        <f t="shared" si="12"/>
        <v>0.36544772620721888</v>
      </c>
      <c r="K163" s="1">
        <f t="shared" si="13"/>
        <v>0.74235807860262004</v>
      </c>
      <c r="L163" s="1">
        <f t="shared" si="14"/>
        <v>0.64024390243902407</v>
      </c>
      <c r="M163">
        <v>474</v>
      </c>
      <c r="N163">
        <v>324</v>
      </c>
      <c r="O163">
        <v>210</v>
      </c>
      <c r="P163">
        <v>340</v>
      </c>
      <c r="Q163">
        <v>134</v>
      </c>
      <c r="R163">
        <v>114</v>
      </c>
      <c r="S163">
        <v>340</v>
      </c>
      <c r="T163">
        <v>210</v>
      </c>
      <c r="U163">
        <v>114</v>
      </c>
      <c r="V163">
        <v>134</v>
      </c>
      <c r="W163" s="1">
        <v>0.64814814814814803</v>
      </c>
      <c r="X163" s="1">
        <v>0.71729957805907096</v>
      </c>
      <c r="Y163" s="1">
        <v>0.28270042194092798</v>
      </c>
      <c r="Z163" s="1">
        <v>0.35185185185185103</v>
      </c>
      <c r="AA163" s="1">
        <v>0.71729957805907096</v>
      </c>
      <c r="AB163" s="1">
        <v>0.64814814814814803</v>
      </c>
      <c r="AC163" s="1">
        <v>0.35185185185185103</v>
      </c>
      <c r="AD163" s="1">
        <v>0.28270042194092798</v>
      </c>
    </row>
    <row r="164" spans="1:30" x14ac:dyDescent="0.25">
      <c r="A164" t="s">
        <v>57</v>
      </c>
      <c r="B164" t="s">
        <v>25</v>
      </c>
      <c r="C164" s="1">
        <v>0.87468030690537002</v>
      </c>
      <c r="D164" s="1">
        <v>0.844444444444444</v>
      </c>
      <c r="E164" s="1">
        <v>0.58278145695364203</v>
      </c>
      <c r="F164" s="1">
        <v>0.64233576642335699</v>
      </c>
      <c r="G164" s="1">
        <v>79.335793357933497</v>
      </c>
      <c r="H164" s="1">
        <f t="shared" si="10"/>
        <v>0.45746176385901194</v>
      </c>
      <c r="I164" s="6">
        <f t="shared" si="11"/>
        <v>0.47189335010704064</v>
      </c>
      <c r="J164" s="1">
        <f t="shared" si="12"/>
        <v>0.48678021086780099</v>
      </c>
      <c r="K164" s="1">
        <f t="shared" si="13"/>
        <v>0.86846114779075601</v>
      </c>
      <c r="L164" s="1">
        <f t="shared" si="14"/>
        <v>0.62947067238912668</v>
      </c>
      <c r="M164">
        <v>405</v>
      </c>
      <c r="N164">
        <v>137</v>
      </c>
      <c r="O164">
        <v>88</v>
      </c>
      <c r="P164">
        <v>342</v>
      </c>
      <c r="Q164">
        <v>63</v>
      </c>
      <c r="R164">
        <v>49</v>
      </c>
      <c r="S164">
        <v>342</v>
      </c>
      <c r="T164">
        <v>88</v>
      </c>
      <c r="U164">
        <v>49</v>
      </c>
      <c r="V164">
        <v>63</v>
      </c>
      <c r="W164" s="1">
        <v>0.64233576642335699</v>
      </c>
      <c r="X164" s="1">
        <v>0.844444444444444</v>
      </c>
      <c r="Y164" s="1">
        <v>0.155555555555555</v>
      </c>
      <c r="Z164" s="1">
        <v>0.35766423357664201</v>
      </c>
      <c r="AA164" s="1">
        <v>0.844444444444444</v>
      </c>
      <c r="AB164" s="1">
        <v>0.64233576642335699</v>
      </c>
      <c r="AC164" s="1">
        <v>0.35766423357664201</v>
      </c>
      <c r="AD164" s="1">
        <v>0.155555555555555</v>
      </c>
    </row>
    <row r="165" spans="1:30" x14ac:dyDescent="0.25">
      <c r="A165" t="s">
        <v>57</v>
      </c>
      <c r="B165" t="s">
        <v>26</v>
      </c>
      <c r="C165" s="1">
        <v>0.84174311926605505</v>
      </c>
      <c r="D165" s="1">
        <v>0.906172839506172</v>
      </c>
      <c r="E165" s="1">
        <v>0.64150943396226401</v>
      </c>
      <c r="F165" s="1">
        <v>0.49635036496350299</v>
      </c>
      <c r="G165" s="1">
        <v>80.258302583025795</v>
      </c>
      <c r="H165" s="1">
        <f t="shared" si="10"/>
        <v>0.48325255322831895</v>
      </c>
      <c r="I165" s="6">
        <f t="shared" si="11"/>
        <v>0.44104463072756606</v>
      </c>
      <c r="J165" s="1">
        <f t="shared" si="12"/>
        <v>0.40252320446967493</v>
      </c>
      <c r="K165" s="1">
        <f t="shared" si="13"/>
        <v>0.85388552815262886</v>
      </c>
      <c r="L165" s="1">
        <f t="shared" si="14"/>
        <v>0.51987767584097799</v>
      </c>
      <c r="M165">
        <v>405</v>
      </c>
      <c r="N165">
        <v>137</v>
      </c>
      <c r="O165">
        <v>68</v>
      </c>
      <c r="P165">
        <v>367</v>
      </c>
      <c r="Q165">
        <v>38</v>
      </c>
      <c r="R165">
        <v>69</v>
      </c>
      <c r="S165">
        <v>367</v>
      </c>
      <c r="T165">
        <v>68</v>
      </c>
      <c r="U165">
        <v>69</v>
      </c>
      <c r="V165">
        <v>38</v>
      </c>
      <c r="W165" s="1">
        <v>0.49635036496350299</v>
      </c>
      <c r="X165" s="1">
        <v>0.906172839506172</v>
      </c>
      <c r="Y165" s="1">
        <v>9.3827160493827097E-2</v>
      </c>
      <c r="Z165" s="1">
        <v>0.50364963503649596</v>
      </c>
      <c r="AA165" s="1">
        <v>0.906172839506172</v>
      </c>
      <c r="AB165" s="1">
        <v>0.49635036496350299</v>
      </c>
      <c r="AC165" s="1">
        <v>0.50364963503649596</v>
      </c>
      <c r="AD165" s="1">
        <v>9.3827160493827097E-2</v>
      </c>
    </row>
    <row r="166" spans="1:30" x14ac:dyDescent="0.25">
      <c r="A166" t="s">
        <v>57</v>
      </c>
      <c r="B166" t="s">
        <v>27</v>
      </c>
      <c r="C166" s="1">
        <v>0.84</v>
      </c>
      <c r="D166" s="1">
        <v>0.82962962962962905</v>
      </c>
      <c r="E166" s="1">
        <v>0.51408450704225295</v>
      </c>
      <c r="F166" s="1">
        <v>0.53284671532846695</v>
      </c>
      <c r="G166" s="1">
        <v>75.461254612546099</v>
      </c>
      <c r="H166" s="1">
        <f t="shared" si="10"/>
        <v>0.35408450704225292</v>
      </c>
      <c r="I166" s="6">
        <f t="shared" si="11"/>
        <v>0.35825585538685201</v>
      </c>
      <c r="J166" s="1">
        <f t="shared" si="12"/>
        <v>0.36247634495809589</v>
      </c>
      <c r="K166" s="1">
        <f t="shared" si="13"/>
        <v>0.83790523690773044</v>
      </c>
      <c r="L166" s="1">
        <f t="shared" si="14"/>
        <v>0.5289855072463765</v>
      </c>
      <c r="M166">
        <v>405</v>
      </c>
      <c r="N166">
        <v>137</v>
      </c>
      <c r="O166">
        <v>73</v>
      </c>
      <c r="P166">
        <v>336</v>
      </c>
      <c r="Q166">
        <v>69</v>
      </c>
      <c r="R166">
        <v>64</v>
      </c>
      <c r="S166">
        <v>336</v>
      </c>
      <c r="T166">
        <v>73</v>
      </c>
      <c r="U166">
        <v>64</v>
      </c>
      <c r="V166">
        <v>69</v>
      </c>
      <c r="W166" s="1">
        <v>0.53284671532846695</v>
      </c>
      <c r="X166" s="1">
        <v>0.82962962962962905</v>
      </c>
      <c r="Y166" s="1">
        <v>0.17037037037037001</v>
      </c>
      <c r="Z166" s="1">
        <v>0.467153284671532</v>
      </c>
      <c r="AA166" s="1">
        <v>0.82962962962962905</v>
      </c>
      <c r="AB166" s="1">
        <v>0.53284671532846695</v>
      </c>
      <c r="AC166" s="1">
        <v>0.467153284671532</v>
      </c>
      <c r="AD166" s="1">
        <v>0.17037037037037001</v>
      </c>
    </row>
    <row r="167" spans="1:30" x14ac:dyDescent="0.25">
      <c r="A167" t="s">
        <v>57</v>
      </c>
      <c r="B167" t="s">
        <v>28</v>
      </c>
      <c r="C167" s="1">
        <v>0.74723247232472301</v>
      </c>
      <c r="D167" s="1">
        <v>1</v>
      </c>
      <c r="E167" s="1">
        <v>0</v>
      </c>
      <c r="F167" s="1">
        <v>0</v>
      </c>
      <c r="G167" s="1">
        <v>74.723247232472303</v>
      </c>
      <c r="H167" s="1">
        <f t="shared" si="10"/>
        <v>-0.25276752767527699</v>
      </c>
      <c r="I167" s="6">
        <f t="shared" si="11"/>
        <v>0</v>
      </c>
      <c r="J167" s="1">
        <f t="shared" si="12"/>
        <v>0</v>
      </c>
      <c r="K167" s="1">
        <f t="shared" si="13"/>
        <v>0.78701904391760569</v>
      </c>
      <c r="L167" s="1">
        <v>0</v>
      </c>
      <c r="M167">
        <v>405</v>
      </c>
      <c r="N167">
        <v>137</v>
      </c>
      <c r="O167">
        <v>0</v>
      </c>
      <c r="P167">
        <v>405</v>
      </c>
      <c r="Q167">
        <v>0</v>
      </c>
      <c r="R167">
        <v>137</v>
      </c>
      <c r="S167">
        <v>405</v>
      </c>
      <c r="T167">
        <v>0</v>
      </c>
      <c r="U167">
        <v>137</v>
      </c>
      <c r="V167">
        <v>0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1</v>
      </c>
      <c r="AD167" s="1">
        <v>0</v>
      </c>
    </row>
    <row r="168" spans="1:30" x14ac:dyDescent="0.25">
      <c r="A168" t="s">
        <v>57</v>
      </c>
      <c r="B168" t="s">
        <v>29</v>
      </c>
      <c r="C168" s="1">
        <v>0.96428571428571397</v>
      </c>
      <c r="D168" s="1">
        <v>0.4</v>
      </c>
      <c r="E168" s="1">
        <v>0.35026737967914401</v>
      </c>
      <c r="F168" s="1">
        <v>0.95620437956204296</v>
      </c>
      <c r="G168" s="1">
        <v>54.0590405904059</v>
      </c>
      <c r="H168" s="1">
        <f t="shared" si="10"/>
        <v>0.31455309396485798</v>
      </c>
      <c r="I168" s="6">
        <f t="shared" si="11"/>
        <v>0.33473151879539709</v>
      </c>
      <c r="J168" s="1">
        <f t="shared" si="12"/>
        <v>0.35620437956204309</v>
      </c>
      <c r="K168" s="1">
        <f t="shared" si="13"/>
        <v>0.75208913649025055</v>
      </c>
      <c r="L168" s="1">
        <f t="shared" si="14"/>
        <v>0.71041214750542236</v>
      </c>
      <c r="M168">
        <v>405</v>
      </c>
      <c r="N168">
        <v>137</v>
      </c>
      <c r="O168">
        <v>131</v>
      </c>
      <c r="P168">
        <v>162</v>
      </c>
      <c r="Q168">
        <v>243</v>
      </c>
      <c r="R168">
        <v>6</v>
      </c>
      <c r="S168">
        <v>162</v>
      </c>
      <c r="T168">
        <v>131</v>
      </c>
      <c r="U168">
        <v>6</v>
      </c>
      <c r="V168">
        <v>243</v>
      </c>
      <c r="W168" s="1">
        <v>0.95620437956204296</v>
      </c>
      <c r="X168" s="1">
        <v>0.4</v>
      </c>
      <c r="Y168" s="1">
        <v>0.6</v>
      </c>
      <c r="Z168" s="1">
        <v>4.3795620437956199E-2</v>
      </c>
      <c r="AA168" s="1">
        <v>0.4</v>
      </c>
      <c r="AB168" s="1">
        <v>0.95620437956204296</v>
      </c>
      <c r="AC168" s="1">
        <v>4.3795620437956199E-2</v>
      </c>
      <c r="AD168" s="1">
        <v>0.6</v>
      </c>
    </row>
    <row r="169" spans="1:30" x14ac:dyDescent="0.25">
      <c r="A169" t="s">
        <v>57</v>
      </c>
      <c r="B169" t="s">
        <v>30</v>
      </c>
      <c r="C169" s="1">
        <v>0.79956896551724099</v>
      </c>
      <c r="D169" s="1">
        <v>0.91604938271604897</v>
      </c>
      <c r="E169" s="1">
        <v>0.56410256410256399</v>
      </c>
      <c r="F169" s="1">
        <v>0.321167883211678</v>
      </c>
      <c r="G169" s="1">
        <v>76.568265682656801</v>
      </c>
      <c r="H169" s="1">
        <f t="shared" si="10"/>
        <v>0.36367152961980498</v>
      </c>
      <c r="I169" s="6">
        <f t="shared" si="11"/>
        <v>0.29371613158314019</v>
      </c>
      <c r="J169" s="1">
        <f t="shared" si="12"/>
        <v>0.23721726592772696</v>
      </c>
      <c r="K169" s="1">
        <f t="shared" si="13"/>
        <v>0.82043343653250722</v>
      </c>
      <c r="L169" s="1">
        <f t="shared" si="14"/>
        <v>0.35143769968051036</v>
      </c>
      <c r="M169">
        <v>405</v>
      </c>
      <c r="N169">
        <v>137</v>
      </c>
      <c r="O169">
        <v>44</v>
      </c>
      <c r="P169">
        <v>371</v>
      </c>
      <c r="Q169">
        <v>34</v>
      </c>
      <c r="R169">
        <v>93</v>
      </c>
      <c r="S169">
        <v>371</v>
      </c>
      <c r="T169">
        <v>44</v>
      </c>
      <c r="U169">
        <v>93</v>
      </c>
      <c r="V169">
        <v>34</v>
      </c>
      <c r="W169" s="1">
        <v>0.321167883211678</v>
      </c>
      <c r="X169" s="1">
        <v>0.91604938271604897</v>
      </c>
      <c r="Y169" s="1">
        <v>8.3950617283950604E-2</v>
      </c>
      <c r="Z169" s="1">
        <v>0.678832116788321</v>
      </c>
      <c r="AA169" s="1">
        <v>0.91604938271604897</v>
      </c>
      <c r="AB169" s="1">
        <v>0.321167883211678</v>
      </c>
      <c r="AC169" s="1">
        <v>0.678832116788321</v>
      </c>
      <c r="AD169" s="1">
        <v>8.3950617283950604E-2</v>
      </c>
    </row>
    <row r="170" spans="1:30" x14ac:dyDescent="0.25">
      <c r="A170" t="s">
        <v>58</v>
      </c>
      <c r="B170" t="s">
        <v>25</v>
      </c>
      <c r="C170" s="1">
        <v>0.93806921675774102</v>
      </c>
      <c r="D170" s="1">
        <v>0.96622889305816095</v>
      </c>
      <c r="E170" s="1">
        <v>0.76315789473684204</v>
      </c>
      <c r="F170" s="1">
        <v>0.63043478260869501</v>
      </c>
      <c r="G170" s="1">
        <v>91.68</v>
      </c>
      <c r="H170" s="1">
        <f t="shared" si="10"/>
        <v>0.70122711149458317</v>
      </c>
      <c r="I170" s="6">
        <f t="shared" si="11"/>
        <v>0.64683594969792013</v>
      </c>
      <c r="J170" s="1">
        <f t="shared" si="12"/>
        <v>0.59666367566685596</v>
      </c>
      <c r="K170" s="1">
        <f t="shared" si="13"/>
        <v>0.94356907292048342</v>
      </c>
      <c r="L170" s="1">
        <f t="shared" si="14"/>
        <v>0.65315315315315259</v>
      </c>
      <c r="M170">
        <v>533</v>
      </c>
      <c r="N170">
        <v>92</v>
      </c>
      <c r="O170">
        <v>58</v>
      </c>
      <c r="P170">
        <v>515</v>
      </c>
      <c r="Q170">
        <v>18</v>
      </c>
      <c r="R170">
        <v>34</v>
      </c>
      <c r="S170">
        <v>515</v>
      </c>
      <c r="T170">
        <v>58</v>
      </c>
      <c r="U170">
        <v>34</v>
      </c>
      <c r="V170">
        <v>18</v>
      </c>
      <c r="W170" s="1">
        <v>0.63043478260869501</v>
      </c>
      <c r="X170" s="1">
        <v>0.96622889305816095</v>
      </c>
      <c r="Y170" s="1">
        <v>3.3771106941838602E-2</v>
      </c>
      <c r="Z170" s="1">
        <v>0.36956521739130399</v>
      </c>
      <c r="AA170" s="1">
        <v>0.96622889305816095</v>
      </c>
      <c r="AB170" s="1">
        <v>0.63043478260869501</v>
      </c>
      <c r="AC170" s="1">
        <v>0.36956521739130399</v>
      </c>
      <c r="AD170" s="1">
        <v>3.3771106941838602E-2</v>
      </c>
    </row>
    <row r="171" spans="1:30" x14ac:dyDescent="0.25">
      <c r="A171" t="s">
        <v>58</v>
      </c>
      <c r="B171" t="s">
        <v>26</v>
      </c>
      <c r="C171" s="1">
        <v>0.93818181818181801</v>
      </c>
      <c r="D171" s="1">
        <v>0.96810506566604104</v>
      </c>
      <c r="E171" s="1">
        <v>0.77333333333333298</v>
      </c>
      <c r="F171" s="1">
        <v>0.63043478260869501</v>
      </c>
      <c r="G171" s="1">
        <v>91.84</v>
      </c>
      <c r="H171" s="1">
        <f t="shared" si="10"/>
        <v>0.71151515151515099</v>
      </c>
      <c r="I171" s="6">
        <f t="shared" si="11"/>
        <v>0.65258728981880598</v>
      </c>
      <c r="J171" s="1">
        <f t="shared" si="12"/>
        <v>0.59853984827473594</v>
      </c>
      <c r="K171" s="1">
        <f t="shared" si="13"/>
        <v>0.94401756311745333</v>
      </c>
      <c r="L171" s="1">
        <f t="shared" si="14"/>
        <v>0.65462753950338548</v>
      </c>
      <c r="M171">
        <v>533</v>
      </c>
      <c r="N171">
        <v>92</v>
      </c>
      <c r="O171">
        <v>58</v>
      </c>
      <c r="P171">
        <v>516</v>
      </c>
      <c r="Q171">
        <v>17</v>
      </c>
      <c r="R171">
        <v>34</v>
      </c>
      <c r="S171">
        <v>516</v>
      </c>
      <c r="T171">
        <v>58</v>
      </c>
      <c r="U171">
        <v>34</v>
      </c>
      <c r="V171">
        <v>17</v>
      </c>
      <c r="W171" s="1">
        <v>0.63043478260869501</v>
      </c>
      <c r="X171" s="1">
        <v>0.96810506566604104</v>
      </c>
      <c r="Y171" s="1">
        <v>3.1894934333958701E-2</v>
      </c>
      <c r="Z171" s="1">
        <v>0.36956521739130399</v>
      </c>
      <c r="AA171" s="1">
        <v>0.96810506566604104</v>
      </c>
      <c r="AB171" s="1">
        <v>0.63043478260869501</v>
      </c>
      <c r="AC171" s="1">
        <v>0.36956521739130399</v>
      </c>
      <c r="AD171" s="1">
        <v>3.1894934333958701E-2</v>
      </c>
    </row>
    <row r="172" spans="1:30" x14ac:dyDescent="0.25">
      <c r="A172" t="s">
        <v>58</v>
      </c>
      <c r="B172" t="s">
        <v>27</v>
      </c>
      <c r="C172" s="1">
        <v>0.92723880597014896</v>
      </c>
      <c r="D172" s="1">
        <v>0.93245778611632202</v>
      </c>
      <c r="E172" s="1">
        <v>0.59550561797752799</v>
      </c>
      <c r="F172" s="1">
        <v>0.57608695652173902</v>
      </c>
      <c r="G172" s="1">
        <v>88</v>
      </c>
      <c r="H172" s="1">
        <f t="shared" si="10"/>
        <v>0.52274442394767684</v>
      </c>
      <c r="I172" s="6">
        <f t="shared" si="11"/>
        <v>0.51559570260229359</v>
      </c>
      <c r="J172" s="1">
        <f t="shared" si="12"/>
        <v>0.50854474263806093</v>
      </c>
      <c r="K172" s="1">
        <f t="shared" si="13"/>
        <v>0.9282779230481879</v>
      </c>
      <c r="L172" s="1">
        <f t="shared" si="14"/>
        <v>0.5798687089715534</v>
      </c>
      <c r="M172">
        <v>533</v>
      </c>
      <c r="N172">
        <v>92</v>
      </c>
      <c r="O172">
        <v>53</v>
      </c>
      <c r="P172">
        <v>497</v>
      </c>
      <c r="Q172">
        <v>36</v>
      </c>
      <c r="R172">
        <v>39</v>
      </c>
      <c r="S172">
        <v>497</v>
      </c>
      <c r="T172">
        <v>53</v>
      </c>
      <c r="U172">
        <v>39</v>
      </c>
      <c r="V172">
        <v>36</v>
      </c>
      <c r="W172" s="1">
        <v>0.57608695652173902</v>
      </c>
      <c r="X172" s="1">
        <v>0.93245778611632202</v>
      </c>
      <c r="Y172" s="1">
        <v>6.7542213883677302E-2</v>
      </c>
      <c r="Z172" s="1">
        <v>0.42391304347825998</v>
      </c>
      <c r="AA172" s="1">
        <v>0.93245778611632202</v>
      </c>
      <c r="AB172" s="1">
        <v>0.57608695652173902</v>
      </c>
      <c r="AC172" s="1">
        <v>0.42391304347825998</v>
      </c>
      <c r="AD172" s="1">
        <v>6.7542213883677302E-2</v>
      </c>
    </row>
    <row r="173" spans="1:30" x14ac:dyDescent="0.25">
      <c r="A173" t="s">
        <v>58</v>
      </c>
      <c r="B173" t="s">
        <v>28</v>
      </c>
      <c r="C173" s="1">
        <v>0.8528</v>
      </c>
      <c r="D173" s="1">
        <v>1</v>
      </c>
      <c r="E173" s="1">
        <v>0</v>
      </c>
      <c r="F173" s="1">
        <v>0</v>
      </c>
      <c r="G173" s="1">
        <v>85.28</v>
      </c>
      <c r="H173" s="1">
        <f t="shared" si="10"/>
        <v>-0.1472</v>
      </c>
      <c r="I173" s="6">
        <f t="shared" si="11"/>
        <v>0</v>
      </c>
      <c r="J173" s="1">
        <f t="shared" si="12"/>
        <v>0</v>
      </c>
      <c r="K173" s="1">
        <f t="shared" si="13"/>
        <v>0.87866798549291136</v>
      </c>
      <c r="L173" s="1">
        <v>0</v>
      </c>
      <c r="M173">
        <v>533</v>
      </c>
      <c r="N173">
        <v>92</v>
      </c>
      <c r="O173">
        <v>0</v>
      </c>
      <c r="P173">
        <v>533</v>
      </c>
      <c r="Q173">
        <v>0</v>
      </c>
      <c r="R173">
        <v>92</v>
      </c>
      <c r="S173">
        <v>533</v>
      </c>
      <c r="T173">
        <v>0</v>
      </c>
      <c r="U173">
        <v>92</v>
      </c>
      <c r="V173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1</v>
      </c>
      <c r="AB173" s="1">
        <v>0</v>
      </c>
      <c r="AC173" s="1">
        <v>1</v>
      </c>
      <c r="AD173" s="1">
        <v>0</v>
      </c>
    </row>
    <row r="174" spans="1:30" x14ac:dyDescent="0.25">
      <c r="A174" t="s">
        <v>58</v>
      </c>
      <c r="B174" t="s">
        <v>29</v>
      </c>
      <c r="C174" s="1">
        <v>0.97142857142857097</v>
      </c>
      <c r="D174" s="1">
        <v>0.31894934333958702</v>
      </c>
      <c r="E174" s="1">
        <v>0.193333333333333</v>
      </c>
      <c r="F174" s="1">
        <v>0.94565217391304301</v>
      </c>
      <c r="G174" s="1">
        <v>41.12</v>
      </c>
      <c r="H174" s="1">
        <f t="shared" si="10"/>
        <v>0.164761904761904</v>
      </c>
      <c r="I174" s="6">
        <f t="shared" si="11"/>
        <v>0.20879715032881341</v>
      </c>
      <c r="J174" s="1">
        <f t="shared" si="12"/>
        <v>0.26460151725262993</v>
      </c>
      <c r="K174" s="1">
        <f t="shared" si="13"/>
        <v>0.6893755068937546</v>
      </c>
      <c r="L174" s="1">
        <f t="shared" si="14"/>
        <v>0.53178484107579393</v>
      </c>
      <c r="M174">
        <v>533</v>
      </c>
      <c r="N174">
        <v>92</v>
      </c>
      <c r="O174">
        <v>87</v>
      </c>
      <c r="P174">
        <v>170</v>
      </c>
      <c r="Q174">
        <v>363</v>
      </c>
      <c r="R174">
        <v>5</v>
      </c>
      <c r="S174">
        <v>170</v>
      </c>
      <c r="T174">
        <v>87</v>
      </c>
      <c r="U174">
        <v>5</v>
      </c>
      <c r="V174">
        <v>363</v>
      </c>
      <c r="W174" s="1">
        <v>0.94565217391304301</v>
      </c>
      <c r="X174" s="1">
        <v>0.31894934333958702</v>
      </c>
      <c r="Y174" s="1">
        <v>0.68105065666041198</v>
      </c>
      <c r="Z174" s="1">
        <v>5.4347826086956499E-2</v>
      </c>
      <c r="AA174" s="1">
        <v>0.31894934333958702</v>
      </c>
      <c r="AB174" s="1">
        <v>0.94565217391304301</v>
      </c>
      <c r="AC174" s="1">
        <v>5.4347826086956499E-2</v>
      </c>
      <c r="AD174" s="1">
        <v>0.68105065666041198</v>
      </c>
    </row>
    <row r="175" spans="1:30" x14ac:dyDescent="0.25">
      <c r="A175" t="s">
        <v>58</v>
      </c>
      <c r="B175" t="s">
        <v>30</v>
      </c>
      <c r="C175" s="1">
        <v>0.88519134775374297</v>
      </c>
      <c r="D175" s="1">
        <v>0.99812382739212002</v>
      </c>
      <c r="E175" s="1">
        <v>0.95833333333333304</v>
      </c>
      <c r="F175" s="1">
        <v>0.25</v>
      </c>
      <c r="G175" s="1">
        <v>88.8</v>
      </c>
      <c r="H175" s="1">
        <f t="shared" si="10"/>
        <v>0.84352468108707601</v>
      </c>
      <c r="I175" s="6">
        <f t="shared" si="11"/>
        <v>0.45749160907173231</v>
      </c>
      <c r="J175" s="1">
        <f t="shared" si="12"/>
        <v>0.24812382739212002</v>
      </c>
      <c r="K175" s="1">
        <f t="shared" si="13"/>
        <v>0.90568607422539937</v>
      </c>
      <c r="L175" s="1">
        <f t="shared" si="14"/>
        <v>0.29336734693877553</v>
      </c>
      <c r="M175">
        <v>533</v>
      </c>
      <c r="N175">
        <v>92</v>
      </c>
      <c r="O175">
        <v>23</v>
      </c>
      <c r="P175">
        <v>532</v>
      </c>
      <c r="Q175">
        <v>1</v>
      </c>
      <c r="R175">
        <v>69</v>
      </c>
      <c r="S175">
        <v>532</v>
      </c>
      <c r="T175">
        <v>23</v>
      </c>
      <c r="U175">
        <v>69</v>
      </c>
      <c r="V175">
        <v>1</v>
      </c>
      <c r="W175" s="1">
        <v>0.25</v>
      </c>
      <c r="X175" s="1">
        <v>0.99812382739212002</v>
      </c>
      <c r="Y175" s="1">
        <v>1.87617260787992E-3</v>
      </c>
      <c r="Z175" s="1">
        <v>0.75</v>
      </c>
      <c r="AA175" s="1">
        <v>0.99812382739212002</v>
      </c>
      <c r="AB175" s="1">
        <v>0.25</v>
      </c>
      <c r="AC175" s="1">
        <v>0.75</v>
      </c>
      <c r="AD175" s="1">
        <v>1.87617260787992E-3</v>
      </c>
    </row>
    <row r="176" spans="1:30" x14ac:dyDescent="0.25">
      <c r="A176" t="s">
        <v>59</v>
      </c>
      <c r="B176" t="s">
        <v>25</v>
      </c>
      <c r="C176" s="1">
        <v>0.77095808383233499</v>
      </c>
      <c r="D176" s="1">
        <v>0.99806201550387597</v>
      </c>
      <c r="E176" s="1">
        <v>0.75</v>
      </c>
      <c r="F176" s="1">
        <v>1.9230769230769201E-2</v>
      </c>
      <c r="G176" s="1">
        <v>77.0833333333333</v>
      </c>
      <c r="H176" s="1">
        <f t="shared" si="10"/>
        <v>0.52095808383233511</v>
      </c>
      <c r="I176" s="6">
        <f t="shared" si="11"/>
        <v>9.4914782829050304E-2</v>
      </c>
      <c r="J176" s="1">
        <f t="shared" si="12"/>
        <v>1.7292784734645128E-2</v>
      </c>
      <c r="K176" s="1">
        <f t="shared" si="13"/>
        <v>0.8077164366373899</v>
      </c>
      <c r="L176" s="1">
        <f t="shared" si="14"/>
        <v>2.3885350318471298E-2</v>
      </c>
      <c r="M176">
        <v>516</v>
      </c>
      <c r="N176">
        <v>156</v>
      </c>
      <c r="O176">
        <v>3</v>
      </c>
      <c r="P176">
        <v>515</v>
      </c>
      <c r="Q176">
        <v>1</v>
      </c>
      <c r="R176">
        <v>153</v>
      </c>
      <c r="S176">
        <v>515</v>
      </c>
      <c r="T176">
        <v>3</v>
      </c>
      <c r="U176">
        <v>153</v>
      </c>
      <c r="V176">
        <v>1</v>
      </c>
      <c r="W176" s="1">
        <v>1.9230769230769201E-2</v>
      </c>
      <c r="X176" s="1">
        <v>0.99806201550387597</v>
      </c>
      <c r="Y176" s="1">
        <v>1.9379844961240299E-3</v>
      </c>
      <c r="Z176" s="1">
        <v>0.98076923076922995</v>
      </c>
      <c r="AA176" s="1">
        <v>0.99806201550387597</v>
      </c>
      <c r="AB176" s="1">
        <v>1.9230769230769201E-2</v>
      </c>
      <c r="AC176" s="1">
        <v>0.98076923076922995</v>
      </c>
      <c r="AD176" s="1">
        <v>1.9379844961240299E-3</v>
      </c>
    </row>
    <row r="177" spans="1:30" x14ac:dyDescent="0.25">
      <c r="A177" t="s">
        <v>59</v>
      </c>
      <c r="B177" t="s">
        <v>26</v>
      </c>
      <c r="C177" s="1">
        <v>0.808970099667774</v>
      </c>
      <c r="D177" s="1">
        <v>0.943798449612403</v>
      </c>
      <c r="E177" s="1">
        <v>0.58571428571428497</v>
      </c>
      <c r="F177" s="1">
        <v>0.262820512820512</v>
      </c>
      <c r="G177" s="1">
        <v>78.571428571428498</v>
      </c>
      <c r="H177" s="1">
        <f t="shared" si="10"/>
        <v>0.39468438538205897</v>
      </c>
      <c r="I177" s="6">
        <f t="shared" si="11"/>
        <v>0.28556834242631612</v>
      </c>
      <c r="J177" s="1">
        <f t="shared" si="12"/>
        <v>0.20661896243291489</v>
      </c>
      <c r="K177" s="1">
        <f t="shared" si="13"/>
        <v>0.83276333789329671</v>
      </c>
      <c r="L177" s="1">
        <f t="shared" si="14"/>
        <v>0.2953890489913536</v>
      </c>
      <c r="M177">
        <v>516</v>
      </c>
      <c r="N177">
        <v>156</v>
      </c>
      <c r="O177">
        <v>41</v>
      </c>
      <c r="P177">
        <v>487</v>
      </c>
      <c r="Q177">
        <v>29</v>
      </c>
      <c r="R177">
        <v>115</v>
      </c>
      <c r="S177">
        <v>487</v>
      </c>
      <c r="T177">
        <v>41</v>
      </c>
      <c r="U177">
        <v>115</v>
      </c>
      <c r="V177">
        <v>29</v>
      </c>
      <c r="W177" s="1">
        <v>0.262820512820512</v>
      </c>
      <c r="X177" s="1">
        <v>0.943798449612403</v>
      </c>
      <c r="Y177" s="1">
        <v>5.6201550387596902E-2</v>
      </c>
      <c r="Z177" s="1">
        <v>0.737179487179487</v>
      </c>
      <c r="AA177" s="1">
        <v>0.943798449612403</v>
      </c>
      <c r="AB177" s="1">
        <v>0.262820512820512</v>
      </c>
      <c r="AC177" s="1">
        <v>0.737179487179487</v>
      </c>
      <c r="AD177" s="1">
        <v>5.6201550387596902E-2</v>
      </c>
    </row>
    <row r="178" spans="1:30" x14ac:dyDescent="0.25">
      <c r="A178" t="s">
        <v>59</v>
      </c>
      <c r="B178" t="s">
        <v>27</v>
      </c>
      <c r="C178" s="1">
        <v>0.76785714285714202</v>
      </c>
      <c r="D178" s="1">
        <v>1</v>
      </c>
      <c r="E178" s="1">
        <v>0</v>
      </c>
      <c r="F178" s="1">
        <v>0</v>
      </c>
      <c r="G178" s="1">
        <v>76.785714285714207</v>
      </c>
      <c r="H178" s="1">
        <f t="shared" si="10"/>
        <v>-0.23214285714285798</v>
      </c>
      <c r="I178" s="6">
        <f t="shared" si="11"/>
        <v>0</v>
      </c>
      <c r="J178" s="1">
        <f t="shared" si="12"/>
        <v>0</v>
      </c>
      <c r="K178" s="1">
        <f t="shared" si="13"/>
        <v>0.80524344569288309</v>
      </c>
      <c r="L178" s="1">
        <v>0</v>
      </c>
      <c r="M178">
        <v>516</v>
      </c>
      <c r="N178">
        <v>156</v>
      </c>
      <c r="O178">
        <v>0</v>
      </c>
      <c r="P178">
        <v>516</v>
      </c>
      <c r="Q178">
        <v>0</v>
      </c>
      <c r="R178">
        <v>156</v>
      </c>
      <c r="S178">
        <v>516</v>
      </c>
      <c r="T178">
        <v>0</v>
      </c>
      <c r="U178">
        <v>156</v>
      </c>
      <c r="V178">
        <v>0</v>
      </c>
      <c r="W178" s="1">
        <v>0</v>
      </c>
      <c r="X178" s="1">
        <v>1</v>
      </c>
      <c r="Y178" s="1">
        <v>0</v>
      </c>
      <c r="Z178" s="1">
        <v>1</v>
      </c>
      <c r="AA178" s="1">
        <v>1</v>
      </c>
      <c r="AB178" s="1">
        <v>0</v>
      </c>
      <c r="AC178" s="1">
        <v>1</v>
      </c>
      <c r="AD178" s="1">
        <v>0</v>
      </c>
    </row>
    <row r="179" spans="1:30" x14ac:dyDescent="0.25">
      <c r="A179" t="s">
        <v>59</v>
      </c>
      <c r="B179" t="s">
        <v>28</v>
      </c>
      <c r="C179" s="1">
        <v>0.76785714285714202</v>
      </c>
      <c r="D179" s="1">
        <v>1</v>
      </c>
      <c r="E179" s="1">
        <v>0</v>
      </c>
      <c r="F179" s="1">
        <v>0</v>
      </c>
      <c r="G179" s="1">
        <v>76.785714285714207</v>
      </c>
      <c r="H179" s="1">
        <f t="shared" si="10"/>
        <v>-0.23214285714285798</v>
      </c>
      <c r="I179" s="6">
        <f t="shared" si="11"/>
        <v>0</v>
      </c>
      <c r="J179" s="1">
        <f t="shared" si="12"/>
        <v>0</v>
      </c>
      <c r="K179" s="1">
        <f t="shared" si="13"/>
        <v>0.80524344569288309</v>
      </c>
      <c r="L179" s="1">
        <v>0</v>
      </c>
      <c r="M179">
        <v>516</v>
      </c>
      <c r="N179">
        <v>156</v>
      </c>
      <c r="O179">
        <v>0</v>
      </c>
      <c r="P179">
        <v>516</v>
      </c>
      <c r="Q179">
        <v>0</v>
      </c>
      <c r="R179">
        <v>156</v>
      </c>
      <c r="S179">
        <v>516</v>
      </c>
      <c r="T179">
        <v>0</v>
      </c>
      <c r="U179">
        <v>156</v>
      </c>
      <c r="V179">
        <v>0</v>
      </c>
      <c r="W179" s="1">
        <v>0</v>
      </c>
      <c r="X179" s="1">
        <v>1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</row>
    <row r="180" spans="1:30" x14ac:dyDescent="0.25">
      <c r="A180" t="s">
        <v>59</v>
      </c>
      <c r="B180" t="s">
        <v>29</v>
      </c>
      <c r="C180" s="1">
        <v>0.94499999999999995</v>
      </c>
      <c r="D180" s="1">
        <v>0.36627906976744101</v>
      </c>
      <c r="E180" s="1">
        <v>0.30720338983050799</v>
      </c>
      <c r="F180" s="1">
        <v>0.92948717948717896</v>
      </c>
      <c r="G180" s="1">
        <v>49.702380952380899</v>
      </c>
      <c r="H180" s="1">
        <f t="shared" si="10"/>
        <v>0.25220338983050805</v>
      </c>
      <c r="I180" s="6">
        <f t="shared" si="11"/>
        <v>0.2731176498497857</v>
      </c>
      <c r="J180" s="1">
        <f t="shared" si="12"/>
        <v>0.29576624925462003</v>
      </c>
      <c r="K180" s="1">
        <f t="shared" si="13"/>
        <v>0.71808510638297807</v>
      </c>
      <c r="L180" s="1">
        <f t="shared" si="14"/>
        <v>0.6614963503649629</v>
      </c>
      <c r="M180">
        <v>516</v>
      </c>
      <c r="N180">
        <v>156</v>
      </c>
      <c r="O180">
        <v>145</v>
      </c>
      <c r="P180">
        <v>189</v>
      </c>
      <c r="Q180">
        <v>327</v>
      </c>
      <c r="R180">
        <v>11</v>
      </c>
      <c r="S180">
        <v>189</v>
      </c>
      <c r="T180">
        <v>145</v>
      </c>
      <c r="U180">
        <v>11</v>
      </c>
      <c r="V180">
        <v>327</v>
      </c>
      <c r="W180" s="1">
        <v>0.92948717948717896</v>
      </c>
      <c r="X180" s="1">
        <v>0.36627906976744101</v>
      </c>
      <c r="Y180" s="1">
        <v>0.63372093023255804</v>
      </c>
      <c r="Z180" s="1">
        <v>7.0512820512820498E-2</v>
      </c>
      <c r="AA180" s="1">
        <v>0.36627906976744101</v>
      </c>
      <c r="AB180" s="1">
        <v>0.92948717948717896</v>
      </c>
      <c r="AC180" s="1">
        <v>7.0512820512820498E-2</v>
      </c>
      <c r="AD180" s="1">
        <v>0.63372093023255804</v>
      </c>
    </row>
    <row r="181" spans="1:30" x14ac:dyDescent="0.25">
      <c r="A181" t="s">
        <v>59</v>
      </c>
      <c r="B181" t="s">
        <v>30</v>
      </c>
      <c r="C181" s="1">
        <v>0.76785714285714202</v>
      </c>
      <c r="D181" s="1">
        <v>1</v>
      </c>
      <c r="E181" s="1">
        <v>0</v>
      </c>
      <c r="F181" s="1">
        <v>0</v>
      </c>
      <c r="G181" s="1">
        <v>76.785714285714207</v>
      </c>
      <c r="H181" s="1">
        <f t="shared" si="10"/>
        <v>-0.23214285714285798</v>
      </c>
      <c r="I181" s="6">
        <f t="shared" si="11"/>
        <v>0</v>
      </c>
      <c r="J181" s="1">
        <f t="shared" si="12"/>
        <v>0</v>
      </c>
      <c r="K181" s="1">
        <f t="shared" si="13"/>
        <v>0.80524344569288309</v>
      </c>
      <c r="L181" s="1">
        <v>0</v>
      </c>
      <c r="M181">
        <v>516</v>
      </c>
      <c r="N181">
        <v>156</v>
      </c>
      <c r="O181">
        <v>0</v>
      </c>
      <c r="P181">
        <v>516</v>
      </c>
      <c r="Q181">
        <v>0</v>
      </c>
      <c r="R181">
        <v>156</v>
      </c>
      <c r="S181">
        <v>516</v>
      </c>
      <c r="T181">
        <v>0</v>
      </c>
      <c r="U181">
        <v>156</v>
      </c>
      <c r="V181">
        <v>0</v>
      </c>
      <c r="W181" s="1">
        <v>0</v>
      </c>
      <c r="X181" s="1">
        <v>1</v>
      </c>
      <c r="Y181" s="1">
        <v>0</v>
      </c>
      <c r="Z181" s="1">
        <v>1</v>
      </c>
      <c r="AA181" s="1">
        <v>1</v>
      </c>
      <c r="AB181" s="1">
        <v>0</v>
      </c>
      <c r="AC181" s="1">
        <v>1</v>
      </c>
      <c r="AD181" s="1">
        <v>0</v>
      </c>
    </row>
    <row r="182" spans="1:30" x14ac:dyDescent="0.25">
      <c r="A182" t="s">
        <v>60</v>
      </c>
      <c r="B182" t="s">
        <v>25</v>
      </c>
      <c r="C182" s="1">
        <v>0.99438596491228004</v>
      </c>
      <c r="D182" s="1">
        <v>0.988834612700628</v>
      </c>
      <c r="E182" s="1">
        <v>0.99652551574375603</v>
      </c>
      <c r="F182" s="1">
        <v>0.99825973460952799</v>
      </c>
      <c r="G182" s="1">
        <v>99.601990049751194</v>
      </c>
      <c r="H182" s="1">
        <f t="shared" si="10"/>
        <v>0.99091148065603596</v>
      </c>
      <c r="I182" s="6">
        <f t="shared" si="11"/>
        <v>0.98900107241615776</v>
      </c>
      <c r="J182" s="1">
        <f t="shared" si="12"/>
        <v>0.98709434731015611</v>
      </c>
      <c r="K182" s="1">
        <f t="shared" si="13"/>
        <v>0.99327071358474639</v>
      </c>
      <c r="L182" s="1">
        <f t="shared" si="14"/>
        <v>0.99791240812421167</v>
      </c>
      <c r="M182">
        <v>1433</v>
      </c>
      <c r="N182">
        <v>4597</v>
      </c>
      <c r="O182">
        <v>4589</v>
      </c>
      <c r="P182">
        <v>1417</v>
      </c>
      <c r="Q182">
        <v>16</v>
      </c>
      <c r="R182">
        <v>8</v>
      </c>
      <c r="S182">
        <v>1417</v>
      </c>
      <c r="T182">
        <v>4589</v>
      </c>
      <c r="U182">
        <v>8</v>
      </c>
      <c r="V182">
        <v>16</v>
      </c>
      <c r="W182" s="1">
        <v>0.99825973460952799</v>
      </c>
      <c r="X182" s="1">
        <v>0.988834612700628</v>
      </c>
      <c r="Y182" s="1">
        <v>1.1165387299371899E-2</v>
      </c>
      <c r="Z182" s="1">
        <v>1.7402653904720401E-3</v>
      </c>
      <c r="AA182" s="1">
        <v>0.988834612700628</v>
      </c>
      <c r="AB182" s="1">
        <v>0.99825973460952799</v>
      </c>
      <c r="AC182" s="1">
        <v>1.7402653904720401E-3</v>
      </c>
      <c r="AD182" s="1">
        <v>1.1165387299371899E-2</v>
      </c>
    </row>
    <row r="183" spans="1:30" x14ac:dyDescent="0.25">
      <c r="A183" t="s">
        <v>60</v>
      </c>
      <c r="B183" t="s">
        <v>26</v>
      </c>
      <c r="C183" s="1">
        <v>0.99858256555634295</v>
      </c>
      <c r="D183" s="1">
        <v>0.983251919050942</v>
      </c>
      <c r="E183" s="1">
        <v>0.99480407014505301</v>
      </c>
      <c r="F183" s="1">
        <v>0.99956493365238197</v>
      </c>
      <c r="G183" s="1">
        <v>99.568822553897107</v>
      </c>
      <c r="H183" s="1">
        <f t="shared" si="10"/>
        <v>0.99338663570139607</v>
      </c>
      <c r="I183" s="6">
        <f t="shared" si="11"/>
        <v>0.9880876109017811</v>
      </c>
      <c r="J183" s="1">
        <f t="shared" si="12"/>
        <v>0.98281685270332408</v>
      </c>
      <c r="K183" s="1">
        <f t="shared" si="13"/>
        <v>0.99547831001836939</v>
      </c>
      <c r="L183" s="1">
        <f t="shared" si="14"/>
        <v>0.99860911896379356</v>
      </c>
      <c r="M183">
        <v>1433</v>
      </c>
      <c r="N183">
        <v>4597</v>
      </c>
      <c r="O183">
        <v>4595</v>
      </c>
      <c r="P183">
        <v>1409</v>
      </c>
      <c r="Q183">
        <v>24</v>
      </c>
      <c r="R183">
        <v>2</v>
      </c>
      <c r="S183">
        <v>1409</v>
      </c>
      <c r="T183">
        <v>4595</v>
      </c>
      <c r="U183">
        <v>2</v>
      </c>
      <c r="V183">
        <v>24</v>
      </c>
      <c r="W183" s="1">
        <v>0.99956493365238197</v>
      </c>
      <c r="X183" s="1">
        <v>0.983251919050942</v>
      </c>
      <c r="Y183" s="1">
        <v>1.67480809490579E-2</v>
      </c>
      <c r="Z183" s="1">
        <v>4.3506634761801099E-4</v>
      </c>
      <c r="AA183" s="1">
        <v>0.983251919050942</v>
      </c>
      <c r="AB183" s="1">
        <v>0.99956493365238197</v>
      </c>
      <c r="AC183" s="1">
        <v>4.3506634761801099E-4</v>
      </c>
      <c r="AD183" s="1">
        <v>1.67480809490579E-2</v>
      </c>
    </row>
    <row r="184" spans="1:30" x14ac:dyDescent="0.25">
      <c r="A184" t="s">
        <v>60</v>
      </c>
      <c r="B184" t="s">
        <v>27</v>
      </c>
      <c r="C184" s="1">
        <v>0.98601398601398604</v>
      </c>
      <c r="D184" s="1">
        <v>0.98394975575715204</v>
      </c>
      <c r="E184" s="1">
        <v>0.995</v>
      </c>
      <c r="F184" s="1">
        <v>0.99564933652381904</v>
      </c>
      <c r="G184" s="1">
        <v>99.286898839137606</v>
      </c>
      <c r="H184" s="1">
        <f t="shared" si="10"/>
        <v>0.98101398601398593</v>
      </c>
      <c r="I184" s="6">
        <f t="shared" si="11"/>
        <v>0.98030628387980767</v>
      </c>
      <c r="J184" s="1">
        <f t="shared" si="12"/>
        <v>0.9795990922809712</v>
      </c>
      <c r="K184" s="1">
        <f t="shared" si="13"/>
        <v>0.98560044736474195</v>
      </c>
      <c r="L184" s="1">
        <f t="shared" si="14"/>
        <v>0.99551940142683071</v>
      </c>
      <c r="M184">
        <v>1433</v>
      </c>
      <c r="N184">
        <v>4597</v>
      </c>
      <c r="O184">
        <v>4577</v>
      </c>
      <c r="P184">
        <v>1410</v>
      </c>
      <c r="Q184">
        <v>23</v>
      </c>
      <c r="R184">
        <v>20</v>
      </c>
      <c r="S184">
        <v>1410</v>
      </c>
      <c r="T184">
        <v>4577</v>
      </c>
      <c r="U184">
        <v>20</v>
      </c>
      <c r="V184">
        <v>23</v>
      </c>
      <c r="W184" s="1">
        <v>0.99564933652381904</v>
      </c>
      <c r="X184" s="1">
        <v>0.98394975575715204</v>
      </c>
      <c r="Y184" s="1">
        <v>1.6050244242847098E-2</v>
      </c>
      <c r="Z184" s="1">
        <v>4.3506634761801104E-3</v>
      </c>
      <c r="AA184" s="1">
        <v>0.98394975575715204</v>
      </c>
      <c r="AB184" s="1">
        <v>0.99564933652381904</v>
      </c>
      <c r="AC184" s="1">
        <v>4.3506634761801104E-3</v>
      </c>
      <c r="AD184" s="1">
        <v>1.6050244242847098E-2</v>
      </c>
    </row>
    <row r="185" spans="1:30" x14ac:dyDescent="0.25">
      <c r="A185" t="s">
        <v>60</v>
      </c>
      <c r="B185" t="s">
        <v>28</v>
      </c>
      <c r="C185" s="1">
        <v>0.61974492205951803</v>
      </c>
      <c r="D185" s="1">
        <v>0.91556175854849897</v>
      </c>
      <c r="E185" s="1">
        <v>0.96907743419371295</v>
      </c>
      <c r="F185" s="1">
        <v>0.82488579508375004</v>
      </c>
      <c r="G185" s="1">
        <v>84.643449419568796</v>
      </c>
      <c r="H185" s="1">
        <f t="shared" si="10"/>
        <v>0.58882235625323087</v>
      </c>
      <c r="I185" s="6">
        <f t="shared" si="11"/>
        <v>0.66029695835410407</v>
      </c>
      <c r="J185" s="1">
        <f t="shared" si="12"/>
        <v>0.74044755363224901</v>
      </c>
      <c r="K185" s="1">
        <f t="shared" si="13"/>
        <v>0.66255933744066231</v>
      </c>
      <c r="L185" s="1">
        <f t="shared" si="14"/>
        <v>0.85018609030985126</v>
      </c>
      <c r="M185">
        <v>1433</v>
      </c>
      <c r="N185">
        <v>4597</v>
      </c>
      <c r="O185">
        <v>3792</v>
      </c>
      <c r="P185">
        <v>1312</v>
      </c>
      <c r="Q185">
        <v>121</v>
      </c>
      <c r="R185">
        <v>805</v>
      </c>
      <c r="S185">
        <v>1312</v>
      </c>
      <c r="T185">
        <v>3792</v>
      </c>
      <c r="U185">
        <v>805</v>
      </c>
      <c r="V185">
        <v>121</v>
      </c>
      <c r="W185" s="1">
        <v>0.82488579508375004</v>
      </c>
      <c r="X185" s="1">
        <v>0.91556175854849897</v>
      </c>
      <c r="Y185" s="1">
        <v>8.4438241451500307E-2</v>
      </c>
      <c r="Z185" s="1">
        <v>0.17511420491624899</v>
      </c>
      <c r="AA185" s="1">
        <v>0.91556175854849897</v>
      </c>
      <c r="AB185" s="1">
        <v>0.82488579508375004</v>
      </c>
      <c r="AC185" s="1">
        <v>0.17511420491624899</v>
      </c>
      <c r="AD185" s="1">
        <v>8.4438241451500307E-2</v>
      </c>
    </row>
    <row r="186" spans="1:30" x14ac:dyDescent="0.25">
      <c r="A186" t="s">
        <v>60</v>
      </c>
      <c r="B186" t="s">
        <v>29</v>
      </c>
      <c r="C186" s="1">
        <v>0.61741176470588199</v>
      </c>
      <c r="D186" s="1">
        <v>0.91556175854849897</v>
      </c>
      <c r="E186" s="1">
        <v>0.96901408450704196</v>
      </c>
      <c r="F186" s="1">
        <v>0.82314552969327803</v>
      </c>
      <c r="G186" s="1">
        <v>84.510779436152504</v>
      </c>
      <c r="H186" s="1">
        <f t="shared" si="10"/>
        <v>0.58642584921292396</v>
      </c>
      <c r="I186" s="6">
        <f t="shared" si="11"/>
        <v>0.65817706495058015</v>
      </c>
      <c r="J186" s="1">
        <f t="shared" si="12"/>
        <v>0.73870728824177689</v>
      </c>
      <c r="K186" s="1">
        <f t="shared" si="13"/>
        <v>0.66042484647135768</v>
      </c>
      <c r="L186" s="1">
        <f t="shared" si="14"/>
        <v>0.84869690037231393</v>
      </c>
      <c r="M186">
        <v>1433</v>
      </c>
      <c r="N186">
        <v>4597</v>
      </c>
      <c r="O186">
        <v>3784</v>
      </c>
      <c r="P186">
        <v>1312</v>
      </c>
      <c r="Q186">
        <v>121</v>
      </c>
      <c r="R186">
        <v>813</v>
      </c>
      <c r="S186">
        <v>1312</v>
      </c>
      <c r="T186">
        <v>3784</v>
      </c>
      <c r="U186">
        <v>813</v>
      </c>
      <c r="V186">
        <v>121</v>
      </c>
      <c r="W186" s="1">
        <v>0.82314552969327803</v>
      </c>
      <c r="X186" s="1">
        <v>0.91556175854849897</v>
      </c>
      <c r="Y186" s="1">
        <v>8.4438241451500307E-2</v>
      </c>
      <c r="Z186" s="1">
        <v>0.176854470306721</v>
      </c>
      <c r="AA186" s="1">
        <v>0.91556175854849897</v>
      </c>
      <c r="AB186" s="1">
        <v>0.82314552969327803</v>
      </c>
      <c r="AC186" s="1">
        <v>0.176854470306721</v>
      </c>
      <c r="AD186" s="1">
        <v>8.4438241451500307E-2</v>
      </c>
    </row>
    <row r="187" spans="1:30" x14ac:dyDescent="0.25">
      <c r="A187" t="s">
        <v>60</v>
      </c>
      <c r="B187" t="s">
        <v>30</v>
      </c>
      <c r="C187" s="1">
        <v>0.98014705882352904</v>
      </c>
      <c r="D187" s="1">
        <v>0.93021632937892496</v>
      </c>
      <c r="E187" s="1">
        <v>0.97858672376873601</v>
      </c>
      <c r="F187" s="1">
        <v>0.99412660430715605</v>
      </c>
      <c r="G187" s="1">
        <v>97.893864013266906</v>
      </c>
      <c r="H187" s="1">
        <f t="shared" si="10"/>
        <v>0.95873378259226505</v>
      </c>
      <c r="I187" s="6">
        <f t="shared" si="11"/>
        <v>0.94138132402618213</v>
      </c>
      <c r="J187" s="1">
        <f t="shared" si="12"/>
        <v>0.92434293368608111</v>
      </c>
      <c r="K187" s="1">
        <f t="shared" si="13"/>
        <v>0.96973665066201042</v>
      </c>
      <c r="L187" s="1">
        <f t="shared" si="14"/>
        <v>0.99097926966779359</v>
      </c>
      <c r="M187">
        <v>1433</v>
      </c>
      <c r="N187">
        <v>4597</v>
      </c>
      <c r="O187">
        <v>4570</v>
      </c>
      <c r="P187">
        <v>1333</v>
      </c>
      <c r="Q187">
        <v>100</v>
      </c>
      <c r="R187">
        <v>27</v>
      </c>
      <c r="S187">
        <v>1333</v>
      </c>
      <c r="T187">
        <v>4570</v>
      </c>
      <c r="U187">
        <v>27</v>
      </c>
      <c r="V187">
        <v>100</v>
      </c>
      <c r="W187" s="1">
        <v>0.99412660430715605</v>
      </c>
      <c r="X187" s="1">
        <v>0.93021632937892496</v>
      </c>
      <c r="Y187" s="1">
        <v>6.9783670621074601E-2</v>
      </c>
      <c r="Z187" s="1">
        <v>5.87339569284315E-3</v>
      </c>
      <c r="AA187" s="1">
        <v>0.93021632937892496</v>
      </c>
      <c r="AB187" s="1">
        <v>0.99412660430715605</v>
      </c>
      <c r="AC187" s="1">
        <v>5.87339569284315E-3</v>
      </c>
      <c r="AD187" s="1">
        <v>6.9783670621074601E-2</v>
      </c>
    </row>
    <row r="188" spans="1:30" x14ac:dyDescent="0.25">
      <c r="A188" t="s">
        <v>61</v>
      </c>
      <c r="B188" t="s">
        <v>25</v>
      </c>
      <c r="C188" s="1">
        <v>0.66780238500851696</v>
      </c>
      <c r="D188" s="1">
        <v>0.40537745604963799</v>
      </c>
      <c r="E188" s="1">
        <v>0.77730441518202897</v>
      </c>
      <c r="F188" s="1">
        <v>0.91144414168937304</v>
      </c>
      <c r="G188" s="1">
        <v>75.702114231618793</v>
      </c>
      <c r="H188" s="1">
        <f t="shared" si="10"/>
        <v>0.44510680019054583</v>
      </c>
      <c r="I188" s="6">
        <f t="shared" si="11"/>
        <v>0.37552556184748254</v>
      </c>
      <c r="J188" s="1">
        <f t="shared" si="12"/>
        <v>0.31682159773901097</v>
      </c>
      <c r="K188" s="1">
        <f t="shared" si="13"/>
        <v>0.59125188536953188</v>
      </c>
      <c r="L188" s="1">
        <f t="shared" si="14"/>
        <v>0.88103599648814712</v>
      </c>
      <c r="M188">
        <v>967</v>
      </c>
      <c r="N188">
        <v>2202</v>
      </c>
      <c r="O188">
        <v>2007</v>
      </c>
      <c r="P188">
        <v>392</v>
      </c>
      <c r="Q188">
        <v>575</v>
      </c>
      <c r="R188">
        <v>195</v>
      </c>
      <c r="S188">
        <v>392</v>
      </c>
      <c r="T188">
        <v>2007</v>
      </c>
      <c r="U188">
        <v>195</v>
      </c>
      <c r="V188">
        <v>575</v>
      </c>
      <c r="W188" s="1">
        <v>0.91144414168937304</v>
      </c>
      <c r="X188" s="1">
        <v>0.40537745604963799</v>
      </c>
      <c r="Y188" s="1">
        <v>0.59462254395036196</v>
      </c>
      <c r="Z188" s="1">
        <v>8.8555858310626706E-2</v>
      </c>
      <c r="AA188" s="1">
        <v>0.40537745604963799</v>
      </c>
      <c r="AB188" s="1">
        <v>0.91144414168937304</v>
      </c>
      <c r="AC188" s="1">
        <v>8.8555858310626706E-2</v>
      </c>
      <c r="AD188" s="1">
        <v>0.59462254395036196</v>
      </c>
    </row>
    <row r="189" spans="1:30" x14ac:dyDescent="0.25">
      <c r="A189" t="s">
        <v>61</v>
      </c>
      <c r="B189" t="s">
        <v>26</v>
      </c>
      <c r="C189" s="1">
        <v>0.66810344827586199</v>
      </c>
      <c r="D189" s="1">
        <v>0.48086866597724898</v>
      </c>
      <c r="E189" s="1">
        <v>0.797007682976142</v>
      </c>
      <c r="F189" s="1">
        <v>0.89509536784741095</v>
      </c>
      <c r="G189" s="1">
        <v>76.869674976333201</v>
      </c>
      <c r="H189" s="1">
        <f t="shared" si="10"/>
        <v>0.46511113125200398</v>
      </c>
      <c r="I189" s="6">
        <f t="shared" si="11"/>
        <v>0.41816869452680727</v>
      </c>
      <c r="J189" s="1">
        <f t="shared" si="12"/>
        <v>0.37596403382465993</v>
      </c>
      <c r="K189" s="1">
        <f t="shared" si="13"/>
        <v>0.61983471074380148</v>
      </c>
      <c r="L189" s="1">
        <f t="shared" si="14"/>
        <v>0.87359276659870533</v>
      </c>
      <c r="M189">
        <v>967</v>
      </c>
      <c r="N189">
        <v>2202</v>
      </c>
      <c r="O189">
        <v>1971</v>
      </c>
      <c r="P189">
        <v>465</v>
      </c>
      <c r="Q189">
        <v>502</v>
      </c>
      <c r="R189">
        <v>231</v>
      </c>
      <c r="S189">
        <v>465</v>
      </c>
      <c r="T189">
        <v>1971</v>
      </c>
      <c r="U189">
        <v>231</v>
      </c>
      <c r="V189">
        <v>502</v>
      </c>
      <c r="W189" s="1">
        <v>0.89509536784741095</v>
      </c>
      <c r="X189" s="1">
        <v>0.48086866597724898</v>
      </c>
      <c r="Y189" s="1">
        <v>0.51913133402275002</v>
      </c>
      <c r="Z189" s="1">
        <v>0.104904632152588</v>
      </c>
      <c r="AA189" s="1">
        <v>0.48086866597724898</v>
      </c>
      <c r="AB189" s="1">
        <v>0.89509536784741095</v>
      </c>
      <c r="AC189" s="1">
        <v>0.104904632152588</v>
      </c>
      <c r="AD189" s="1">
        <v>0.51913133402275002</v>
      </c>
    </row>
    <row r="190" spans="1:30" x14ac:dyDescent="0.25">
      <c r="A190" t="s">
        <v>61</v>
      </c>
      <c r="B190" t="s">
        <v>27</v>
      </c>
      <c r="C190" s="1">
        <v>0.665362035225048</v>
      </c>
      <c r="D190" s="1">
        <v>0.35160289555325702</v>
      </c>
      <c r="E190" s="1">
        <v>0.76410835214446904</v>
      </c>
      <c r="F190" s="1">
        <v>0.922343324250681</v>
      </c>
      <c r="G190" s="1">
        <v>74.818554749132204</v>
      </c>
      <c r="H190" s="1">
        <f t="shared" si="10"/>
        <v>0.42947038736951715</v>
      </c>
      <c r="I190" s="6">
        <f t="shared" si="11"/>
        <v>0.34300406577417142</v>
      </c>
      <c r="J190" s="1">
        <f t="shared" si="12"/>
        <v>0.27394621980393796</v>
      </c>
      <c r="K190" s="1">
        <f t="shared" si="13"/>
        <v>0.56459647957489123</v>
      </c>
      <c r="L190" s="1">
        <f t="shared" si="14"/>
        <v>0.8856619570905282</v>
      </c>
      <c r="M190">
        <v>967</v>
      </c>
      <c r="N190">
        <v>2202</v>
      </c>
      <c r="O190">
        <v>2031</v>
      </c>
      <c r="P190">
        <v>340</v>
      </c>
      <c r="Q190">
        <v>627</v>
      </c>
      <c r="R190">
        <v>171</v>
      </c>
      <c r="S190">
        <v>340</v>
      </c>
      <c r="T190">
        <v>2031</v>
      </c>
      <c r="U190">
        <v>171</v>
      </c>
      <c r="V190">
        <v>627</v>
      </c>
      <c r="W190" s="1">
        <v>0.922343324250681</v>
      </c>
      <c r="X190" s="1">
        <v>0.35160289555325702</v>
      </c>
      <c r="Y190" s="1">
        <v>0.64839710444674203</v>
      </c>
      <c r="Z190" s="1">
        <v>7.7656675749318796E-2</v>
      </c>
      <c r="AA190" s="1">
        <v>0.35160289555325702</v>
      </c>
      <c r="AB190" s="1">
        <v>0.922343324250681</v>
      </c>
      <c r="AC190" s="1">
        <v>7.7656675749318796E-2</v>
      </c>
      <c r="AD190" s="1">
        <v>0.64839710444674203</v>
      </c>
    </row>
    <row r="191" spans="1:30" x14ac:dyDescent="0.25">
      <c r="A191" t="s">
        <v>61</v>
      </c>
      <c r="B191" t="s">
        <v>28</v>
      </c>
      <c r="C191" s="1">
        <v>0.88679245283018804</v>
      </c>
      <c r="D191" s="1">
        <v>9.72078593588417E-2</v>
      </c>
      <c r="E191" s="1">
        <v>0.71498530852105702</v>
      </c>
      <c r="F191" s="1">
        <v>0.99455040871934597</v>
      </c>
      <c r="G191" s="1">
        <v>72.073209214263102</v>
      </c>
      <c r="H191" s="1">
        <f t="shared" si="10"/>
        <v>0.60177776135124494</v>
      </c>
      <c r="I191" s="6">
        <f t="shared" si="11"/>
        <v>0.23498528709167979</v>
      </c>
      <c r="J191" s="1">
        <f t="shared" si="12"/>
        <v>9.1758268078187655E-2</v>
      </c>
      <c r="K191" s="1">
        <f t="shared" si="13"/>
        <v>0.33788641265276759</v>
      </c>
      <c r="L191" s="1">
        <f t="shared" si="14"/>
        <v>0.92241597169572864</v>
      </c>
      <c r="M191">
        <v>967</v>
      </c>
      <c r="N191">
        <v>2202</v>
      </c>
      <c r="O191">
        <v>2190</v>
      </c>
      <c r="P191">
        <v>94</v>
      </c>
      <c r="Q191">
        <v>873</v>
      </c>
      <c r="R191">
        <v>12</v>
      </c>
      <c r="S191">
        <v>94</v>
      </c>
      <c r="T191">
        <v>2190</v>
      </c>
      <c r="U191">
        <v>12</v>
      </c>
      <c r="V191">
        <v>873</v>
      </c>
      <c r="W191" s="1">
        <v>0.99455040871934597</v>
      </c>
      <c r="X191" s="1">
        <v>9.72078593588417E-2</v>
      </c>
      <c r="Y191" s="1">
        <v>0.90279214064115798</v>
      </c>
      <c r="Z191" s="1">
        <v>5.4495912806539499E-3</v>
      </c>
      <c r="AA191" s="1">
        <v>9.72078593588417E-2</v>
      </c>
      <c r="AB191" s="1">
        <v>0.99455040871934597</v>
      </c>
      <c r="AC191" s="1">
        <v>5.4495912806539499E-3</v>
      </c>
      <c r="AD191" s="1">
        <v>0.90279214064115798</v>
      </c>
    </row>
    <row r="192" spans="1:30" x14ac:dyDescent="0.25">
      <c r="A192" t="s">
        <v>61</v>
      </c>
      <c r="B192" t="s">
        <v>29</v>
      </c>
      <c r="C192" s="1">
        <v>0.65449438202247101</v>
      </c>
      <c r="D192" s="1">
        <v>0.24095139607032001</v>
      </c>
      <c r="E192" s="1">
        <v>0.739068610024884</v>
      </c>
      <c r="F192" s="1">
        <v>0.94414168937329701</v>
      </c>
      <c r="G192" s="1">
        <v>72.956768696749705</v>
      </c>
      <c r="H192" s="1">
        <f t="shared" si="10"/>
        <v>0.39356299204735512</v>
      </c>
      <c r="I192" s="6">
        <f t="shared" si="11"/>
        <v>0.26989958968932626</v>
      </c>
      <c r="J192" s="1">
        <f t="shared" si="12"/>
        <v>0.18509308544361702</v>
      </c>
      <c r="K192" s="1">
        <f t="shared" si="13"/>
        <v>0.48724383103303964</v>
      </c>
      <c r="L192" s="1">
        <f t="shared" si="14"/>
        <v>0.89450133379227248</v>
      </c>
      <c r="M192">
        <v>967</v>
      </c>
      <c r="N192">
        <v>2202</v>
      </c>
      <c r="O192">
        <v>2079</v>
      </c>
      <c r="P192">
        <v>233</v>
      </c>
      <c r="Q192">
        <v>734</v>
      </c>
      <c r="R192">
        <v>123</v>
      </c>
      <c r="S192">
        <v>233</v>
      </c>
      <c r="T192">
        <v>2079</v>
      </c>
      <c r="U192">
        <v>123</v>
      </c>
      <c r="V192">
        <v>734</v>
      </c>
      <c r="W192" s="1">
        <v>0.94414168937329701</v>
      </c>
      <c r="X192" s="1">
        <v>0.24095139607032001</v>
      </c>
      <c r="Y192" s="1">
        <v>0.75904860392967899</v>
      </c>
      <c r="Z192" s="1">
        <v>5.5858310626702899E-2</v>
      </c>
      <c r="AA192" s="1">
        <v>0.24095139607032001</v>
      </c>
      <c r="AB192" s="1">
        <v>0.94414168937329701</v>
      </c>
      <c r="AC192" s="1">
        <v>5.5858310626702899E-2</v>
      </c>
      <c r="AD192" s="1">
        <v>0.75904860392967899</v>
      </c>
    </row>
    <row r="193" spans="1:30" x14ac:dyDescent="0.25">
      <c r="A193" t="s">
        <v>61</v>
      </c>
      <c r="B193" t="s">
        <v>30</v>
      </c>
      <c r="C193" s="1">
        <v>0.73548387096774104</v>
      </c>
      <c r="D193" s="1">
        <v>0.23578076525336</v>
      </c>
      <c r="E193" s="1">
        <v>0.74151801329136002</v>
      </c>
      <c r="F193" s="1">
        <v>0.96276112624886401</v>
      </c>
      <c r="G193" s="1">
        <v>74.092773745661006</v>
      </c>
      <c r="H193" s="1">
        <f t="shared" si="10"/>
        <v>0.47700188425910106</v>
      </c>
      <c r="I193" s="6">
        <f t="shared" si="11"/>
        <v>0.30774154147746596</v>
      </c>
      <c r="J193" s="1">
        <f t="shared" si="12"/>
        <v>0.19854189150222412</v>
      </c>
      <c r="K193" s="1">
        <f t="shared" si="13"/>
        <v>0.51653828726778317</v>
      </c>
      <c r="L193" s="1">
        <f t="shared" si="14"/>
        <v>0.90854547012942433</v>
      </c>
      <c r="M193">
        <v>967</v>
      </c>
      <c r="N193">
        <v>2202</v>
      </c>
      <c r="O193">
        <v>2120</v>
      </c>
      <c r="P193">
        <v>228</v>
      </c>
      <c r="Q193">
        <v>739</v>
      </c>
      <c r="R193">
        <v>82</v>
      </c>
      <c r="S193">
        <v>228</v>
      </c>
      <c r="T193">
        <v>2120</v>
      </c>
      <c r="U193">
        <v>82</v>
      </c>
      <c r="V193">
        <v>739</v>
      </c>
      <c r="W193" s="1">
        <v>0.96276112624886401</v>
      </c>
      <c r="X193" s="1">
        <v>0.23578076525336</v>
      </c>
      <c r="Y193" s="1">
        <v>0.764219234746639</v>
      </c>
      <c r="Z193" s="1">
        <v>3.7238873751135299E-2</v>
      </c>
      <c r="AA193" s="1">
        <v>0.23578076525336</v>
      </c>
      <c r="AB193" s="1">
        <v>0.96276112624886401</v>
      </c>
      <c r="AC193" s="1">
        <v>3.7238873751135299E-2</v>
      </c>
      <c r="AD193" s="1">
        <v>0.764219234746639</v>
      </c>
    </row>
    <row r="194" spans="1:30" x14ac:dyDescent="0.25">
      <c r="A194" t="s">
        <v>62</v>
      </c>
      <c r="B194" t="s">
        <v>25</v>
      </c>
      <c r="C194" s="1">
        <v>0.74267100977198697</v>
      </c>
      <c r="D194" s="1">
        <v>0.38644067796610099</v>
      </c>
      <c r="E194" s="1">
        <v>0.82712511938872901</v>
      </c>
      <c r="F194" s="1">
        <v>0.95637769188293698</v>
      </c>
      <c r="G194" s="1">
        <v>81.632653061224403</v>
      </c>
      <c r="H194" s="1">
        <f t="shared" si="10"/>
        <v>0.56979612916071609</v>
      </c>
      <c r="I194" s="6">
        <f t="shared" si="11"/>
        <v>0.44196898097623161</v>
      </c>
      <c r="J194" s="1">
        <f t="shared" si="12"/>
        <v>0.34281836984903791</v>
      </c>
      <c r="K194" s="1">
        <f t="shared" si="13"/>
        <v>0.62706270627062666</v>
      </c>
      <c r="L194" s="1">
        <f t="shared" si="14"/>
        <v>0.92739344613407504</v>
      </c>
      <c r="M194">
        <v>590</v>
      </c>
      <c r="N194">
        <v>1811</v>
      </c>
      <c r="O194">
        <v>1732</v>
      </c>
      <c r="P194">
        <v>228</v>
      </c>
      <c r="Q194">
        <v>362</v>
      </c>
      <c r="R194">
        <v>79</v>
      </c>
      <c r="S194">
        <v>228</v>
      </c>
      <c r="T194">
        <v>1732</v>
      </c>
      <c r="U194">
        <v>79</v>
      </c>
      <c r="V194">
        <v>362</v>
      </c>
      <c r="W194" s="1">
        <v>0.95637769188293698</v>
      </c>
      <c r="X194" s="1">
        <v>0.38644067796610099</v>
      </c>
      <c r="Y194" s="1">
        <v>0.61355932203389796</v>
      </c>
      <c r="Z194" s="1">
        <v>4.3622308117062303E-2</v>
      </c>
      <c r="AA194" s="1">
        <v>0.38644067796610099</v>
      </c>
      <c r="AB194" s="1">
        <v>0.95637769188293698</v>
      </c>
      <c r="AC194" s="1">
        <v>4.3622308117062303E-2</v>
      </c>
      <c r="AD194" s="1">
        <v>0.61355932203389796</v>
      </c>
    </row>
    <row r="195" spans="1:30" x14ac:dyDescent="0.25">
      <c r="A195" t="s">
        <v>62</v>
      </c>
      <c r="B195" t="s">
        <v>26</v>
      </c>
      <c r="C195" s="1">
        <v>0.73553719008264395</v>
      </c>
      <c r="D195" s="1">
        <v>0.45254237288135502</v>
      </c>
      <c r="E195" s="1">
        <v>0.84151128557409205</v>
      </c>
      <c r="F195" s="1">
        <v>0.94699061292103803</v>
      </c>
      <c r="G195" s="1">
        <v>82.548937942523906</v>
      </c>
      <c r="H195" s="1">
        <f t="shared" si="10"/>
        <v>0.577048475656736</v>
      </c>
      <c r="I195" s="6">
        <f t="shared" si="11"/>
        <v>0.48015612089387683</v>
      </c>
      <c r="J195" s="1">
        <f t="shared" si="12"/>
        <v>0.39953298580239305</v>
      </c>
      <c r="K195" s="1">
        <f t="shared" si="13"/>
        <v>0.6537708129285007</v>
      </c>
      <c r="L195" s="1">
        <f t="shared" si="14"/>
        <v>0.92383107088989436</v>
      </c>
      <c r="M195">
        <v>590</v>
      </c>
      <c r="N195">
        <v>1811</v>
      </c>
      <c r="O195">
        <v>1715</v>
      </c>
      <c r="P195">
        <v>267</v>
      </c>
      <c r="Q195">
        <v>323</v>
      </c>
      <c r="R195">
        <v>96</v>
      </c>
      <c r="S195">
        <v>267</v>
      </c>
      <c r="T195">
        <v>1715</v>
      </c>
      <c r="U195">
        <v>96</v>
      </c>
      <c r="V195">
        <v>323</v>
      </c>
      <c r="W195" s="1">
        <v>0.94699061292103803</v>
      </c>
      <c r="X195" s="1">
        <v>0.45254237288135502</v>
      </c>
      <c r="Y195" s="1">
        <v>0.54745762711864399</v>
      </c>
      <c r="Z195" s="1">
        <v>5.3009387078961898E-2</v>
      </c>
      <c r="AA195" s="1">
        <v>0.45254237288135502</v>
      </c>
      <c r="AB195" s="1">
        <v>0.94699061292103803</v>
      </c>
      <c r="AC195" s="1">
        <v>5.3009387078961898E-2</v>
      </c>
      <c r="AD195" s="1">
        <v>0.54745762711864399</v>
      </c>
    </row>
    <row r="196" spans="1:30" x14ac:dyDescent="0.25">
      <c r="A196" t="s">
        <v>62</v>
      </c>
      <c r="B196" t="s">
        <v>27</v>
      </c>
      <c r="C196" s="1">
        <v>0.73170731707317005</v>
      </c>
      <c r="D196" s="1">
        <v>0.35593220338983</v>
      </c>
      <c r="E196" s="1">
        <v>0.82024597918637598</v>
      </c>
      <c r="F196" s="1">
        <v>0.95748205411374898</v>
      </c>
      <c r="G196" s="1">
        <v>80.966264056642999</v>
      </c>
      <c r="H196" s="1">
        <f t="shared" ref="H196:H259" si="15">(C196+E196)-1</f>
        <v>0.55195329625954592</v>
      </c>
      <c r="I196" s="6">
        <f t="shared" ref="I196:I259" si="16">SQRT(H196*J196)</f>
        <v>0.41592070461067282</v>
      </c>
      <c r="J196" s="1">
        <f t="shared" ref="J196:J259" si="17">(D196+F196)-1</f>
        <v>0.31341425750357899</v>
      </c>
      <c r="K196" s="1">
        <f t="shared" si="13"/>
        <v>0.60414269275028709</v>
      </c>
      <c r="L196" s="1">
        <f t="shared" si="14"/>
        <v>0.92648001709766992</v>
      </c>
      <c r="M196">
        <v>590</v>
      </c>
      <c r="N196">
        <v>1811</v>
      </c>
      <c r="O196">
        <v>1734</v>
      </c>
      <c r="P196">
        <v>210</v>
      </c>
      <c r="Q196">
        <v>380</v>
      </c>
      <c r="R196">
        <v>77</v>
      </c>
      <c r="S196">
        <v>210</v>
      </c>
      <c r="T196">
        <v>1734</v>
      </c>
      <c r="U196">
        <v>77</v>
      </c>
      <c r="V196">
        <v>380</v>
      </c>
      <c r="W196" s="1">
        <v>0.95748205411374898</v>
      </c>
      <c r="X196" s="1">
        <v>0.35593220338983</v>
      </c>
      <c r="Y196" s="1">
        <v>0.644067796610169</v>
      </c>
      <c r="Z196" s="1">
        <v>4.2517945886250602E-2</v>
      </c>
      <c r="AA196" s="1">
        <v>0.35593220338983</v>
      </c>
      <c r="AB196" s="1">
        <v>0.95748205411374898</v>
      </c>
      <c r="AC196" s="1">
        <v>4.2517945886250602E-2</v>
      </c>
      <c r="AD196" s="1">
        <v>0.644067796610169</v>
      </c>
    </row>
    <row r="197" spans="1:30" x14ac:dyDescent="0.25">
      <c r="A197" t="s">
        <v>62</v>
      </c>
      <c r="B197" t="s">
        <v>28</v>
      </c>
      <c r="C197" s="1">
        <v>0.92207792207792205</v>
      </c>
      <c r="D197" s="1">
        <v>0.24067796610169401</v>
      </c>
      <c r="E197" s="1">
        <v>0.80062305295950098</v>
      </c>
      <c r="F197" s="1">
        <v>0.99337382661512896</v>
      </c>
      <c r="G197" s="1">
        <v>80.841316118283999</v>
      </c>
      <c r="H197" s="1">
        <f t="shared" si="15"/>
        <v>0.72270097503742292</v>
      </c>
      <c r="I197" s="6">
        <f t="shared" si="16"/>
        <v>0.4112778365116514</v>
      </c>
      <c r="J197" s="1">
        <f t="shared" si="17"/>
        <v>0.23405179271682286</v>
      </c>
      <c r="K197" s="1">
        <f t="shared" si="13"/>
        <v>0.58872305140961756</v>
      </c>
      <c r="L197" s="1">
        <f t="shared" si="14"/>
        <v>0.94773996417658757</v>
      </c>
      <c r="M197">
        <v>590</v>
      </c>
      <c r="N197">
        <v>1811</v>
      </c>
      <c r="O197">
        <v>1799</v>
      </c>
      <c r="P197">
        <v>142</v>
      </c>
      <c r="Q197">
        <v>448</v>
      </c>
      <c r="R197">
        <v>12</v>
      </c>
      <c r="S197">
        <v>142</v>
      </c>
      <c r="T197">
        <v>1799</v>
      </c>
      <c r="U197">
        <v>12</v>
      </c>
      <c r="V197">
        <v>448</v>
      </c>
      <c r="W197" s="1">
        <v>0.99337382661512896</v>
      </c>
      <c r="X197" s="1">
        <v>0.24067796610169401</v>
      </c>
      <c r="Y197" s="1">
        <v>0.75932203389830499</v>
      </c>
      <c r="Z197" s="1">
        <v>6.6261733848702303E-3</v>
      </c>
      <c r="AA197" s="1">
        <v>0.24067796610169401</v>
      </c>
      <c r="AB197" s="1">
        <v>0.99337382661512896</v>
      </c>
      <c r="AC197" s="1">
        <v>6.6261733848702303E-3</v>
      </c>
      <c r="AD197" s="1">
        <v>0.75932203389830499</v>
      </c>
    </row>
    <row r="198" spans="1:30" x14ac:dyDescent="0.25">
      <c r="A198" t="s">
        <v>62</v>
      </c>
      <c r="B198" t="s">
        <v>29</v>
      </c>
      <c r="C198" s="1">
        <v>0.72962962962962896</v>
      </c>
      <c r="D198" s="1">
        <v>0.333898305084745</v>
      </c>
      <c r="E198" s="1">
        <v>0.81557954012200795</v>
      </c>
      <c r="F198" s="1">
        <v>0.95969077857537199</v>
      </c>
      <c r="G198" s="1">
        <v>80.591420241565999</v>
      </c>
      <c r="H198" s="1">
        <f t="shared" si="15"/>
        <v>0.54520916975163702</v>
      </c>
      <c r="I198" s="6">
        <f t="shared" si="16"/>
        <v>0.40008431680144158</v>
      </c>
      <c r="J198" s="1">
        <f t="shared" si="17"/>
        <v>0.29358908366011693</v>
      </c>
      <c r="K198" s="1">
        <f t="shared" ref="K198:K261" si="18">(1+0.25)*(C198*D198)/(0.25*C198+D198)</f>
        <v>0.58982035928143639</v>
      </c>
      <c r="L198" s="1">
        <f t="shared" ref="L198:L261" si="19">(1+0.25)*(F198*E198)/(0.25*F198+E198)</f>
        <v>0.92693333333333261</v>
      </c>
      <c r="M198">
        <v>590</v>
      </c>
      <c r="N198">
        <v>1811</v>
      </c>
      <c r="O198">
        <v>1738</v>
      </c>
      <c r="P198">
        <v>197</v>
      </c>
      <c r="Q198">
        <v>393</v>
      </c>
      <c r="R198">
        <v>73</v>
      </c>
      <c r="S198">
        <v>197</v>
      </c>
      <c r="T198">
        <v>1738</v>
      </c>
      <c r="U198">
        <v>73</v>
      </c>
      <c r="V198">
        <v>393</v>
      </c>
      <c r="W198" s="1">
        <v>0.95969077857537199</v>
      </c>
      <c r="X198" s="1">
        <v>0.333898305084745</v>
      </c>
      <c r="Y198" s="1">
        <v>0.66610169491525395</v>
      </c>
      <c r="Z198" s="1">
        <v>4.0309221424627201E-2</v>
      </c>
      <c r="AA198" s="1">
        <v>0.333898305084745</v>
      </c>
      <c r="AB198" s="1">
        <v>0.95969077857537199</v>
      </c>
      <c r="AC198" s="1">
        <v>4.0309221424627201E-2</v>
      </c>
      <c r="AD198" s="1">
        <v>0.66610169491525395</v>
      </c>
    </row>
    <row r="199" spans="1:30" x14ac:dyDescent="0.25">
      <c r="A199" t="s">
        <v>62</v>
      </c>
      <c r="B199" t="s">
        <v>30</v>
      </c>
      <c r="C199" s="1">
        <v>0.78707224334600701</v>
      </c>
      <c r="D199" s="1">
        <v>0.350847457627118</v>
      </c>
      <c r="E199" s="1">
        <v>0.82086061739943805</v>
      </c>
      <c r="F199" s="1">
        <v>0.96907785753727205</v>
      </c>
      <c r="G199" s="1">
        <v>81.715951686797098</v>
      </c>
      <c r="H199" s="1">
        <f t="shared" si="15"/>
        <v>0.60793286074544506</v>
      </c>
      <c r="I199" s="6">
        <f t="shared" si="16"/>
        <v>0.44101373229501123</v>
      </c>
      <c r="J199" s="1">
        <f t="shared" si="17"/>
        <v>0.31992531516439016</v>
      </c>
      <c r="K199" s="1">
        <f t="shared" si="18"/>
        <v>0.63032886723507842</v>
      </c>
      <c r="L199" s="1">
        <f t="shared" si="19"/>
        <v>0.93530164144105687</v>
      </c>
      <c r="M199">
        <v>590</v>
      </c>
      <c r="N199">
        <v>1811</v>
      </c>
      <c r="O199">
        <v>1755</v>
      </c>
      <c r="P199">
        <v>207</v>
      </c>
      <c r="Q199">
        <v>383</v>
      </c>
      <c r="R199">
        <v>56</v>
      </c>
      <c r="S199">
        <v>207</v>
      </c>
      <c r="T199">
        <v>1755</v>
      </c>
      <c r="U199">
        <v>56</v>
      </c>
      <c r="V199">
        <v>383</v>
      </c>
      <c r="W199" s="1">
        <v>0.96907785753727205</v>
      </c>
      <c r="X199" s="1">
        <v>0.350847457627118</v>
      </c>
      <c r="Y199" s="1">
        <v>0.649152542372881</v>
      </c>
      <c r="Z199" s="1">
        <v>3.09221424627277E-2</v>
      </c>
      <c r="AA199" s="1">
        <v>0.350847457627118</v>
      </c>
      <c r="AB199" s="1">
        <v>0.96907785753727205</v>
      </c>
      <c r="AC199" s="1">
        <v>3.09221424627277E-2</v>
      </c>
      <c r="AD199" s="1">
        <v>0.649152542372881</v>
      </c>
    </row>
    <row r="200" spans="1:30" x14ac:dyDescent="0.25">
      <c r="A200" t="s">
        <v>63</v>
      </c>
      <c r="B200" t="s">
        <v>25</v>
      </c>
      <c r="C200" s="1">
        <v>0.67761557177615495</v>
      </c>
      <c r="D200" s="1">
        <v>0.73677248677248597</v>
      </c>
      <c r="E200" s="1">
        <v>0.66213921901527995</v>
      </c>
      <c r="F200" s="1">
        <v>0.59541984732824405</v>
      </c>
      <c r="G200" s="1">
        <v>67.115520907158</v>
      </c>
      <c r="H200" s="1">
        <f t="shared" si="15"/>
        <v>0.33975479079143489</v>
      </c>
      <c r="I200" s="6">
        <f t="shared" si="16"/>
        <v>0.33595228377689584</v>
      </c>
      <c r="J200" s="1">
        <f t="shared" si="17"/>
        <v>0.33219233410073001</v>
      </c>
      <c r="K200" s="1">
        <f t="shared" si="18"/>
        <v>0.6886745796241337</v>
      </c>
      <c r="L200" s="1">
        <f t="shared" si="19"/>
        <v>0.60766593954502934</v>
      </c>
      <c r="M200">
        <v>756</v>
      </c>
      <c r="N200">
        <v>655</v>
      </c>
      <c r="O200">
        <v>390</v>
      </c>
      <c r="P200">
        <v>557</v>
      </c>
      <c r="Q200">
        <v>199</v>
      </c>
      <c r="R200">
        <v>265</v>
      </c>
      <c r="S200">
        <v>557</v>
      </c>
      <c r="T200">
        <v>390</v>
      </c>
      <c r="U200">
        <v>265</v>
      </c>
      <c r="V200">
        <v>199</v>
      </c>
      <c r="W200" s="1">
        <v>0.59541984732824405</v>
      </c>
      <c r="X200" s="1">
        <v>0.73677248677248597</v>
      </c>
      <c r="Y200" s="1">
        <v>0.26322751322751298</v>
      </c>
      <c r="Z200" s="1">
        <v>0.40458015267175501</v>
      </c>
      <c r="AA200" s="1">
        <v>0.73677248677248597</v>
      </c>
      <c r="AB200" s="1">
        <v>0.59541984732824405</v>
      </c>
      <c r="AC200" s="1">
        <v>0.40458015267175501</v>
      </c>
      <c r="AD200" s="1">
        <v>0.26322751322751298</v>
      </c>
    </row>
    <row r="201" spans="1:30" x14ac:dyDescent="0.25">
      <c r="A201" t="s">
        <v>63</v>
      </c>
      <c r="B201" t="s">
        <v>26</v>
      </c>
      <c r="C201" s="1">
        <v>0.72658227848101198</v>
      </c>
      <c r="D201" s="1">
        <v>0.75925925925925897</v>
      </c>
      <c r="E201" s="1">
        <v>0.70692431561996705</v>
      </c>
      <c r="F201" s="1">
        <v>0.67022900763358695</v>
      </c>
      <c r="G201" s="1">
        <v>71.793054571225994</v>
      </c>
      <c r="H201" s="1">
        <f t="shared" si="15"/>
        <v>0.43350659410097903</v>
      </c>
      <c r="I201" s="6">
        <f t="shared" si="16"/>
        <v>0.43149275287894451</v>
      </c>
      <c r="J201" s="1">
        <f t="shared" si="17"/>
        <v>0.42948826689284592</v>
      </c>
      <c r="K201" s="1">
        <f t="shared" si="18"/>
        <v>0.73289070480081653</v>
      </c>
      <c r="L201" s="1">
        <f t="shared" si="19"/>
        <v>0.67726010490589239</v>
      </c>
      <c r="M201">
        <v>756</v>
      </c>
      <c r="N201">
        <v>655</v>
      </c>
      <c r="O201">
        <v>439</v>
      </c>
      <c r="P201">
        <v>574</v>
      </c>
      <c r="Q201">
        <v>182</v>
      </c>
      <c r="R201">
        <v>216</v>
      </c>
      <c r="S201">
        <v>574</v>
      </c>
      <c r="T201">
        <v>439</v>
      </c>
      <c r="U201">
        <v>216</v>
      </c>
      <c r="V201">
        <v>182</v>
      </c>
      <c r="W201" s="1">
        <v>0.67022900763358695</v>
      </c>
      <c r="X201" s="1">
        <v>0.75925925925925897</v>
      </c>
      <c r="Y201" s="1">
        <v>0.24074074074074001</v>
      </c>
      <c r="Z201" s="1">
        <v>0.329770992366412</v>
      </c>
      <c r="AA201" s="1">
        <v>0.75925925925925897</v>
      </c>
      <c r="AB201" s="1">
        <v>0.67022900763358695</v>
      </c>
      <c r="AC201" s="1">
        <v>0.329770992366412</v>
      </c>
      <c r="AD201" s="1">
        <v>0.24074074074074001</v>
      </c>
    </row>
    <row r="202" spans="1:30" x14ac:dyDescent="0.25">
      <c r="A202" t="s">
        <v>63</v>
      </c>
      <c r="B202" t="s">
        <v>27</v>
      </c>
      <c r="C202" s="1">
        <v>0.66628308400460301</v>
      </c>
      <c r="D202" s="1">
        <v>0.76587301587301504</v>
      </c>
      <c r="E202" s="1">
        <v>0.67343173431734304</v>
      </c>
      <c r="F202" s="1">
        <v>0.55725190839694605</v>
      </c>
      <c r="G202" s="1">
        <v>66.902905740609498</v>
      </c>
      <c r="H202" s="1">
        <f t="shared" si="15"/>
        <v>0.33971481832194605</v>
      </c>
      <c r="I202" s="6">
        <f t="shared" si="16"/>
        <v>0.33131604993368852</v>
      </c>
      <c r="J202" s="1">
        <f t="shared" si="17"/>
        <v>0.32312492426996098</v>
      </c>
      <c r="K202" s="1">
        <f t="shared" si="18"/>
        <v>0.6840737240075615</v>
      </c>
      <c r="L202" s="1">
        <f t="shared" si="19"/>
        <v>0.57716635041113173</v>
      </c>
      <c r="M202">
        <v>756</v>
      </c>
      <c r="N202">
        <v>655</v>
      </c>
      <c r="O202">
        <v>365</v>
      </c>
      <c r="P202">
        <v>579</v>
      </c>
      <c r="Q202">
        <v>177</v>
      </c>
      <c r="R202">
        <v>290</v>
      </c>
      <c r="S202">
        <v>579</v>
      </c>
      <c r="T202">
        <v>365</v>
      </c>
      <c r="U202">
        <v>290</v>
      </c>
      <c r="V202">
        <v>177</v>
      </c>
      <c r="W202" s="1">
        <v>0.55725190839694605</v>
      </c>
      <c r="X202" s="1">
        <v>0.76587301587301504</v>
      </c>
      <c r="Y202" s="1">
        <v>0.23412698412698399</v>
      </c>
      <c r="Z202" s="1">
        <v>0.44274809160305301</v>
      </c>
      <c r="AA202" s="1">
        <v>0.76587301587301504</v>
      </c>
      <c r="AB202" s="1">
        <v>0.55725190839694605</v>
      </c>
      <c r="AC202" s="1">
        <v>0.44274809160305301</v>
      </c>
      <c r="AD202" s="1">
        <v>0.23412698412698399</v>
      </c>
    </row>
    <row r="203" spans="1:30" x14ac:dyDescent="0.25">
      <c r="A203" t="s">
        <v>63</v>
      </c>
      <c r="B203" t="s">
        <v>28</v>
      </c>
      <c r="C203" s="1">
        <v>0.79870129870129802</v>
      </c>
      <c r="D203" s="1">
        <v>0.32539682539682502</v>
      </c>
      <c r="E203" s="1">
        <v>0.53762466001813203</v>
      </c>
      <c r="F203" s="1">
        <v>0.90534351145038106</v>
      </c>
      <c r="G203" s="1">
        <v>59.461374911410303</v>
      </c>
      <c r="H203" s="1">
        <f t="shared" si="15"/>
        <v>0.33632595871943005</v>
      </c>
      <c r="I203" s="6">
        <f t="shared" si="16"/>
        <v>0.2785748822226814</v>
      </c>
      <c r="J203" s="1">
        <f t="shared" si="17"/>
        <v>0.23074033684720607</v>
      </c>
      <c r="K203" s="1">
        <f t="shared" si="18"/>
        <v>0.61871227364185044</v>
      </c>
      <c r="L203" s="1">
        <f t="shared" si="19"/>
        <v>0.79640075208165406</v>
      </c>
      <c r="M203">
        <v>756</v>
      </c>
      <c r="N203">
        <v>655</v>
      </c>
      <c r="O203">
        <v>593</v>
      </c>
      <c r="P203">
        <v>246</v>
      </c>
      <c r="Q203">
        <v>510</v>
      </c>
      <c r="R203">
        <v>62</v>
      </c>
      <c r="S203">
        <v>246</v>
      </c>
      <c r="T203">
        <v>593</v>
      </c>
      <c r="U203">
        <v>62</v>
      </c>
      <c r="V203">
        <v>510</v>
      </c>
      <c r="W203" s="1">
        <v>0.90534351145038106</v>
      </c>
      <c r="X203" s="1">
        <v>0.32539682539682502</v>
      </c>
      <c r="Y203" s="1">
        <v>0.67460317460317398</v>
      </c>
      <c r="Z203" s="1">
        <v>9.4656488549618306E-2</v>
      </c>
      <c r="AA203" s="1">
        <v>0.32539682539682502</v>
      </c>
      <c r="AB203" s="1">
        <v>0.90534351145038106</v>
      </c>
      <c r="AC203" s="1">
        <v>9.4656488549618306E-2</v>
      </c>
      <c r="AD203" s="1">
        <v>0.67460317460317398</v>
      </c>
    </row>
    <row r="204" spans="1:30" x14ac:dyDescent="0.25">
      <c r="A204" t="s">
        <v>63</v>
      </c>
      <c r="B204" t="s">
        <v>29</v>
      </c>
      <c r="C204" s="1">
        <v>0.82191780821917804</v>
      </c>
      <c r="D204" s="1">
        <v>0.238095238095238</v>
      </c>
      <c r="E204" s="1">
        <v>0.51677852348993203</v>
      </c>
      <c r="F204" s="1">
        <v>0.94045801526717498</v>
      </c>
      <c r="G204" s="1">
        <v>56.413890857547798</v>
      </c>
      <c r="H204" s="1">
        <f t="shared" si="15"/>
        <v>0.33869633170911007</v>
      </c>
      <c r="I204" s="6">
        <f t="shared" si="16"/>
        <v>0.24591732742646788</v>
      </c>
      <c r="J204" s="1">
        <f t="shared" si="17"/>
        <v>0.17855325336241301</v>
      </c>
      <c r="K204" s="1">
        <f t="shared" si="18"/>
        <v>0.55147058823529405</v>
      </c>
      <c r="L204" s="1">
        <f t="shared" si="19"/>
        <v>0.80797481636935908</v>
      </c>
      <c r="M204">
        <v>756</v>
      </c>
      <c r="N204">
        <v>655</v>
      </c>
      <c r="O204">
        <v>616</v>
      </c>
      <c r="P204">
        <v>180</v>
      </c>
      <c r="Q204">
        <v>576</v>
      </c>
      <c r="R204">
        <v>39</v>
      </c>
      <c r="S204">
        <v>180</v>
      </c>
      <c r="T204">
        <v>616</v>
      </c>
      <c r="U204">
        <v>39</v>
      </c>
      <c r="V204">
        <v>576</v>
      </c>
      <c r="W204" s="1">
        <v>0.94045801526717498</v>
      </c>
      <c r="X204" s="1">
        <v>0.238095238095238</v>
      </c>
      <c r="Y204" s="1">
        <v>0.76190476190476097</v>
      </c>
      <c r="Z204" s="1">
        <v>5.9541984732824398E-2</v>
      </c>
      <c r="AA204" s="1">
        <v>0.238095238095238</v>
      </c>
      <c r="AB204" s="1">
        <v>0.94045801526717498</v>
      </c>
      <c r="AC204" s="1">
        <v>5.9541984732824398E-2</v>
      </c>
      <c r="AD204" s="1">
        <v>0.76190476190476097</v>
      </c>
    </row>
    <row r="205" spans="1:30" x14ac:dyDescent="0.25">
      <c r="A205" t="s">
        <v>63</v>
      </c>
      <c r="B205" t="s">
        <v>30</v>
      </c>
      <c r="C205" s="1">
        <v>0.72545454545454502</v>
      </c>
      <c r="D205" s="1">
        <v>0.52777777777777701</v>
      </c>
      <c r="E205" s="1">
        <v>0.585365853658536</v>
      </c>
      <c r="F205" s="1">
        <v>0.76946564885496105</v>
      </c>
      <c r="G205" s="1">
        <v>63.997165131112602</v>
      </c>
      <c r="H205" s="1">
        <f t="shared" si="15"/>
        <v>0.3108203991130809</v>
      </c>
      <c r="I205" s="6">
        <f t="shared" si="16"/>
        <v>0.30395611607554041</v>
      </c>
      <c r="J205" s="1">
        <f t="shared" si="17"/>
        <v>0.29724342663273795</v>
      </c>
      <c r="K205" s="1">
        <f t="shared" si="18"/>
        <v>0.67489851150202917</v>
      </c>
      <c r="L205" s="1">
        <f t="shared" si="19"/>
        <v>0.7239299051996545</v>
      </c>
      <c r="M205">
        <v>756</v>
      </c>
      <c r="N205">
        <v>655</v>
      </c>
      <c r="O205">
        <v>504</v>
      </c>
      <c r="P205">
        <v>399</v>
      </c>
      <c r="Q205">
        <v>357</v>
      </c>
      <c r="R205">
        <v>151</v>
      </c>
      <c r="S205">
        <v>399</v>
      </c>
      <c r="T205">
        <v>504</v>
      </c>
      <c r="U205">
        <v>151</v>
      </c>
      <c r="V205">
        <v>357</v>
      </c>
      <c r="W205" s="1">
        <v>0.76946564885496105</v>
      </c>
      <c r="X205" s="1">
        <v>0.52777777777777701</v>
      </c>
      <c r="Y205" s="1">
        <v>0.47222222222222199</v>
      </c>
      <c r="Z205" s="1">
        <v>0.23053435114503801</v>
      </c>
      <c r="AA205" s="1">
        <v>0.52777777777777701</v>
      </c>
      <c r="AB205" s="1">
        <v>0.76946564885496105</v>
      </c>
      <c r="AC205" s="1">
        <v>0.23053435114503801</v>
      </c>
      <c r="AD205" s="1">
        <v>0.47222222222222199</v>
      </c>
    </row>
    <row r="206" spans="1:30" x14ac:dyDescent="0.25">
      <c r="A206" t="s">
        <v>64</v>
      </c>
      <c r="B206" t="s">
        <v>25</v>
      </c>
      <c r="C206" s="1">
        <v>0.64804469273743004</v>
      </c>
      <c r="D206" s="1">
        <v>0.337209302325581</v>
      </c>
      <c r="E206" s="1">
        <v>0.75923970432946097</v>
      </c>
      <c r="F206" s="1">
        <v>0.91943734015345202</v>
      </c>
      <c r="G206" s="1">
        <v>74.156305506216697</v>
      </c>
      <c r="H206" s="1">
        <f t="shared" si="15"/>
        <v>0.40728439706689112</v>
      </c>
      <c r="I206" s="6">
        <f t="shared" si="16"/>
        <v>0.32330817039059639</v>
      </c>
      <c r="J206" s="1">
        <f t="shared" si="17"/>
        <v>0.25664664247903302</v>
      </c>
      <c r="K206" s="1">
        <f t="shared" si="18"/>
        <v>0.54716981132075437</v>
      </c>
      <c r="L206" s="1">
        <f t="shared" si="19"/>
        <v>0.88220858895705445</v>
      </c>
      <c r="M206">
        <v>344</v>
      </c>
      <c r="N206">
        <v>782</v>
      </c>
      <c r="O206">
        <v>719</v>
      </c>
      <c r="P206">
        <v>116</v>
      </c>
      <c r="Q206">
        <v>228</v>
      </c>
      <c r="R206">
        <v>63</v>
      </c>
      <c r="S206">
        <v>116</v>
      </c>
      <c r="T206">
        <v>719</v>
      </c>
      <c r="U206">
        <v>63</v>
      </c>
      <c r="V206">
        <v>228</v>
      </c>
      <c r="W206" s="1">
        <v>0.91943734015345202</v>
      </c>
      <c r="X206" s="1">
        <v>0.337209302325581</v>
      </c>
      <c r="Y206" s="1">
        <v>0.66279069767441801</v>
      </c>
      <c r="Z206" s="1">
        <v>8.0562659846547299E-2</v>
      </c>
      <c r="AA206" s="1">
        <v>0.337209302325581</v>
      </c>
      <c r="AB206" s="1">
        <v>0.91943734015345202</v>
      </c>
      <c r="AC206" s="1">
        <v>8.0562659846547299E-2</v>
      </c>
      <c r="AD206" s="1">
        <v>0.66279069767441801</v>
      </c>
    </row>
    <row r="207" spans="1:30" x14ac:dyDescent="0.25">
      <c r="A207" t="s">
        <v>64</v>
      </c>
      <c r="B207" t="s">
        <v>26</v>
      </c>
      <c r="C207" s="1">
        <v>0.63809523809523805</v>
      </c>
      <c r="D207" s="1">
        <v>0.38953488372092998</v>
      </c>
      <c r="E207" s="1">
        <v>0.77074235807860203</v>
      </c>
      <c r="F207" s="1">
        <v>0.90281329923273601</v>
      </c>
      <c r="G207" s="1">
        <v>74.600355239786794</v>
      </c>
      <c r="H207" s="1">
        <f t="shared" si="15"/>
        <v>0.40883759617384019</v>
      </c>
      <c r="I207" s="6">
        <f t="shared" si="16"/>
        <v>0.34572088216445196</v>
      </c>
      <c r="J207" s="1">
        <f t="shared" si="17"/>
        <v>0.29234818295366605</v>
      </c>
      <c r="K207" s="1">
        <f t="shared" si="18"/>
        <v>0.56587837837837829</v>
      </c>
      <c r="L207" s="1">
        <f t="shared" si="19"/>
        <v>0.87289812067260086</v>
      </c>
      <c r="M207">
        <v>344</v>
      </c>
      <c r="N207">
        <v>782</v>
      </c>
      <c r="O207">
        <v>706</v>
      </c>
      <c r="P207">
        <v>134</v>
      </c>
      <c r="Q207">
        <v>210</v>
      </c>
      <c r="R207">
        <v>76</v>
      </c>
      <c r="S207">
        <v>134</v>
      </c>
      <c r="T207">
        <v>706</v>
      </c>
      <c r="U207">
        <v>76</v>
      </c>
      <c r="V207">
        <v>210</v>
      </c>
      <c r="W207" s="1">
        <v>0.90281329923273601</v>
      </c>
      <c r="X207" s="1">
        <v>0.38953488372092998</v>
      </c>
      <c r="Y207" s="1">
        <v>0.61046511627906896</v>
      </c>
      <c r="Z207" s="1">
        <v>9.7186700767263406E-2</v>
      </c>
      <c r="AA207" s="1">
        <v>0.38953488372092998</v>
      </c>
      <c r="AB207" s="1">
        <v>0.90281329923273601</v>
      </c>
      <c r="AC207" s="1">
        <v>9.7186700767263406E-2</v>
      </c>
      <c r="AD207" s="1">
        <v>0.61046511627906896</v>
      </c>
    </row>
    <row r="208" spans="1:30" x14ac:dyDescent="0.25">
      <c r="A208" t="s">
        <v>64</v>
      </c>
      <c r="B208" t="s">
        <v>27</v>
      </c>
      <c r="C208" s="1">
        <v>0.65116279069767402</v>
      </c>
      <c r="D208" s="1">
        <v>0.32558139534883701</v>
      </c>
      <c r="E208" s="1">
        <v>0.756813417190775</v>
      </c>
      <c r="F208" s="1">
        <v>0.92327365728900201</v>
      </c>
      <c r="G208" s="1">
        <v>74.067495559502603</v>
      </c>
      <c r="H208" s="1">
        <f t="shared" si="15"/>
        <v>0.40797620788844902</v>
      </c>
      <c r="I208" s="6">
        <f t="shared" si="16"/>
        <v>0.31863292467832938</v>
      </c>
      <c r="J208" s="1">
        <f t="shared" si="17"/>
        <v>0.24885505263783902</v>
      </c>
      <c r="K208" s="1">
        <f t="shared" si="18"/>
        <v>0.54263565891472831</v>
      </c>
      <c r="L208" s="1">
        <f t="shared" si="19"/>
        <v>0.88437040666339972</v>
      </c>
      <c r="M208">
        <v>344</v>
      </c>
      <c r="N208">
        <v>782</v>
      </c>
      <c r="O208">
        <v>722</v>
      </c>
      <c r="P208">
        <v>112</v>
      </c>
      <c r="Q208">
        <v>232</v>
      </c>
      <c r="R208">
        <v>60</v>
      </c>
      <c r="S208">
        <v>112</v>
      </c>
      <c r="T208">
        <v>722</v>
      </c>
      <c r="U208">
        <v>60</v>
      </c>
      <c r="V208">
        <v>232</v>
      </c>
      <c r="W208" s="1">
        <v>0.92327365728900201</v>
      </c>
      <c r="X208" s="1">
        <v>0.32558139534883701</v>
      </c>
      <c r="Y208" s="1">
        <v>0.67441860465116199</v>
      </c>
      <c r="Z208" s="1">
        <v>7.6726342710997403E-2</v>
      </c>
      <c r="AA208" s="1">
        <v>0.32558139534883701</v>
      </c>
      <c r="AB208" s="1">
        <v>0.92327365728900201</v>
      </c>
      <c r="AC208" s="1">
        <v>7.6726342710997403E-2</v>
      </c>
      <c r="AD208" s="1">
        <v>0.67441860465116199</v>
      </c>
    </row>
    <row r="209" spans="1:30" x14ac:dyDescent="0.25">
      <c r="A209" t="s">
        <v>64</v>
      </c>
      <c r="B209" t="s">
        <v>28</v>
      </c>
      <c r="C209" s="1">
        <v>0.75675675675675602</v>
      </c>
      <c r="D209" s="1">
        <v>0.16279069767441801</v>
      </c>
      <c r="E209" s="1">
        <v>0.72623574144486602</v>
      </c>
      <c r="F209" s="1">
        <v>0.97698209718670004</v>
      </c>
      <c r="G209" s="1">
        <v>72.824156305506193</v>
      </c>
      <c r="H209" s="1">
        <f t="shared" si="15"/>
        <v>0.48299249820162204</v>
      </c>
      <c r="I209" s="6">
        <f t="shared" si="16"/>
        <v>0.25982534782155925</v>
      </c>
      <c r="J209" s="1">
        <f t="shared" si="17"/>
        <v>0.13977279486111804</v>
      </c>
      <c r="K209" s="1">
        <f t="shared" si="18"/>
        <v>0.43749999999999889</v>
      </c>
      <c r="L209" s="1">
        <f t="shared" si="19"/>
        <v>0.91387559808612351</v>
      </c>
      <c r="M209">
        <v>344</v>
      </c>
      <c r="N209">
        <v>782</v>
      </c>
      <c r="O209">
        <v>764</v>
      </c>
      <c r="P209">
        <v>56</v>
      </c>
      <c r="Q209">
        <v>288</v>
      </c>
      <c r="R209">
        <v>18</v>
      </c>
      <c r="S209">
        <v>56</v>
      </c>
      <c r="T209">
        <v>764</v>
      </c>
      <c r="U209">
        <v>18</v>
      </c>
      <c r="V209">
        <v>288</v>
      </c>
      <c r="W209" s="1">
        <v>0.97698209718670004</v>
      </c>
      <c r="X209" s="1">
        <v>0.16279069767441801</v>
      </c>
      <c r="Y209" s="1">
        <v>0.837209302325581</v>
      </c>
      <c r="Z209" s="1">
        <v>2.3017902813299199E-2</v>
      </c>
      <c r="AA209" s="1">
        <v>0.16279069767441801</v>
      </c>
      <c r="AB209" s="1">
        <v>0.97698209718670004</v>
      </c>
      <c r="AC209" s="1">
        <v>2.3017902813299199E-2</v>
      </c>
      <c r="AD209" s="1">
        <v>0.837209302325581</v>
      </c>
    </row>
    <row r="210" spans="1:30" x14ac:dyDescent="0.25">
      <c r="A210" t="s">
        <v>64</v>
      </c>
      <c r="B210" t="s">
        <v>29</v>
      </c>
      <c r="C210" s="1">
        <v>0.61538461538461497</v>
      </c>
      <c r="D210" s="1">
        <v>0.27906976744186002</v>
      </c>
      <c r="E210" s="1">
        <v>0.74432989690721596</v>
      </c>
      <c r="F210" s="1">
        <v>0.92327365728900201</v>
      </c>
      <c r="G210" s="1">
        <v>72.646536412078106</v>
      </c>
      <c r="H210" s="1">
        <f t="shared" si="15"/>
        <v>0.35971451229183105</v>
      </c>
      <c r="I210" s="6">
        <f t="shared" si="16"/>
        <v>0.2697885585834226</v>
      </c>
      <c r="J210" s="1">
        <f t="shared" si="17"/>
        <v>0.20234342473086198</v>
      </c>
      <c r="K210" s="1">
        <f t="shared" si="18"/>
        <v>0.49586776859504078</v>
      </c>
      <c r="L210" s="1">
        <f t="shared" si="19"/>
        <v>0.88091752074182472</v>
      </c>
      <c r="M210">
        <v>344</v>
      </c>
      <c r="N210">
        <v>782</v>
      </c>
      <c r="O210">
        <v>722</v>
      </c>
      <c r="P210">
        <v>96</v>
      </c>
      <c r="Q210">
        <v>248</v>
      </c>
      <c r="R210">
        <v>60</v>
      </c>
      <c r="S210">
        <v>96</v>
      </c>
      <c r="T210">
        <v>722</v>
      </c>
      <c r="U210">
        <v>60</v>
      </c>
      <c r="V210">
        <v>248</v>
      </c>
      <c r="W210" s="1">
        <v>0.92327365728900201</v>
      </c>
      <c r="X210" s="1">
        <v>0.27906976744186002</v>
      </c>
      <c r="Y210" s="1">
        <v>0.72093023255813904</v>
      </c>
      <c r="Z210" s="1">
        <v>7.6726342710997403E-2</v>
      </c>
      <c r="AA210" s="1">
        <v>0.27906976744186002</v>
      </c>
      <c r="AB210" s="1">
        <v>0.92327365728900201</v>
      </c>
      <c r="AC210" s="1">
        <v>7.6726342710997403E-2</v>
      </c>
      <c r="AD210" s="1">
        <v>0.72093023255813904</v>
      </c>
    </row>
    <row r="211" spans="1:30" x14ac:dyDescent="0.25">
      <c r="A211" t="s">
        <v>64</v>
      </c>
      <c r="B211" t="s">
        <v>30</v>
      </c>
      <c r="C211" s="1">
        <v>0.69841269841269804</v>
      </c>
      <c r="D211" s="1">
        <v>0.25581395348837199</v>
      </c>
      <c r="E211" s="1">
        <v>0.74399999999999999</v>
      </c>
      <c r="F211" s="1">
        <v>0.95140664961636801</v>
      </c>
      <c r="G211" s="1">
        <v>73.889875666074602</v>
      </c>
      <c r="H211" s="1">
        <f t="shared" si="15"/>
        <v>0.44241269841269792</v>
      </c>
      <c r="I211" s="6">
        <f t="shared" si="16"/>
        <v>0.30278214310998369</v>
      </c>
      <c r="J211" s="1">
        <f t="shared" si="17"/>
        <v>0.20722060310473989</v>
      </c>
      <c r="K211" s="1">
        <f t="shared" si="18"/>
        <v>0.51886792452830155</v>
      </c>
      <c r="L211" s="1">
        <f t="shared" si="19"/>
        <v>0.90116279069767413</v>
      </c>
      <c r="M211">
        <v>344</v>
      </c>
      <c r="N211">
        <v>782</v>
      </c>
      <c r="O211">
        <v>744</v>
      </c>
      <c r="P211">
        <v>88</v>
      </c>
      <c r="Q211">
        <v>256</v>
      </c>
      <c r="R211">
        <v>38</v>
      </c>
      <c r="S211">
        <v>88</v>
      </c>
      <c r="T211">
        <v>744</v>
      </c>
      <c r="U211">
        <v>38</v>
      </c>
      <c r="V211">
        <v>256</v>
      </c>
      <c r="W211" s="1">
        <v>0.95140664961636801</v>
      </c>
      <c r="X211" s="1">
        <v>0.25581395348837199</v>
      </c>
      <c r="Y211" s="1">
        <v>0.74418604651162701</v>
      </c>
      <c r="Z211" s="1">
        <v>4.8593350383631703E-2</v>
      </c>
      <c r="AA211" s="1">
        <v>0.25581395348837199</v>
      </c>
      <c r="AB211" s="1">
        <v>0.95140664961636801</v>
      </c>
      <c r="AC211" s="1">
        <v>4.8593350383631703E-2</v>
      </c>
      <c r="AD211" s="1">
        <v>0.74418604651162701</v>
      </c>
    </row>
    <row r="212" spans="1:30" x14ac:dyDescent="0.25">
      <c r="A212" t="s">
        <v>65</v>
      </c>
      <c r="B212" t="s">
        <v>25</v>
      </c>
      <c r="C212" s="1">
        <v>0.76266666666666605</v>
      </c>
      <c r="D212" s="1">
        <v>0.42942942942942902</v>
      </c>
      <c r="E212" s="1">
        <v>0.79120879120879095</v>
      </c>
      <c r="F212" s="1">
        <v>0.94179202092871095</v>
      </c>
      <c r="G212" s="1">
        <v>78.633257403189006</v>
      </c>
      <c r="H212" s="1">
        <f t="shared" si="15"/>
        <v>0.553875457875457</v>
      </c>
      <c r="I212" s="6">
        <f t="shared" si="16"/>
        <v>0.45344288591872955</v>
      </c>
      <c r="J212" s="1">
        <f t="shared" si="17"/>
        <v>0.37122145035813991</v>
      </c>
      <c r="K212" s="1">
        <f t="shared" si="18"/>
        <v>0.66020313942751552</v>
      </c>
      <c r="L212" s="1">
        <f t="shared" si="19"/>
        <v>0.90725806451612845</v>
      </c>
      <c r="M212">
        <v>666</v>
      </c>
      <c r="N212">
        <v>1529</v>
      </c>
      <c r="O212">
        <v>1440</v>
      </c>
      <c r="P212">
        <v>286</v>
      </c>
      <c r="Q212">
        <v>380</v>
      </c>
      <c r="R212">
        <v>89</v>
      </c>
      <c r="S212">
        <v>286</v>
      </c>
      <c r="T212">
        <v>1440</v>
      </c>
      <c r="U212">
        <v>89</v>
      </c>
      <c r="V212">
        <v>380</v>
      </c>
      <c r="W212" s="1">
        <v>0.94179202092871095</v>
      </c>
      <c r="X212" s="1">
        <v>0.42942942942942902</v>
      </c>
      <c r="Y212" s="1">
        <v>0.57057057057057003</v>
      </c>
      <c r="Z212" s="1">
        <v>5.8207979071288399E-2</v>
      </c>
      <c r="AA212" s="1">
        <v>0.42942942942942902</v>
      </c>
      <c r="AB212" s="1">
        <v>0.94179202092871095</v>
      </c>
      <c r="AC212" s="1">
        <v>5.8207979071288399E-2</v>
      </c>
      <c r="AD212" s="1">
        <v>0.57057057057057003</v>
      </c>
    </row>
    <row r="213" spans="1:30" x14ac:dyDescent="0.25">
      <c r="A213" t="s">
        <v>65</v>
      </c>
      <c r="B213" t="s">
        <v>26</v>
      </c>
      <c r="C213" s="1">
        <v>0.743099787685774</v>
      </c>
      <c r="D213" s="1">
        <v>0.52552552552552501</v>
      </c>
      <c r="E213" s="1">
        <v>0.81670533642691401</v>
      </c>
      <c r="F213" s="1">
        <v>0.92086330935251803</v>
      </c>
      <c r="G213" s="1">
        <v>80.091116173120696</v>
      </c>
      <c r="H213" s="1">
        <f t="shared" si="15"/>
        <v>0.55980512411268801</v>
      </c>
      <c r="I213" s="6">
        <f t="shared" si="16"/>
        <v>0.4998907451748042</v>
      </c>
      <c r="J213" s="1">
        <f t="shared" si="17"/>
        <v>0.44638883487804293</v>
      </c>
      <c r="K213" s="1">
        <f t="shared" si="18"/>
        <v>0.6862745098039208</v>
      </c>
      <c r="L213" s="1">
        <f t="shared" si="19"/>
        <v>0.89795918367346927</v>
      </c>
      <c r="M213">
        <v>666</v>
      </c>
      <c r="N213">
        <v>1529</v>
      </c>
      <c r="O213">
        <v>1408</v>
      </c>
      <c r="P213">
        <v>350</v>
      </c>
      <c r="Q213">
        <v>316</v>
      </c>
      <c r="R213">
        <v>121</v>
      </c>
      <c r="S213">
        <v>350</v>
      </c>
      <c r="T213">
        <v>1408</v>
      </c>
      <c r="U213">
        <v>121</v>
      </c>
      <c r="V213">
        <v>316</v>
      </c>
      <c r="W213" s="1">
        <v>0.92086330935251803</v>
      </c>
      <c r="X213" s="1">
        <v>0.52552552552552501</v>
      </c>
      <c r="Y213" s="1">
        <v>0.474474474474474</v>
      </c>
      <c r="Z213" s="1">
        <v>7.9136690647481994E-2</v>
      </c>
      <c r="AA213" s="1">
        <v>0.52552552552552501</v>
      </c>
      <c r="AB213" s="1">
        <v>0.92086330935251803</v>
      </c>
      <c r="AC213" s="1">
        <v>7.9136690647481994E-2</v>
      </c>
      <c r="AD213" s="1">
        <v>0.474474474474474</v>
      </c>
    </row>
    <row r="214" spans="1:30" x14ac:dyDescent="0.25">
      <c r="A214" t="s">
        <v>65</v>
      </c>
      <c r="B214" t="s">
        <v>27</v>
      </c>
      <c r="C214" s="1">
        <v>0.70685579196217496</v>
      </c>
      <c r="D214" s="1">
        <v>0.44894894894894799</v>
      </c>
      <c r="E214" s="1">
        <v>0.79288939051918705</v>
      </c>
      <c r="F214" s="1">
        <v>0.91890124264224904</v>
      </c>
      <c r="G214" s="1">
        <v>77.630979498860995</v>
      </c>
      <c r="H214" s="1">
        <f t="shared" si="15"/>
        <v>0.4997451824813619</v>
      </c>
      <c r="I214" s="6">
        <f t="shared" si="16"/>
        <v>0.42875559602475938</v>
      </c>
      <c r="J214" s="1">
        <f t="shared" si="17"/>
        <v>0.36785019159119692</v>
      </c>
      <c r="K214" s="1">
        <f t="shared" si="18"/>
        <v>0.63401187446988938</v>
      </c>
      <c r="L214" s="1">
        <f t="shared" si="19"/>
        <v>0.89059330628803191</v>
      </c>
      <c r="M214">
        <v>666</v>
      </c>
      <c r="N214">
        <v>1529</v>
      </c>
      <c r="O214">
        <v>1405</v>
      </c>
      <c r="P214">
        <v>299</v>
      </c>
      <c r="Q214">
        <v>367</v>
      </c>
      <c r="R214">
        <v>124</v>
      </c>
      <c r="S214">
        <v>299</v>
      </c>
      <c r="T214">
        <v>1405</v>
      </c>
      <c r="U214">
        <v>124</v>
      </c>
      <c r="V214">
        <v>367</v>
      </c>
      <c r="W214" s="1">
        <v>0.91890124264224904</v>
      </c>
      <c r="X214" s="1">
        <v>0.44894894894894799</v>
      </c>
      <c r="Y214" s="1">
        <v>0.55105105105105101</v>
      </c>
      <c r="Z214" s="1">
        <v>8.1098757357750101E-2</v>
      </c>
      <c r="AA214" s="1">
        <v>0.44894894894894799</v>
      </c>
      <c r="AB214" s="1">
        <v>0.91890124264224904</v>
      </c>
      <c r="AC214" s="1">
        <v>8.1098757357750101E-2</v>
      </c>
      <c r="AD214" s="1">
        <v>0.55105105105105101</v>
      </c>
    </row>
    <row r="215" spans="1:30" x14ac:dyDescent="0.25">
      <c r="A215" t="s">
        <v>65</v>
      </c>
      <c r="B215" t="s">
        <v>28</v>
      </c>
      <c r="C215" s="1">
        <v>0.96354166666666596</v>
      </c>
      <c r="D215" s="1">
        <v>0.27777777777777701</v>
      </c>
      <c r="E215" s="1">
        <v>0.75986020968547097</v>
      </c>
      <c r="F215" s="1">
        <v>0.99542184434270697</v>
      </c>
      <c r="G215" s="1">
        <v>77.767653758542096</v>
      </c>
      <c r="H215" s="1">
        <f t="shared" si="15"/>
        <v>0.72340187635213704</v>
      </c>
      <c r="I215" s="6">
        <f t="shared" si="16"/>
        <v>0.44455946650662259</v>
      </c>
      <c r="J215" s="1">
        <f t="shared" si="17"/>
        <v>0.27319962212048399</v>
      </c>
      <c r="K215" s="1">
        <f t="shared" si="18"/>
        <v>0.64504881450488027</v>
      </c>
      <c r="L215" s="1">
        <f t="shared" si="19"/>
        <v>0.9373075501909095</v>
      </c>
      <c r="M215">
        <v>666</v>
      </c>
      <c r="N215">
        <v>1529</v>
      </c>
      <c r="O215">
        <v>1522</v>
      </c>
      <c r="P215">
        <v>185</v>
      </c>
      <c r="Q215">
        <v>481</v>
      </c>
      <c r="R215">
        <v>7</v>
      </c>
      <c r="S215">
        <v>185</v>
      </c>
      <c r="T215">
        <v>1522</v>
      </c>
      <c r="U215">
        <v>7</v>
      </c>
      <c r="V215">
        <v>481</v>
      </c>
      <c r="W215" s="1">
        <v>0.99542184434270697</v>
      </c>
      <c r="X215" s="1">
        <v>0.27777777777777701</v>
      </c>
      <c r="Y215" s="1">
        <v>0.72222222222222199</v>
      </c>
      <c r="Z215" s="1">
        <v>4.5781556572923399E-3</v>
      </c>
      <c r="AA215" s="1">
        <v>0.27777777777777701</v>
      </c>
      <c r="AB215" s="1">
        <v>0.99542184434270697</v>
      </c>
      <c r="AC215" s="1">
        <v>4.5781556572923399E-3</v>
      </c>
      <c r="AD215" s="1">
        <v>0.72222222222222199</v>
      </c>
    </row>
    <row r="216" spans="1:30" x14ac:dyDescent="0.25">
      <c r="A216" t="s">
        <v>65</v>
      </c>
      <c r="B216" t="s">
        <v>29</v>
      </c>
      <c r="C216" s="1">
        <v>0.76969696969696899</v>
      </c>
      <c r="D216" s="1">
        <v>0.381381381381381</v>
      </c>
      <c r="E216" s="1">
        <v>0.77908847184986596</v>
      </c>
      <c r="F216" s="1">
        <v>0.95029431000653997</v>
      </c>
      <c r="G216" s="1">
        <v>77.767653758542096</v>
      </c>
      <c r="H216" s="1">
        <f t="shared" si="15"/>
        <v>0.54878544154683495</v>
      </c>
      <c r="I216" s="6">
        <f t="shared" si="16"/>
        <v>0.42663660268274206</v>
      </c>
      <c r="J216" s="1">
        <f t="shared" si="17"/>
        <v>0.33167569138792086</v>
      </c>
      <c r="K216" s="1">
        <f t="shared" si="18"/>
        <v>0.63947633434038198</v>
      </c>
      <c r="L216" s="1">
        <f t="shared" si="19"/>
        <v>0.91028693146222273</v>
      </c>
      <c r="M216">
        <v>666</v>
      </c>
      <c r="N216">
        <v>1529</v>
      </c>
      <c r="O216">
        <v>1453</v>
      </c>
      <c r="P216">
        <v>254</v>
      </c>
      <c r="Q216">
        <v>412</v>
      </c>
      <c r="R216">
        <v>76</v>
      </c>
      <c r="S216">
        <v>254</v>
      </c>
      <c r="T216">
        <v>1453</v>
      </c>
      <c r="U216">
        <v>76</v>
      </c>
      <c r="V216">
        <v>412</v>
      </c>
      <c r="W216" s="1">
        <v>0.95029431000653997</v>
      </c>
      <c r="X216" s="1">
        <v>0.381381381381381</v>
      </c>
      <c r="Y216" s="1">
        <v>0.618618618618618</v>
      </c>
      <c r="Z216" s="1">
        <v>4.9705689993459701E-2</v>
      </c>
      <c r="AA216" s="1">
        <v>0.381381381381381</v>
      </c>
      <c r="AB216" s="1">
        <v>0.95029431000653997</v>
      </c>
      <c r="AC216" s="1">
        <v>4.9705689993459701E-2</v>
      </c>
      <c r="AD216" s="1">
        <v>0.618618618618618</v>
      </c>
    </row>
    <row r="217" spans="1:30" x14ac:dyDescent="0.25">
      <c r="A217" t="s">
        <v>65</v>
      </c>
      <c r="B217" t="s">
        <v>30</v>
      </c>
      <c r="C217" s="1">
        <v>0.82051282051282004</v>
      </c>
      <c r="D217" s="1">
        <v>0.38438438438438399</v>
      </c>
      <c r="E217" s="1">
        <v>0.78226234731810895</v>
      </c>
      <c r="F217" s="1">
        <v>0.96337475474166101</v>
      </c>
      <c r="G217" s="1">
        <v>78.769931662870107</v>
      </c>
      <c r="H217" s="1">
        <f t="shared" si="15"/>
        <v>0.60277516783092899</v>
      </c>
      <c r="I217" s="6">
        <f t="shared" si="16"/>
        <v>0.45784339402402779</v>
      </c>
      <c r="J217" s="1">
        <f t="shared" si="17"/>
        <v>0.34775913912604506</v>
      </c>
      <c r="K217" s="1">
        <f t="shared" si="18"/>
        <v>0.6687565308254958</v>
      </c>
      <c r="L217" s="1">
        <f t="shared" si="19"/>
        <v>0.92074009251156363</v>
      </c>
      <c r="M217">
        <v>666</v>
      </c>
      <c r="N217">
        <v>1529</v>
      </c>
      <c r="O217">
        <v>1473</v>
      </c>
      <c r="P217">
        <v>256</v>
      </c>
      <c r="Q217">
        <v>410</v>
      </c>
      <c r="R217">
        <v>56</v>
      </c>
      <c r="S217">
        <v>256</v>
      </c>
      <c r="T217">
        <v>1473</v>
      </c>
      <c r="U217">
        <v>56</v>
      </c>
      <c r="V217">
        <v>410</v>
      </c>
      <c r="W217" s="1">
        <v>0.96337475474166101</v>
      </c>
      <c r="X217" s="1">
        <v>0.38438438438438399</v>
      </c>
      <c r="Y217" s="1">
        <v>0.61561561561561495</v>
      </c>
      <c r="Z217" s="1">
        <v>3.6625245258338698E-2</v>
      </c>
      <c r="AA217" s="1">
        <v>0.38438438438438399</v>
      </c>
      <c r="AB217" s="1">
        <v>0.96337475474166101</v>
      </c>
      <c r="AC217" s="1">
        <v>3.6625245258338698E-2</v>
      </c>
      <c r="AD217" s="1">
        <v>0.61561561561561495</v>
      </c>
    </row>
    <row r="218" spans="1:30" x14ac:dyDescent="0.25">
      <c r="A218" t="s">
        <v>66</v>
      </c>
      <c r="B218" t="s">
        <v>25</v>
      </c>
      <c r="C218" s="1">
        <v>0.73055028462998095</v>
      </c>
      <c r="D218" s="1">
        <v>0.41531823085221098</v>
      </c>
      <c r="E218" s="1">
        <v>0.82945248584015097</v>
      </c>
      <c r="F218" s="1">
        <v>0.94888408927285794</v>
      </c>
      <c r="G218" s="1">
        <v>81.538461538461505</v>
      </c>
      <c r="H218" s="1">
        <f t="shared" si="15"/>
        <v>0.56000277047013203</v>
      </c>
      <c r="I218" s="6">
        <f t="shared" si="16"/>
        <v>0.45161300721047487</v>
      </c>
      <c r="J218" s="1">
        <f t="shared" si="17"/>
        <v>0.36420232012506881</v>
      </c>
      <c r="K218" s="1">
        <f t="shared" si="18"/>
        <v>0.63426688632619421</v>
      </c>
      <c r="L218" s="1">
        <f t="shared" si="19"/>
        <v>0.92232330300909715</v>
      </c>
      <c r="M218">
        <v>927</v>
      </c>
      <c r="N218">
        <v>2778</v>
      </c>
      <c r="O218">
        <v>2636</v>
      </c>
      <c r="P218">
        <v>385</v>
      </c>
      <c r="Q218">
        <v>542</v>
      </c>
      <c r="R218">
        <v>142</v>
      </c>
      <c r="S218">
        <v>385</v>
      </c>
      <c r="T218">
        <v>2636</v>
      </c>
      <c r="U218">
        <v>142</v>
      </c>
      <c r="V218">
        <v>542</v>
      </c>
      <c r="W218" s="1">
        <v>0.94888408927285794</v>
      </c>
      <c r="X218" s="1">
        <v>0.41531823085221098</v>
      </c>
      <c r="Y218" s="1">
        <v>0.58468176914778802</v>
      </c>
      <c r="Z218" s="1">
        <v>5.1115910727141799E-2</v>
      </c>
      <c r="AA218" s="1">
        <v>0.41531823085221098</v>
      </c>
      <c r="AB218" s="1">
        <v>0.94888408927285794</v>
      </c>
      <c r="AC218" s="1">
        <v>5.1115910727141799E-2</v>
      </c>
      <c r="AD218" s="1">
        <v>0.58468176914778802</v>
      </c>
    </row>
    <row r="219" spans="1:30" x14ac:dyDescent="0.25">
      <c r="A219" t="s">
        <v>66</v>
      </c>
      <c r="B219" t="s">
        <v>26</v>
      </c>
      <c r="C219" s="1">
        <v>0.734082397003745</v>
      </c>
      <c r="D219" s="1">
        <v>0.42286947141316</v>
      </c>
      <c r="E219" s="1">
        <v>0.83128350678019503</v>
      </c>
      <c r="F219" s="1">
        <v>0.94888408927285794</v>
      </c>
      <c r="G219" s="1">
        <v>81.727395411605897</v>
      </c>
      <c r="H219" s="1">
        <f t="shared" si="15"/>
        <v>0.56536590378394003</v>
      </c>
      <c r="I219" s="6">
        <f t="shared" si="16"/>
        <v>0.45845042024427068</v>
      </c>
      <c r="J219" s="1">
        <f t="shared" si="17"/>
        <v>0.37175356068601806</v>
      </c>
      <c r="K219" s="1">
        <f t="shared" si="18"/>
        <v>0.63989552726085486</v>
      </c>
      <c r="L219" s="1">
        <f t="shared" si="19"/>
        <v>0.92277532731218914</v>
      </c>
      <c r="M219">
        <v>927</v>
      </c>
      <c r="N219">
        <v>2778</v>
      </c>
      <c r="O219">
        <v>2636</v>
      </c>
      <c r="P219">
        <v>392</v>
      </c>
      <c r="Q219">
        <v>535</v>
      </c>
      <c r="R219">
        <v>142</v>
      </c>
      <c r="S219">
        <v>392</v>
      </c>
      <c r="T219">
        <v>2636</v>
      </c>
      <c r="U219">
        <v>142</v>
      </c>
      <c r="V219">
        <v>535</v>
      </c>
      <c r="W219" s="1">
        <v>0.94888408927285794</v>
      </c>
      <c r="X219" s="1">
        <v>0.42286947141316</v>
      </c>
      <c r="Y219" s="1">
        <v>0.577130528586839</v>
      </c>
      <c r="Z219" s="1">
        <v>5.1115910727141799E-2</v>
      </c>
      <c r="AA219" s="1">
        <v>0.42286947141316</v>
      </c>
      <c r="AB219" s="1">
        <v>0.94888408927285794</v>
      </c>
      <c r="AC219" s="1">
        <v>5.1115910727141799E-2</v>
      </c>
      <c r="AD219" s="1">
        <v>0.577130528586839</v>
      </c>
    </row>
    <row r="220" spans="1:30" x14ac:dyDescent="0.25">
      <c r="A220" t="s">
        <v>66</v>
      </c>
      <c r="B220" t="s">
        <v>27</v>
      </c>
      <c r="C220" s="1">
        <v>0.72189349112426004</v>
      </c>
      <c r="D220" s="1">
        <v>0.39482200647249099</v>
      </c>
      <c r="E220" s="1">
        <v>0.82457786116322696</v>
      </c>
      <c r="F220" s="1">
        <v>0.94924406047516197</v>
      </c>
      <c r="G220" s="1">
        <v>81.052631578947299</v>
      </c>
      <c r="H220" s="1">
        <f t="shared" si="15"/>
        <v>0.54647135228748711</v>
      </c>
      <c r="I220" s="6">
        <f t="shared" si="16"/>
        <v>0.43361532362350963</v>
      </c>
      <c r="J220" s="1">
        <f t="shared" si="17"/>
        <v>0.34406606694765296</v>
      </c>
      <c r="K220" s="1">
        <f t="shared" si="18"/>
        <v>0.61928934010152215</v>
      </c>
      <c r="L220" s="1">
        <f t="shared" si="19"/>
        <v>0.92138364779874227</v>
      </c>
      <c r="M220">
        <v>927</v>
      </c>
      <c r="N220">
        <v>2778</v>
      </c>
      <c r="O220">
        <v>2637</v>
      </c>
      <c r="P220">
        <v>366</v>
      </c>
      <c r="Q220">
        <v>561</v>
      </c>
      <c r="R220">
        <v>141</v>
      </c>
      <c r="S220">
        <v>366</v>
      </c>
      <c r="T220">
        <v>2637</v>
      </c>
      <c r="U220">
        <v>141</v>
      </c>
      <c r="V220">
        <v>561</v>
      </c>
      <c r="W220" s="1">
        <v>0.94924406047516197</v>
      </c>
      <c r="X220" s="1">
        <v>0.39482200647249099</v>
      </c>
      <c r="Y220" s="1">
        <v>0.60517799352750801</v>
      </c>
      <c r="Z220" s="1">
        <v>5.0755939524837999E-2</v>
      </c>
      <c r="AA220" s="1">
        <v>0.39482200647249099</v>
      </c>
      <c r="AB220" s="1">
        <v>0.94924406047516197</v>
      </c>
      <c r="AC220" s="1">
        <v>5.0755939524837999E-2</v>
      </c>
      <c r="AD220" s="1">
        <v>0.60517799352750801</v>
      </c>
    </row>
    <row r="221" spans="1:30" x14ac:dyDescent="0.25">
      <c r="A221" t="s">
        <v>66</v>
      </c>
      <c r="B221" t="s">
        <v>28</v>
      </c>
      <c r="C221" s="1">
        <v>0.96907216494845305</v>
      </c>
      <c r="D221" s="1">
        <v>0.20280474649406599</v>
      </c>
      <c r="E221" s="1">
        <v>0.78951865565365997</v>
      </c>
      <c r="F221" s="1">
        <v>0.99784017278617698</v>
      </c>
      <c r="G221" s="1">
        <v>79.892037786774594</v>
      </c>
      <c r="H221" s="1">
        <f t="shared" si="15"/>
        <v>0.75859082060211303</v>
      </c>
      <c r="I221" s="6">
        <f t="shared" si="16"/>
        <v>0.39013766027704161</v>
      </c>
      <c r="J221" s="1">
        <f t="shared" si="17"/>
        <v>0.20064491928024308</v>
      </c>
      <c r="K221" s="1">
        <f t="shared" si="18"/>
        <v>0.55196711685261157</v>
      </c>
      <c r="L221" s="1">
        <f t="shared" si="19"/>
        <v>0.94782192436572532</v>
      </c>
      <c r="M221">
        <v>927</v>
      </c>
      <c r="N221">
        <v>2778</v>
      </c>
      <c r="O221">
        <v>2772</v>
      </c>
      <c r="P221">
        <v>188</v>
      </c>
      <c r="Q221">
        <v>739</v>
      </c>
      <c r="R221">
        <v>6</v>
      </c>
      <c r="S221">
        <v>188</v>
      </c>
      <c r="T221">
        <v>2772</v>
      </c>
      <c r="U221">
        <v>6</v>
      </c>
      <c r="V221">
        <v>739</v>
      </c>
      <c r="W221" s="1">
        <v>0.99784017278617698</v>
      </c>
      <c r="X221" s="1">
        <v>0.20280474649406599</v>
      </c>
      <c r="Y221" s="1">
        <v>0.79719525350593301</v>
      </c>
      <c r="Z221" s="1">
        <v>2.15982721382289E-3</v>
      </c>
      <c r="AA221" s="1">
        <v>0.20280474649406599</v>
      </c>
      <c r="AB221" s="1">
        <v>0.99784017278617698</v>
      </c>
      <c r="AC221" s="1">
        <v>2.15982721382289E-3</v>
      </c>
      <c r="AD221" s="1">
        <v>0.79719525350593301</v>
      </c>
    </row>
    <row r="222" spans="1:30" x14ac:dyDescent="0.25">
      <c r="A222" t="s">
        <v>66</v>
      </c>
      <c r="B222" t="s">
        <v>29</v>
      </c>
      <c r="C222" s="1">
        <v>0.74152542372881303</v>
      </c>
      <c r="D222" s="1">
        <v>0.37756202804746403</v>
      </c>
      <c r="E222" s="1">
        <v>0.82152799257655396</v>
      </c>
      <c r="F222" s="1">
        <v>0.95608351331893404</v>
      </c>
      <c r="G222" s="1">
        <v>81.133603238866399</v>
      </c>
      <c r="H222" s="1">
        <f t="shared" si="15"/>
        <v>0.56305341630536709</v>
      </c>
      <c r="I222" s="6">
        <f t="shared" si="16"/>
        <v>0.43342849687278773</v>
      </c>
      <c r="J222" s="1">
        <f t="shared" si="17"/>
        <v>0.33364554136639812</v>
      </c>
      <c r="K222" s="1">
        <f t="shared" si="18"/>
        <v>0.62166962699822315</v>
      </c>
      <c r="L222" s="1">
        <f t="shared" si="19"/>
        <v>0.92575810386894353</v>
      </c>
      <c r="M222">
        <v>927</v>
      </c>
      <c r="N222">
        <v>2778</v>
      </c>
      <c r="O222">
        <v>2656</v>
      </c>
      <c r="P222">
        <v>350</v>
      </c>
      <c r="Q222">
        <v>577</v>
      </c>
      <c r="R222">
        <v>122</v>
      </c>
      <c r="S222">
        <v>350</v>
      </c>
      <c r="T222">
        <v>2656</v>
      </c>
      <c r="U222">
        <v>122</v>
      </c>
      <c r="V222">
        <v>577</v>
      </c>
      <c r="W222" s="1">
        <v>0.95608351331893404</v>
      </c>
      <c r="X222" s="1">
        <v>0.37756202804746403</v>
      </c>
      <c r="Y222" s="1">
        <v>0.62243797195253503</v>
      </c>
      <c r="Z222" s="1">
        <v>4.39164866810655E-2</v>
      </c>
      <c r="AA222" s="1">
        <v>0.37756202804746403</v>
      </c>
      <c r="AB222" s="1">
        <v>0.95608351331893404</v>
      </c>
      <c r="AC222" s="1">
        <v>4.39164866810655E-2</v>
      </c>
      <c r="AD222" s="1">
        <v>0.62243797195253503</v>
      </c>
    </row>
    <row r="223" spans="1:30" x14ac:dyDescent="0.25">
      <c r="A223" t="s">
        <v>66</v>
      </c>
      <c r="B223" t="s">
        <v>30</v>
      </c>
      <c r="C223" s="1">
        <v>0.83060109289617401</v>
      </c>
      <c r="D223" s="1">
        <v>0.32793959007551199</v>
      </c>
      <c r="E223" s="1">
        <v>0.81341719077568098</v>
      </c>
      <c r="F223" s="1">
        <v>0.977681785457163</v>
      </c>
      <c r="G223" s="1">
        <v>81.511470985155199</v>
      </c>
      <c r="H223" s="1">
        <f t="shared" si="15"/>
        <v>0.64401828367185487</v>
      </c>
      <c r="I223" s="6">
        <f t="shared" si="16"/>
        <v>0.44365048599543405</v>
      </c>
      <c r="J223" s="1">
        <f t="shared" si="17"/>
        <v>0.3056213755326751</v>
      </c>
      <c r="K223" s="1">
        <f t="shared" si="18"/>
        <v>0.6357172731074856</v>
      </c>
      <c r="L223" s="1">
        <f t="shared" si="19"/>
        <v>0.939727354508338</v>
      </c>
      <c r="M223">
        <v>927</v>
      </c>
      <c r="N223">
        <v>2778</v>
      </c>
      <c r="O223">
        <v>2716</v>
      </c>
      <c r="P223">
        <v>304</v>
      </c>
      <c r="Q223">
        <v>623</v>
      </c>
      <c r="R223">
        <v>62</v>
      </c>
      <c r="S223">
        <v>304</v>
      </c>
      <c r="T223">
        <v>2716</v>
      </c>
      <c r="U223">
        <v>62</v>
      </c>
      <c r="V223">
        <v>623</v>
      </c>
      <c r="W223" s="1">
        <v>0.977681785457163</v>
      </c>
      <c r="X223" s="1">
        <v>0.32793959007551199</v>
      </c>
      <c r="Y223" s="1">
        <v>0.67206040992448701</v>
      </c>
      <c r="Z223" s="1">
        <v>2.2318214542836501E-2</v>
      </c>
      <c r="AA223" s="1">
        <v>0.32793959007551199</v>
      </c>
      <c r="AB223" s="1">
        <v>0.977681785457163</v>
      </c>
      <c r="AC223" s="1">
        <v>2.2318214542836501E-2</v>
      </c>
      <c r="AD223" s="1">
        <v>0.67206040992448701</v>
      </c>
    </row>
    <row r="224" spans="1:30" x14ac:dyDescent="0.25">
      <c r="A224" t="s">
        <v>67</v>
      </c>
      <c r="B224" t="s">
        <v>25</v>
      </c>
      <c r="C224" s="1">
        <v>0.78559027777777701</v>
      </c>
      <c r="D224" s="1">
        <v>0.71768437747819103</v>
      </c>
      <c r="E224" s="1">
        <v>0.91772590709498503</v>
      </c>
      <c r="F224" s="1">
        <v>0.94144144144144104</v>
      </c>
      <c r="G224" s="1">
        <v>88.994342033217706</v>
      </c>
      <c r="H224" s="1">
        <f t="shared" si="15"/>
        <v>0.70331618487276204</v>
      </c>
      <c r="I224" s="6">
        <f t="shared" si="16"/>
        <v>0.68086258254782261</v>
      </c>
      <c r="J224" s="1">
        <f t="shared" si="17"/>
        <v>0.65912581891963207</v>
      </c>
      <c r="K224" s="1">
        <f t="shared" si="18"/>
        <v>0.77100017038677726</v>
      </c>
      <c r="L224" s="1">
        <f t="shared" si="19"/>
        <v>0.93660078305580419</v>
      </c>
      <c r="M224">
        <v>1261</v>
      </c>
      <c r="N224">
        <v>4218</v>
      </c>
      <c r="O224">
        <v>3971</v>
      </c>
      <c r="P224">
        <v>905</v>
      </c>
      <c r="Q224">
        <v>356</v>
      </c>
      <c r="R224">
        <v>247</v>
      </c>
      <c r="S224">
        <v>905</v>
      </c>
      <c r="T224">
        <v>3971</v>
      </c>
      <c r="U224">
        <v>247</v>
      </c>
      <c r="V224">
        <v>356</v>
      </c>
      <c r="W224" s="1">
        <v>0.94144144144144104</v>
      </c>
      <c r="X224" s="1">
        <v>0.71768437747819103</v>
      </c>
      <c r="Y224" s="1">
        <v>0.28231562252180797</v>
      </c>
      <c r="Z224" s="1">
        <v>5.8558558558558502E-2</v>
      </c>
      <c r="AA224" s="1">
        <v>0.71768437747819103</v>
      </c>
      <c r="AB224" s="1">
        <v>0.94144144144144104</v>
      </c>
      <c r="AC224" s="1">
        <v>5.8558558558558502E-2</v>
      </c>
      <c r="AD224" s="1">
        <v>0.28231562252180797</v>
      </c>
    </row>
    <row r="225" spans="1:30" x14ac:dyDescent="0.25">
      <c r="A225" t="s">
        <v>67</v>
      </c>
      <c r="B225" t="s">
        <v>26</v>
      </c>
      <c r="C225" s="1">
        <v>0.79307432432432401</v>
      </c>
      <c r="D225" s="1">
        <v>0.74464710547184698</v>
      </c>
      <c r="E225" s="1">
        <v>0.92502910360884705</v>
      </c>
      <c r="F225" s="1">
        <v>0.94191559981033601</v>
      </c>
      <c r="G225" s="1">
        <v>89.651396240189797</v>
      </c>
      <c r="H225" s="1">
        <f t="shared" si="15"/>
        <v>0.71810342793317106</v>
      </c>
      <c r="I225" s="6">
        <f t="shared" si="16"/>
        <v>0.70215598847706706</v>
      </c>
      <c r="J225" s="1">
        <f t="shared" si="17"/>
        <v>0.68656270528218299</v>
      </c>
      <c r="K225" s="1">
        <f t="shared" si="18"/>
        <v>0.78289144572286096</v>
      </c>
      <c r="L225" s="1">
        <f t="shared" si="19"/>
        <v>0.93848915765106011</v>
      </c>
      <c r="M225">
        <v>1261</v>
      </c>
      <c r="N225">
        <v>4218</v>
      </c>
      <c r="O225">
        <v>3973</v>
      </c>
      <c r="P225">
        <v>939</v>
      </c>
      <c r="Q225">
        <v>322</v>
      </c>
      <c r="R225">
        <v>245</v>
      </c>
      <c r="S225">
        <v>939</v>
      </c>
      <c r="T225">
        <v>3973</v>
      </c>
      <c r="U225">
        <v>245</v>
      </c>
      <c r="V225">
        <v>322</v>
      </c>
      <c r="W225" s="1">
        <v>0.94191559981033601</v>
      </c>
      <c r="X225" s="1">
        <v>0.74464710547184698</v>
      </c>
      <c r="Y225" s="1">
        <v>0.25535289452815202</v>
      </c>
      <c r="Z225" s="1">
        <v>5.80844001896633E-2</v>
      </c>
      <c r="AA225" s="1">
        <v>0.74464710547184698</v>
      </c>
      <c r="AB225" s="1">
        <v>0.94191559981033601</v>
      </c>
      <c r="AC225" s="1">
        <v>5.80844001896633E-2</v>
      </c>
      <c r="AD225" s="1">
        <v>0.25535289452815202</v>
      </c>
    </row>
    <row r="226" spans="1:30" x14ac:dyDescent="0.25">
      <c r="A226" t="s">
        <v>67</v>
      </c>
      <c r="B226" t="s">
        <v>27</v>
      </c>
      <c r="C226" s="1">
        <v>0.70635559131134296</v>
      </c>
      <c r="D226" s="1">
        <v>0.69627279936558195</v>
      </c>
      <c r="E226" s="1">
        <v>0.90958451369216198</v>
      </c>
      <c r="F226" s="1">
        <v>0.91346609767662401</v>
      </c>
      <c r="G226" s="1">
        <v>86.347873699580205</v>
      </c>
      <c r="H226" s="1">
        <f t="shared" si="15"/>
        <v>0.61594010500350493</v>
      </c>
      <c r="I226" s="6">
        <f t="shared" si="16"/>
        <v>0.61283165736513456</v>
      </c>
      <c r="J226" s="1">
        <f t="shared" si="17"/>
        <v>0.60973889704220596</v>
      </c>
      <c r="K226" s="1">
        <f t="shared" si="18"/>
        <v>0.70431573880956144</v>
      </c>
      <c r="L226" s="1">
        <f t="shared" si="19"/>
        <v>0.91268713284062908</v>
      </c>
      <c r="M226">
        <v>1261</v>
      </c>
      <c r="N226">
        <v>4218</v>
      </c>
      <c r="O226">
        <v>3853</v>
      </c>
      <c r="P226">
        <v>878</v>
      </c>
      <c r="Q226">
        <v>383</v>
      </c>
      <c r="R226">
        <v>365</v>
      </c>
      <c r="S226">
        <v>878</v>
      </c>
      <c r="T226">
        <v>3853</v>
      </c>
      <c r="U226">
        <v>365</v>
      </c>
      <c r="V226">
        <v>383</v>
      </c>
      <c r="W226" s="1">
        <v>0.91346609767662401</v>
      </c>
      <c r="X226" s="1">
        <v>0.69627279936558195</v>
      </c>
      <c r="Y226" s="1">
        <v>0.30372720063441699</v>
      </c>
      <c r="Z226" s="1">
        <v>8.6533902323376002E-2</v>
      </c>
      <c r="AA226" s="1">
        <v>0.69627279936558195</v>
      </c>
      <c r="AB226" s="1">
        <v>0.91346609767662401</v>
      </c>
      <c r="AC226" s="1">
        <v>8.6533902323376002E-2</v>
      </c>
      <c r="AD226" s="1">
        <v>0.30372720063441699</v>
      </c>
    </row>
    <row r="227" spans="1:30" x14ac:dyDescent="0.25">
      <c r="A227" t="s">
        <v>67</v>
      </c>
      <c r="B227" t="s">
        <v>28</v>
      </c>
      <c r="C227" s="1">
        <v>0.86328125</v>
      </c>
      <c r="D227" s="1">
        <v>0.17525773195876199</v>
      </c>
      <c r="E227" s="1">
        <v>0.80088071989278198</v>
      </c>
      <c r="F227" s="1">
        <v>0.99170222854433299</v>
      </c>
      <c r="G227" s="1">
        <v>80.379631319583794</v>
      </c>
      <c r="H227" s="1">
        <f t="shared" si="15"/>
        <v>0.66416196989278209</v>
      </c>
      <c r="I227" s="6">
        <f t="shared" si="16"/>
        <v>0.33299918357400909</v>
      </c>
      <c r="J227" s="1">
        <f t="shared" si="17"/>
        <v>0.16695996050309492</v>
      </c>
      <c r="K227" s="1">
        <f t="shared" si="18"/>
        <v>0.48358862144419995</v>
      </c>
      <c r="L227" s="1">
        <f t="shared" si="19"/>
        <v>0.94659425209323311</v>
      </c>
      <c r="M227">
        <v>1261</v>
      </c>
      <c r="N227">
        <v>4218</v>
      </c>
      <c r="O227">
        <v>4183</v>
      </c>
      <c r="P227">
        <v>221</v>
      </c>
      <c r="Q227">
        <v>1040</v>
      </c>
      <c r="R227">
        <v>35</v>
      </c>
      <c r="S227">
        <v>221</v>
      </c>
      <c r="T227">
        <v>4183</v>
      </c>
      <c r="U227">
        <v>35</v>
      </c>
      <c r="V227">
        <v>1040</v>
      </c>
      <c r="W227" s="1">
        <v>0.99170222854433299</v>
      </c>
      <c r="X227" s="1">
        <v>0.17525773195876199</v>
      </c>
      <c r="Y227" s="1">
        <v>0.82474226804123696</v>
      </c>
      <c r="Z227" s="1">
        <v>8.2977714556661895E-3</v>
      </c>
      <c r="AA227" s="1">
        <v>0.17525773195876199</v>
      </c>
      <c r="AB227" s="1">
        <v>0.99170222854433299</v>
      </c>
      <c r="AC227" s="1">
        <v>8.2977714556661895E-3</v>
      </c>
      <c r="AD227" s="1">
        <v>0.82474226804123696</v>
      </c>
    </row>
    <row r="228" spans="1:30" x14ac:dyDescent="0.25">
      <c r="A228" t="s">
        <v>67</v>
      </c>
      <c r="B228" t="s">
        <v>29</v>
      </c>
      <c r="C228" s="1">
        <v>0.67543859649122795</v>
      </c>
      <c r="D228" s="1">
        <v>0.30531324345757299</v>
      </c>
      <c r="E228" s="1">
        <v>0.82155225096760998</v>
      </c>
      <c r="F228" s="1">
        <v>0.95614035087719296</v>
      </c>
      <c r="G228" s="1">
        <v>80.635152400072997</v>
      </c>
      <c r="H228" s="1">
        <f t="shared" si="15"/>
        <v>0.49699084745883804</v>
      </c>
      <c r="I228" s="6">
        <f t="shared" si="16"/>
        <v>0.36047197314020768</v>
      </c>
      <c r="J228" s="1">
        <f t="shared" si="17"/>
        <v>0.261453594334766</v>
      </c>
      <c r="K228" s="1">
        <f t="shared" si="18"/>
        <v>0.54363174244563639</v>
      </c>
      <c r="L228" s="1">
        <f t="shared" si="19"/>
        <v>0.92580689591846088</v>
      </c>
      <c r="M228">
        <v>1261</v>
      </c>
      <c r="N228">
        <v>4218</v>
      </c>
      <c r="O228">
        <v>4033</v>
      </c>
      <c r="P228">
        <v>385</v>
      </c>
      <c r="Q228">
        <v>876</v>
      </c>
      <c r="R228">
        <v>185</v>
      </c>
      <c r="S228">
        <v>385</v>
      </c>
      <c r="T228">
        <v>4033</v>
      </c>
      <c r="U228">
        <v>185</v>
      </c>
      <c r="V228">
        <v>876</v>
      </c>
      <c r="W228" s="1">
        <v>0.95614035087719296</v>
      </c>
      <c r="X228" s="1">
        <v>0.30531324345757299</v>
      </c>
      <c r="Y228" s="1">
        <v>0.69468675654242595</v>
      </c>
      <c r="Z228" s="1">
        <v>4.3859649122807001E-2</v>
      </c>
      <c r="AA228" s="1">
        <v>0.30531324345757299</v>
      </c>
      <c r="AB228" s="1">
        <v>0.95614035087719296</v>
      </c>
      <c r="AC228" s="1">
        <v>4.3859649122807001E-2</v>
      </c>
      <c r="AD228" s="1">
        <v>0.69468675654242595</v>
      </c>
    </row>
    <row r="229" spans="1:30" x14ac:dyDescent="0.25">
      <c r="A229" t="s">
        <v>67</v>
      </c>
      <c r="B229" t="s">
        <v>30</v>
      </c>
      <c r="C229" s="1">
        <v>0.77413127413127403</v>
      </c>
      <c r="D229" s="1">
        <v>0.31800158604282303</v>
      </c>
      <c r="E229" s="1">
        <v>0.82664785325539203</v>
      </c>
      <c r="F229" s="1">
        <v>0.97226173541963001</v>
      </c>
      <c r="G229" s="1">
        <v>82.168278883007801</v>
      </c>
      <c r="H229" s="1">
        <f t="shared" si="15"/>
        <v>0.60077912738666606</v>
      </c>
      <c r="I229" s="6">
        <f t="shared" si="16"/>
        <v>0.41759327698200299</v>
      </c>
      <c r="J229" s="1">
        <f t="shared" si="17"/>
        <v>0.29026332146245304</v>
      </c>
      <c r="K229" s="1">
        <f t="shared" si="18"/>
        <v>0.60156015601560131</v>
      </c>
      <c r="L229" s="1">
        <f t="shared" si="19"/>
        <v>0.93917464388769289</v>
      </c>
      <c r="M229">
        <v>1261</v>
      </c>
      <c r="N229">
        <v>4218</v>
      </c>
      <c r="O229">
        <v>4101</v>
      </c>
      <c r="P229">
        <v>401</v>
      </c>
      <c r="Q229">
        <v>860</v>
      </c>
      <c r="R229">
        <v>117</v>
      </c>
      <c r="S229">
        <v>401</v>
      </c>
      <c r="T229">
        <v>4101</v>
      </c>
      <c r="U229">
        <v>117</v>
      </c>
      <c r="V229">
        <v>860</v>
      </c>
      <c r="W229" s="1">
        <v>0.97226173541963001</v>
      </c>
      <c r="X229" s="1">
        <v>0.31800158604282303</v>
      </c>
      <c r="Y229" s="1">
        <v>0.68199841395717598</v>
      </c>
      <c r="Z229" s="1">
        <v>2.7738264580369799E-2</v>
      </c>
      <c r="AA229" s="1">
        <v>0.31800158604282303</v>
      </c>
      <c r="AB229" s="1">
        <v>0.97226173541963001</v>
      </c>
      <c r="AC229" s="1">
        <v>2.7738264580369799E-2</v>
      </c>
      <c r="AD229" s="1">
        <v>0.68199841395717598</v>
      </c>
    </row>
    <row r="230" spans="1:30" x14ac:dyDescent="0.25">
      <c r="A230" t="s">
        <v>68</v>
      </c>
      <c r="B230" t="s">
        <v>25</v>
      </c>
      <c r="C230" s="1">
        <v>0.70107858243451404</v>
      </c>
      <c r="D230" s="1">
        <v>0.50276243093922601</v>
      </c>
      <c r="E230" s="1">
        <v>0.69262295081967196</v>
      </c>
      <c r="F230" s="1">
        <v>0.83940397350993301</v>
      </c>
      <c r="G230" s="1">
        <v>69.522006625650704</v>
      </c>
      <c r="H230" s="1">
        <f t="shared" si="15"/>
        <v>0.393701533254186</v>
      </c>
      <c r="I230" s="6">
        <f t="shared" si="16"/>
        <v>0.36703056829057962</v>
      </c>
      <c r="J230" s="1">
        <f t="shared" si="17"/>
        <v>0.34216640444915902</v>
      </c>
      <c r="K230" s="1">
        <f t="shared" si="18"/>
        <v>0.64981433876035366</v>
      </c>
      <c r="L230" s="1">
        <f t="shared" si="19"/>
        <v>0.805273189326556</v>
      </c>
      <c r="M230">
        <v>905</v>
      </c>
      <c r="N230">
        <v>1208</v>
      </c>
      <c r="O230">
        <v>1014</v>
      </c>
      <c r="P230">
        <v>455</v>
      </c>
      <c r="Q230">
        <v>450</v>
      </c>
      <c r="R230">
        <v>194</v>
      </c>
      <c r="S230">
        <v>455</v>
      </c>
      <c r="T230">
        <v>1014</v>
      </c>
      <c r="U230">
        <v>194</v>
      </c>
      <c r="V230">
        <v>450</v>
      </c>
      <c r="W230" s="1">
        <v>0.83940397350993301</v>
      </c>
      <c r="X230" s="1">
        <v>0.50276243093922601</v>
      </c>
      <c r="Y230" s="1">
        <v>0.49723756906077299</v>
      </c>
      <c r="Z230" s="1">
        <v>0.16059602649006599</v>
      </c>
      <c r="AA230" s="1">
        <v>0.50276243093922601</v>
      </c>
      <c r="AB230" s="1">
        <v>0.83940397350993301</v>
      </c>
      <c r="AC230" s="1">
        <v>0.16059602649006599</v>
      </c>
      <c r="AD230" s="1">
        <v>0.49723756906077299</v>
      </c>
    </row>
    <row r="231" spans="1:30" x14ac:dyDescent="0.25">
      <c r="A231" t="s">
        <v>68</v>
      </c>
      <c r="B231" t="s">
        <v>26</v>
      </c>
      <c r="C231" s="1">
        <v>0.66402714932126605</v>
      </c>
      <c r="D231" s="1">
        <v>0.64861878453038602</v>
      </c>
      <c r="E231" s="1">
        <v>0.74125305126118801</v>
      </c>
      <c r="F231" s="1">
        <v>0.754139072847682</v>
      </c>
      <c r="G231" s="1">
        <v>70.894462849029793</v>
      </c>
      <c r="H231" s="1">
        <f t="shared" si="15"/>
        <v>0.40528020058245406</v>
      </c>
      <c r="I231" s="6">
        <f t="shared" si="16"/>
        <v>0.40401706056099013</v>
      </c>
      <c r="J231" s="1">
        <f t="shared" si="17"/>
        <v>0.40275785737806791</v>
      </c>
      <c r="K231" s="1">
        <f t="shared" si="18"/>
        <v>0.66088718757036624</v>
      </c>
      <c r="L231" s="1">
        <f t="shared" si="19"/>
        <v>0.7515261508001978</v>
      </c>
      <c r="M231">
        <v>905</v>
      </c>
      <c r="N231">
        <v>1208</v>
      </c>
      <c r="O231">
        <v>911</v>
      </c>
      <c r="P231">
        <v>587</v>
      </c>
      <c r="Q231">
        <v>318</v>
      </c>
      <c r="R231">
        <v>297</v>
      </c>
      <c r="S231">
        <v>587</v>
      </c>
      <c r="T231">
        <v>911</v>
      </c>
      <c r="U231">
        <v>297</v>
      </c>
      <c r="V231">
        <v>318</v>
      </c>
      <c r="W231" s="1">
        <v>0.754139072847682</v>
      </c>
      <c r="X231" s="1">
        <v>0.64861878453038602</v>
      </c>
      <c r="Y231" s="1">
        <v>0.35138121546961298</v>
      </c>
      <c r="Z231" s="1">
        <v>0.245860927152317</v>
      </c>
      <c r="AA231" s="1">
        <v>0.64861878453038602</v>
      </c>
      <c r="AB231" s="1">
        <v>0.754139072847682</v>
      </c>
      <c r="AC231" s="1">
        <v>0.245860927152317</v>
      </c>
      <c r="AD231" s="1">
        <v>0.35138121546961298</v>
      </c>
    </row>
    <row r="232" spans="1:30" x14ac:dyDescent="0.25">
      <c r="A232" t="s">
        <v>68</v>
      </c>
      <c r="B232" t="s">
        <v>27</v>
      </c>
      <c r="C232" s="1">
        <v>0.64847512038523203</v>
      </c>
      <c r="D232" s="1">
        <v>0.44640883977900497</v>
      </c>
      <c r="E232" s="1">
        <v>0.66375838926174502</v>
      </c>
      <c r="F232" s="1">
        <v>0.818708609271523</v>
      </c>
      <c r="G232" s="1">
        <v>65.925224798864093</v>
      </c>
      <c r="H232" s="1">
        <f t="shared" si="15"/>
        <v>0.31223350964697705</v>
      </c>
      <c r="I232" s="6">
        <f t="shared" si="16"/>
        <v>0.2877126197887398</v>
      </c>
      <c r="J232" s="1">
        <f t="shared" si="17"/>
        <v>0.26511744905052792</v>
      </c>
      <c r="K232" s="1">
        <f t="shared" si="18"/>
        <v>0.59464233146894252</v>
      </c>
      <c r="L232" s="1">
        <f t="shared" si="19"/>
        <v>0.78218918063903808</v>
      </c>
      <c r="M232">
        <v>905</v>
      </c>
      <c r="N232">
        <v>1208</v>
      </c>
      <c r="O232">
        <v>989</v>
      </c>
      <c r="P232">
        <v>404</v>
      </c>
      <c r="Q232">
        <v>501</v>
      </c>
      <c r="R232">
        <v>219</v>
      </c>
      <c r="S232">
        <v>404</v>
      </c>
      <c r="T232">
        <v>989</v>
      </c>
      <c r="U232">
        <v>219</v>
      </c>
      <c r="V232">
        <v>501</v>
      </c>
      <c r="W232" s="1">
        <v>0.818708609271523</v>
      </c>
      <c r="X232" s="1">
        <v>0.44640883977900497</v>
      </c>
      <c r="Y232" s="1">
        <v>0.55359116022099397</v>
      </c>
      <c r="Z232" s="1">
        <v>0.181291390728476</v>
      </c>
      <c r="AA232" s="1">
        <v>0.44640883977900497</v>
      </c>
      <c r="AB232" s="1">
        <v>0.818708609271523</v>
      </c>
      <c r="AC232" s="1">
        <v>0.181291390728476</v>
      </c>
      <c r="AD232" s="1">
        <v>0.55359116022099397</v>
      </c>
    </row>
    <row r="233" spans="1:30" x14ac:dyDescent="0.25">
      <c r="A233" t="s">
        <v>68</v>
      </c>
      <c r="B233" t="s">
        <v>28</v>
      </c>
      <c r="C233" s="1">
        <v>0.77712609970674396</v>
      </c>
      <c r="D233" s="1">
        <v>0.29281767955801102</v>
      </c>
      <c r="E233" s="1">
        <v>0.63882618510157996</v>
      </c>
      <c r="F233" s="1">
        <v>0.93708609271523102</v>
      </c>
      <c r="G233" s="1">
        <v>66.114529105537102</v>
      </c>
      <c r="H233" s="1">
        <f t="shared" si="15"/>
        <v>0.41595228480832391</v>
      </c>
      <c r="I233" s="6">
        <f t="shared" si="16"/>
        <v>0.30923938844058591</v>
      </c>
      <c r="J233" s="1">
        <f t="shared" si="17"/>
        <v>0.22990377227324199</v>
      </c>
      <c r="K233" s="1">
        <f t="shared" si="18"/>
        <v>0.58395769061260427</v>
      </c>
      <c r="L233" s="1">
        <f t="shared" si="19"/>
        <v>0.85705632949727384</v>
      </c>
      <c r="M233">
        <v>905</v>
      </c>
      <c r="N233">
        <v>1208</v>
      </c>
      <c r="O233">
        <v>1132</v>
      </c>
      <c r="P233">
        <v>265</v>
      </c>
      <c r="Q233">
        <v>640</v>
      </c>
      <c r="R233">
        <v>76</v>
      </c>
      <c r="S233">
        <v>265</v>
      </c>
      <c r="T233">
        <v>1132</v>
      </c>
      <c r="U233">
        <v>76</v>
      </c>
      <c r="V233">
        <v>640</v>
      </c>
      <c r="W233" s="1">
        <v>0.93708609271523102</v>
      </c>
      <c r="X233" s="1">
        <v>0.29281767955801102</v>
      </c>
      <c r="Y233" s="1">
        <v>0.70718232044198803</v>
      </c>
      <c r="Z233" s="1">
        <v>6.29139072847682E-2</v>
      </c>
      <c r="AA233" s="1">
        <v>0.29281767955801102</v>
      </c>
      <c r="AB233" s="1">
        <v>0.93708609271523102</v>
      </c>
      <c r="AC233" s="1">
        <v>6.29139072847682E-2</v>
      </c>
      <c r="AD233" s="1">
        <v>0.70718232044198803</v>
      </c>
    </row>
    <row r="234" spans="1:30" x14ac:dyDescent="0.25">
      <c r="A234" t="s">
        <v>68</v>
      </c>
      <c r="B234" t="s">
        <v>29</v>
      </c>
      <c r="C234" s="1">
        <v>0.81081081081080997</v>
      </c>
      <c r="D234" s="1">
        <v>0.26519337016574501</v>
      </c>
      <c r="E234" s="1">
        <v>0.63401210787011497</v>
      </c>
      <c r="F234" s="1">
        <v>0.95364238410596003</v>
      </c>
      <c r="G234" s="1">
        <v>65.877898722195894</v>
      </c>
      <c r="H234" s="1">
        <f t="shared" si="15"/>
        <v>0.44482291868092494</v>
      </c>
      <c r="I234" s="6">
        <f t="shared" si="16"/>
        <v>0.3119986521235012</v>
      </c>
      <c r="J234" s="1">
        <f t="shared" si="17"/>
        <v>0.21883575427170499</v>
      </c>
      <c r="K234" s="1">
        <f t="shared" si="18"/>
        <v>0.57443752991862029</v>
      </c>
      <c r="L234" s="1">
        <f t="shared" si="19"/>
        <v>0.86629568356143738</v>
      </c>
      <c r="M234">
        <v>905</v>
      </c>
      <c r="N234">
        <v>1208</v>
      </c>
      <c r="O234">
        <v>1152</v>
      </c>
      <c r="P234">
        <v>240</v>
      </c>
      <c r="Q234">
        <v>665</v>
      </c>
      <c r="R234">
        <v>56</v>
      </c>
      <c r="S234">
        <v>240</v>
      </c>
      <c r="T234">
        <v>1152</v>
      </c>
      <c r="U234">
        <v>56</v>
      </c>
      <c r="V234">
        <v>665</v>
      </c>
      <c r="W234" s="1">
        <v>0.95364238410596003</v>
      </c>
      <c r="X234" s="1">
        <v>0.26519337016574501</v>
      </c>
      <c r="Y234" s="1">
        <v>0.73480662983425404</v>
      </c>
      <c r="Z234" s="1">
        <v>4.6357615894039701E-2</v>
      </c>
      <c r="AA234" s="1">
        <v>0.26519337016574501</v>
      </c>
      <c r="AB234" s="1">
        <v>0.95364238410596003</v>
      </c>
      <c r="AC234" s="1">
        <v>4.6357615894039701E-2</v>
      </c>
      <c r="AD234" s="1">
        <v>0.73480662983425404</v>
      </c>
    </row>
    <row r="235" spans="1:30" x14ac:dyDescent="0.25">
      <c r="A235" t="s">
        <v>68</v>
      </c>
      <c r="B235" t="s">
        <v>30</v>
      </c>
      <c r="C235" s="1">
        <v>0.70249520153550804</v>
      </c>
      <c r="D235" s="1">
        <v>0.40441988950276198</v>
      </c>
      <c r="E235" s="1">
        <v>0.66143216080402001</v>
      </c>
      <c r="F235" s="1">
        <v>0.87168874172185395</v>
      </c>
      <c r="G235" s="1">
        <v>67.1557027922385</v>
      </c>
      <c r="H235" s="1">
        <f t="shared" si="15"/>
        <v>0.36392736233952805</v>
      </c>
      <c r="I235" s="6">
        <f t="shared" si="16"/>
        <v>0.31699130253171287</v>
      </c>
      <c r="J235" s="1">
        <f t="shared" si="17"/>
        <v>0.27610863122461593</v>
      </c>
      <c r="K235" s="1">
        <f t="shared" si="18"/>
        <v>0.61224489795918302</v>
      </c>
      <c r="L235" s="1">
        <f t="shared" si="19"/>
        <v>0.81958281444582781</v>
      </c>
      <c r="M235">
        <v>905</v>
      </c>
      <c r="N235">
        <v>1208</v>
      </c>
      <c r="O235">
        <v>1053</v>
      </c>
      <c r="P235">
        <v>366</v>
      </c>
      <c r="Q235">
        <v>539</v>
      </c>
      <c r="R235">
        <v>155</v>
      </c>
      <c r="S235">
        <v>366</v>
      </c>
      <c r="T235">
        <v>1053</v>
      </c>
      <c r="U235">
        <v>155</v>
      </c>
      <c r="V235">
        <v>539</v>
      </c>
      <c r="W235" s="1">
        <v>0.87168874172185395</v>
      </c>
      <c r="X235" s="1">
        <v>0.40441988950276198</v>
      </c>
      <c r="Y235" s="1">
        <v>0.59558011049723703</v>
      </c>
      <c r="Z235" s="1">
        <v>0.12831125827814499</v>
      </c>
      <c r="AA235" s="1">
        <v>0.40441988950276198</v>
      </c>
      <c r="AB235" s="1">
        <v>0.87168874172185395</v>
      </c>
      <c r="AC235" s="1">
        <v>0.12831125827814499</v>
      </c>
      <c r="AD235" s="1">
        <v>0.59558011049723703</v>
      </c>
    </row>
    <row r="236" spans="1:30" x14ac:dyDescent="0.25">
      <c r="A236" t="s">
        <v>69</v>
      </c>
      <c r="B236" t="s">
        <v>25</v>
      </c>
      <c r="C236" s="1">
        <v>0.75</v>
      </c>
      <c r="D236" s="1">
        <v>0.52083333333333304</v>
      </c>
      <c r="E236" s="1">
        <v>0.70097508125677099</v>
      </c>
      <c r="F236" s="1">
        <v>0.86613119143239603</v>
      </c>
      <c r="G236" s="1">
        <v>71.579743008314395</v>
      </c>
      <c r="H236" s="1">
        <f t="shared" si="15"/>
        <v>0.45097508125677099</v>
      </c>
      <c r="I236" s="6">
        <f t="shared" si="16"/>
        <v>0.41774556610419261</v>
      </c>
      <c r="J236" s="1">
        <f t="shared" si="17"/>
        <v>0.38696452476572896</v>
      </c>
      <c r="K236" s="1">
        <f t="shared" si="18"/>
        <v>0.68933823529411753</v>
      </c>
      <c r="L236" s="1">
        <f t="shared" si="19"/>
        <v>0.8271541805164917</v>
      </c>
      <c r="M236">
        <v>576</v>
      </c>
      <c r="N236">
        <v>747</v>
      </c>
      <c r="O236">
        <v>647</v>
      </c>
      <c r="P236">
        <v>300</v>
      </c>
      <c r="Q236">
        <v>276</v>
      </c>
      <c r="R236">
        <v>100</v>
      </c>
      <c r="S236">
        <v>300</v>
      </c>
      <c r="T236">
        <v>647</v>
      </c>
      <c r="U236">
        <v>100</v>
      </c>
      <c r="V236">
        <v>276</v>
      </c>
      <c r="W236" s="1">
        <v>0.86613119143239603</v>
      </c>
      <c r="X236" s="1">
        <v>0.52083333333333304</v>
      </c>
      <c r="Y236" s="1">
        <v>0.47916666666666602</v>
      </c>
      <c r="Z236" s="1">
        <v>0.133868808567603</v>
      </c>
      <c r="AA236" s="1">
        <v>0.52083333333333304</v>
      </c>
      <c r="AB236" s="1">
        <v>0.86613119143239603</v>
      </c>
      <c r="AC236" s="1">
        <v>0.133868808567603</v>
      </c>
      <c r="AD236" s="1">
        <v>0.47916666666666602</v>
      </c>
    </row>
    <row r="237" spans="1:30" x14ac:dyDescent="0.25">
      <c r="A237" t="s">
        <v>69</v>
      </c>
      <c r="B237" t="s">
        <v>26</v>
      </c>
      <c r="C237" s="1">
        <v>0.70920502092050197</v>
      </c>
      <c r="D237" s="1">
        <v>0.58854166666666596</v>
      </c>
      <c r="E237" s="1">
        <v>0.71952662721893401</v>
      </c>
      <c r="F237" s="1">
        <v>0.81392235609103003</v>
      </c>
      <c r="G237" s="1">
        <v>71.579743008314395</v>
      </c>
      <c r="H237" s="1">
        <f t="shared" si="15"/>
        <v>0.42873164813943587</v>
      </c>
      <c r="I237" s="6">
        <f t="shared" si="16"/>
        <v>0.41539025481315084</v>
      </c>
      <c r="J237" s="1">
        <f t="shared" si="17"/>
        <v>0.40246402275769588</v>
      </c>
      <c r="K237" s="1">
        <f t="shared" si="18"/>
        <v>0.68127009646302217</v>
      </c>
      <c r="L237" s="1">
        <f t="shared" si="19"/>
        <v>0.79311244456039576</v>
      </c>
      <c r="M237">
        <v>576</v>
      </c>
      <c r="N237">
        <v>747</v>
      </c>
      <c r="O237">
        <v>608</v>
      </c>
      <c r="P237">
        <v>339</v>
      </c>
      <c r="Q237">
        <v>237</v>
      </c>
      <c r="R237">
        <v>139</v>
      </c>
      <c r="S237">
        <v>339</v>
      </c>
      <c r="T237">
        <v>608</v>
      </c>
      <c r="U237">
        <v>139</v>
      </c>
      <c r="V237">
        <v>237</v>
      </c>
      <c r="W237" s="1">
        <v>0.81392235609103003</v>
      </c>
      <c r="X237" s="1">
        <v>0.58854166666666596</v>
      </c>
      <c r="Y237" s="1">
        <v>0.41145833333333298</v>
      </c>
      <c r="Z237" s="1">
        <v>0.186077643908969</v>
      </c>
      <c r="AA237" s="1">
        <v>0.58854166666666596</v>
      </c>
      <c r="AB237" s="1">
        <v>0.81392235609103003</v>
      </c>
      <c r="AC237" s="1">
        <v>0.186077643908969</v>
      </c>
      <c r="AD237" s="1">
        <v>0.41145833333333298</v>
      </c>
    </row>
    <row r="238" spans="1:30" x14ac:dyDescent="0.25">
      <c r="A238" t="s">
        <v>69</v>
      </c>
      <c r="B238" t="s">
        <v>27</v>
      </c>
      <c r="C238" s="1">
        <v>0.72660098522167405</v>
      </c>
      <c r="D238" s="1">
        <v>0.51215277777777701</v>
      </c>
      <c r="E238" s="1">
        <v>0.69356597600872405</v>
      </c>
      <c r="F238" s="1">
        <v>0.85140562248995899</v>
      </c>
      <c r="G238" s="1">
        <v>70.370370370370296</v>
      </c>
      <c r="H238" s="1">
        <f t="shared" si="15"/>
        <v>0.42016696123039798</v>
      </c>
      <c r="I238" s="6">
        <f t="shared" si="16"/>
        <v>0.39083913349392152</v>
      </c>
      <c r="J238" s="1">
        <f t="shared" si="17"/>
        <v>0.36355840026773611</v>
      </c>
      <c r="K238" s="1">
        <f t="shared" si="18"/>
        <v>0.67045454545454475</v>
      </c>
      <c r="L238" s="1">
        <f t="shared" si="19"/>
        <v>0.81434058898847583</v>
      </c>
      <c r="M238">
        <v>576</v>
      </c>
      <c r="N238">
        <v>747</v>
      </c>
      <c r="O238">
        <v>636</v>
      </c>
      <c r="P238">
        <v>295</v>
      </c>
      <c r="Q238">
        <v>281</v>
      </c>
      <c r="R238">
        <v>111</v>
      </c>
      <c r="S238">
        <v>295</v>
      </c>
      <c r="T238">
        <v>636</v>
      </c>
      <c r="U238">
        <v>111</v>
      </c>
      <c r="V238">
        <v>281</v>
      </c>
      <c r="W238" s="1">
        <v>0.85140562248995899</v>
      </c>
      <c r="X238" s="1">
        <v>0.51215277777777701</v>
      </c>
      <c r="Y238" s="1">
        <v>0.48784722222222199</v>
      </c>
      <c r="Z238" s="1">
        <v>0.14859437751004001</v>
      </c>
      <c r="AA238" s="1">
        <v>0.51215277777777701</v>
      </c>
      <c r="AB238" s="1">
        <v>0.85140562248995899</v>
      </c>
      <c r="AC238" s="1">
        <v>0.14859437751004001</v>
      </c>
      <c r="AD238" s="1">
        <v>0.48784722222222199</v>
      </c>
    </row>
    <row r="239" spans="1:30" x14ac:dyDescent="0.25">
      <c r="A239" t="s">
        <v>69</v>
      </c>
      <c r="B239" t="s">
        <v>28</v>
      </c>
      <c r="C239" s="1">
        <v>0.81818181818181801</v>
      </c>
      <c r="D239" s="1">
        <v>0.421875</v>
      </c>
      <c r="E239" s="1">
        <v>0.67543859649122795</v>
      </c>
      <c r="F239" s="1">
        <v>0.92771084337349397</v>
      </c>
      <c r="G239" s="1">
        <v>70.748299319727806</v>
      </c>
      <c r="H239" s="1">
        <f t="shared" si="15"/>
        <v>0.49362041467304607</v>
      </c>
      <c r="I239" s="6">
        <f t="shared" si="16"/>
        <v>0.41540667901449374</v>
      </c>
      <c r="J239" s="1">
        <f t="shared" si="17"/>
        <v>0.34958584337349397</v>
      </c>
      <c r="K239" s="1">
        <f t="shared" si="18"/>
        <v>0.68877551020408156</v>
      </c>
      <c r="L239" s="1">
        <f t="shared" si="19"/>
        <v>0.86322869955156956</v>
      </c>
      <c r="M239">
        <v>576</v>
      </c>
      <c r="N239">
        <v>747</v>
      </c>
      <c r="O239">
        <v>693</v>
      </c>
      <c r="P239">
        <v>243</v>
      </c>
      <c r="Q239">
        <v>333</v>
      </c>
      <c r="R239">
        <v>54</v>
      </c>
      <c r="S239">
        <v>243</v>
      </c>
      <c r="T239">
        <v>693</v>
      </c>
      <c r="U239">
        <v>54</v>
      </c>
      <c r="V239">
        <v>333</v>
      </c>
      <c r="W239" s="1">
        <v>0.92771084337349397</v>
      </c>
      <c r="X239" s="1">
        <v>0.421875</v>
      </c>
      <c r="Y239" s="1">
        <v>0.578125</v>
      </c>
      <c r="Z239" s="1">
        <v>7.2289156626505993E-2</v>
      </c>
      <c r="AA239" s="1">
        <v>0.421875</v>
      </c>
      <c r="AB239" s="1">
        <v>0.92771084337349397</v>
      </c>
      <c r="AC239" s="1">
        <v>7.2289156626505993E-2</v>
      </c>
      <c r="AD239" s="1">
        <v>0.578125</v>
      </c>
    </row>
    <row r="240" spans="1:30" x14ac:dyDescent="0.25">
      <c r="A240" t="s">
        <v>69</v>
      </c>
      <c r="B240" t="s">
        <v>29</v>
      </c>
      <c r="C240" s="1">
        <v>0.80730897009966696</v>
      </c>
      <c r="D240" s="1">
        <v>0.421875</v>
      </c>
      <c r="E240" s="1">
        <v>0.67416829745596796</v>
      </c>
      <c r="F240" s="1">
        <v>0.92235609103078897</v>
      </c>
      <c r="G240" s="1">
        <v>70.445956160241806</v>
      </c>
      <c r="H240" s="1">
        <f t="shared" si="15"/>
        <v>0.48147726755563491</v>
      </c>
      <c r="I240" s="6">
        <f t="shared" si="16"/>
        <v>0.40711109677482293</v>
      </c>
      <c r="J240" s="1">
        <f t="shared" si="17"/>
        <v>0.34423109103078886</v>
      </c>
      <c r="K240" s="1">
        <f t="shared" si="18"/>
        <v>0.68258426966292085</v>
      </c>
      <c r="L240" s="1">
        <f t="shared" si="19"/>
        <v>0.85910224438902671</v>
      </c>
      <c r="M240">
        <v>576</v>
      </c>
      <c r="N240">
        <v>747</v>
      </c>
      <c r="O240">
        <v>689</v>
      </c>
      <c r="P240">
        <v>243</v>
      </c>
      <c r="Q240">
        <v>333</v>
      </c>
      <c r="R240">
        <v>58</v>
      </c>
      <c r="S240">
        <v>243</v>
      </c>
      <c r="T240">
        <v>689</v>
      </c>
      <c r="U240">
        <v>58</v>
      </c>
      <c r="V240">
        <v>333</v>
      </c>
      <c r="W240" s="1">
        <v>0.92235609103078897</v>
      </c>
      <c r="X240" s="1">
        <v>0.421875</v>
      </c>
      <c r="Y240" s="1">
        <v>0.578125</v>
      </c>
      <c r="Z240" s="1">
        <v>7.7643908969210099E-2</v>
      </c>
      <c r="AA240" s="1">
        <v>0.421875</v>
      </c>
      <c r="AB240" s="1">
        <v>0.92235609103078897</v>
      </c>
      <c r="AC240" s="1">
        <v>7.7643908969210099E-2</v>
      </c>
      <c r="AD240" s="1">
        <v>0.578125</v>
      </c>
    </row>
    <row r="241" spans="1:30" x14ac:dyDescent="0.25">
      <c r="A241" t="s">
        <v>69</v>
      </c>
      <c r="B241" t="s">
        <v>30</v>
      </c>
      <c r="C241" s="1">
        <v>0.78431372549019596</v>
      </c>
      <c r="D241" s="1">
        <v>0.48611111111111099</v>
      </c>
      <c r="E241" s="1">
        <v>0.693581780538302</v>
      </c>
      <c r="F241" s="1">
        <v>0.89692101740294505</v>
      </c>
      <c r="G241" s="1">
        <v>71.806500377928899</v>
      </c>
      <c r="H241" s="1">
        <f t="shared" si="15"/>
        <v>0.47789550602849795</v>
      </c>
      <c r="I241" s="6">
        <f t="shared" si="16"/>
        <v>0.42784264967555247</v>
      </c>
      <c r="J241" s="1">
        <f t="shared" si="17"/>
        <v>0.3830321285140561</v>
      </c>
      <c r="K241" s="1">
        <f t="shared" si="18"/>
        <v>0.69860279441117756</v>
      </c>
      <c r="L241" s="1">
        <f t="shared" si="19"/>
        <v>0.84724329792615061</v>
      </c>
      <c r="M241">
        <v>576</v>
      </c>
      <c r="N241">
        <v>747</v>
      </c>
      <c r="O241">
        <v>670</v>
      </c>
      <c r="P241">
        <v>280</v>
      </c>
      <c r="Q241">
        <v>296</v>
      </c>
      <c r="R241">
        <v>77</v>
      </c>
      <c r="S241">
        <v>280</v>
      </c>
      <c r="T241">
        <v>670</v>
      </c>
      <c r="U241">
        <v>77</v>
      </c>
      <c r="V241">
        <v>296</v>
      </c>
      <c r="W241" s="1">
        <v>0.89692101740294505</v>
      </c>
      <c r="X241" s="1">
        <v>0.48611111111111099</v>
      </c>
      <c r="Y241" s="1">
        <v>0.51388888888888795</v>
      </c>
      <c r="Z241" s="1">
        <v>0.103078982597054</v>
      </c>
      <c r="AA241" s="1">
        <v>0.48611111111111099</v>
      </c>
      <c r="AB241" s="1">
        <v>0.89692101740294505</v>
      </c>
      <c r="AC241" s="1">
        <v>0.103078982597054</v>
      </c>
      <c r="AD241" s="1">
        <v>0.51388888888888795</v>
      </c>
    </row>
    <row r="242" spans="1:30" x14ac:dyDescent="0.25">
      <c r="A242" t="s">
        <v>70</v>
      </c>
      <c r="B242" t="s">
        <v>25</v>
      </c>
      <c r="C242" s="1">
        <v>0.60580912863070502</v>
      </c>
      <c r="D242" s="1">
        <v>0.41418439716312</v>
      </c>
      <c r="E242" s="1">
        <v>0.85579608938547402</v>
      </c>
      <c r="F242" s="1">
        <v>0.92805755395683398</v>
      </c>
      <c r="G242" s="1">
        <v>81.978481769276698</v>
      </c>
      <c r="H242" s="1">
        <f t="shared" si="15"/>
        <v>0.46160521801617893</v>
      </c>
      <c r="I242" s="6">
        <f t="shared" si="16"/>
        <v>0.39746782317693186</v>
      </c>
      <c r="J242" s="1">
        <f t="shared" si="17"/>
        <v>0.34224195111995392</v>
      </c>
      <c r="K242" s="1">
        <f t="shared" si="18"/>
        <v>0.55450056969236561</v>
      </c>
      <c r="L242" s="1">
        <f t="shared" si="19"/>
        <v>0.91264521894548656</v>
      </c>
      <c r="M242">
        <v>705</v>
      </c>
      <c r="N242">
        <v>2641</v>
      </c>
      <c r="O242">
        <v>2451</v>
      </c>
      <c r="P242">
        <v>292</v>
      </c>
      <c r="Q242">
        <v>413</v>
      </c>
      <c r="R242">
        <v>190</v>
      </c>
      <c r="S242">
        <v>292</v>
      </c>
      <c r="T242">
        <v>2451</v>
      </c>
      <c r="U242">
        <v>190</v>
      </c>
      <c r="V242">
        <v>413</v>
      </c>
      <c r="W242" s="1">
        <v>0.92805755395683398</v>
      </c>
      <c r="X242" s="1">
        <v>0.41418439716312</v>
      </c>
      <c r="Y242" s="1">
        <v>0.58581560283687895</v>
      </c>
      <c r="Z242" s="1">
        <v>7.1942446043165395E-2</v>
      </c>
      <c r="AA242" s="1">
        <v>0.41418439716312</v>
      </c>
      <c r="AB242" s="1">
        <v>0.92805755395683398</v>
      </c>
      <c r="AC242" s="1">
        <v>7.1942446043165395E-2</v>
      </c>
      <c r="AD242" s="1">
        <v>0.58581560283687895</v>
      </c>
    </row>
    <row r="243" spans="1:30" x14ac:dyDescent="0.25">
      <c r="A243" t="s">
        <v>70</v>
      </c>
      <c r="B243" t="s">
        <v>26</v>
      </c>
      <c r="C243" s="1">
        <v>0.64919354838709598</v>
      </c>
      <c r="D243" s="1">
        <v>0.45673758865248199</v>
      </c>
      <c r="E243" s="1">
        <v>0.86561403508771895</v>
      </c>
      <c r="F243" s="1">
        <v>0.93411586520257395</v>
      </c>
      <c r="G243" s="1">
        <v>83.353257621040001</v>
      </c>
      <c r="H243" s="1">
        <f t="shared" si="15"/>
        <v>0.51480758347481492</v>
      </c>
      <c r="I243" s="6">
        <f t="shared" si="16"/>
        <v>0.44856919429660613</v>
      </c>
      <c r="J243" s="1">
        <f t="shared" si="17"/>
        <v>0.39085345385505588</v>
      </c>
      <c r="K243" s="1">
        <f t="shared" si="18"/>
        <v>0.5987355894384524</v>
      </c>
      <c r="L243" s="1">
        <f t="shared" si="19"/>
        <v>0.91956165200536688</v>
      </c>
      <c r="M243">
        <v>705</v>
      </c>
      <c r="N243">
        <v>2641</v>
      </c>
      <c r="O243">
        <v>2467</v>
      </c>
      <c r="P243">
        <v>322</v>
      </c>
      <c r="Q243">
        <v>383</v>
      </c>
      <c r="R243">
        <v>174</v>
      </c>
      <c r="S243">
        <v>322</v>
      </c>
      <c r="T243">
        <v>2467</v>
      </c>
      <c r="U243">
        <v>174</v>
      </c>
      <c r="V243">
        <v>383</v>
      </c>
      <c r="W243" s="1">
        <v>0.93411586520257395</v>
      </c>
      <c r="X243" s="1">
        <v>0.45673758865248199</v>
      </c>
      <c r="Y243" s="1">
        <v>0.54326241134751696</v>
      </c>
      <c r="Z243" s="1">
        <v>6.5884134797425206E-2</v>
      </c>
      <c r="AA243" s="1">
        <v>0.45673758865248199</v>
      </c>
      <c r="AB243" s="1">
        <v>0.93411586520257395</v>
      </c>
      <c r="AC243" s="1">
        <v>6.5884134797425206E-2</v>
      </c>
      <c r="AD243" s="1">
        <v>0.54326241134751696</v>
      </c>
    </row>
    <row r="244" spans="1:30" x14ac:dyDescent="0.25">
      <c r="A244" t="s">
        <v>70</v>
      </c>
      <c r="B244" t="s">
        <v>27</v>
      </c>
      <c r="C244" s="1">
        <v>0.62597402597402596</v>
      </c>
      <c r="D244" s="1">
        <v>0.341843971631205</v>
      </c>
      <c r="E244" s="1">
        <v>0.843296183721715</v>
      </c>
      <c r="F244" s="1">
        <v>0.94547519878833697</v>
      </c>
      <c r="G244" s="1">
        <v>81.829049611476293</v>
      </c>
      <c r="H244" s="1">
        <f t="shared" si="15"/>
        <v>0.46927020969574107</v>
      </c>
      <c r="I244" s="6">
        <f t="shared" si="16"/>
        <v>0.36719249359482392</v>
      </c>
      <c r="J244" s="1">
        <f t="shared" si="17"/>
        <v>0.28731917041954191</v>
      </c>
      <c r="K244" s="1">
        <f t="shared" si="18"/>
        <v>0.53674832962138042</v>
      </c>
      <c r="L244" s="1">
        <f t="shared" si="19"/>
        <v>0.92310536044362212</v>
      </c>
      <c r="M244">
        <v>705</v>
      </c>
      <c r="N244">
        <v>2641</v>
      </c>
      <c r="O244">
        <v>2497</v>
      </c>
      <c r="P244">
        <v>241</v>
      </c>
      <c r="Q244">
        <v>464</v>
      </c>
      <c r="R244">
        <v>144</v>
      </c>
      <c r="S244">
        <v>241</v>
      </c>
      <c r="T244">
        <v>2497</v>
      </c>
      <c r="U244">
        <v>144</v>
      </c>
      <c r="V244">
        <v>464</v>
      </c>
      <c r="W244" s="1">
        <v>0.94547519878833697</v>
      </c>
      <c r="X244" s="1">
        <v>0.341843971631205</v>
      </c>
      <c r="Y244" s="1">
        <v>0.65815602836879405</v>
      </c>
      <c r="Z244" s="1">
        <v>5.4524801211662199E-2</v>
      </c>
      <c r="AA244" s="1">
        <v>0.341843971631205</v>
      </c>
      <c r="AB244" s="1">
        <v>0.94547519878833697</v>
      </c>
      <c r="AC244" s="1">
        <v>5.4524801211662199E-2</v>
      </c>
      <c r="AD244" s="1">
        <v>0.65815602836879405</v>
      </c>
    </row>
    <row r="245" spans="1:30" x14ac:dyDescent="0.25">
      <c r="A245" t="s">
        <v>70</v>
      </c>
      <c r="B245" t="s">
        <v>28</v>
      </c>
      <c r="C245" s="1">
        <v>0.82051282051282004</v>
      </c>
      <c r="D245" s="1">
        <v>9.0780141843971596E-2</v>
      </c>
      <c r="E245" s="1">
        <v>0.80385556915544598</v>
      </c>
      <c r="F245" s="1">
        <v>0.99469897765997695</v>
      </c>
      <c r="G245" s="1">
        <v>80.424387328153003</v>
      </c>
      <c r="H245" s="1">
        <f t="shared" si="15"/>
        <v>0.62436838966826613</v>
      </c>
      <c r="I245" s="6">
        <f t="shared" si="16"/>
        <v>0.2310204757049506</v>
      </c>
      <c r="J245" s="1">
        <f t="shared" si="17"/>
        <v>8.5479119503948597E-2</v>
      </c>
      <c r="K245" s="1">
        <f t="shared" si="18"/>
        <v>0.31465093411996053</v>
      </c>
      <c r="L245" s="1">
        <f t="shared" si="19"/>
        <v>0.94960960092538993</v>
      </c>
      <c r="M245">
        <v>705</v>
      </c>
      <c r="N245">
        <v>2641</v>
      </c>
      <c r="O245">
        <v>2627</v>
      </c>
      <c r="P245">
        <v>64</v>
      </c>
      <c r="Q245">
        <v>641</v>
      </c>
      <c r="R245">
        <v>14</v>
      </c>
      <c r="S245">
        <v>64</v>
      </c>
      <c r="T245">
        <v>2627</v>
      </c>
      <c r="U245">
        <v>14</v>
      </c>
      <c r="V245">
        <v>641</v>
      </c>
      <c r="W245" s="1">
        <v>0.99469897765997695</v>
      </c>
      <c r="X245" s="1">
        <v>9.0780141843971596E-2</v>
      </c>
      <c r="Y245" s="1">
        <v>0.90921985815602802</v>
      </c>
      <c r="Z245" s="1">
        <v>5.3010223400227104E-3</v>
      </c>
      <c r="AA245" s="1">
        <v>9.0780141843971596E-2</v>
      </c>
      <c r="AB245" s="1">
        <v>0.99469897765997695</v>
      </c>
      <c r="AC245" s="1">
        <v>5.3010223400227104E-3</v>
      </c>
      <c r="AD245" s="1">
        <v>0.90921985815602802</v>
      </c>
    </row>
    <row r="246" spans="1:30" x14ac:dyDescent="0.25">
      <c r="A246" t="s">
        <v>70</v>
      </c>
      <c r="B246" t="s">
        <v>29</v>
      </c>
      <c r="C246" s="1">
        <v>0.58471760797342198</v>
      </c>
      <c r="D246" s="1">
        <v>0.24964539007092101</v>
      </c>
      <c r="E246" s="1">
        <v>0.82627257799671505</v>
      </c>
      <c r="F246" s="1">
        <v>0.95266944339265403</v>
      </c>
      <c r="G246" s="1">
        <v>80.454273759713004</v>
      </c>
      <c r="H246" s="1">
        <f t="shared" si="15"/>
        <v>0.41099018597013703</v>
      </c>
      <c r="I246" s="6">
        <f t="shared" si="16"/>
        <v>0.2883563958536588</v>
      </c>
      <c r="J246" s="1">
        <f t="shared" si="17"/>
        <v>0.20231483346357493</v>
      </c>
      <c r="K246" s="1">
        <f t="shared" si="18"/>
        <v>0.46097433211105232</v>
      </c>
      <c r="L246" s="1">
        <f t="shared" si="19"/>
        <v>0.92438827246674937</v>
      </c>
      <c r="M246">
        <v>705</v>
      </c>
      <c r="N246">
        <v>2641</v>
      </c>
      <c r="O246">
        <v>2516</v>
      </c>
      <c r="P246">
        <v>176</v>
      </c>
      <c r="Q246">
        <v>529</v>
      </c>
      <c r="R246">
        <v>125</v>
      </c>
      <c r="S246">
        <v>176</v>
      </c>
      <c r="T246">
        <v>2516</v>
      </c>
      <c r="U246">
        <v>125</v>
      </c>
      <c r="V246">
        <v>529</v>
      </c>
      <c r="W246" s="1">
        <v>0.95266944339265403</v>
      </c>
      <c r="X246" s="1">
        <v>0.24964539007092101</v>
      </c>
      <c r="Y246" s="1">
        <v>0.75035460992907799</v>
      </c>
      <c r="Z246" s="1">
        <v>4.7330556607345697E-2</v>
      </c>
      <c r="AA246" s="1">
        <v>0.24964539007092101</v>
      </c>
      <c r="AB246" s="1">
        <v>0.95266944339265403</v>
      </c>
      <c r="AC246" s="1">
        <v>4.7330556607345697E-2</v>
      </c>
      <c r="AD246" s="1">
        <v>0.75035460992907799</v>
      </c>
    </row>
    <row r="247" spans="1:30" x14ac:dyDescent="0.25">
      <c r="A247" t="s">
        <v>70</v>
      </c>
      <c r="B247" t="s">
        <v>30</v>
      </c>
      <c r="C247" s="1">
        <v>0.61702127659574402</v>
      </c>
      <c r="D247" s="1">
        <v>0.16453900709219799</v>
      </c>
      <c r="E247" s="1">
        <v>0.81348955034832104</v>
      </c>
      <c r="F247" s="1">
        <v>0.97273759939416804</v>
      </c>
      <c r="G247" s="1">
        <v>80.245068738792497</v>
      </c>
      <c r="H247" s="1">
        <f t="shared" si="15"/>
        <v>0.43051082694406517</v>
      </c>
      <c r="I247" s="6">
        <f t="shared" si="16"/>
        <v>0.2431029933557389</v>
      </c>
      <c r="J247" s="1">
        <f t="shared" si="17"/>
        <v>0.13727660648636597</v>
      </c>
      <c r="K247" s="1">
        <f t="shared" si="18"/>
        <v>0.39807824296499561</v>
      </c>
      <c r="L247" s="1">
        <f t="shared" si="19"/>
        <v>0.93608803381431205</v>
      </c>
      <c r="M247">
        <v>705</v>
      </c>
      <c r="N247">
        <v>2641</v>
      </c>
      <c r="O247">
        <v>2569</v>
      </c>
      <c r="P247">
        <v>116</v>
      </c>
      <c r="Q247">
        <v>589</v>
      </c>
      <c r="R247">
        <v>72</v>
      </c>
      <c r="S247">
        <v>116</v>
      </c>
      <c r="T247">
        <v>2569</v>
      </c>
      <c r="U247">
        <v>72</v>
      </c>
      <c r="V247">
        <v>589</v>
      </c>
      <c r="W247" s="1">
        <v>0.97273759939416804</v>
      </c>
      <c r="X247" s="1">
        <v>0.16453900709219799</v>
      </c>
      <c r="Y247" s="1">
        <v>0.83546099290780096</v>
      </c>
      <c r="Z247" s="1">
        <v>2.72624006058311E-2</v>
      </c>
      <c r="AA247" s="1">
        <v>0.16453900709219799</v>
      </c>
      <c r="AB247" s="1">
        <v>0.97273759939416804</v>
      </c>
      <c r="AC247" s="1">
        <v>2.72624006058311E-2</v>
      </c>
      <c r="AD247" s="1">
        <v>0.83546099290780096</v>
      </c>
    </row>
    <row r="248" spans="1:30" x14ac:dyDescent="0.25">
      <c r="A248" t="s">
        <v>71</v>
      </c>
      <c r="B248" t="s">
        <v>25</v>
      </c>
      <c r="C248" s="1">
        <v>0.75249999999999995</v>
      </c>
      <c r="D248" s="1">
        <v>0.59486166007905095</v>
      </c>
      <c r="E248" s="1">
        <v>0.65076660988074897</v>
      </c>
      <c r="F248" s="1">
        <v>0.794178794178794</v>
      </c>
      <c r="G248" s="1">
        <v>69.199594731509606</v>
      </c>
      <c r="H248" s="1">
        <f t="shared" si="15"/>
        <v>0.40326660988074892</v>
      </c>
      <c r="I248" s="6">
        <f t="shared" si="16"/>
        <v>0.39608966799833051</v>
      </c>
      <c r="J248" s="1">
        <f t="shared" si="17"/>
        <v>0.38904045425784495</v>
      </c>
      <c r="K248" s="1">
        <f t="shared" si="18"/>
        <v>0.71462488129154778</v>
      </c>
      <c r="L248" s="1">
        <f t="shared" si="19"/>
        <v>0.76065312624452397</v>
      </c>
      <c r="M248">
        <v>506</v>
      </c>
      <c r="N248">
        <v>481</v>
      </c>
      <c r="O248">
        <v>382</v>
      </c>
      <c r="P248">
        <v>301</v>
      </c>
      <c r="Q248">
        <v>205</v>
      </c>
      <c r="R248">
        <v>99</v>
      </c>
      <c r="S248">
        <v>301</v>
      </c>
      <c r="T248">
        <v>382</v>
      </c>
      <c r="U248">
        <v>99</v>
      </c>
      <c r="V248">
        <v>205</v>
      </c>
      <c r="W248" s="1">
        <v>0.794178794178794</v>
      </c>
      <c r="X248" s="1">
        <v>0.59486166007905095</v>
      </c>
      <c r="Y248" s="1">
        <v>0.405138339920948</v>
      </c>
      <c r="Z248" s="1">
        <v>0.205821205821205</v>
      </c>
      <c r="AA248" s="1">
        <v>0.59486166007905095</v>
      </c>
      <c r="AB248" s="1">
        <v>0.794178794178794</v>
      </c>
      <c r="AC248" s="1">
        <v>0.205821205821205</v>
      </c>
      <c r="AD248" s="1">
        <v>0.405138339920948</v>
      </c>
    </row>
    <row r="249" spans="1:30" x14ac:dyDescent="0.25">
      <c r="A249" t="s">
        <v>71</v>
      </c>
      <c r="B249" t="s">
        <v>26</v>
      </c>
      <c r="C249" s="1">
        <v>0.74890829694323102</v>
      </c>
      <c r="D249" s="1">
        <v>0.67786561264822098</v>
      </c>
      <c r="E249" s="1">
        <v>0.69187145557655905</v>
      </c>
      <c r="F249" s="1">
        <v>0.76091476091476096</v>
      </c>
      <c r="G249" s="1">
        <v>71.833839918946296</v>
      </c>
      <c r="H249" s="1">
        <f t="shared" si="15"/>
        <v>0.44077975251979007</v>
      </c>
      <c r="I249" s="6">
        <f t="shared" si="16"/>
        <v>0.43977892681395292</v>
      </c>
      <c r="J249" s="1">
        <f t="shared" si="17"/>
        <v>0.43878037356298183</v>
      </c>
      <c r="K249" s="1">
        <f t="shared" si="18"/>
        <v>0.73353293413173615</v>
      </c>
      <c r="L249" s="1">
        <f t="shared" si="19"/>
        <v>0.74602527517325723</v>
      </c>
      <c r="M249">
        <v>506</v>
      </c>
      <c r="N249">
        <v>481</v>
      </c>
      <c r="O249">
        <v>366</v>
      </c>
      <c r="P249">
        <v>343</v>
      </c>
      <c r="Q249">
        <v>163</v>
      </c>
      <c r="R249">
        <v>115</v>
      </c>
      <c r="S249">
        <v>343</v>
      </c>
      <c r="T249">
        <v>366</v>
      </c>
      <c r="U249">
        <v>115</v>
      </c>
      <c r="V249">
        <v>163</v>
      </c>
      <c r="W249" s="1">
        <v>0.76091476091476096</v>
      </c>
      <c r="X249" s="1">
        <v>0.67786561264822098</v>
      </c>
      <c r="Y249" s="1">
        <v>0.32213438735177802</v>
      </c>
      <c r="Z249" s="1">
        <v>0.23908523908523899</v>
      </c>
      <c r="AA249" s="1">
        <v>0.67786561264822098</v>
      </c>
      <c r="AB249" s="1">
        <v>0.76091476091476096</v>
      </c>
      <c r="AC249" s="1">
        <v>0.23908523908523899</v>
      </c>
      <c r="AD249" s="1">
        <v>0.32213438735177802</v>
      </c>
    </row>
    <row r="250" spans="1:30" x14ac:dyDescent="0.25">
      <c r="A250" t="s">
        <v>71</v>
      </c>
      <c r="B250" t="s">
        <v>27</v>
      </c>
      <c r="C250" s="1">
        <v>0.77391304347825995</v>
      </c>
      <c r="D250" s="1">
        <v>0.52766798418972305</v>
      </c>
      <c r="E250" s="1">
        <v>0.627725856697819</v>
      </c>
      <c r="F250" s="1">
        <v>0.83783783783783705</v>
      </c>
      <c r="G250" s="1">
        <v>67.882472137791197</v>
      </c>
      <c r="H250" s="1">
        <f t="shared" si="15"/>
        <v>0.40163890017607895</v>
      </c>
      <c r="I250" s="6">
        <f t="shared" si="16"/>
        <v>0.38314665125393282</v>
      </c>
      <c r="J250" s="1">
        <f t="shared" si="17"/>
        <v>0.36550582202755999</v>
      </c>
      <c r="K250" s="1">
        <f t="shared" si="18"/>
        <v>0.7078472958642622</v>
      </c>
      <c r="L250" s="1">
        <f t="shared" si="19"/>
        <v>0.78526890101324964</v>
      </c>
      <c r="M250">
        <v>506</v>
      </c>
      <c r="N250">
        <v>481</v>
      </c>
      <c r="O250">
        <v>403</v>
      </c>
      <c r="P250">
        <v>267</v>
      </c>
      <c r="Q250">
        <v>239</v>
      </c>
      <c r="R250">
        <v>78</v>
      </c>
      <c r="S250">
        <v>267</v>
      </c>
      <c r="T250">
        <v>403</v>
      </c>
      <c r="U250">
        <v>78</v>
      </c>
      <c r="V250">
        <v>239</v>
      </c>
      <c r="W250" s="1">
        <v>0.83783783783783705</v>
      </c>
      <c r="X250" s="1">
        <v>0.52766798418972305</v>
      </c>
      <c r="Y250" s="1">
        <v>0.47233201581027601</v>
      </c>
      <c r="Z250" s="1">
        <v>0.162162162162162</v>
      </c>
      <c r="AA250" s="1">
        <v>0.52766798418972305</v>
      </c>
      <c r="AB250" s="1">
        <v>0.83783783783783705</v>
      </c>
      <c r="AC250" s="1">
        <v>0.162162162162162</v>
      </c>
      <c r="AD250" s="1">
        <v>0.47233201581027601</v>
      </c>
    </row>
    <row r="251" spans="1:30" x14ac:dyDescent="0.25">
      <c r="A251" t="s">
        <v>71</v>
      </c>
      <c r="B251" t="s">
        <v>28</v>
      </c>
      <c r="C251" s="1">
        <v>0.92380952380952297</v>
      </c>
      <c r="D251" s="1">
        <v>0.38339920948616601</v>
      </c>
      <c r="E251" s="1">
        <v>0.59845559845559804</v>
      </c>
      <c r="F251" s="1">
        <v>0.96673596673596596</v>
      </c>
      <c r="G251" s="1">
        <v>66.767983789260299</v>
      </c>
      <c r="H251" s="1">
        <f t="shared" si="15"/>
        <v>0.52226512226512112</v>
      </c>
      <c r="I251" s="6">
        <f t="shared" si="16"/>
        <v>0.42762529230504059</v>
      </c>
      <c r="J251" s="1">
        <f t="shared" si="17"/>
        <v>0.35013517622213186</v>
      </c>
      <c r="K251" s="1">
        <f t="shared" si="18"/>
        <v>0.7206537890044572</v>
      </c>
      <c r="L251" s="1">
        <f t="shared" si="19"/>
        <v>0.86079229914846289</v>
      </c>
      <c r="M251">
        <v>506</v>
      </c>
      <c r="N251">
        <v>481</v>
      </c>
      <c r="O251">
        <v>465</v>
      </c>
      <c r="P251">
        <v>194</v>
      </c>
      <c r="Q251">
        <v>312</v>
      </c>
      <c r="R251">
        <v>16</v>
      </c>
      <c r="S251">
        <v>194</v>
      </c>
      <c r="T251">
        <v>465</v>
      </c>
      <c r="U251">
        <v>16</v>
      </c>
      <c r="V251">
        <v>312</v>
      </c>
      <c r="W251" s="1">
        <v>0.96673596673596596</v>
      </c>
      <c r="X251" s="1">
        <v>0.38339920948616601</v>
      </c>
      <c r="Y251" s="1">
        <v>0.61660079051383399</v>
      </c>
      <c r="Z251" s="1">
        <v>3.3264033264033203E-2</v>
      </c>
      <c r="AA251" s="1">
        <v>0.38339920948616601</v>
      </c>
      <c r="AB251" s="1">
        <v>0.96673596673596596</v>
      </c>
      <c r="AC251" s="1">
        <v>3.3264033264033203E-2</v>
      </c>
      <c r="AD251" s="1">
        <v>0.61660079051383399</v>
      </c>
    </row>
    <row r="252" spans="1:30" x14ac:dyDescent="0.25">
      <c r="A252" t="s">
        <v>71</v>
      </c>
      <c r="B252" t="s">
        <v>29</v>
      </c>
      <c r="C252" s="1">
        <v>0.916279069767441</v>
      </c>
      <c r="D252" s="1">
        <v>0.38932806324110603</v>
      </c>
      <c r="E252" s="1">
        <v>0.59974093264248696</v>
      </c>
      <c r="F252" s="1">
        <v>0.96257796257796202</v>
      </c>
      <c r="G252" s="1">
        <v>66.869300911854097</v>
      </c>
      <c r="H252" s="1">
        <f t="shared" si="15"/>
        <v>0.51602000240992796</v>
      </c>
      <c r="I252" s="6">
        <f t="shared" si="16"/>
        <v>0.42613442514214184</v>
      </c>
      <c r="J252" s="1">
        <f t="shared" si="17"/>
        <v>0.35190602581906805</v>
      </c>
      <c r="K252" s="1">
        <f t="shared" si="18"/>
        <v>0.72108345534406937</v>
      </c>
      <c r="L252" s="1">
        <f t="shared" si="19"/>
        <v>0.85867952522255164</v>
      </c>
      <c r="M252">
        <v>506</v>
      </c>
      <c r="N252">
        <v>481</v>
      </c>
      <c r="O252">
        <v>463</v>
      </c>
      <c r="P252">
        <v>197</v>
      </c>
      <c r="Q252">
        <v>309</v>
      </c>
      <c r="R252">
        <v>18</v>
      </c>
      <c r="S252">
        <v>197</v>
      </c>
      <c r="T252">
        <v>463</v>
      </c>
      <c r="U252">
        <v>18</v>
      </c>
      <c r="V252">
        <v>309</v>
      </c>
      <c r="W252" s="1">
        <v>0.96257796257796202</v>
      </c>
      <c r="X252" s="1">
        <v>0.38932806324110603</v>
      </c>
      <c r="Y252" s="1">
        <v>0.61067193675889297</v>
      </c>
      <c r="Z252" s="1">
        <v>3.7422037422037403E-2</v>
      </c>
      <c r="AA252" s="1">
        <v>0.38932806324110603</v>
      </c>
      <c r="AB252" s="1">
        <v>0.96257796257796202</v>
      </c>
      <c r="AC252" s="1">
        <v>3.7422037422037403E-2</v>
      </c>
      <c r="AD252" s="1">
        <v>0.61067193675889297</v>
      </c>
    </row>
    <row r="253" spans="1:30" x14ac:dyDescent="0.25">
      <c r="A253" t="s">
        <v>71</v>
      </c>
      <c r="B253" t="s">
        <v>30</v>
      </c>
      <c r="C253" s="1">
        <v>0.81039755351681897</v>
      </c>
      <c r="D253" s="1">
        <v>0.52371541501976204</v>
      </c>
      <c r="E253" s="1">
        <v>0.634848484848484</v>
      </c>
      <c r="F253" s="1">
        <v>0.87110187110187098</v>
      </c>
      <c r="G253" s="1">
        <v>69.300911854103305</v>
      </c>
      <c r="H253" s="1">
        <f t="shared" si="15"/>
        <v>0.44524603836530297</v>
      </c>
      <c r="I253" s="6">
        <f t="shared" si="16"/>
        <v>0.41927417345192802</v>
      </c>
      <c r="J253" s="1">
        <f t="shared" si="17"/>
        <v>0.39481728612163303</v>
      </c>
      <c r="K253" s="1">
        <f t="shared" si="18"/>
        <v>0.73042998897464095</v>
      </c>
      <c r="L253" s="1">
        <f t="shared" si="19"/>
        <v>0.81075851393188814</v>
      </c>
      <c r="M253">
        <v>506</v>
      </c>
      <c r="N253">
        <v>481</v>
      </c>
      <c r="O253">
        <v>419</v>
      </c>
      <c r="P253">
        <v>265</v>
      </c>
      <c r="Q253">
        <v>241</v>
      </c>
      <c r="R253">
        <v>62</v>
      </c>
      <c r="S253">
        <v>265</v>
      </c>
      <c r="T253">
        <v>419</v>
      </c>
      <c r="U253">
        <v>62</v>
      </c>
      <c r="V253">
        <v>241</v>
      </c>
      <c r="W253" s="1">
        <v>0.87110187110187098</v>
      </c>
      <c r="X253" s="1">
        <v>0.52371541501976204</v>
      </c>
      <c r="Y253" s="1">
        <v>0.47628458498023701</v>
      </c>
      <c r="Z253" s="1">
        <v>0.12889812889812799</v>
      </c>
      <c r="AA253" s="1">
        <v>0.52371541501976204</v>
      </c>
      <c r="AB253" s="1">
        <v>0.87110187110187098</v>
      </c>
      <c r="AC253" s="1">
        <v>0.12889812889812799</v>
      </c>
      <c r="AD253" s="1">
        <v>0.47628458498023701</v>
      </c>
    </row>
    <row r="254" spans="1:30" x14ac:dyDescent="0.25">
      <c r="A254" t="s">
        <v>72</v>
      </c>
      <c r="B254" t="s">
        <v>25</v>
      </c>
      <c r="C254" s="1">
        <v>0.75371549893842804</v>
      </c>
      <c r="D254" s="1">
        <v>0.66666666666666596</v>
      </c>
      <c r="E254" s="1">
        <v>0.786914765906362</v>
      </c>
      <c r="F254" s="1">
        <v>0.84964355152300697</v>
      </c>
      <c r="G254" s="1">
        <v>77.492331288343493</v>
      </c>
      <c r="H254" s="1">
        <f t="shared" si="15"/>
        <v>0.54063026484479004</v>
      </c>
      <c r="I254" s="6">
        <f t="shared" si="16"/>
        <v>0.52833032281135839</v>
      </c>
      <c r="J254" s="1">
        <f t="shared" si="17"/>
        <v>0.51631021818967282</v>
      </c>
      <c r="K254" s="1">
        <f t="shared" si="18"/>
        <v>0.73453341609766121</v>
      </c>
      <c r="L254" s="1">
        <f t="shared" si="19"/>
        <v>0.83631028323551904</v>
      </c>
      <c r="M254">
        <v>1065</v>
      </c>
      <c r="N254">
        <v>1543</v>
      </c>
      <c r="O254">
        <v>1311</v>
      </c>
      <c r="P254">
        <v>710</v>
      </c>
      <c r="Q254">
        <v>355</v>
      </c>
      <c r="R254">
        <v>232</v>
      </c>
      <c r="S254">
        <v>710</v>
      </c>
      <c r="T254">
        <v>1311</v>
      </c>
      <c r="U254">
        <v>232</v>
      </c>
      <c r="V254">
        <v>355</v>
      </c>
      <c r="W254" s="1">
        <v>0.84964355152300697</v>
      </c>
      <c r="X254" s="1">
        <v>0.66666666666666596</v>
      </c>
      <c r="Y254" s="1">
        <v>0.33333333333333298</v>
      </c>
      <c r="Z254" s="1">
        <v>0.15035644847699201</v>
      </c>
      <c r="AA254" s="1">
        <v>0.66666666666666596</v>
      </c>
      <c r="AB254" s="1">
        <v>0.84964355152300697</v>
      </c>
      <c r="AC254" s="1">
        <v>0.15035644847699201</v>
      </c>
      <c r="AD254" s="1">
        <v>0.33333333333333298</v>
      </c>
    </row>
    <row r="255" spans="1:30" x14ac:dyDescent="0.25">
      <c r="A255" t="s">
        <v>72</v>
      </c>
      <c r="B255" t="s">
        <v>26</v>
      </c>
      <c r="C255" s="1">
        <v>0.75426278836509497</v>
      </c>
      <c r="D255" s="1">
        <v>0.70610328638497599</v>
      </c>
      <c r="E255" s="1">
        <v>0.80571073867163201</v>
      </c>
      <c r="F255" s="1">
        <v>0.84121840570317497</v>
      </c>
      <c r="G255" s="1">
        <v>78.604294478527606</v>
      </c>
      <c r="H255" s="1">
        <f t="shared" si="15"/>
        <v>0.55997352703672698</v>
      </c>
      <c r="I255" s="6">
        <f t="shared" si="16"/>
        <v>0.55361146875973521</v>
      </c>
      <c r="J255" s="1">
        <f t="shared" si="17"/>
        <v>0.54732169208815096</v>
      </c>
      <c r="K255" s="1">
        <f t="shared" si="18"/>
        <v>0.74411240847021531</v>
      </c>
      <c r="L255" s="1">
        <f t="shared" si="19"/>
        <v>0.83386868816651616</v>
      </c>
      <c r="M255">
        <v>1065</v>
      </c>
      <c r="N255">
        <v>1543</v>
      </c>
      <c r="O255">
        <v>1298</v>
      </c>
      <c r="P255">
        <v>752</v>
      </c>
      <c r="Q255">
        <v>313</v>
      </c>
      <c r="R255">
        <v>245</v>
      </c>
      <c r="S255">
        <v>752</v>
      </c>
      <c r="T255">
        <v>1298</v>
      </c>
      <c r="U255">
        <v>245</v>
      </c>
      <c r="V255">
        <v>313</v>
      </c>
      <c r="W255" s="1">
        <v>0.84121840570317497</v>
      </c>
      <c r="X255" s="1">
        <v>0.70610328638497599</v>
      </c>
      <c r="Y255" s="1">
        <v>0.29389671361502301</v>
      </c>
      <c r="Z255" s="1">
        <v>0.15878159429682401</v>
      </c>
      <c r="AA255" s="1">
        <v>0.70610328638497599</v>
      </c>
      <c r="AB255" s="1">
        <v>0.84121840570317497</v>
      </c>
      <c r="AC255" s="1">
        <v>0.15878159429682401</v>
      </c>
      <c r="AD255" s="1">
        <v>0.29389671361502301</v>
      </c>
    </row>
    <row r="256" spans="1:30" x14ac:dyDescent="0.25">
      <c r="A256" t="s">
        <v>72</v>
      </c>
      <c r="B256" t="s">
        <v>27</v>
      </c>
      <c r="C256" s="1">
        <v>0.71827956989247299</v>
      </c>
      <c r="D256" s="1">
        <v>0.62723004694835605</v>
      </c>
      <c r="E256" s="1">
        <v>0.76340882002383703</v>
      </c>
      <c r="F256" s="1">
        <v>0.83020090732339602</v>
      </c>
      <c r="G256" s="1">
        <v>74.731595092024506</v>
      </c>
      <c r="H256" s="1">
        <f t="shared" si="15"/>
        <v>0.48168838991631002</v>
      </c>
      <c r="I256" s="6">
        <f t="shared" si="16"/>
        <v>0.46940300367705518</v>
      </c>
      <c r="J256" s="1">
        <f t="shared" si="17"/>
        <v>0.45743095427175207</v>
      </c>
      <c r="K256" s="1">
        <f t="shared" si="18"/>
        <v>0.6980146290491116</v>
      </c>
      <c r="L256" s="1">
        <f t="shared" si="19"/>
        <v>0.81592356687898071</v>
      </c>
      <c r="M256">
        <v>1065</v>
      </c>
      <c r="N256">
        <v>1543</v>
      </c>
      <c r="O256">
        <v>1281</v>
      </c>
      <c r="P256">
        <v>668</v>
      </c>
      <c r="Q256">
        <v>397</v>
      </c>
      <c r="R256">
        <v>262</v>
      </c>
      <c r="S256">
        <v>668</v>
      </c>
      <c r="T256">
        <v>1281</v>
      </c>
      <c r="U256">
        <v>262</v>
      </c>
      <c r="V256">
        <v>397</v>
      </c>
      <c r="W256" s="1">
        <v>0.83020090732339602</v>
      </c>
      <c r="X256" s="1">
        <v>0.62723004694835605</v>
      </c>
      <c r="Y256" s="1">
        <v>0.37276995305164301</v>
      </c>
      <c r="Z256" s="1">
        <v>0.16979909267660401</v>
      </c>
      <c r="AA256" s="1">
        <v>0.62723004694835605</v>
      </c>
      <c r="AB256" s="1">
        <v>0.83020090732339602</v>
      </c>
      <c r="AC256" s="1">
        <v>0.16979909267660401</v>
      </c>
      <c r="AD256" s="1">
        <v>0.37276995305164301</v>
      </c>
    </row>
    <row r="257" spans="1:30" x14ac:dyDescent="0.25">
      <c r="A257" t="s">
        <v>72</v>
      </c>
      <c r="B257" t="s">
        <v>28</v>
      </c>
      <c r="C257" s="1">
        <v>0.84682713347921201</v>
      </c>
      <c r="D257" s="1">
        <v>0.36338028169013997</v>
      </c>
      <c r="E257" s="1">
        <v>0.68479776847977603</v>
      </c>
      <c r="F257" s="1">
        <v>0.95463383020090697</v>
      </c>
      <c r="G257" s="1">
        <v>71.319018404907894</v>
      </c>
      <c r="H257" s="1">
        <f t="shared" si="15"/>
        <v>0.53162490195898804</v>
      </c>
      <c r="I257" s="6">
        <f t="shared" si="16"/>
        <v>0.4111741979449251</v>
      </c>
      <c r="J257" s="1">
        <f t="shared" si="17"/>
        <v>0.31801411189104689</v>
      </c>
      <c r="K257" s="1">
        <f t="shared" si="18"/>
        <v>0.66885585896992672</v>
      </c>
      <c r="L257" s="1">
        <f t="shared" si="19"/>
        <v>0.88489727261804585</v>
      </c>
      <c r="M257">
        <v>1065</v>
      </c>
      <c r="N257">
        <v>1543</v>
      </c>
      <c r="O257">
        <v>1473</v>
      </c>
      <c r="P257">
        <v>387</v>
      </c>
      <c r="Q257">
        <v>678</v>
      </c>
      <c r="R257">
        <v>70</v>
      </c>
      <c r="S257">
        <v>387</v>
      </c>
      <c r="T257">
        <v>1473</v>
      </c>
      <c r="U257">
        <v>70</v>
      </c>
      <c r="V257">
        <v>678</v>
      </c>
      <c r="W257" s="1">
        <v>0.95463383020090697</v>
      </c>
      <c r="X257" s="1">
        <v>0.36338028169013997</v>
      </c>
      <c r="Y257" s="1">
        <v>0.63661971830985897</v>
      </c>
      <c r="Z257" s="1">
        <v>4.5366169799092602E-2</v>
      </c>
      <c r="AA257" s="1">
        <v>0.36338028169013997</v>
      </c>
      <c r="AB257" s="1">
        <v>0.95463383020090697</v>
      </c>
      <c r="AC257" s="1">
        <v>4.5366169799092602E-2</v>
      </c>
      <c r="AD257" s="1">
        <v>0.63661971830985897</v>
      </c>
    </row>
    <row r="258" spans="1:30" x14ac:dyDescent="0.25">
      <c r="A258" t="s">
        <v>72</v>
      </c>
      <c r="B258" t="s">
        <v>29</v>
      </c>
      <c r="C258" s="1">
        <v>0.84282460136674198</v>
      </c>
      <c r="D258" s="1">
        <v>0.34741784037558598</v>
      </c>
      <c r="E258" s="1">
        <v>0.67957584140156702</v>
      </c>
      <c r="F258" s="1">
        <v>0.95528191834089404</v>
      </c>
      <c r="G258" s="1">
        <v>70.705521472392604</v>
      </c>
      <c r="H258" s="1">
        <f t="shared" si="15"/>
        <v>0.52240044276830888</v>
      </c>
      <c r="I258" s="6">
        <f t="shared" si="16"/>
        <v>0.39765624348091072</v>
      </c>
      <c r="J258" s="1">
        <f t="shared" si="17"/>
        <v>0.30269975871647992</v>
      </c>
      <c r="K258" s="1">
        <f t="shared" si="18"/>
        <v>0.65579581708613865</v>
      </c>
      <c r="L258" s="1">
        <f t="shared" si="19"/>
        <v>0.88358709986812101</v>
      </c>
      <c r="M258">
        <v>1065</v>
      </c>
      <c r="N258">
        <v>1543</v>
      </c>
      <c r="O258">
        <v>1474</v>
      </c>
      <c r="P258">
        <v>370</v>
      </c>
      <c r="Q258">
        <v>695</v>
      </c>
      <c r="R258">
        <v>69</v>
      </c>
      <c r="S258">
        <v>370</v>
      </c>
      <c r="T258">
        <v>1474</v>
      </c>
      <c r="U258">
        <v>69</v>
      </c>
      <c r="V258">
        <v>695</v>
      </c>
      <c r="W258" s="1">
        <v>0.95528191834089404</v>
      </c>
      <c r="X258" s="1">
        <v>0.34741784037558598</v>
      </c>
      <c r="Y258" s="1">
        <v>0.65258215962441302</v>
      </c>
      <c r="Z258" s="1">
        <v>4.4718081659105603E-2</v>
      </c>
      <c r="AA258" s="1">
        <v>0.34741784037558598</v>
      </c>
      <c r="AB258" s="1">
        <v>0.95528191834089404</v>
      </c>
      <c r="AC258" s="1">
        <v>4.4718081659105603E-2</v>
      </c>
      <c r="AD258" s="1">
        <v>0.65258215962441302</v>
      </c>
    </row>
    <row r="259" spans="1:30" x14ac:dyDescent="0.25">
      <c r="A259" t="s">
        <v>72</v>
      </c>
      <c r="B259" t="s">
        <v>30</v>
      </c>
      <c r="C259" s="1">
        <v>0.77991137370753305</v>
      </c>
      <c r="D259" s="1">
        <v>0.49577464788732301</v>
      </c>
      <c r="E259" s="1">
        <v>0.72190574831693399</v>
      </c>
      <c r="F259" s="1">
        <v>0.903434867141931</v>
      </c>
      <c r="G259" s="1">
        <v>73.696319018404907</v>
      </c>
      <c r="H259" s="1">
        <f t="shared" si="15"/>
        <v>0.50181712202446693</v>
      </c>
      <c r="I259" s="6">
        <f t="shared" si="16"/>
        <v>0.4475825844654408</v>
      </c>
      <c r="J259" s="1">
        <f t="shared" si="17"/>
        <v>0.39920951502925406</v>
      </c>
      <c r="K259" s="1">
        <f t="shared" si="18"/>
        <v>0.69970845481049515</v>
      </c>
      <c r="L259" s="1">
        <f t="shared" si="19"/>
        <v>0.86017524373688725</v>
      </c>
      <c r="M259">
        <v>1065</v>
      </c>
      <c r="N259">
        <v>1543</v>
      </c>
      <c r="O259">
        <v>1394</v>
      </c>
      <c r="P259">
        <v>528</v>
      </c>
      <c r="Q259">
        <v>537</v>
      </c>
      <c r="R259">
        <v>149</v>
      </c>
      <c r="S259">
        <v>528</v>
      </c>
      <c r="T259">
        <v>1394</v>
      </c>
      <c r="U259">
        <v>149</v>
      </c>
      <c r="V259">
        <v>537</v>
      </c>
      <c r="W259" s="1">
        <v>0.903434867141931</v>
      </c>
      <c r="X259" s="1">
        <v>0.49577464788732301</v>
      </c>
      <c r="Y259" s="1">
        <v>0.50422535211267605</v>
      </c>
      <c r="Z259" s="1">
        <v>9.6565132858068697E-2</v>
      </c>
      <c r="AA259" s="1">
        <v>0.49577464788732301</v>
      </c>
      <c r="AB259" s="1">
        <v>0.903434867141931</v>
      </c>
      <c r="AC259" s="1">
        <v>9.6565132858068697E-2</v>
      </c>
      <c r="AD259" s="1">
        <v>0.50422535211267605</v>
      </c>
    </row>
    <row r="260" spans="1:30" x14ac:dyDescent="0.25">
      <c r="A260" t="s">
        <v>73</v>
      </c>
      <c r="B260" t="s">
        <v>25</v>
      </c>
      <c r="C260" s="1">
        <v>0.77220956719817702</v>
      </c>
      <c r="D260" s="1">
        <v>0.46374829001367901</v>
      </c>
      <c r="E260" s="1">
        <v>0.68052159739201301</v>
      </c>
      <c r="F260" s="1">
        <v>0.89304812834224601</v>
      </c>
      <c r="G260" s="1">
        <v>70.468187274909894</v>
      </c>
      <c r="H260" s="1">
        <f t="shared" ref="H260:H323" si="20">(C260+E260)-1</f>
        <v>0.45273116459018992</v>
      </c>
      <c r="I260" s="6">
        <f t="shared" ref="I260:I323" si="21">SQRT(H260*J260)</f>
        <v>0.40191150518974522</v>
      </c>
      <c r="J260" s="1">
        <f t="shared" ref="J260:J323" si="22">(D260+F260)-1</f>
        <v>0.35679641835592513</v>
      </c>
      <c r="K260" s="1">
        <f t="shared" si="18"/>
        <v>0.68154402895054211</v>
      </c>
      <c r="L260" s="1">
        <f t="shared" si="19"/>
        <v>0.84054761425407698</v>
      </c>
      <c r="M260">
        <v>731</v>
      </c>
      <c r="N260">
        <v>935</v>
      </c>
      <c r="O260">
        <v>835</v>
      </c>
      <c r="P260">
        <v>339</v>
      </c>
      <c r="Q260">
        <v>392</v>
      </c>
      <c r="R260">
        <v>100</v>
      </c>
      <c r="S260">
        <v>339</v>
      </c>
      <c r="T260">
        <v>835</v>
      </c>
      <c r="U260">
        <v>100</v>
      </c>
      <c r="V260">
        <v>392</v>
      </c>
      <c r="W260" s="1">
        <v>0.89304812834224601</v>
      </c>
      <c r="X260" s="1">
        <v>0.46374829001367901</v>
      </c>
      <c r="Y260" s="1">
        <v>0.53625170998631999</v>
      </c>
      <c r="Z260" s="1">
        <v>0.10695187165775399</v>
      </c>
      <c r="AA260" s="1">
        <v>0.46374829001367901</v>
      </c>
      <c r="AB260" s="1">
        <v>0.89304812834224601</v>
      </c>
      <c r="AC260" s="1">
        <v>0.10695187165775399</v>
      </c>
      <c r="AD260" s="1">
        <v>0.53625170998631999</v>
      </c>
    </row>
    <row r="261" spans="1:30" x14ac:dyDescent="0.25">
      <c r="A261" t="s">
        <v>73</v>
      </c>
      <c r="B261" t="s">
        <v>26</v>
      </c>
      <c r="C261" s="1">
        <v>0.74825174825174801</v>
      </c>
      <c r="D261" s="1">
        <v>0.585499316005472</v>
      </c>
      <c r="E261" s="1">
        <v>0.72303473491773296</v>
      </c>
      <c r="F261" s="1">
        <v>0.84598930481283396</v>
      </c>
      <c r="G261" s="1">
        <v>73.169267707082795</v>
      </c>
      <c r="H261" s="1">
        <f t="shared" si="20"/>
        <v>0.47128648316948096</v>
      </c>
      <c r="I261" s="6">
        <f t="shared" si="21"/>
        <v>0.45094872727740248</v>
      </c>
      <c r="J261" s="1">
        <f t="shared" si="22"/>
        <v>0.43148862081830597</v>
      </c>
      <c r="K261" s="1">
        <f t="shared" si="18"/>
        <v>0.70884398807552162</v>
      </c>
      <c r="L261" s="1">
        <f t="shared" si="19"/>
        <v>0.81816301199834485</v>
      </c>
      <c r="M261">
        <v>731</v>
      </c>
      <c r="N261">
        <v>935</v>
      </c>
      <c r="O261">
        <v>791</v>
      </c>
      <c r="P261">
        <v>428</v>
      </c>
      <c r="Q261">
        <v>303</v>
      </c>
      <c r="R261">
        <v>144</v>
      </c>
      <c r="S261">
        <v>428</v>
      </c>
      <c r="T261">
        <v>791</v>
      </c>
      <c r="U261">
        <v>144</v>
      </c>
      <c r="V261">
        <v>303</v>
      </c>
      <c r="W261" s="1">
        <v>0.84598930481283396</v>
      </c>
      <c r="X261" s="1">
        <v>0.585499316005472</v>
      </c>
      <c r="Y261" s="1">
        <v>0.414500683994528</v>
      </c>
      <c r="Z261" s="1">
        <v>0.15401069518716501</v>
      </c>
      <c r="AA261" s="1">
        <v>0.585499316005472</v>
      </c>
      <c r="AB261" s="1">
        <v>0.84598930481283396</v>
      </c>
      <c r="AC261" s="1">
        <v>0.15401069518716501</v>
      </c>
      <c r="AD261" s="1">
        <v>0.414500683994528</v>
      </c>
    </row>
    <row r="262" spans="1:30" x14ac:dyDescent="0.25">
      <c r="A262" t="s">
        <v>73</v>
      </c>
      <c r="B262" t="s">
        <v>27</v>
      </c>
      <c r="C262" s="1">
        <v>0.799043062200956</v>
      </c>
      <c r="D262" s="1">
        <v>0.45690834473324199</v>
      </c>
      <c r="E262" s="1">
        <v>0.68189102564102499</v>
      </c>
      <c r="F262" s="1">
        <v>0.91016042780748596</v>
      </c>
      <c r="G262" s="1">
        <v>71.128451380552207</v>
      </c>
      <c r="H262" s="1">
        <f t="shared" si="20"/>
        <v>0.480934087841981</v>
      </c>
      <c r="I262" s="6">
        <f t="shared" si="21"/>
        <v>0.42016173706937027</v>
      </c>
      <c r="J262" s="1">
        <f t="shared" si="22"/>
        <v>0.36706877254072801</v>
      </c>
      <c r="K262" s="1">
        <f t="shared" ref="K262:K325" si="23">(1+0.25)*(C262*D262)/(0.25*C262+D262)</f>
        <v>0.69496462754889665</v>
      </c>
      <c r="L262" s="1">
        <f t="shared" ref="L262:L325" si="24">(1+0.25)*(F262*E262)/(0.25*F262+E262)</f>
        <v>0.85304731355252528</v>
      </c>
      <c r="M262">
        <v>731</v>
      </c>
      <c r="N262">
        <v>935</v>
      </c>
      <c r="O262">
        <v>851</v>
      </c>
      <c r="P262">
        <v>334</v>
      </c>
      <c r="Q262">
        <v>397</v>
      </c>
      <c r="R262">
        <v>84</v>
      </c>
      <c r="S262">
        <v>334</v>
      </c>
      <c r="T262">
        <v>851</v>
      </c>
      <c r="U262">
        <v>84</v>
      </c>
      <c r="V262">
        <v>397</v>
      </c>
      <c r="W262" s="1">
        <v>0.91016042780748596</v>
      </c>
      <c r="X262" s="1">
        <v>0.45690834473324199</v>
      </c>
      <c r="Y262" s="1">
        <v>0.54309165526675696</v>
      </c>
      <c r="Z262" s="1">
        <v>8.9839572192513303E-2</v>
      </c>
      <c r="AA262" s="1">
        <v>0.45690834473324199</v>
      </c>
      <c r="AB262" s="1">
        <v>0.91016042780748596</v>
      </c>
      <c r="AC262" s="1">
        <v>8.9839572192513303E-2</v>
      </c>
      <c r="AD262" s="1">
        <v>0.54309165526675696</v>
      </c>
    </row>
    <row r="263" spans="1:30" x14ac:dyDescent="0.25">
      <c r="A263" t="s">
        <v>73</v>
      </c>
      <c r="B263" t="s">
        <v>28</v>
      </c>
      <c r="C263" s="1">
        <v>0.90812720848056505</v>
      </c>
      <c r="D263" s="1">
        <v>0.3515731874145</v>
      </c>
      <c r="E263" s="1">
        <v>0.657266811279826</v>
      </c>
      <c r="F263" s="1">
        <v>0.97219251336898305</v>
      </c>
      <c r="G263" s="1">
        <v>69.987995198079204</v>
      </c>
      <c r="H263" s="1">
        <f t="shared" si="20"/>
        <v>0.56539401976039105</v>
      </c>
      <c r="I263" s="6">
        <f t="shared" si="21"/>
        <v>0.42784949576517384</v>
      </c>
      <c r="J263" s="1">
        <f t="shared" si="22"/>
        <v>0.3237657007834831</v>
      </c>
      <c r="K263" s="1">
        <f t="shared" si="23"/>
        <v>0.68974771873322538</v>
      </c>
      <c r="L263" s="1">
        <f t="shared" si="24"/>
        <v>0.88717548311536132</v>
      </c>
      <c r="M263">
        <v>731</v>
      </c>
      <c r="N263">
        <v>935</v>
      </c>
      <c r="O263">
        <v>909</v>
      </c>
      <c r="P263">
        <v>257</v>
      </c>
      <c r="Q263">
        <v>474</v>
      </c>
      <c r="R263">
        <v>26</v>
      </c>
      <c r="S263">
        <v>257</v>
      </c>
      <c r="T263">
        <v>909</v>
      </c>
      <c r="U263">
        <v>26</v>
      </c>
      <c r="V263">
        <v>474</v>
      </c>
      <c r="W263" s="1">
        <v>0.97219251336898305</v>
      </c>
      <c r="X263" s="1">
        <v>0.3515731874145</v>
      </c>
      <c r="Y263" s="1">
        <v>0.64842681258549895</v>
      </c>
      <c r="Z263" s="1">
        <v>2.7807486631015999E-2</v>
      </c>
      <c r="AA263" s="1">
        <v>0.3515731874145</v>
      </c>
      <c r="AB263" s="1">
        <v>0.97219251336898305</v>
      </c>
      <c r="AC263" s="1">
        <v>2.7807486631015999E-2</v>
      </c>
      <c r="AD263" s="1">
        <v>0.64842681258549895</v>
      </c>
    </row>
    <row r="264" spans="1:30" x14ac:dyDescent="0.25">
      <c r="A264" t="s">
        <v>73</v>
      </c>
      <c r="B264" t="s">
        <v>29</v>
      </c>
      <c r="C264" s="1">
        <v>0.86031746031746004</v>
      </c>
      <c r="D264" s="1">
        <v>0.37072503419972602</v>
      </c>
      <c r="E264" s="1">
        <v>0.65951147298297497</v>
      </c>
      <c r="F264" s="1">
        <v>0.95294117647058796</v>
      </c>
      <c r="G264" s="1">
        <v>69.747899159663802</v>
      </c>
      <c r="H264" s="1">
        <f t="shared" si="20"/>
        <v>0.51982893330043511</v>
      </c>
      <c r="I264" s="6">
        <f t="shared" si="21"/>
        <v>0.41018417940986357</v>
      </c>
      <c r="J264" s="1">
        <f t="shared" si="22"/>
        <v>0.32366621067031387</v>
      </c>
      <c r="K264" s="1">
        <f t="shared" si="23"/>
        <v>0.68056253139126022</v>
      </c>
      <c r="L264" s="1">
        <f t="shared" si="24"/>
        <v>0.87507365939893877</v>
      </c>
      <c r="M264">
        <v>731</v>
      </c>
      <c r="N264">
        <v>935</v>
      </c>
      <c r="O264">
        <v>891</v>
      </c>
      <c r="P264">
        <v>271</v>
      </c>
      <c r="Q264">
        <v>460</v>
      </c>
      <c r="R264">
        <v>44</v>
      </c>
      <c r="S264">
        <v>271</v>
      </c>
      <c r="T264">
        <v>891</v>
      </c>
      <c r="U264">
        <v>44</v>
      </c>
      <c r="V264">
        <v>460</v>
      </c>
      <c r="W264" s="1">
        <v>0.95294117647058796</v>
      </c>
      <c r="X264" s="1">
        <v>0.37072503419972602</v>
      </c>
      <c r="Y264" s="1">
        <v>0.62927496580027298</v>
      </c>
      <c r="Z264" s="1">
        <v>4.7058823529411702E-2</v>
      </c>
      <c r="AA264" s="1">
        <v>0.37072503419972602</v>
      </c>
      <c r="AB264" s="1">
        <v>0.95294117647058796</v>
      </c>
      <c r="AC264" s="1">
        <v>4.7058823529411702E-2</v>
      </c>
      <c r="AD264" s="1">
        <v>0.62927496580027298</v>
      </c>
    </row>
    <row r="265" spans="1:30" x14ac:dyDescent="0.25">
      <c r="A265" t="s">
        <v>73</v>
      </c>
      <c r="B265" t="s">
        <v>30</v>
      </c>
      <c r="C265" s="1">
        <v>0.83898305084745695</v>
      </c>
      <c r="D265" s="1">
        <v>0.40629274965800199</v>
      </c>
      <c r="E265" s="1">
        <v>0.66920731707317005</v>
      </c>
      <c r="F265" s="1">
        <v>0.93903743315508004</v>
      </c>
      <c r="G265" s="1">
        <v>70.528211284513802</v>
      </c>
      <c r="H265" s="1">
        <f t="shared" si="20"/>
        <v>0.508190367920627</v>
      </c>
      <c r="I265" s="6">
        <f t="shared" si="21"/>
        <v>0.41891941069599248</v>
      </c>
      <c r="J265" s="1">
        <f t="shared" si="22"/>
        <v>0.34533018281308214</v>
      </c>
      <c r="K265" s="1">
        <f t="shared" si="23"/>
        <v>0.69166278528178782</v>
      </c>
      <c r="L265" s="1">
        <f t="shared" si="24"/>
        <v>0.86896278701504315</v>
      </c>
      <c r="M265">
        <v>731</v>
      </c>
      <c r="N265">
        <v>935</v>
      </c>
      <c r="O265">
        <v>878</v>
      </c>
      <c r="P265">
        <v>297</v>
      </c>
      <c r="Q265">
        <v>434</v>
      </c>
      <c r="R265">
        <v>57</v>
      </c>
      <c r="S265">
        <v>297</v>
      </c>
      <c r="T265">
        <v>878</v>
      </c>
      <c r="U265">
        <v>57</v>
      </c>
      <c r="V265">
        <v>434</v>
      </c>
      <c r="W265" s="1">
        <v>0.93903743315508004</v>
      </c>
      <c r="X265" s="1">
        <v>0.40629274965800199</v>
      </c>
      <c r="Y265" s="1">
        <v>0.59370725034199701</v>
      </c>
      <c r="Z265" s="1">
        <v>6.0962566844919699E-2</v>
      </c>
      <c r="AA265" s="1">
        <v>0.40629274965800199</v>
      </c>
      <c r="AB265" s="1">
        <v>0.93903743315508004</v>
      </c>
      <c r="AC265" s="1">
        <v>6.0962566844919699E-2</v>
      </c>
      <c r="AD265" s="1">
        <v>0.59370725034199701</v>
      </c>
    </row>
    <row r="266" spans="1:30" x14ac:dyDescent="0.25">
      <c r="A266" t="s">
        <v>74</v>
      </c>
      <c r="B266" t="s">
        <v>25</v>
      </c>
      <c r="C266" s="1">
        <v>0.97863682604272595</v>
      </c>
      <c r="D266" s="1">
        <v>0.99792531120331895</v>
      </c>
      <c r="E266" s="1">
        <v>0.33333333333333298</v>
      </c>
      <c r="F266" s="1">
        <v>4.54545454545454E-2</v>
      </c>
      <c r="G266" s="1">
        <v>97.667342799188603</v>
      </c>
      <c r="H266" s="1">
        <f t="shared" si="20"/>
        <v>0.31197015937605888</v>
      </c>
      <c r="I266" s="6">
        <f t="shared" si="21"/>
        <v>0.11633237208646827</v>
      </c>
      <c r="J266" s="1">
        <f t="shared" si="22"/>
        <v>4.3379856657864257E-2</v>
      </c>
      <c r="K266" s="1">
        <f t="shared" si="23"/>
        <v>0.98243464052287532</v>
      </c>
      <c r="L266" s="1">
        <f t="shared" si="24"/>
        <v>5.4945054945054875E-2</v>
      </c>
      <c r="M266">
        <v>964</v>
      </c>
      <c r="N266">
        <v>22</v>
      </c>
      <c r="O266">
        <v>1</v>
      </c>
      <c r="P266">
        <v>962</v>
      </c>
      <c r="Q266">
        <v>2</v>
      </c>
      <c r="R266">
        <v>21</v>
      </c>
      <c r="S266">
        <v>962</v>
      </c>
      <c r="T266">
        <v>1</v>
      </c>
      <c r="U266">
        <v>21</v>
      </c>
      <c r="V266">
        <v>2</v>
      </c>
      <c r="W266" s="1">
        <v>4.54545454545454E-2</v>
      </c>
      <c r="X266" s="1">
        <v>0.99792531120331895</v>
      </c>
      <c r="Y266" s="1">
        <v>2.0746887966804901E-3</v>
      </c>
      <c r="Z266" s="1">
        <v>0.95454545454545403</v>
      </c>
      <c r="AA266" s="1">
        <v>0.99792531120331895</v>
      </c>
      <c r="AB266" s="1">
        <v>4.54545454545454E-2</v>
      </c>
      <c r="AC266" s="1">
        <v>0.95454545454545403</v>
      </c>
      <c r="AD266" s="1">
        <v>2.0746887966804901E-3</v>
      </c>
    </row>
    <row r="267" spans="1:30" x14ac:dyDescent="0.25">
      <c r="A267" t="s">
        <v>74</v>
      </c>
      <c r="B267" t="s">
        <v>26</v>
      </c>
      <c r="C267" s="1">
        <v>0.97868020304568504</v>
      </c>
      <c r="D267" s="1">
        <v>1</v>
      </c>
      <c r="E267" s="1">
        <v>1</v>
      </c>
      <c r="F267" s="1">
        <v>4.54545454545454E-2</v>
      </c>
      <c r="G267" s="1">
        <v>97.8701825557809</v>
      </c>
      <c r="H267" s="1">
        <f t="shared" si="20"/>
        <v>0.97868020304568493</v>
      </c>
      <c r="I267" s="6">
        <f t="shared" si="21"/>
        <v>0.21091577412513229</v>
      </c>
      <c r="J267" s="1">
        <f t="shared" si="22"/>
        <v>4.5454545454545414E-2</v>
      </c>
      <c r="K267" s="1">
        <f t="shared" si="23"/>
        <v>0.98287112561174539</v>
      </c>
      <c r="L267" s="1">
        <f t="shared" si="24"/>
        <v>5.6179775280898819E-2</v>
      </c>
      <c r="M267">
        <v>964</v>
      </c>
      <c r="N267">
        <v>22</v>
      </c>
      <c r="O267">
        <v>1</v>
      </c>
      <c r="P267">
        <v>964</v>
      </c>
      <c r="Q267">
        <v>0</v>
      </c>
      <c r="R267">
        <v>21</v>
      </c>
      <c r="S267">
        <v>964</v>
      </c>
      <c r="T267">
        <v>1</v>
      </c>
      <c r="U267">
        <v>21</v>
      </c>
      <c r="V267">
        <v>0</v>
      </c>
      <c r="W267" s="1">
        <v>4.54545454545454E-2</v>
      </c>
      <c r="X267" s="1">
        <v>1</v>
      </c>
      <c r="Y267" s="1">
        <v>0</v>
      </c>
      <c r="Z267" s="1">
        <v>0.95454545454545403</v>
      </c>
      <c r="AA267" s="1">
        <v>1</v>
      </c>
      <c r="AB267" s="1">
        <v>4.54545454545454E-2</v>
      </c>
      <c r="AC267" s="1">
        <v>0.95454545454545403</v>
      </c>
      <c r="AD267" s="1">
        <v>0</v>
      </c>
    </row>
    <row r="268" spans="1:30" x14ac:dyDescent="0.25">
      <c r="A268" t="s">
        <v>74</v>
      </c>
      <c r="B268" t="s">
        <v>27</v>
      </c>
      <c r="C268" s="1">
        <v>0.977687626774847</v>
      </c>
      <c r="D268" s="1">
        <v>1</v>
      </c>
      <c r="E268" s="1">
        <v>0</v>
      </c>
      <c r="F268" s="1">
        <v>0</v>
      </c>
      <c r="G268" s="1">
        <v>97.768762677484702</v>
      </c>
      <c r="H268" s="1">
        <f t="shared" si="20"/>
        <v>-2.2312373225153004E-2</v>
      </c>
      <c r="I268" s="6">
        <f t="shared" si="21"/>
        <v>0</v>
      </c>
      <c r="J268" s="1">
        <f t="shared" si="22"/>
        <v>0</v>
      </c>
      <c r="K268" s="1">
        <f t="shared" si="23"/>
        <v>0.98207008964955111</v>
      </c>
      <c r="L268" s="1">
        <v>0</v>
      </c>
      <c r="M268">
        <v>964</v>
      </c>
      <c r="N268">
        <v>22</v>
      </c>
      <c r="O268">
        <v>0</v>
      </c>
      <c r="P268">
        <v>964</v>
      </c>
      <c r="Q268">
        <v>0</v>
      </c>
      <c r="R268">
        <v>22</v>
      </c>
      <c r="S268">
        <v>964</v>
      </c>
      <c r="T268">
        <v>0</v>
      </c>
      <c r="U268">
        <v>22</v>
      </c>
      <c r="V268">
        <v>0</v>
      </c>
      <c r="W268" s="1">
        <v>0</v>
      </c>
      <c r="X268" s="1">
        <v>1</v>
      </c>
      <c r="Y268" s="1">
        <v>0</v>
      </c>
      <c r="Z268" s="1">
        <v>1</v>
      </c>
      <c r="AA268" s="1">
        <v>1</v>
      </c>
      <c r="AB268" s="1">
        <v>0</v>
      </c>
      <c r="AC268" s="1">
        <v>1</v>
      </c>
      <c r="AD268" s="1">
        <v>0</v>
      </c>
    </row>
    <row r="269" spans="1:30" x14ac:dyDescent="0.25">
      <c r="A269" t="s">
        <v>74</v>
      </c>
      <c r="B269" t="s">
        <v>28</v>
      </c>
      <c r="C269" s="1">
        <v>0.977687626774847</v>
      </c>
      <c r="D269" s="1">
        <v>1</v>
      </c>
      <c r="E269" s="1">
        <v>0</v>
      </c>
      <c r="F269" s="1">
        <v>0</v>
      </c>
      <c r="G269" s="1">
        <v>97.768762677484702</v>
      </c>
      <c r="H269" s="1">
        <f t="shared" si="20"/>
        <v>-2.2312373225153004E-2</v>
      </c>
      <c r="I269" s="6">
        <f t="shared" si="21"/>
        <v>0</v>
      </c>
      <c r="J269" s="1">
        <f t="shared" si="22"/>
        <v>0</v>
      </c>
      <c r="K269" s="1">
        <f t="shared" si="23"/>
        <v>0.98207008964955111</v>
      </c>
      <c r="L269" s="1">
        <v>0</v>
      </c>
      <c r="M269">
        <v>964</v>
      </c>
      <c r="N269">
        <v>22</v>
      </c>
      <c r="O269">
        <v>0</v>
      </c>
      <c r="P269">
        <v>964</v>
      </c>
      <c r="Q269">
        <v>0</v>
      </c>
      <c r="R269">
        <v>22</v>
      </c>
      <c r="S269">
        <v>964</v>
      </c>
      <c r="T269">
        <v>0</v>
      </c>
      <c r="U269">
        <v>22</v>
      </c>
      <c r="V269">
        <v>0</v>
      </c>
      <c r="W269" s="1">
        <v>0</v>
      </c>
      <c r="X269" s="1">
        <v>1</v>
      </c>
      <c r="Y269" s="1">
        <v>0</v>
      </c>
      <c r="Z269" s="1">
        <v>1</v>
      </c>
      <c r="AA269" s="1">
        <v>1</v>
      </c>
      <c r="AB269" s="1">
        <v>0</v>
      </c>
      <c r="AC269" s="1">
        <v>1</v>
      </c>
      <c r="AD269" s="1">
        <v>0</v>
      </c>
    </row>
    <row r="270" spans="1:30" x14ac:dyDescent="0.25">
      <c r="A270" t="s">
        <v>74</v>
      </c>
      <c r="B270" t="s">
        <v>29</v>
      </c>
      <c r="C270" s="1">
        <v>0.99472759226713503</v>
      </c>
      <c r="D270" s="1">
        <v>0.58713692946058005</v>
      </c>
      <c r="E270" s="1">
        <v>4.5563549160671402E-2</v>
      </c>
      <c r="F270" s="1">
        <v>0.86363636363636298</v>
      </c>
      <c r="G270" s="1">
        <v>59.330628803245403</v>
      </c>
      <c r="H270" s="1">
        <f t="shared" si="20"/>
        <v>4.0291141427806432E-2</v>
      </c>
      <c r="I270" s="6">
        <f t="shared" si="21"/>
        <v>0.1347670972605961</v>
      </c>
      <c r="J270" s="1">
        <f t="shared" si="22"/>
        <v>0.45077329309694303</v>
      </c>
      <c r="K270" s="1">
        <f t="shared" si="23"/>
        <v>0.87345679012345623</v>
      </c>
      <c r="L270" s="1">
        <f t="shared" si="24"/>
        <v>0.1881188118811879</v>
      </c>
      <c r="M270">
        <v>964</v>
      </c>
      <c r="N270">
        <v>22</v>
      </c>
      <c r="O270">
        <v>19</v>
      </c>
      <c r="P270">
        <v>566</v>
      </c>
      <c r="Q270">
        <v>398</v>
      </c>
      <c r="R270">
        <v>3</v>
      </c>
      <c r="S270">
        <v>566</v>
      </c>
      <c r="T270">
        <v>19</v>
      </c>
      <c r="U270">
        <v>3</v>
      </c>
      <c r="V270">
        <v>398</v>
      </c>
      <c r="W270" s="1">
        <v>0.86363636363636298</v>
      </c>
      <c r="X270" s="1">
        <v>0.58713692946058005</v>
      </c>
      <c r="Y270" s="1">
        <v>0.41286307053941901</v>
      </c>
      <c r="Z270" s="1">
        <v>0.13636363636363599</v>
      </c>
      <c r="AA270" s="1">
        <v>0.58713692946058005</v>
      </c>
      <c r="AB270" s="1">
        <v>0.86363636363636298</v>
      </c>
      <c r="AC270" s="1">
        <v>0.13636363636363599</v>
      </c>
      <c r="AD270" s="1">
        <v>0.41286307053941901</v>
      </c>
    </row>
    <row r="271" spans="1:30" x14ac:dyDescent="0.25">
      <c r="A271" t="s">
        <v>74</v>
      </c>
      <c r="B271" t="s">
        <v>30</v>
      </c>
      <c r="C271" s="1">
        <v>0.977687626774847</v>
      </c>
      <c r="D271" s="1">
        <v>1</v>
      </c>
      <c r="E271" s="1">
        <v>0</v>
      </c>
      <c r="F271" s="1">
        <v>0</v>
      </c>
      <c r="G271" s="1">
        <v>97.768762677484702</v>
      </c>
      <c r="H271" s="1">
        <f t="shared" si="20"/>
        <v>-2.2312373225153004E-2</v>
      </c>
      <c r="I271" s="6">
        <f t="shared" si="21"/>
        <v>0</v>
      </c>
      <c r="J271" s="1">
        <f t="shared" si="22"/>
        <v>0</v>
      </c>
      <c r="K271" s="1">
        <f t="shared" si="23"/>
        <v>0.98207008964955111</v>
      </c>
      <c r="L271" s="1">
        <v>0</v>
      </c>
      <c r="M271">
        <v>964</v>
      </c>
      <c r="N271">
        <v>22</v>
      </c>
      <c r="O271">
        <v>0</v>
      </c>
      <c r="P271">
        <v>964</v>
      </c>
      <c r="Q271">
        <v>0</v>
      </c>
      <c r="R271">
        <v>22</v>
      </c>
      <c r="S271">
        <v>964</v>
      </c>
      <c r="T271">
        <v>0</v>
      </c>
      <c r="U271">
        <v>22</v>
      </c>
      <c r="V271">
        <v>0</v>
      </c>
      <c r="W271" s="1">
        <v>0</v>
      </c>
      <c r="X271" s="1">
        <v>1</v>
      </c>
      <c r="Y271" s="1">
        <v>0</v>
      </c>
      <c r="Z271" s="1">
        <v>1</v>
      </c>
      <c r="AA271" s="1">
        <v>1</v>
      </c>
      <c r="AB271" s="1">
        <v>0</v>
      </c>
      <c r="AC271" s="1">
        <v>1</v>
      </c>
      <c r="AD271" s="1">
        <v>0</v>
      </c>
    </row>
    <row r="272" spans="1:30" x14ac:dyDescent="0.25">
      <c r="A272" t="s">
        <v>75</v>
      </c>
      <c r="B272" t="s">
        <v>25</v>
      </c>
      <c r="C272" s="1">
        <v>0.59523809523809501</v>
      </c>
      <c r="D272" s="1">
        <v>0.29342723004694798</v>
      </c>
      <c r="E272" s="1">
        <v>0.77057926829268297</v>
      </c>
      <c r="F272" s="1">
        <v>0.922445255474452</v>
      </c>
      <c r="G272" s="1">
        <v>74.638633377135307</v>
      </c>
      <c r="H272" s="1">
        <f t="shared" si="20"/>
        <v>0.36581736353077798</v>
      </c>
      <c r="I272" s="6">
        <f t="shared" si="21"/>
        <v>0.28101584210196157</v>
      </c>
      <c r="J272" s="1">
        <f t="shared" si="22"/>
        <v>0.21587248552140004</v>
      </c>
      <c r="K272" s="1">
        <f t="shared" si="23"/>
        <v>0.49368088467614502</v>
      </c>
      <c r="L272" s="1">
        <f t="shared" si="24"/>
        <v>0.88746488764044906</v>
      </c>
      <c r="M272">
        <v>426</v>
      </c>
      <c r="N272">
        <v>1096</v>
      </c>
      <c r="O272">
        <v>1011</v>
      </c>
      <c r="P272">
        <v>125</v>
      </c>
      <c r="Q272">
        <v>301</v>
      </c>
      <c r="R272">
        <v>85</v>
      </c>
      <c r="S272">
        <v>125</v>
      </c>
      <c r="T272">
        <v>1011</v>
      </c>
      <c r="U272">
        <v>85</v>
      </c>
      <c r="V272">
        <v>301</v>
      </c>
      <c r="W272" s="1">
        <v>0.922445255474452</v>
      </c>
      <c r="X272" s="1">
        <v>0.29342723004694798</v>
      </c>
      <c r="Y272" s="1">
        <v>0.70657276995305096</v>
      </c>
      <c r="Z272" s="1">
        <v>7.7554744525547406E-2</v>
      </c>
      <c r="AA272" s="1">
        <v>0.29342723004694798</v>
      </c>
      <c r="AB272" s="1">
        <v>0.922445255474452</v>
      </c>
      <c r="AC272" s="1">
        <v>7.7554744525547406E-2</v>
      </c>
      <c r="AD272" s="1">
        <v>0.70657276995305096</v>
      </c>
    </row>
    <row r="273" spans="1:30" x14ac:dyDescent="0.25">
      <c r="A273" t="s">
        <v>75</v>
      </c>
      <c r="B273" t="s">
        <v>26</v>
      </c>
      <c r="C273" s="1">
        <v>0.61087866108786604</v>
      </c>
      <c r="D273" s="1">
        <v>0.34272300469483502</v>
      </c>
      <c r="E273" s="1">
        <v>0.78176149649259496</v>
      </c>
      <c r="F273" s="1">
        <v>0.91514598540145897</v>
      </c>
      <c r="G273" s="1">
        <v>75.492772667542695</v>
      </c>
      <c r="H273" s="1">
        <f t="shared" si="20"/>
        <v>0.392640157580461</v>
      </c>
      <c r="I273" s="6">
        <f t="shared" si="21"/>
        <v>0.31819761298055527</v>
      </c>
      <c r="J273" s="1">
        <f t="shared" si="22"/>
        <v>0.25786899009629405</v>
      </c>
      <c r="K273" s="1">
        <f t="shared" si="23"/>
        <v>0.52821997105643959</v>
      </c>
      <c r="L273" s="1">
        <f t="shared" si="24"/>
        <v>0.88494794423857337</v>
      </c>
      <c r="M273">
        <v>426</v>
      </c>
      <c r="N273">
        <v>1096</v>
      </c>
      <c r="O273">
        <v>1003</v>
      </c>
      <c r="P273">
        <v>146</v>
      </c>
      <c r="Q273">
        <v>280</v>
      </c>
      <c r="R273">
        <v>93</v>
      </c>
      <c r="S273">
        <v>146</v>
      </c>
      <c r="T273">
        <v>1003</v>
      </c>
      <c r="U273">
        <v>93</v>
      </c>
      <c r="V273">
        <v>280</v>
      </c>
      <c r="W273" s="1">
        <v>0.91514598540145897</v>
      </c>
      <c r="X273" s="1">
        <v>0.34272300469483502</v>
      </c>
      <c r="Y273" s="1">
        <v>0.65727699530516404</v>
      </c>
      <c r="Z273" s="1">
        <v>8.4854014598540098E-2</v>
      </c>
      <c r="AA273" s="1">
        <v>0.34272300469483502</v>
      </c>
      <c r="AB273" s="1">
        <v>0.91514598540145897</v>
      </c>
      <c r="AC273" s="1">
        <v>8.4854014598540098E-2</v>
      </c>
      <c r="AD273" s="1">
        <v>0.65727699530516404</v>
      </c>
    </row>
    <row r="274" spans="1:30" x14ac:dyDescent="0.25">
      <c r="A274" t="s">
        <v>75</v>
      </c>
      <c r="B274" t="s">
        <v>27</v>
      </c>
      <c r="C274" s="1">
        <v>0.62222222222222201</v>
      </c>
      <c r="D274" s="1">
        <v>0.32863849765258202</v>
      </c>
      <c r="E274" s="1">
        <v>0.77949113338473397</v>
      </c>
      <c r="F274" s="1">
        <v>0.922445255474452</v>
      </c>
      <c r="G274" s="1">
        <v>75.624178712220697</v>
      </c>
      <c r="H274" s="1">
        <f t="shared" si="20"/>
        <v>0.40171335560695587</v>
      </c>
      <c r="I274" s="6">
        <f t="shared" si="21"/>
        <v>0.31759045484247372</v>
      </c>
      <c r="J274" s="1">
        <f t="shared" si="22"/>
        <v>0.25108375312703402</v>
      </c>
      <c r="K274" s="1">
        <f t="shared" si="23"/>
        <v>0.52790346907993946</v>
      </c>
      <c r="L274" s="1">
        <f t="shared" si="24"/>
        <v>0.88980813237106093</v>
      </c>
      <c r="M274">
        <v>426</v>
      </c>
      <c r="N274">
        <v>1096</v>
      </c>
      <c r="O274">
        <v>1011</v>
      </c>
      <c r="P274">
        <v>140</v>
      </c>
      <c r="Q274">
        <v>286</v>
      </c>
      <c r="R274">
        <v>85</v>
      </c>
      <c r="S274">
        <v>140</v>
      </c>
      <c r="T274">
        <v>1011</v>
      </c>
      <c r="U274">
        <v>85</v>
      </c>
      <c r="V274">
        <v>286</v>
      </c>
      <c r="W274" s="1">
        <v>0.922445255474452</v>
      </c>
      <c r="X274" s="1">
        <v>0.32863849765258202</v>
      </c>
      <c r="Y274" s="1">
        <v>0.67136150234741698</v>
      </c>
      <c r="Z274" s="1">
        <v>7.7554744525547406E-2</v>
      </c>
      <c r="AA274" s="1">
        <v>0.32863849765258202</v>
      </c>
      <c r="AB274" s="1">
        <v>0.922445255474452</v>
      </c>
      <c r="AC274" s="1">
        <v>7.7554744525547406E-2</v>
      </c>
      <c r="AD274" s="1">
        <v>0.67136150234741698</v>
      </c>
    </row>
    <row r="275" spans="1:30" x14ac:dyDescent="0.25">
      <c r="A275" t="s">
        <v>75</v>
      </c>
      <c r="B275" t="s">
        <v>28</v>
      </c>
      <c r="C275" s="1">
        <v>0.85</v>
      </c>
      <c r="D275" s="1">
        <v>7.9812206572769898E-2</v>
      </c>
      <c r="E275" s="1">
        <v>0.73549257759784004</v>
      </c>
      <c r="F275" s="1">
        <v>0.99452554744525501</v>
      </c>
      <c r="G275" s="1">
        <v>73.850197109066997</v>
      </c>
      <c r="H275" s="1">
        <f t="shared" si="20"/>
        <v>0.58549257759784012</v>
      </c>
      <c r="I275" s="6">
        <f t="shared" si="21"/>
        <v>0.20862455083917533</v>
      </c>
      <c r="J275" s="1">
        <f t="shared" si="22"/>
        <v>7.4337754018025004E-2</v>
      </c>
      <c r="K275" s="1">
        <f t="shared" si="23"/>
        <v>0.29010238907849811</v>
      </c>
      <c r="L275" s="1">
        <f t="shared" si="24"/>
        <v>0.92908285032389992</v>
      </c>
      <c r="M275">
        <v>426</v>
      </c>
      <c r="N275">
        <v>1096</v>
      </c>
      <c r="O275">
        <v>1090</v>
      </c>
      <c r="P275">
        <v>34</v>
      </c>
      <c r="Q275">
        <v>392</v>
      </c>
      <c r="R275">
        <v>6</v>
      </c>
      <c r="S275">
        <v>34</v>
      </c>
      <c r="T275">
        <v>1090</v>
      </c>
      <c r="U275">
        <v>6</v>
      </c>
      <c r="V275">
        <v>392</v>
      </c>
      <c r="W275" s="1">
        <v>0.99452554744525501</v>
      </c>
      <c r="X275" s="1">
        <v>7.9812206572769898E-2</v>
      </c>
      <c r="Y275" s="1">
        <v>0.92018779342723001</v>
      </c>
      <c r="Z275" s="1">
        <v>5.4744525547445197E-3</v>
      </c>
      <c r="AA275" s="1">
        <v>7.9812206572769898E-2</v>
      </c>
      <c r="AB275" s="1">
        <v>0.99452554744525501</v>
      </c>
      <c r="AC275" s="1">
        <v>5.4744525547445197E-3</v>
      </c>
      <c r="AD275" s="1">
        <v>0.92018779342723001</v>
      </c>
    </row>
    <row r="276" spans="1:30" x14ac:dyDescent="0.25">
      <c r="A276" t="s">
        <v>75</v>
      </c>
      <c r="B276" t="s">
        <v>29</v>
      </c>
      <c r="C276" s="1">
        <v>0.64285714285714202</v>
      </c>
      <c r="D276" s="1">
        <v>0.27464788732394302</v>
      </c>
      <c r="E276" s="1">
        <v>0.76940298507462601</v>
      </c>
      <c r="F276" s="1">
        <v>0.940693430656934</v>
      </c>
      <c r="G276" s="1">
        <v>75.427069645203602</v>
      </c>
      <c r="H276" s="1">
        <f t="shared" si="20"/>
        <v>0.41226012793176814</v>
      </c>
      <c r="I276" s="6">
        <f t="shared" si="21"/>
        <v>0.2979540892483134</v>
      </c>
      <c r="J276" s="1">
        <f t="shared" si="22"/>
        <v>0.21534131798087697</v>
      </c>
      <c r="K276" s="1">
        <f t="shared" si="23"/>
        <v>0.50693240901213077</v>
      </c>
      <c r="L276" s="1">
        <f t="shared" si="24"/>
        <v>0.90059399021663133</v>
      </c>
      <c r="M276">
        <v>426</v>
      </c>
      <c r="N276">
        <v>1096</v>
      </c>
      <c r="O276">
        <v>1031</v>
      </c>
      <c r="P276">
        <v>117</v>
      </c>
      <c r="Q276">
        <v>309</v>
      </c>
      <c r="R276">
        <v>65</v>
      </c>
      <c r="S276">
        <v>117</v>
      </c>
      <c r="T276">
        <v>1031</v>
      </c>
      <c r="U276">
        <v>65</v>
      </c>
      <c r="V276">
        <v>309</v>
      </c>
      <c r="W276" s="1">
        <v>0.940693430656934</v>
      </c>
      <c r="X276" s="1">
        <v>0.27464788732394302</v>
      </c>
      <c r="Y276" s="1">
        <v>0.72535211267605604</v>
      </c>
      <c r="Z276" s="1">
        <v>5.93065693430656E-2</v>
      </c>
      <c r="AA276" s="1">
        <v>0.27464788732394302</v>
      </c>
      <c r="AB276" s="1">
        <v>0.940693430656934</v>
      </c>
      <c r="AC276" s="1">
        <v>5.93065693430656E-2</v>
      </c>
      <c r="AD276" s="1">
        <v>0.72535211267605604</v>
      </c>
    </row>
    <row r="277" spans="1:30" x14ac:dyDescent="0.25">
      <c r="A277" t="s">
        <v>75</v>
      </c>
      <c r="B277" t="s">
        <v>30</v>
      </c>
      <c r="C277" s="1">
        <v>0.68125000000000002</v>
      </c>
      <c r="D277" s="1">
        <v>0.255868544600938</v>
      </c>
      <c r="E277" s="1">
        <v>0.76725403817914795</v>
      </c>
      <c r="F277" s="1">
        <v>0.95346715328467102</v>
      </c>
      <c r="G277" s="1">
        <v>75.821287779237807</v>
      </c>
      <c r="H277" s="1">
        <f t="shared" si="20"/>
        <v>0.44850403817914808</v>
      </c>
      <c r="I277" s="6">
        <f t="shared" si="21"/>
        <v>0.30641133438034868</v>
      </c>
      <c r="J277" s="1">
        <f t="shared" si="22"/>
        <v>0.20933569788560913</v>
      </c>
      <c r="K277" s="1">
        <f t="shared" si="23"/>
        <v>0.51125703564727887</v>
      </c>
      <c r="L277" s="1">
        <f t="shared" si="24"/>
        <v>0.90932822833275273</v>
      </c>
      <c r="M277">
        <v>426</v>
      </c>
      <c r="N277">
        <v>1096</v>
      </c>
      <c r="O277">
        <v>1045</v>
      </c>
      <c r="P277">
        <v>109</v>
      </c>
      <c r="Q277">
        <v>317</v>
      </c>
      <c r="R277">
        <v>51</v>
      </c>
      <c r="S277">
        <v>109</v>
      </c>
      <c r="T277">
        <v>1045</v>
      </c>
      <c r="U277">
        <v>51</v>
      </c>
      <c r="V277">
        <v>317</v>
      </c>
      <c r="W277" s="1">
        <v>0.95346715328467102</v>
      </c>
      <c r="X277" s="1">
        <v>0.255868544600938</v>
      </c>
      <c r="Y277" s="1">
        <v>0.744131455399061</v>
      </c>
      <c r="Z277" s="1">
        <v>4.6532846715328403E-2</v>
      </c>
      <c r="AA277" s="1">
        <v>0.255868544600938</v>
      </c>
      <c r="AB277" s="1">
        <v>0.95346715328467102</v>
      </c>
      <c r="AC277" s="1">
        <v>4.6532846715328403E-2</v>
      </c>
      <c r="AD277" s="1">
        <v>0.744131455399061</v>
      </c>
    </row>
    <row r="278" spans="1:30" x14ac:dyDescent="0.25">
      <c r="A278" t="s">
        <v>76</v>
      </c>
      <c r="B278" t="s">
        <v>25</v>
      </c>
      <c r="C278" s="1">
        <v>0.680851063829787</v>
      </c>
      <c r="D278" s="1">
        <v>0.168421052631578</v>
      </c>
      <c r="E278" s="1">
        <v>0.780555555555555</v>
      </c>
      <c r="F278" s="1">
        <v>0.97400346620450595</v>
      </c>
      <c r="G278" s="1">
        <v>77.444589308996001</v>
      </c>
      <c r="H278" s="1">
        <f t="shared" si="20"/>
        <v>0.46140661938534189</v>
      </c>
      <c r="I278" s="6">
        <f t="shared" si="21"/>
        <v>0.25635057197857286</v>
      </c>
      <c r="J278" s="1">
        <f t="shared" si="22"/>
        <v>0.14242451883608398</v>
      </c>
      <c r="K278" s="1">
        <f t="shared" si="23"/>
        <v>0.42328042328042198</v>
      </c>
      <c r="L278" s="1">
        <f t="shared" si="24"/>
        <v>0.92800528401585181</v>
      </c>
      <c r="M278">
        <v>190</v>
      </c>
      <c r="N278">
        <v>577</v>
      </c>
      <c r="O278">
        <v>562</v>
      </c>
      <c r="P278">
        <v>32</v>
      </c>
      <c r="Q278">
        <v>158</v>
      </c>
      <c r="R278">
        <v>15</v>
      </c>
      <c r="S278">
        <v>32</v>
      </c>
      <c r="T278">
        <v>562</v>
      </c>
      <c r="U278">
        <v>15</v>
      </c>
      <c r="V278">
        <v>158</v>
      </c>
      <c r="W278" s="1">
        <v>0.97400346620450595</v>
      </c>
      <c r="X278" s="1">
        <v>0.168421052631578</v>
      </c>
      <c r="Y278" s="1">
        <v>0.83157894736842097</v>
      </c>
      <c r="Z278" s="1">
        <v>2.5996533795493899E-2</v>
      </c>
      <c r="AA278" s="1">
        <v>0.168421052631578</v>
      </c>
      <c r="AB278" s="1">
        <v>0.97400346620450595</v>
      </c>
      <c r="AC278" s="1">
        <v>2.5996533795493899E-2</v>
      </c>
      <c r="AD278" s="1">
        <v>0.83157894736842097</v>
      </c>
    </row>
    <row r="279" spans="1:30" x14ac:dyDescent="0.25">
      <c r="A279" t="s">
        <v>76</v>
      </c>
      <c r="B279" t="s">
        <v>26</v>
      </c>
      <c r="C279" s="1">
        <v>0.59574468085106302</v>
      </c>
      <c r="D279" s="1">
        <v>0.29473684210526302</v>
      </c>
      <c r="E279" s="1">
        <v>0.800891530460624</v>
      </c>
      <c r="F279" s="1">
        <v>0.93414211438474803</v>
      </c>
      <c r="G279" s="1">
        <v>77.574967405475803</v>
      </c>
      <c r="H279" s="1">
        <f t="shared" si="20"/>
        <v>0.39663621131168703</v>
      </c>
      <c r="I279" s="6">
        <f t="shared" si="21"/>
        <v>0.30129998697505855</v>
      </c>
      <c r="J279" s="1">
        <f t="shared" si="22"/>
        <v>0.22887895649001111</v>
      </c>
      <c r="K279" s="1">
        <f t="shared" si="23"/>
        <v>0.494699646643109</v>
      </c>
      <c r="L279" s="1">
        <f t="shared" si="24"/>
        <v>0.90405904059040554</v>
      </c>
      <c r="M279">
        <v>190</v>
      </c>
      <c r="N279">
        <v>577</v>
      </c>
      <c r="O279">
        <v>539</v>
      </c>
      <c r="P279">
        <v>56</v>
      </c>
      <c r="Q279">
        <v>134</v>
      </c>
      <c r="R279">
        <v>38</v>
      </c>
      <c r="S279">
        <v>56</v>
      </c>
      <c r="T279">
        <v>539</v>
      </c>
      <c r="U279">
        <v>38</v>
      </c>
      <c r="V279">
        <v>134</v>
      </c>
      <c r="W279" s="1">
        <v>0.93414211438474803</v>
      </c>
      <c r="X279" s="1">
        <v>0.29473684210526302</v>
      </c>
      <c r="Y279" s="1">
        <v>0.70526315789473604</v>
      </c>
      <c r="Z279" s="1">
        <v>6.5857885615251299E-2</v>
      </c>
      <c r="AA279" s="1">
        <v>0.29473684210526302</v>
      </c>
      <c r="AB279" s="1">
        <v>0.93414211438474803</v>
      </c>
      <c r="AC279" s="1">
        <v>6.5857885615251299E-2</v>
      </c>
      <c r="AD279" s="1">
        <v>0.70526315789473604</v>
      </c>
    </row>
    <row r="280" spans="1:30" x14ac:dyDescent="0.25">
      <c r="A280" t="s">
        <v>76</v>
      </c>
      <c r="B280" t="s">
        <v>27</v>
      </c>
      <c r="C280" s="1">
        <v>0.544303797468354</v>
      </c>
      <c r="D280" s="1">
        <v>0.226315789473684</v>
      </c>
      <c r="E280" s="1">
        <v>0.78633720930232498</v>
      </c>
      <c r="F280" s="1">
        <v>0.93760831889081397</v>
      </c>
      <c r="G280" s="1">
        <v>76.140808344198106</v>
      </c>
      <c r="H280" s="1">
        <f t="shared" si="20"/>
        <v>0.33064100677067909</v>
      </c>
      <c r="I280" s="6">
        <f t="shared" si="21"/>
        <v>0.23280900374260338</v>
      </c>
      <c r="J280" s="1">
        <f t="shared" si="22"/>
        <v>0.163924108364498</v>
      </c>
      <c r="K280" s="1">
        <f t="shared" si="23"/>
        <v>0.42490118577075064</v>
      </c>
      <c r="L280" s="1">
        <f t="shared" si="24"/>
        <v>0.90287049399198882</v>
      </c>
      <c r="M280">
        <v>190</v>
      </c>
      <c r="N280">
        <v>577</v>
      </c>
      <c r="O280">
        <v>541</v>
      </c>
      <c r="P280">
        <v>43</v>
      </c>
      <c r="Q280">
        <v>147</v>
      </c>
      <c r="R280">
        <v>36</v>
      </c>
      <c r="S280">
        <v>43</v>
      </c>
      <c r="T280">
        <v>541</v>
      </c>
      <c r="U280">
        <v>36</v>
      </c>
      <c r="V280">
        <v>147</v>
      </c>
      <c r="W280" s="1">
        <v>0.93760831889081397</v>
      </c>
      <c r="X280" s="1">
        <v>0.226315789473684</v>
      </c>
      <c r="Y280" s="1">
        <v>0.77368421052631497</v>
      </c>
      <c r="Z280" s="1">
        <v>6.2391681109185401E-2</v>
      </c>
      <c r="AA280" s="1">
        <v>0.226315789473684</v>
      </c>
      <c r="AB280" s="1">
        <v>0.93760831889081397</v>
      </c>
      <c r="AC280" s="1">
        <v>6.2391681109185401E-2</v>
      </c>
      <c r="AD280" s="1">
        <v>0.77368421052631497</v>
      </c>
    </row>
    <row r="281" spans="1:30" x14ac:dyDescent="0.25">
      <c r="A281" t="s">
        <v>76</v>
      </c>
      <c r="B281" t="s">
        <v>28</v>
      </c>
      <c r="C281" s="1">
        <v>0.72727272727272696</v>
      </c>
      <c r="D281" s="1">
        <v>8.4210526315789402E-2</v>
      </c>
      <c r="E281" s="1">
        <v>0.76644295302013399</v>
      </c>
      <c r="F281" s="1">
        <v>0.98960138648180196</v>
      </c>
      <c r="G281" s="1">
        <v>76.531942633637499</v>
      </c>
      <c r="H281" s="1">
        <f t="shared" si="20"/>
        <v>0.49371568029286106</v>
      </c>
      <c r="I281" s="6">
        <f t="shared" si="21"/>
        <v>0.19089813707991013</v>
      </c>
      <c r="J281" s="1">
        <f t="shared" si="22"/>
        <v>7.3811912797591361E-2</v>
      </c>
      <c r="K281" s="1">
        <f t="shared" si="23"/>
        <v>0.28776978417266164</v>
      </c>
      <c r="L281" s="1">
        <f t="shared" si="24"/>
        <v>0.93514575827055324</v>
      </c>
      <c r="M281">
        <v>190</v>
      </c>
      <c r="N281">
        <v>577</v>
      </c>
      <c r="O281">
        <v>571</v>
      </c>
      <c r="P281">
        <v>16</v>
      </c>
      <c r="Q281">
        <v>174</v>
      </c>
      <c r="R281">
        <v>6</v>
      </c>
      <c r="S281">
        <v>16</v>
      </c>
      <c r="T281">
        <v>571</v>
      </c>
      <c r="U281">
        <v>6</v>
      </c>
      <c r="V281">
        <v>174</v>
      </c>
      <c r="W281" s="1">
        <v>0.98960138648180196</v>
      </c>
      <c r="X281" s="1">
        <v>8.4210526315789402E-2</v>
      </c>
      <c r="Y281" s="1">
        <v>0.91578947368421004</v>
      </c>
      <c r="Z281" s="1">
        <v>1.03986135181975E-2</v>
      </c>
      <c r="AA281" s="1">
        <v>8.4210526315789402E-2</v>
      </c>
      <c r="AB281" s="1">
        <v>0.98960138648180196</v>
      </c>
      <c r="AC281" s="1">
        <v>1.03986135181975E-2</v>
      </c>
      <c r="AD281" s="1">
        <v>0.91578947368421004</v>
      </c>
    </row>
    <row r="282" spans="1:30" x14ac:dyDescent="0.25">
      <c r="A282" t="s">
        <v>76</v>
      </c>
      <c r="B282" t="s">
        <v>29</v>
      </c>
      <c r="C282" s="1">
        <v>0.48453608247422603</v>
      </c>
      <c r="D282" s="1">
        <v>0.24736842105263099</v>
      </c>
      <c r="E282" s="1">
        <v>0.78656716417910399</v>
      </c>
      <c r="F282" s="1">
        <v>0.91334488734835295</v>
      </c>
      <c r="G282" s="1">
        <v>74.837027379400197</v>
      </c>
      <c r="H282" s="1">
        <f t="shared" si="20"/>
        <v>0.27110324665333008</v>
      </c>
      <c r="I282" s="6">
        <f t="shared" si="21"/>
        <v>0.20873404055856501</v>
      </c>
      <c r="J282" s="1">
        <f t="shared" si="22"/>
        <v>0.16071330840098397</v>
      </c>
      <c r="K282" s="1">
        <f t="shared" si="23"/>
        <v>0.40657439446366705</v>
      </c>
      <c r="L282" s="1">
        <f t="shared" si="24"/>
        <v>0.88482202820684974</v>
      </c>
      <c r="M282">
        <v>190</v>
      </c>
      <c r="N282">
        <v>577</v>
      </c>
      <c r="O282">
        <v>527</v>
      </c>
      <c r="P282">
        <v>47</v>
      </c>
      <c r="Q282">
        <v>143</v>
      </c>
      <c r="R282">
        <v>50</v>
      </c>
      <c r="S282">
        <v>47</v>
      </c>
      <c r="T282">
        <v>527</v>
      </c>
      <c r="U282">
        <v>50</v>
      </c>
      <c r="V282">
        <v>143</v>
      </c>
      <c r="W282" s="1">
        <v>0.91334488734835295</v>
      </c>
      <c r="X282" s="1">
        <v>0.24736842105263099</v>
      </c>
      <c r="Y282" s="1">
        <v>0.75263157894736799</v>
      </c>
      <c r="Z282" s="1">
        <v>8.6655112651646396E-2</v>
      </c>
      <c r="AA282" s="1">
        <v>0.24736842105263099</v>
      </c>
      <c r="AB282" s="1">
        <v>0.91334488734835295</v>
      </c>
      <c r="AC282" s="1">
        <v>8.6655112651646396E-2</v>
      </c>
      <c r="AD282" s="1">
        <v>0.75263157894736799</v>
      </c>
    </row>
    <row r="283" spans="1:30" x14ac:dyDescent="0.25">
      <c r="A283" t="s">
        <v>76</v>
      </c>
      <c r="B283" t="s">
        <v>30</v>
      </c>
      <c r="C283" s="1">
        <v>0.64615384615384597</v>
      </c>
      <c r="D283" s="1">
        <v>0.221052631578947</v>
      </c>
      <c r="E283" s="1">
        <v>0.789173789173789</v>
      </c>
      <c r="F283" s="1">
        <v>0.96013864818024197</v>
      </c>
      <c r="G283" s="1">
        <v>77.705345501955605</v>
      </c>
      <c r="H283" s="1">
        <f t="shared" si="20"/>
        <v>0.43532763532763497</v>
      </c>
      <c r="I283" s="6">
        <f t="shared" si="21"/>
        <v>0.28085151122889784</v>
      </c>
      <c r="J283" s="1">
        <f t="shared" si="22"/>
        <v>0.18119127975918903</v>
      </c>
      <c r="K283" s="1">
        <f t="shared" si="23"/>
        <v>0.46666666666666629</v>
      </c>
      <c r="L283" s="1">
        <f t="shared" si="24"/>
        <v>0.92026578073089638</v>
      </c>
      <c r="M283">
        <v>190</v>
      </c>
      <c r="N283">
        <v>577</v>
      </c>
      <c r="O283">
        <v>554</v>
      </c>
      <c r="P283">
        <v>42</v>
      </c>
      <c r="Q283">
        <v>148</v>
      </c>
      <c r="R283">
        <v>23</v>
      </c>
      <c r="S283">
        <v>42</v>
      </c>
      <c r="T283">
        <v>554</v>
      </c>
      <c r="U283">
        <v>23</v>
      </c>
      <c r="V283">
        <v>148</v>
      </c>
      <c r="W283" s="1">
        <v>0.96013864818024197</v>
      </c>
      <c r="X283" s="1">
        <v>0.221052631578947</v>
      </c>
      <c r="Y283" s="1">
        <v>0.77894736842105206</v>
      </c>
      <c r="Z283" s="1">
        <v>3.98613518197573E-2</v>
      </c>
      <c r="AA283" s="1">
        <v>0.221052631578947</v>
      </c>
      <c r="AB283" s="1">
        <v>0.96013864818024197</v>
      </c>
      <c r="AC283" s="1">
        <v>3.98613518197573E-2</v>
      </c>
      <c r="AD283" s="1">
        <v>0.77894736842105206</v>
      </c>
    </row>
    <row r="284" spans="1:30" x14ac:dyDescent="0.25">
      <c r="A284" t="s">
        <v>77</v>
      </c>
      <c r="B284" t="s">
        <v>25</v>
      </c>
      <c r="C284" s="1">
        <v>0.59574468085106302</v>
      </c>
      <c r="D284" s="1">
        <v>0.269230769230769</v>
      </c>
      <c r="E284" s="1">
        <v>0.81642512077294604</v>
      </c>
      <c r="F284" s="1">
        <v>0.94677871148459303</v>
      </c>
      <c r="G284" s="1">
        <v>79.392624728850294</v>
      </c>
      <c r="H284" s="1">
        <f t="shared" si="20"/>
        <v>0.41216980162400896</v>
      </c>
      <c r="I284" s="6">
        <f t="shared" si="21"/>
        <v>0.29838328508037437</v>
      </c>
      <c r="J284" s="1">
        <f t="shared" si="22"/>
        <v>0.21600948071536208</v>
      </c>
      <c r="K284" s="1">
        <f t="shared" si="23"/>
        <v>0.47945205479451991</v>
      </c>
      <c r="L284" s="1">
        <f t="shared" si="24"/>
        <v>0.91748099891422275</v>
      </c>
      <c r="M284">
        <v>104</v>
      </c>
      <c r="N284">
        <v>357</v>
      </c>
      <c r="O284">
        <v>338</v>
      </c>
      <c r="P284">
        <v>28</v>
      </c>
      <c r="Q284">
        <v>76</v>
      </c>
      <c r="R284">
        <v>19</v>
      </c>
      <c r="S284">
        <v>28</v>
      </c>
      <c r="T284">
        <v>338</v>
      </c>
      <c r="U284">
        <v>19</v>
      </c>
      <c r="V284">
        <v>76</v>
      </c>
      <c r="W284" s="1">
        <v>0.94677871148459303</v>
      </c>
      <c r="X284" s="1">
        <v>0.269230769230769</v>
      </c>
      <c r="Y284" s="1">
        <v>0.73076923076922995</v>
      </c>
      <c r="Z284" s="1">
        <v>5.3221288515406098E-2</v>
      </c>
      <c r="AA284" s="1">
        <v>0.269230769230769</v>
      </c>
      <c r="AB284" s="1">
        <v>0.94677871148459303</v>
      </c>
      <c r="AC284" s="1">
        <v>5.3221288515406098E-2</v>
      </c>
      <c r="AD284" s="1">
        <v>0.73076923076922995</v>
      </c>
    </row>
    <row r="285" spans="1:30" x14ac:dyDescent="0.25">
      <c r="A285" t="s">
        <v>77</v>
      </c>
      <c r="B285" t="s">
        <v>26</v>
      </c>
      <c r="C285" s="1">
        <v>0.55319148936170204</v>
      </c>
      <c r="D285" s="1">
        <v>0.25</v>
      </c>
      <c r="E285" s="1">
        <v>0.81159420289855</v>
      </c>
      <c r="F285" s="1">
        <v>0.94117647058823495</v>
      </c>
      <c r="G285" s="1">
        <v>78.524945770065003</v>
      </c>
      <c r="H285" s="1">
        <f t="shared" si="20"/>
        <v>0.36478569226025215</v>
      </c>
      <c r="I285" s="6">
        <f t="shared" si="21"/>
        <v>0.26408036876564883</v>
      </c>
      <c r="J285" s="1">
        <f t="shared" si="22"/>
        <v>0.19117647058823506</v>
      </c>
      <c r="K285" s="1">
        <f t="shared" si="23"/>
        <v>0.4452054794520548</v>
      </c>
      <c r="L285" s="1">
        <f t="shared" si="24"/>
        <v>0.91205211726384328</v>
      </c>
      <c r="M285">
        <v>104</v>
      </c>
      <c r="N285">
        <v>357</v>
      </c>
      <c r="O285">
        <v>336</v>
      </c>
      <c r="P285">
        <v>26</v>
      </c>
      <c r="Q285">
        <v>78</v>
      </c>
      <c r="R285">
        <v>21</v>
      </c>
      <c r="S285">
        <v>26</v>
      </c>
      <c r="T285">
        <v>336</v>
      </c>
      <c r="U285">
        <v>21</v>
      </c>
      <c r="V285">
        <v>78</v>
      </c>
      <c r="W285" s="1">
        <v>0.94117647058823495</v>
      </c>
      <c r="X285" s="1">
        <v>0.25</v>
      </c>
      <c r="Y285" s="1">
        <v>0.75</v>
      </c>
      <c r="Z285" s="1">
        <v>5.8823529411764698E-2</v>
      </c>
      <c r="AA285" s="1">
        <v>0.25</v>
      </c>
      <c r="AB285" s="1">
        <v>0.94117647058823495</v>
      </c>
      <c r="AC285" s="1">
        <v>5.8823529411764698E-2</v>
      </c>
      <c r="AD285" s="1">
        <v>0.75</v>
      </c>
    </row>
    <row r="286" spans="1:30" x14ac:dyDescent="0.25">
      <c r="A286" t="s">
        <v>77</v>
      </c>
      <c r="B286" t="s">
        <v>27</v>
      </c>
      <c r="C286" s="1">
        <v>0.37837837837837801</v>
      </c>
      <c r="D286" s="1">
        <v>0.134615384615384</v>
      </c>
      <c r="E286" s="1">
        <v>0.78773584905660299</v>
      </c>
      <c r="F286" s="1">
        <v>0.93557422969187598</v>
      </c>
      <c r="G286" s="1">
        <v>75.488069414316698</v>
      </c>
      <c r="H286" s="1">
        <f t="shared" si="20"/>
        <v>0.16611422743498094</v>
      </c>
      <c r="I286" s="6">
        <f t="shared" si="21"/>
        <v>0.10797913481135965</v>
      </c>
      <c r="J286" s="1">
        <f t="shared" si="22"/>
        <v>7.0189614307260006E-2</v>
      </c>
      <c r="K286" s="1">
        <f t="shared" si="23"/>
        <v>0.27777777777777712</v>
      </c>
      <c r="L286" s="1">
        <f t="shared" si="24"/>
        <v>0.90172786177105768</v>
      </c>
      <c r="M286">
        <v>104</v>
      </c>
      <c r="N286">
        <v>357</v>
      </c>
      <c r="O286">
        <v>334</v>
      </c>
      <c r="P286">
        <v>14</v>
      </c>
      <c r="Q286">
        <v>90</v>
      </c>
      <c r="R286">
        <v>23</v>
      </c>
      <c r="S286">
        <v>14</v>
      </c>
      <c r="T286">
        <v>334</v>
      </c>
      <c r="U286">
        <v>23</v>
      </c>
      <c r="V286">
        <v>90</v>
      </c>
      <c r="W286" s="1">
        <v>0.93557422969187598</v>
      </c>
      <c r="X286" s="1">
        <v>0.134615384615384</v>
      </c>
      <c r="Y286" s="1">
        <v>0.86538461538461497</v>
      </c>
      <c r="Z286" s="1">
        <v>6.4425770308123201E-2</v>
      </c>
      <c r="AA286" s="1">
        <v>0.134615384615384</v>
      </c>
      <c r="AB286" s="1">
        <v>0.93557422969187598</v>
      </c>
      <c r="AC286" s="1">
        <v>6.4425770308123201E-2</v>
      </c>
      <c r="AD286" s="1">
        <v>0.86538461538461497</v>
      </c>
    </row>
    <row r="287" spans="1:30" x14ac:dyDescent="0.25">
      <c r="A287" t="s">
        <v>77</v>
      </c>
      <c r="B287" t="s">
        <v>28</v>
      </c>
      <c r="C287" s="1">
        <v>0.5</v>
      </c>
      <c r="D287" s="1">
        <v>9.6153846153846107E-3</v>
      </c>
      <c r="E287" s="1">
        <v>0.77559912854030499</v>
      </c>
      <c r="F287" s="1">
        <v>0.99719887955181996</v>
      </c>
      <c r="G287" s="1">
        <v>77.440347071583503</v>
      </c>
      <c r="H287" s="1">
        <f t="shared" si="20"/>
        <v>0.27559912854030499</v>
      </c>
      <c r="I287" s="6">
        <f t="shared" si="21"/>
        <v>4.3335958119384295E-2</v>
      </c>
      <c r="J287" s="1">
        <f t="shared" si="22"/>
        <v>6.8142641672046533E-3</v>
      </c>
      <c r="K287" s="1">
        <f t="shared" si="23"/>
        <v>4.4642857142857123E-2</v>
      </c>
      <c r="L287" s="1">
        <f t="shared" si="24"/>
        <v>0.94329623741388402</v>
      </c>
      <c r="M287">
        <v>104</v>
      </c>
      <c r="N287">
        <v>357</v>
      </c>
      <c r="O287">
        <v>356</v>
      </c>
      <c r="P287">
        <v>1</v>
      </c>
      <c r="Q287">
        <v>103</v>
      </c>
      <c r="R287">
        <v>1</v>
      </c>
      <c r="S287">
        <v>1</v>
      </c>
      <c r="T287">
        <v>356</v>
      </c>
      <c r="U287">
        <v>1</v>
      </c>
      <c r="V287">
        <v>103</v>
      </c>
      <c r="W287" s="1">
        <v>0.99719887955181996</v>
      </c>
      <c r="X287" s="1">
        <v>9.6153846153846107E-3</v>
      </c>
      <c r="Y287" s="1">
        <v>0.99038461538461497</v>
      </c>
      <c r="Z287" s="1">
        <v>2.80112044817927E-3</v>
      </c>
      <c r="AA287" s="1">
        <v>9.6153846153846107E-3</v>
      </c>
      <c r="AB287" s="1">
        <v>0.99719887955181996</v>
      </c>
      <c r="AC287" s="1">
        <v>2.80112044817927E-3</v>
      </c>
      <c r="AD287" s="1">
        <v>0.99038461538461497</v>
      </c>
    </row>
    <row r="288" spans="1:30" x14ac:dyDescent="0.25">
      <c r="A288" t="s">
        <v>77</v>
      </c>
      <c r="B288" t="s">
        <v>29</v>
      </c>
      <c r="C288" s="1">
        <v>0.46666666666666601</v>
      </c>
      <c r="D288" s="1">
        <v>0.20192307692307601</v>
      </c>
      <c r="E288" s="1">
        <v>0.80048076923076905</v>
      </c>
      <c r="F288" s="1">
        <v>0.93277310924369705</v>
      </c>
      <c r="G288" s="1">
        <v>76.789587852494506</v>
      </c>
      <c r="H288" s="1">
        <f t="shared" si="20"/>
        <v>0.26714743589743506</v>
      </c>
      <c r="I288" s="6">
        <f t="shared" si="21"/>
        <v>0.18969380791058252</v>
      </c>
      <c r="J288" s="1">
        <f t="shared" si="22"/>
        <v>0.13469618616677304</v>
      </c>
      <c r="K288" s="1">
        <f t="shared" si="23"/>
        <v>0.36971830985915399</v>
      </c>
      <c r="L288" s="1">
        <f t="shared" si="24"/>
        <v>0.90292841648589972</v>
      </c>
      <c r="M288">
        <v>104</v>
      </c>
      <c r="N288">
        <v>357</v>
      </c>
      <c r="O288">
        <v>333</v>
      </c>
      <c r="P288">
        <v>21</v>
      </c>
      <c r="Q288">
        <v>83</v>
      </c>
      <c r="R288">
        <v>24</v>
      </c>
      <c r="S288">
        <v>21</v>
      </c>
      <c r="T288">
        <v>333</v>
      </c>
      <c r="U288">
        <v>24</v>
      </c>
      <c r="V288">
        <v>83</v>
      </c>
      <c r="W288" s="1">
        <v>0.93277310924369705</v>
      </c>
      <c r="X288" s="1">
        <v>0.20192307692307601</v>
      </c>
      <c r="Y288" s="1">
        <v>0.79807692307692302</v>
      </c>
      <c r="Z288" s="1">
        <v>6.7226890756302504E-2</v>
      </c>
      <c r="AA288" s="1">
        <v>0.20192307692307601</v>
      </c>
      <c r="AB288" s="1">
        <v>0.93277310924369705</v>
      </c>
      <c r="AC288" s="1">
        <v>6.7226890756302504E-2</v>
      </c>
      <c r="AD288" s="1">
        <v>0.79807692307692302</v>
      </c>
    </row>
    <row r="289" spans="1:30" x14ac:dyDescent="0.25">
      <c r="A289" t="s">
        <v>77</v>
      </c>
      <c r="B289" t="s">
        <v>30</v>
      </c>
      <c r="C289" s="1">
        <v>0.66666666666666596</v>
      </c>
      <c r="D289" s="1">
        <v>0.134615384615384</v>
      </c>
      <c r="E289" s="1">
        <v>0.79545454545454497</v>
      </c>
      <c r="F289" s="1">
        <v>0.98039215686274495</v>
      </c>
      <c r="G289" s="1">
        <v>78.958785249457705</v>
      </c>
      <c r="H289" s="1">
        <f t="shared" si="20"/>
        <v>0.46212121212121104</v>
      </c>
      <c r="I289" s="6">
        <f t="shared" si="21"/>
        <v>0.23053725180749718</v>
      </c>
      <c r="J289" s="1">
        <f t="shared" si="22"/>
        <v>0.11500754147812886</v>
      </c>
      <c r="K289" s="1">
        <f t="shared" si="23"/>
        <v>0.37234042553191382</v>
      </c>
      <c r="L289" s="1">
        <f t="shared" si="24"/>
        <v>0.93683083511777276</v>
      </c>
      <c r="M289">
        <v>104</v>
      </c>
      <c r="N289">
        <v>357</v>
      </c>
      <c r="O289">
        <v>350</v>
      </c>
      <c r="P289">
        <v>14</v>
      </c>
      <c r="Q289">
        <v>90</v>
      </c>
      <c r="R289">
        <v>7</v>
      </c>
      <c r="S289">
        <v>14</v>
      </c>
      <c r="T289">
        <v>350</v>
      </c>
      <c r="U289">
        <v>7</v>
      </c>
      <c r="V289">
        <v>90</v>
      </c>
      <c r="W289" s="1">
        <v>0.98039215686274495</v>
      </c>
      <c r="X289" s="1">
        <v>0.134615384615384</v>
      </c>
      <c r="Y289" s="1">
        <v>0.86538461538461497</v>
      </c>
      <c r="Z289" s="1">
        <v>1.9607843137254902E-2</v>
      </c>
      <c r="AA289" s="1">
        <v>0.134615384615384</v>
      </c>
      <c r="AB289" s="1">
        <v>0.98039215686274495</v>
      </c>
      <c r="AC289" s="1">
        <v>1.9607843137254902E-2</v>
      </c>
      <c r="AD289" s="1">
        <v>0.86538461538461497</v>
      </c>
    </row>
    <row r="290" spans="1:30" x14ac:dyDescent="0.25">
      <c r="A290" t="s">
        <v>78</v>
      </c>
      <c r="B290" t="s">
        <v>25</v>
      </c>
      <c r="C290" s="1">
        <v>0.734375</v>
      </c>
      <c r="D290" s="1">
        <v>0.32191780821917798</v>
      </c>
      <c r="E290" s="1">
        <v>0.79754601226993804</v>
      </c>
      <c r="F290" s="1">
        <v>0.95823095823095805</v>
      </c>
      <c r="G290" s="1">
        <v>79.023508137432103</v>
      </c>
      <c r="H290" s="1">
        <f t="shared" si="20"/>
        <v>0.53192101226993804</v>
      </c>
      <c r="I290" s="6">
        <f t="shared" si="21"/>
        <v>0.38602722110795612</v>
      </c>
      <c r="J290" s="1">
        <f t="shared" si="22"/>
        <v>0.28014876645013609</v>
      </c>
      <c r="K290" s="1">
        <f t="shared" si="23"/>
        <v>0.58457711442786053</v>
      </c>
      <c r="L290" s="1">
        <f t="shared" si="24"/>
        <v>0.92111478507321654</v>
      </c>
      <c r="M290">
        <v>146</v>
      </c>
      <c r="N290">
        <v>407</v>
      </c>
      <c r="O290">
        <v>390</v>
      </c>
      <c r="P290">
        <v>47</v>
      </c>
      <c r="Q290">
        <v>99</v>
      </c>
      <c r="R290">
        <v>17</v>
      </c>
      <c r="S290">
        <v>47</v>
      </c>
      <c r="T290">
        <v>390</v>
      </c>
      <c r="U290">
        <v>17</v>
      </c>
      <c r="V290">
        <v>99</v>
      </c>
      <c r="W290" s="1">
        <v>0.95823095823095805</v>
      </c>
      <c r="X290" s="1">
        <v>0.32191780821917798</v>
      </c>
      <c r="Y290" s="1">
        <v>0.67808219178082196</v>
      </c>
      <c r="Z290" s="1">
        <v>4.1769041769041698E-2</v>
      </c>
      <c r="AA290" s="1">
        <v>0.32191780821917798</v>
      </c>
      <c r="AB290" s="1">
        <v>0.95823095823095805</v>
      </c>
      <c r="AC290" s="1">
        <v>4.1769041769041698E-2</v>
      </c>
      <c r="AD290" s="1">
        <v>0.67808219178082196</v>
      </c>
    </row>
    <row r="291" spans="1:30" x14ac:dyDescent="0.25">
      <c r="A291" t="s">
        <v>78</v>
      </c>
      <c r="B291" t="s">
        <v>26</v>
      </c>
      <c r="C291" s="1">
        <v>0.69230769230769196</v>
      </c>
      <c r="D291" s="1">
        <v>0.36986301369863001</v>
      </c>
      <c r="E291" s="1">
        <v>0.80631578947368399</v>
      </c>
      <c r="F291" s="1">
        <v>0.94103194103194099</v>
      </c>
      <c r="G291" s="1">
        <v>79.023508137432103</v>
      </c>
      <c r="H291" s="1">
        <f t="shared" si="20"/>
        <v>0.49862348178137594</v>
      </c>
      <c r="I291" s="6">
        <f t="shared" si="21"/>
        <v>0.39372518943550033</v>
      </c>
      <c r="J291" s="1">
        <f t="shared" si="22"/>
        <v>0.31089495473057105</v>
      </c>
      <c r="K291" s="1">
        <f t="shared" si="23"/>
        <v>0.58951965065502154</v>
      </c>
      <c r="L291" s="1">
        <f t="shared" si="24"/>
        <v>0.91060389919163098</v>
      </c>
      <c r="M291">
        <v>146</v>
      </c>
      <c r="N291">
        <v>407</v>
      </c>
      <c r="O291">
        <v>383</v>
      </c>
      <c r="P291">
        <v>54</v>
      </c>
      <c r="Q291">
        <v>92</v>
      </c>
      <c r="R291">
        <v>24</v>
      </c>
      <c r="S291">
        <v>54</v>
      </c>
      <c r="T291">
        <v>383</v>
      </c>
      <c r="U291">
        <v>24</v>
      </c>
      <c r="V291">
        <v>92</v>
      </c>
      <c r="W291" s="1">
        <v>0.94103194103194099</v>
      </c>
      <c r="X291" s="1">
        <v>0.36986301369863001</v>
      </c>
      <c r="Y291" s="1">
        <v>0.63013698630136905</v>
      </c>
      <c r="Z291" s="1">
        <v>5.8968058968058901E-2</v>
      </c>
      <c r="AA291" s="1">
        <v>0.36986301369863001</v>
      </c>
      <c r="AB291" s="1">
        <v>0.94103194103194099</v>
      </c>
      <c r="AC291" s="1">
        <v>5.8968058968058901E-2</v>
      </c>
      <c r="AD291" s="1">
        <v>0.63013698630136905</v>
      </c>
    </row>
    <row r="292" spans="1:30" x14ac:dyDescent="0.25">
      <c r="A292" t="s">
        <v>78</v>
      </c>
      <c r="B292" t="s">
        <v>27</v>
      </c>
      <c r="C292" s="1">
        <v>0.72580645161290303</v>
      </c>
      <c r="D292" s="1">
        <v>0.30821917808219101</v>
      </c>
      <c r="E292" s="1">
        <v>0.79429735234215804</v>
      </c>
      <c r="F292" s="1">
        <v>0.95823095823095805</v>
      </c>
      <c r="G292" s="1">
        <v>78.661844484629299</v>
      </c>
      <c r="H292" s="1">
        <f t="shared" si="20"/>
        <v>0.52010380395506095</v>
      </c>
      <c r="I292" s="6">
        <f t="shared" si="21"/>
        <v>0.3722656705376059</v>
      </c>
      <c r="J292" s="1">
        <f t="shared" si="22"/>
        <v>0.26645013631314907</v>
      </c>
      <c r="K292" s="1">
        <f t="shared" si="23"/>
        <v>0.57106598984771506</v>
      </c>
      <c r="L292" s="1">
        <f t="shared" si="24"/>
        <v>0.92024539877300593</v>
      </c>
      <c r="M292">
        <v>146</v>
      </c>
      <c r="N292">
        <v>407</v>
      </c>
      <c r="O292">
        <v>390</v>
      </c>
      <c r="P292">
        <v>45</v>
      </c>
      <c r="Q292">
        <v>101</v>
      </c>
      <c r="R292">
        <v>17</v>
      </c>
      <c r="S292">
        <v>45</v>
      </c>
      <c r="T292">
        <v>390</v>
      </c>
      <c r="U292">
        <v>17</v>
      </c>
      <c r="V292">
        <v>101</v>
      </c>
      <c r="W292" s="1">
        <v>0.95823095823095805</v>
      </c>
      <c r="X292" s="1">
        <v>0.30821917808219101</v>
      </c>
      <c r="Y292" s="1">
        <v>0.69178082191780799</v>
      </c>
      <c r="Z292" s="1">
        <v>4.1769041769041698E-2</v>
      </c>
      <c r="AA292" s="1">
        <v>0.30821917808219101</v>
      </c>
      <c r="AB292" s="1">
        <v>0.95823095823095805</v>
      </c>
      <c r="AC292" s="1">
        <v>4.1769041769041698E-2</v>
      </c>
      <c r="AD292" s="1">
        <v>0.69178082191780799</v>
      </c>
    </row>
    <row r="293" spans="1:30" x14ac:dyDescent="0.25">
      <c r="A293" t="s">
        <v>78</v>
      </c>
      <c r="B293" t="s">
        <v>28</v>
      </c>
      <c r="C293" s="1">
        <v>0.78947368421052599</v>
      </c>
      <c r="D293" s="1">
        <v>0.20547945205479401</v>
      </c>
      <c r="E293" s="1">
        <v>0.77475728155339796</v>
      </c>
      <c r="F293" s="1">
        <v>0.98034398034397996</v>
      </c>
      <c r="G293" s="1">
        <v>77.576853526220603</v>
      </c>
      <c r="H293" s="1">
        <f t="shared" si="20"/>
        <v>0.56423096576392395</v>
      </c>
      <c r="I293" s="6">
        <f t="shared" si="21"/>
        <v>0.32380138159669342</v>
      </c>
      <c r="J293" s="1">
        <f t="shared" si="22"/>
        <v>0.18582343239877397</v>
      </c>
      <c r="K293" s="1">
        <f t="shared" si="23"/>
        <v>0.50335570469798574</v>
      </c>
      <c r="L293" s="1">
        <f t="shared" si="24"/>
        <v>0.93093793747083486</v>
      </c>
      <c r="M293">
        <v>146</v>
      </c>
      <c r="N293">
        <v>407</v>
      </c>
      <c r="O293">
        <v>399</v>
      </c>
      <c r="P293">
        <v>30</v>
      </c>
      <c r="Q293">
        <v>116</v>
      </c>
      <c r="R293">
        <v>8</v>
      </c>
      <c r="S293">
        <v>30</v>
      </c>
      <c r="T293">
        <v>399</v>
      </c>
      <c r="U293">
        <v>8</v>
      </c>
      <c r="V293">
        <v>116</v>
      </c>
      <c r="W293" s="1">
        <v>0.98034398034397996</v>
      </c>
      <c r="X293" s="1">
        <v>0.20547945205479401</v>
      </c>
      <c r="Y293" s="1">
        <v>0.79452054794520499</v>
      </c>
      <c r="Z293" s="1">
        <v>1.96560196560196E-2</v>
      </c>
      <c r="AA293" s="1">
        <v>0.20547945205479401</v>
      </c>
      <c r="AB293" s="1">
        <v>0.98034398034397996</v>
      </c>
      <c r="AC293" s="1">
        <v>1.96560196560196E-2</v>
      </c>
      <c r="AD293" s="1">
        <v>0.79452054794520499</v>
      </c>
    </row>
    <row r="294" spans="1:30" x14ac:dyDescent="0.25">
      <c r="A294" t="s">
        <v>78</v>
      </c>
      <c r="B294" t="s">
        <v>29</v>
      </c>
      <c r="C294" s="1">
        <v>0.62195121951219501</v>
      </c>
      <c r="D294" s="1">
        <v>0.34931506849315003</v>
      </c>
      <c r="E294" s="1">
        <v>0.79830148619957497</v>
      </c>
      <c r="F294" s="1">
        <v>0.92383292383292304</v>
      </c>
      <c r="G294" s="1">
        <v>77.2151898734177</v>
      </c>
      <c r="H294" s="1">
        <f t="shared" si="20"/>
        <v>0.42025270571176998</v>
      </c>
      <c r="I294" s="6">
        <f t="shared" si="21"/>
        <v>0.3388084751519212</v>
      </c>
      <c r="J294" s="1">
        <f t="shared" si="22"/>
        <v>0.27314799232607312</v>
      </c>
      <c r="K294" s="1">
        <f t="shared" si="23"/>
        <v>0.53797468354430344</v>
      </c>
      <c r="L294" s="1">
        <f t="shared" si="24"/>
        <v>0.89566460219151911</v>
      </c>
      <c r="M294">
        <v>146</v>
      </c>
      <c r="N294">
        <v>407</v>
      </c>
      <c r="O294">
        <v>376</v>
      </c>
      <c r="P294">
        <v>51</v>
      </c>
      <c r="Q294">
        <v>95</v>
      </c>
      <c r="R294">
        <v>31</v>
      </c>
      <c r="S294">
        <v>51</v>
      </c>
      <c r="T294">
        <v>376</v>
      </c>
      <c r="U294">
        <v>31</v>
      </c>
      <c r="V294">
        <v>95</v>
      </c>
      <c r="W294" s="1">
        <v>0.92383292383292304</v>
      </c>
      <c r="X294" s="1">
        <v>0.34931506849315003</v>
      </c>
      <c r="Y294" s="1">
        <v>0.65068493150684903</v>
      </c>
      <c r="Z294" s="1">
        <v>7.6167076167076103E-2</v>
      </c>
      <c r="AA294" s="1">
        <v>0.34931506849315003</v>
      </c>
      <c r="AB294" s="1">
        <v>0.92383292383292304</v>
      </c>
      <c r="AC294" s="1">
        <v>7.6167076167076103E-2</v>
      </c>
      <c r="AD294" s="1">
        <v>0.65068493150684903</v>
      </c>
    </row>
    <row r="295" spans="1:30" x14ac:dyDescent="0.25">
      <c r="A295" t="s">
        <v>78</v>
      </c>
      <c r="B295" t="s">
        <v>30</v>
      </c>
      <c r="C295" s="1">
        <v>0.75384615384615306</v>
      </c>
      <c r="D295" s="1">
        <v>0.335616438356164</v>
      </c>
      <c r="E295" s="1">
        <v>0.80122950819672101</v>
      </c>
      <c r="F295" s="1">
        <v>0.96068796068796003</v>
      </c>
      <c r="G295" s="1">
        <v>79.566003616636493</v>
      </c>
      <c r="H295" s="1">
        <f t="shared" si="20"/>
        <v>0.55507566204287406</v>
      </c>
      <c r="I295" s="6">
        <f t="shared" si="21"/>
        <v>0.40555068791167537</v>
      </c>
      <c r="J295" s="1">
        <f t="shared" si="22"/>
        <v>0.29630439904412409</v>
      </c>
      <c r="K295" s="1">
        <f t="shared" si="23"/>
        <v>0.60344827586206817</v>
      </c>
      <c r="L295" s="1">
        <f t="shared" si="24"/>
        <v>0.92391304347826031</v>
      </c>
      <c r="M295">
        <v>146</v>
      </c>
      <c r="N295">
        <v>407</v>
      </c>
      <c r="O295">
        <v>391</v>
      </c>
      <c r="P295">
        <v>49</v>
      </c>
      <c r="Q295">
        <v>97</v>
      </c>
      <c r="R295">
        <v>16</v>
      </c>
      <c r="S295">
        <v>49</v>
      </c>
      <c r="T295">
        <v>391</v>
      </c>
      <c r="U295">
        <v>16</v>
      </c>
      <c r="V295">
        <v>97</v>
      </c>
      <c r="W295" s="1">
        <v>0.96068796068796003</v>
      </c>
      <c r="X295" s="1">
        <v>0.335616438356164</v>
      </c>
      <c r="Y295" s="1">
        <v>0.66438356164383505</v>
      </c>
      <c r="Z295" s="1">
        <v>3.9312039312039297E-2</v>
      </c>
      <c r="AA295" s="1">
        <v>0.335616438356164</v>
      </c>
      <c r="AB295" s="1">
        <v>0.96068796068796003</v>
      </c>
      <c r="AC295" s="1">
        <v>3.9312039312039297E-2</v>
      </c>
      <c r="AD295" s="1">
        <v>0.66438356164383505</v>
      </c>
    </row>
    <row r="296" spans="1:30" x14ac:dyDescent="0.25">
      <c r="A296" t="s">
        <v>79</v>
      </c>
      <c r="B296" t="s">
        <v>25</v>
      </c>
      <c r="C296" s="1">
        <v>0.58715596330275199</v>
      </c>
      <c r="D296" s="1">
        <v>0.41025641025641002</v>
      </c>
      <c r="E296" s="1">
        <v>0.73937677053824302</v>
      </c>
      <c r="F296" s="1">
        <v>0.85294117647058798</v>
      </c>
      <c r="G296" s="1">
        <v>70.346320346320297</v>
      </c>
      <c r="H296" s="1">
        <f t="shared" si="20"/>
        <v>0.3265327338409949</v>
      </c>
      <c r="I296" s="6">
        <f t="shared" si="21"/>
        <v>0.29315973041043514</v>
      </c>
      <c r="J296" s="1">
        <f t="shared" si="22"/>
        <v>0.263197586726998</v>
      </c>
      <c r="K296" s="1">
        <f t="shared" si="23"/>
        <v>0.54054054054054024</v>
      </c>
      <c r="L296" s="1">
        <f t="shared" si="24"/>
        <v>0.82752060875079236</v>
      </c>
      <c r="M296">
        <v>156</v>
      </c>
      <c r="N296">
        <v>306</v>
      </c>
      <c r="O296">
        <v>261</v>
      </c>
      <c r="P296">
        <v>64</v>
      </c>
      <c r="Q296">
        <v>92</v>
      </c>
      <c r="R296">
        <v>45</v>
      </c>
      <c r="S296">
        <v>64</v>
      </c>
      <c r="T296">
        <v>261</v>
      </c>
      <c r="U296">
        <v>45</v>
      </c>
      <c r="V296">
        <v>92</v>
      </c>
      <c r="W296" s="1">
        <v>0.85294117647058798</v>
      </c>
      <c r="X296" s="1">
        <v>0.41025641025641002</v>
      </c>
      <c r="Y296" s="1">
        <v>0.58974358974358898</v>
      </c>
      <c r="Z296" s="1">
        <v>0.14705882352941099</v>
      </c>
      <c r="AA296" s="1">
        <v>0.41025641025641002</v>
      </c>
      <c r="AB296" s="1">
        <v>0.85294117647058798</v>
      </c>
      <c r="AC296" s="1">
        <v>0.14705882352941099</v>
      </c>
      <c r="AD296" s="1">
        <v>0.58974358974358898</v>
      </c>
    </row>
    <row r="297" spans="1:30" x14ac:dyDescent="0.25">
      <c r="A297" t="s">
        <v>79</v>
      </c>
      <c r="B297" t="s">
        <v>26</v>
      </c>
      <c r="C297" s="1">
        <v>0.52336448598130803</v>
      </c>
      <c r="D297" s="1">
        <v>0.35897435897435898</v>
      </c>
      <c r="E297" s="1">
        <v>0.71830985915492895</v>
      </c>
      <c r="F297" s="1">
        <v>0.83333333333333304</v>
      </c>
      <c r="G297" s="1">
        <v>67.316017316017295</v>
      </c>
      <c r="H297" s="1">
        <f t="shared" si="20"/>
        <v>0.24167434513623709</v>
      </c>
      <c r="I297" s="6">
        <f t="shared" si="21"/>
        <v>0.21558254939378202</v>
      </c>
      <c r="J297" s="1">
        <f t="shared" si="22"/>
        <v>0.19230769230769207</v>
      </c>
      <c r="K297" s="1">
        <f t="shared" si="23"/>
        <v>0.4794520547945203</v>
      </c>
      <c r="L297" s="1">
        <f t="shared" si="24"/>
        <v>0.80747308423052533</v>
      </c>
      <c r="M297">
        <v>156</v>
      </c>
      <c r="N297">
        <v>306</v>
      </c>
      <c r="O297">
        <v>255</v>
      </c>
      <c r="P297">
        <v>56</v>
      </c>
      <c r="Q297">
        <v>100</v>
      </c>
      <c r="R297">
        <v>51</v>
      </c>
      <c r="S297">
        <v>56</v>
      </c>
      <c r="T297">
        <v>255</v>
      </c>
      <c r="U297">
        <v>51</v>
      </c>
      <c r="V297">
        <v>100</v>
      </c>
      <c r="W297" s="1">
        <v>0.83333333333333304</v>
      </c>
      <c r="X297" s="1">
        <v>0.35897435897435898</v>
      </c>
      <c r="Y297" s="1">
        <v>0.64102564102564097</v>
      </c>
      <c r="Z297" s="1">
        <v>0.16666666666666599</v>
      </c>
      <c r="AA297" s="1">
        <v>0.35897435897435898</v>
      </c>
      <c r="AB297" s="1">
        <v>0.83333333333333304</v>
      </c>
      <c r="AC297" s="1">
        <v>0.16666666666666599</v>
      </c>
      <c r="AD297" s="1">
        <v>0.64102564102564097</v>
      </c>
    </row>
    <row r="298" spans="1:30" x14ac:dyDescent="0.25">
      <c r="A298" t="s">
        <v>79</v>
      </c>
      <c r="B298" t="s">
        <v>27</v>
      </c>
      <c r="C298" s="1">
        <v>0.59813084112149495</v>
      </c>
      <c r="D298" s="1">
        <v>0.41025641025641002</v>
      </c>
      <c r="E298" s="1">
        <v>0.740845070422535</v>
      </c>
      <c r="F298" s="1">
        <v>0.85947712418300604</v>
      </c>
      <c r="G298" s="1">
        <v>70.779220779220694</v>
      </c>
      <c r="H298" s="1">
        <f t="shared" si="20"/>
        <v>0.33897591154403006</v>
      </c>
      <c r="I298" s="6">
        <f t="shared" si="21"/>
        <v>0.30237918365951394</v>
      </c>
      <c r="J298" s="1">
        <f t="shared" si="22"/>
        <v>0.26973353443941606</v>
      </c>
      <c r="K298" s="1">
        <f t="shared" si="23"/>
        <v>0.54794520547945169</v>
      </c>
      <c r="L298" s="1">
        <f t="shared" si="24"/>
        <v>0.83280557314756132</v>
      </c>
      <c r="M298">
        <v>156</v>
      </c>
      <c r="N298">
        <v>306</v>
      </c>
      <c r="O298">
        <v>263</v>
      </c>
      <c r="P298">
        <v>64</v>
      </c>
      <c r="Q298">
        <v>92</v>
      </c>
      <c r="R298">
        <v>43</v>
      </c>
      <c r="S298">
        <v>64</v>
      </c>
      <c r="T298">
        <v>263</v>
      </c>
      <c r="U298">
        <v>43</v>
      </c>
      <c r="V298">
        <v>92</v>
      </c>
      <c r="W298" s="1">
        <v>0.85947712418300604</v>
      </c>
      <c r="X298" s="1">
        <v>0.41025641025641002</v>
      </c>
      <c r="Y298" s="1">
        <v>0.58974358974358898</v>
      </c>
      <c r="Z298" s="1">
        <v>0.14052287581699299</v>
      </c>
      <c r="AA298" s="1">
        <v>0.41025641025641002</v>
      </c>
      <c r="AB298" s="1">
        <v>0.85947712418300604</v>
      </c>
      <c r="AC298" s="1">
        <v>0.14052287581699299</v>
      </c>
      <c r="AD298" s="1">
        <v>0.58974358974358898</v>
      </c>
    </row>
    <row r="299" spans="1:30" x14ac:dyDescent="0.25">
      <c r="A299" t="s">
        <v>79</v>
      </c>
      <c r="B299" t="s">
        <v>28</v>
      </c>
      <c r="C299" s="1">
        <v>0.71428571428571397</v>
      </c>
      <c r="D299" s="1">
        <v>0.16025641025640999</v>
      </c>
      <c r="E299" s="1">
        <v>0.69320843091334805</v>
      </c>
      <c r="F299" s="1">
        <v>0.96732026143790795</v>
      </c>
      <c r="G299" s="1">
        <v>69.480519480519405</v>
      </c>
      <c r="H299" s="1">
        <f t="shared" si="20"/>
        <v>0.40749414519906191</v>
      </c>
      <c r="I299" s="6">
        <f t="shared" si="21"/>
        <v>0.22800602355950469</v>
      </c>
      <c r="J299" s="1">
        <f t="shared" si="22"/>
        <v>0.12757667169431786</v>
      </c>
      <c r="K299" s="1">
        <f t="shared" si="23"/>
        <v>0.42229729729729687</v>
      </c>
      <c r="L299" s="1">
        <f t="shared" si="24"/>
        <v>0.89642640823743114</v>
      </c>
      <c r="M299">
        <v>156</v>
      </c>
      <c r="N299">
        <v>306</v>
      </c>
      <c r="O299">
        <v>296</v>
      </c>
      <c r="P299">
        <v>25</v>
      </c>
      <c r="Q299">
        <v>131</v>
      </c>
      <c r="R299">
        <v>10</v>
      </c>
      <c r="S299">
        <v>25</v>
      </c>
      <c r="T299">
        <v>296</v>
      </c>
      <c r="U299">
        <v>10</v>
      </c>
      <c r="V299">
        <v>131</v>
      </c>
      <c r="W299" s="1">
        <v>0.96732026143790795</v>
      </c>
      <c r="X299" s="1">
        <v>0.16025641025640999</v>
      </c>
      <c r="Y299" s="1">
        <v>0.83974358974358898</v>
      </c>
      <c r="Z299" s="1">
        <v>3.2679738562091498E-2</v>
      </c>
      <c r="AA299" s="1">
        <v>0.16025641025640999</v>
      </c>
      <c r="AB299" s="1">
        <v>0.96732026143790795</v>
      </c>
      <c r="AC299" s="1">
        <v>3.2679738562091498E-2</v>
      </c>
      <c r="AD299" s="1">
        <v>0.83974358974358898</v>
      </c>
    </row>
    <row r="300" spans="1:30" x14ac:dyDescent="0.25">
      <c r="A300" t="s">
        <v>79</v>
      </c>
      <c r="B300" t="s">
        <v>29</v>
      </c>
      <c r="C300" s="1">
        <v>0.53521126760563298</v>
      </c>
      <c r="D300" s="1">
        <v>0.243589743589743</v>
      </c>
      <c r="E300" s="1">
        <v>0.69820971867007597</v>
      </c>
      <c r="F300" s="1">
        <v>0.89215686274509798</v>
      </c>
      <c r="G300" s="1">
        <v>67.316017316017295</v>
      </c>
      <c r="H300" s="1">
        <f t="shared" si="20"/>
        <v>0.23342098627570884</v>
      </c>
      <c r="I300" s="6">
        <f t="shared" si="21"/>
        <v>0.17800591769449395</v>
      </c>
      <c r="J300" s="1">
        <f t="shared" si="22"/>
        <v>0.13574660633484092</v>
      </c>
      <c r="K300" s="1">
        <f t="shared" si="23"/>
        <v>0.43181818181818099</v>
      </c>
      <c r="L300" s="1">
        <f t="shared" si="24"/>
        <v>0.84520123839009265</v>
      </c>
      <c r="M300">
        <v>156</v>
      </c>
      <c r="N300">
        <v>306</v>
      </c>
      <c r="O300">
        <v>273</v>
      </c>
      <c r="P300">
        <v>38</v>
      </c>
      <c r="Q300">
        <v>118</v>
      </c>
      <c r="R300">
        <v>33</v>
      </c>
      <c r="S300">
        <v>38</v>
      </c>
      <c r="T300">
        <v>273</v>
      </c>
      <c r="U300">
        <v>33</v>
      </c>
      <c r="V300">
        <v>118</v>
      </c>
      <c r="W300" s="1">
        <v>0.89215686274509798</v>
      </c>
      <c r="X300" s="1">
        <v>0.243589743589743</v>
      </c>
      <c r="Y300" s="1">
        <v>0.75641025641025605</v>
      </c>
      <c r="Z300" s="1">
        <v>0.10784313725490099</v>
      </c>
      <c r="AA300" s="1">
        <v>0.243589743589743</v>
      </c>
      <c r="AB300" s="1">
        <v>0.89215686274509798</v>
      </c>
      <c r="AC300" s="1">
        <v>0.10784313725490099</v>
      </c>
      <c r="AD300" s="1">
        <v>0.75641025641025605</v>
      </c>
    </row>
    <row r="301" spans="1:30" x14ac:dyDescent="0.25">
      <c r="A301" t="s">
        <v>79</v>
      </c>
      <c r="B301" t="s">
        <v>30</v>
      </c>
      <c r="C301" s="1">
        <v>0.68333333333333302</v>
      </c>
      <c r="D301" s="1">
        <v>0.262820512820512</v>
      </c>
      <c r="E301" s="1">
        <v>0.71393034825870605</v>
      </c>
      <c r="F301" s="1">
        <v>0.93790849673202603</v>
      </c>
      <c r="G301" s="1">
        <v>70.995670995670906</v>
      </c>
      <c r="H301" s="1">
        <f t="shared" si="20"/>
        <v>0.39726368159203895</v>
      </c>
      <c r="I301" s="6">
        <f t="shared" si="21"/>
        <v>0.28238687175073279</v>
      </c>
      <c r="J301" s="1">
        <f t="shared" si="22"/>
        <v>0.20072900955253803</v>
      </c>
      <c r="K301" s="1">
        <f t="shared" si="23"/>
        <v>0.51767676767676685</v>
      </c>
      <c r="L301" s="1">
        <f t="shared" si="24"/>
        <v>0.8825338253382532</v>
      </c>
      <c r="M301">
        <v>156</v>
      </c>
      <c r="N301">
        <v>306</v>
      </c>
      <c r="O301">
        <v>287</v>
      </c>
      <c r="P301">
        <v>41</v>
      </c>
      <c r="Q301">
        <v>115</v>
      </c>
      <c r="R301">
        <v>19</v>
      </c>
      <c r="S301">
        <v>41</v>
      </c>
      <c r="T301">
        <v>287</v>
      </c>
      <c r="U301">
        <v>19</v>
      </c>
      <c r="V301">
        <v>115</v>
      </c>
      <c r="W301" s="1">
        <v>0.93790849673202603</v>
      </c>
      <c r="X301" s="1">
        <v>0.262820512820512</v>
      </c>
      <c r="Y301" s="1">
        <v>0.737179487179487</v>
      </c>
      <c r="Z301" s="1">
        <v>6.2091503267973802E-2</v>
      </c>
      <c r="AA301" s="1">
        <v>0.262820512820512</v>
      </c>
      <c r="AB301" s="1">
        <v>0.93790849673202603</v>
      </c>
      <c r="AC301" s="1">
        <v>6.2091503267973802E-2</v>
      </c>
      <c r="AD301" s="1">
        <v>0.737179487179487</v>
      </c>
    </row>
    <row r="302" spans="1:30" x14ac:dyDescent="0.25">
      <c r="A302" t="s">
        <v>80</v>
      </c>
      <c r="B302" t="s">
        <v>25</v>
      </c>
      <c r="C302" s="1">
        <v>0.5</v>
      </c>
      <c r="D302" s="1">
        <v>7.9207920792079195E-2</v>
      </c>
      <c r="E302" s="1">
        <v>0.75461741424802098</v>
      </c>
      <c r="F302" s="1">
        <v>0.97278911564625803</v>
      </c>
      <c r="G302" s="1">
        <v>74.430379746835399</v>
      </c>
      <c r="H302" s="1">
        <f t="shared" si="20"/>
        <v>0.25461741424802087</v>
      </c>
      <c r="I302" s="6">
        <f t="shared" si="21"/>
        <v>0.11506237858870104</v>
      </c>
      <c r="J302" s="1">
        <f t="shared" si="22"/>
        <v>5.1997036438337307E-2</v>
      </c>
      <c r="K302" s="1">
        <f t="shared" si="23"/>
        <v>0.24242424242424238</v>
      </c>
      <c r="L302" s="1">
        <f t="shared" si="24"/>
        <v>0.91961414790996732</v>
      </c>
      <c r="M302">
        <v>101</v>
      </c>
      <c r="N302">
        <v>294</v>
      </c>
      <c r="O302">
        <v>286</v>
      </c>
      <c r="P302">
        <v>8</v>
      </c>
      <c r="Q302">
        <v>93</v>
      </c>
      <c r="R302">
        <v>8</v>
      </c>
      <c r="S302">
        <v>8</v>
      </c>
      <c r="T302">
        <v>286</v>
      </c>
      <c r="U302">
        <v>8</v>
      </c>
      <c r="V302">
        <v>93</v>
      </c>
      <c r="W302" s="1">
        <v>0.97278911564625803</v>
      </c>
      <c r="X302" s="1">
        <v>7.9207920792079195E-2</v>
      </c>
      <c r="Y302" s="1">
        <v>0.92079207920791994</v>
      </c>
      <c r="Z302" s="1">
        <v>2.7210884353741398E-2</v>
      </c>
      <c r="AA302" s="1">
        <v>7.9207920792079195E-2</v>
      </c>
      <c r="AB302" s="1">
        <v>0.97278911564625803</v>
      </c>
      <c r="AC302" s="1">
        <v>2.7210884353741398E-2</v>
      </c>
      <c r="AD302" s="1">
        <v>0.92079207920791994</v>
      </c>
    </row>
    <row r="303" spans="1:30" x14ac:dyDescent="0.25">
      <c r="A303" t="s">
        <v>80</v>
      </c>
      <c r="B303" t="s">
        <v>26</v>
      </c>
      <c r="C303" s="1">
        <v>0.48571428571428499</v>
      </c>
      <c r="D303" s="1">
        <v>0.16831683168316799</v>
      </c>
      <c r="E303" s="1">
        <v>0.76666666666666605</v>
      </c>
      <c r="F303" s="1">
        <v>0.93877551020408101</v>
      </c>
      <c r="G303" s="1">
        <v>74.177215189873394</v>
      </c>
      <c r="H303" s="1">
        <f t="shared" si="20"/>
        <v>0.25238095238095104</v>
      </c>
      <c r="I303" s="6">
        <f t="shared" si="21"/>
        <v>0.16440215095372171</v>
      </c>
      <c r="J303" s="1">
        <f t="shared" si="22"/>
        <v>0.10709234188724892</v>
      </c>
      <c r="K303" s="1">
        <f t="shared" si="23"/>
        <v>0.352697095435684</v>
      </c>
      <c r="L303" s="1">
        <f t="shared" si="24"/>
        <v>0.89843749999999933</v>
      </c>
      <c r="M303">
        <v>101</v>
      </c>
      <c r="N303">
        <v>294</v>
      </c>
      <c r="O303">
        <v>276</v>
      </c>
      <c r="P303">
        <v>17</v>
      </c>
      <c r="Q303">
        <v>84</v>
      </c>
      <c r="R303">
        <v>18</v>
      </c>
      <c r="S303">
        <v>17</v>
      </c>
      <c r="T303">
        <v>276</v>
      </c>
      <c r="U303">
        <v>18</v>
      </c>
      <c r="V303">
        <v>84</v>
      </c>
      <c r="W303" s="1">
        <v>0.93877551020408101</v>
      </c>
      <c r="X303" s="1">
        <v>0.16831683168316799</v>
      </c>
      <c r="Y303" s="1">
        <v>0.83168316831683098</v>
      </c>
      <c r="Z303" s="1">
        <v>6.1224489795918297E-2</v>
      </c>
      <c r="AA303" s="1">
        <v>0.16831683168316799</v>
      </c>
      <c r="AB303" s="1">
        <v>0.93877551020408101</v>
      </c>
      <c r="AC303" s="1">
        <v>6.1224489795918297E-2</v>
      </c>
      <c r="AD303" s="1">
        <v>0.83168316831683098</v>
      </c>
    </row>
    <row r="304" spans="1:30" x14ac:dyDescent="0.25">
      <c r="A304" t="s">
        <v>80</v>
      </c>
      <c r="B304" t="s">
        <v>27</v>
      </c>
      <c r="C304" s="1">
        <v>0.54545454545454497</v>
      </c>
      <c r="D304" s="1">
        <v>5.9405940594059403E-2</v>
      </c>
      <c r="E304" s="1">
        <v>0.75260416666666596</v>
      </c>
      <c r="F304" s="1">
        <v>0.98299319727891099</v>
      </c>
      <c r="G304" s="1">
        <v>74.683544303797404</v>
      </c>
      <c r="H304" s="1">
        <f t="shared" si="20"/>
        <v>0.29805871212121104</v>
      </c>
      <c r="I304" s="6">
        <f t="shared" si="21"/>
        <v>0.11241633524300298</v>
      </c>
      <c r="J304" s="1">
        <f t="shared" si="22"/>
        <v>4.2399137872970449E-2</v>
      </c>
      <c r="K304" s="1">
        <f t="shared" si="23"/>
        <v>0.20689655172413784</v>
      </c>
      <c r="L304" s="1">
        <f t="shared" si="24"/>
        <v>0.92628205128205066</v>
      </c>
      <c r="M304">
        <v>101</v>
      </c>
      <c r="N304">
        <v>294</v>
      </c>
      <c r="O304">
        <v>289</v>
      </c>
      <c r="P304">
        <v>6</v>
      </c>
      <c r="Q304">
        <v>95</v>
      </c>
      <c r="R304">
        <v>5</v>
      </c>
      <c r="S304">
        <v>6</v>
      </c>
      <c r="T304">
        <v>289</v>
      </c>
      <c r="U304">
        <v>5</v>
      </c>
      <c r="V304">
        <v>95</v>
      </c>
      <c r="W304" s="1">
        <v>0.98299319727891099</v>
      </c>
      <c r="X304" s="1">
        <v>5.9405940594059403E-2</v>
      </c>
      <c r="Y304" s="1">
        <v>0.94059405940593999</v>
      </c>
      <c r="Z304" s="1">
        <v>1.7006802721088399E-2</v>
      </c>
      <c r="AA304" s="1">
        <v>5.9405940594059403E-2</v>
      </c>
      <c r="AB304" s="1">
        <v>0.98299319727891099</v>
      </c>
      <c r="AC304" s="1">
        <v>1.7006802721088399E-2</v>
      </c>
      <c r="AD304" s="1">
        <v>0.94059405940593999</v>
      </c>
    </row>
    <row r="305" spans="1:30" x14ac:dyDescent="0.25">
      <c r="A305" t="s">
        <v>80</v>
      </c>
      <c r="B305" t="s">
        <v>28</v>
      </c>
      <c r="C305" s="1">
        <v>0</v>
      </c>
      <c r="D305" s="1">
        <v>0</v>
      </c>
      <c r="E305" s="1">
        <v>0.74430379746835396</v>
      </c>
      <c r="F305" s="1">
        <v>1</v>
      </c>
      <c r="G305" s="1">
        <v>74.430379746835399</v>
      </c>
      <c r="H305" s="1">
        <f t="shared" si="20"/>
        <v>-0.25569620253164604</v>
      </c>
      <c r="I305" s="6">
        <f t="shared" si="21"/>
        <v>0</v>
      </c>
      <c r="J305" s="1">
        <f t="shared" si="22"/>
        <v>0</v>
      </c>
      <c r="K305" s="1">
        <v>0</v>
      </c>
      <c r="L305" s="1">
        <f t="shared" si="24"/>
        <v>0.93570973901973253</v>
      </c>
      <c r="M305">
        <v>101</v>
      </c>
      <c r="N305">
        <v>294</v>
      </c>
      <c r="O305">
        <v>294</v>
      </c>
      <c r="P305">
        <v>0</v>
      </c>
      <c r="Q305">
        <v>101</v>
      </c>
      <c r="R305">
        <v>0</v>
      </c>
      <c r="S305">
        <v>0</v>
      </c>
      <c r="T305">
        <v>294</v>
      </c>
      <c r="U305">
        <v>0</v>
      </c>
      <c r="V305">
        <v>101</v>
      </c>
      <c r="W305" s="1">
        <v>1</v>
      </c>
      <c r="X305" s="1">
        <v>0</v>
      </c>
      <c r="Y305" s="1">
        <v>1</v>
      </c>
      <c r="Z305" s="1">
        <v>0</v>
      </c>
      <c r="AA305" s="1">
        <v>0</v>
      </c>
      <c r="AB305" s="1">
        <v>1</v>
      </c>
      <c r="AC305" s="1">
        <v>0</v>
      </c>
      <c r="AD305" s="1">
        <v>1</v>
      </c>
    </row>
    <row r="306" spans="1:30" x14ac:dyDescent="0.25">
      <c r="A306" t="s">
        <v>80</v>
      </c>
      <c r="B306" t="s">
        <v>29</v>
      </c>
      <c r="C306" s="1">
        <v>0.5</v>
      </c>
      <c r="D306" s="1">
        <v>0.14851485148514801</v>
      </c>
      <c r="E306" s="1">
        <v>0.76438356164383503</v>
      </c>
      <c r="F306" s="1">
        <v>0.94897959183673397</v>
      </c>
      <c r="G306" s="1">
        <v>74.430379746835399</v>
      </c>
      <c r="H306" s="1">
        <f t="shared" si="20"/>
        <v>0.26438356164383503</v>
      </c>
      <c r="I306" s="6">
        <f t="shared" si="21"/>
        <v>0.16054883420916574</v>
      </c>
      <c r="J306" s="1">
        <f t="shared" si="22"/>
        <v>9.7494443321882063E-2</v>
      </c>
      <c r="K306" s="1">
        <f t="shared" si="23"/>
        <v>0.33936651583710359</v>
      </c>
      <c r="L306" s="1">
        <f t="shared" si="24"/>
        <v>0.90525632706034975</v>
      </c>
      <c r="M306">
        <v>101</v>
      </c>
      <c r="N306">
        <v>294</v>
      </c>
      <c r="O306">
        <v>279</v>
      </c>
      <c r="P306">
        <v>15</v>
      </c>
      <c r="Q306">
        <v>86</v>
      </c>
      <c r="R306">
        <v>15</v>
      </c>
      <c r="S306">
        <v>15</v>
      </c>
      <c r="T306">
        <v>279</v>
      </c>
      <c r="U306">
        <v>15</v>
      </c>
      <c r="V306">
        <v>86</v>
      </c>
      <c r="W306" s="1">
        <v>0.94897959183673397</v>
      </c>
      <c r="X306" s="1">
        <v>0.14851485148514801</v>
      </c>
      <c r="Y306" s="1">
        <v>0.85148514851485102</v>
      </c>
      <c r="Z306" s="1">
        <v>5.10204081632653E-2</v>
      </c>
      <c r="AA306" s="1">
        <v>0.14851485148514801</v>
      </c>
      <c r="AB306" s="1">
        <v>0.94897959183673397</v>
      </c>
      <c r="AC306" s="1">
        <v>5.10204081632653E-2</v>
      </c>
      <c r="AD306" s="1">
        <v>0.85148514851485102</v>
      </c>
    </row>
    <row r="307" spans="1:30" x14ac:dyDescent="0.25">
      <c r="A307" t="s">
        <v>80</v>
      </c>
      <c r="B307" t="s">
        <v>30</v>
      </c>
      <c r="C307" s="1">
        <v>0.4</v>
      </c>
      <c r="D307" s="1">
        <v>5.9405940594059403E-2</v>
      </c>
      <c r="E307" s="1">
        <v>0.75</v>
      </c>
      <c r="F307" s="1">
        <v>0.96938775510204001</v>
      </c>
      <c r="G307" s="1">
        <v>73.670886075949298</v>
      </c>
      <c r="H307" s="1">
        <f t="shared" si="20"/>
        <v>0.14999999999999991</v>
      </c>
      <c r="I307" s="6">
        <f t="shared" si="21"/>
        <v>6.571951273719942E-2</v>
      </c>
      <c r="J307" s="1">
        <f t="shared" si="22"/>
        <v>2.8793695696099464E-2</v>
      </c>
      <c r="K307" s="1">
        <f t="shared" si="23"/>
        <v>0.18633540372670807</v>
      </c>
      <c r="L307" s="1">
        <f t="shared" si="24"/>
        <v>0.91580976863753172</v>
      </c>
      <c r="M307">
        <v>101</v>
      </c>
      <c r="N307">
        <v>294</v>
      </c>
      <c r="O307">
        <v>285</v>
      </c>
      <c r="P307">
        <v>6</v>
      </c>
      <c r="Q307">
        <v>95</v>
      </c>
      <c r="R307">
        <v>9</v>
      </c>
      <c r="S307">
        <v>6</v>
      </c>
      <c r="T307">
        <v>285</v>
      </c>
      <c r="U307">
        <v>9</v>
      </c>
      <c r="V307">
        <v>95</v>
      </c>
      <c r="W307" s="1">
        <v>0.96938775510204001</v>
      </c>
      <c r="X307" s="1">
        <v>5.9405940594059403E-2</v>
      </c>
      <c r="Y307" s="1">
        <v>0.94059405940593999</v>
      </c>
      <c r="Z307" s="1">
        <v>3.06122448979591E-2</v>
      </c>
      <c r="AA307" s="1">
        <v>5.9405940594059403E-2</v>
      </c>
      <c r="AB307" s="1">
        <v>0.96938775510204001</v>
      </c>
      <c r="AC307" s="1">
        <v>3.06122448979591E-2</v>
      </c>
      <c r="AD307" s="1">
        <v>0.94059405940593999</v>
      </c>
    </row>
    <row r="308" spans="1:30" x14ac:dyDescent="0.25">
      <c r="A308" t="s">
        <v>81</v>
      </c>
      <c r="B308" t="s">
        <v>25</v>
      </c>
      <c r="C308" s="1">
        <v>0.72361427486712204</v>
      </c>
      <c r="D308" s="1">
        <v>0.76978998384491104</v>
      </c>
      <c r="E308" s="1">
        <v>0.655380894800483</v>
      </c>
      <c r="F308" s="1">
        <v>0.59823399558498802</v>
      </c>
      <c r="G308" s="1">
        <v>69.729477611940297</v>
      </c>
      <c r="H308" s="1">
        <f t="shared" si="20"/>
        <v>0.37899516966760505</v>
      </c>
      <c r="I308" s="6">
        <f t="shared" si="21"/>
        <v>0.37346928993664491</v>
      </c>
      <c r="J308" s="1">
        <f t="shared" si="22"/>
        <v>0.36802397942989895</v>
      </c>
      <c r="K308" s="1">
        <f t="shared" si="23"/>
        <v>0.73240086074392841</v>
      </c>
      <c r="L308" s="1">
        <f t="shared" si="24"/>
        <v>0.60885194338350845</v>
      </c>
      <c r="M308">
        <v>1238</v>
      </c>
      <c r="N308">
        <v>906</v>
      </c>
      <c r="O308">
        <v>542</v>
      </c>
      <c r="P308">
        <v>953</v>
      </c>
      <c r="Q308">
        <v>285</v>
      </c>
      <c r="R308">
        <v>364</v>
      </c>
      <c r="S308">
        <v>953</v>
      </c>
      <c r="T308">
        <v>542</v>
      </c>
      <c r="U308">
        <v>364</v>
      </c>
      <c r="V308">
        <v>285</v>
      </c>
      <c r="W308" s="1">
        <v>0.59823399558498802</v>
      </c>
      <c r="X308" s="1">
        <v>0.76978998384491104</v>
      </c>
      <c r="Y308" s="1">
        <v>0.23021001615508799</v>
      </c>
      <c r="Z308" s="1">
        <v>0.40176600441501098</v>
      </c>
      <c r="AA308" s="1">
        <v>0.76978998384491104</v>
      </c>
      <c r="AB308" s="1">
        <v>0.59823399558498802</v>
      </c>
      <c r="AC308" s="1">
        <v>0.40176600441501098</v>
      </c>
      <c r="AD308" s="1">
        <v>0.23021001615508799</v>
      </c>
    </row>
    <row r="309" spans="1:30" x14ac:dyDescent="0.25">
      <c r="A309" t="s">
        <v>81</v>
      </c>
      <c r="B309" t="s">
        <v>26</v>
      </c>
      <c r="C309" s="1">
        <v>0.73522458628841603</v>
      </c>
      <c r="D309" s="1">
        <v>0.75363489499192204</v>
      </c>
      <c r="E309" s="1">
        <v>0.65142857142857102</v>
      </c>
      <c r="F309" s="1">
        <v>0.629139072847682</v>
      </c>
      <c r="G309" s="1">
        <v>70.102611940298502</v>
      </c>
      <c r="H309" s="1">
        <f t="shared" si="20"/>
        <v>0.38665315771698694</v>
      </c>
      <c r="I309" s="6">
        <f t="shared" si="21"/>
        <v>0.38470867335822223</v>
      </c>
      <c r="J309" s="1">
        <f t="shared" si="22"/>
        <v>0.38277396783960405</v>
      </c>
      <c r="K309" s="1">
        <f t="shared" si="23"/>
        <v>0.73883433639531193</v>
      </c>
      <c r="L309" s="1">
        <f t="shared" si="24"/>
        <v>0.63347410535674575</v>
      </c>
      <c r="M309">
        <v>1238</v>
      </c>
      <c r="N309">
        <v>906</v>
      </c>
      <c r="O309">
        <v>570</v>
      </c>
      <c r="P309">
        <v>933</v>
      </c>
      <c r="Q309">
        <v>305</v>
      </c>
      <c r="R309">
        <v>336</v>
      </c>
      <c r="S309">
        <v>933</v>
      </c>
      <c r="T309">
        <v>570</v>
      </c>
      <c r="U309">
        <v>336</v>
      </c>
      <c r="V309">
        <v>305</v>
      </c>
      <c r="W309" s="1">
        <v>0.629139072847682</v>
      </c>
      <c r="X309" s="1">
        <v>0.75363489499192204</v>
      </c>
      <c r="Y309" s="1">
        <v>0.24636510500807701</v>
      </c>
      <c r="Z309" s="1">
        <v>0.370860927152317</v>
      </c>
      <c r="AA309" s="1">
        <v>0.75363489499192204</v>
      </c>
      <c r="AB309" s="1">
        <v>0.629139072847682</v>
      </c>
      <c r="AC309" s="1">
        <v>0.370860927152317</v>
      </c>
      <c r="AD309" s="1">
        <v>0.24636510500807701</v>
      </c>
    </row>
    <row r="310" spans="1:30" x14ac:dyDescent="0.25">
      <c r="A310" t="s">
        <v>81</v>
      </c>
      <c r="B310" t="s">
        <v>27</v>
      </c>
      <c r="C310" s="1">
        <v>0.71083333333333298</v>
      </c>
      <c r="D310" s="1">
        <v>0.68901453957996694</v>
      </c>
      <c r="E310" s="1">
        <v>0.59216101694915202</v>
      </c>
      <c r="F310" s="1">
        <v>0.61699779249448095</v>
      </c>
      <c r="G310" s="1">
        <v>65.858208955223802</v>
      </c>
      <c r="H310" s="1">
        <f t="shared" si="20"/>
        <v>0.302994350282485</v>
      </c>
      <c r="I310" s="6">
        <f t="shared" si="21"/>
        <v>0.30449960219239269</v>
      </c>
      <c r="J310" s="1">
        <f t="shared" si="22"/>
        <v>0.30601233207444789</v>
      </c>
      <c r="K310" s="1">
        <f t="shared" si="23"/>
        <v>0.70635972176217243</v>
      </c>
      <c r="L310" s="1">
        <f t="shared" si="24"/>
        <v>0.61186514886164589</v>
      </c>
      <c r="M310">
        <v>1238</v>
      </c>
      <c r="N310">
        <v>906</v>
      </c>
      <c r="O310">
        <v>559</v>
      </c>
      <c r="P310">
        <v>853</v>
      </c>
      <c r="Q310">
        <v>385</v>
      </c>
      <c r="R310">
        <v>347</v>
      </c>
      <c r="S310">
        <v>853</v>
      </c>
      <c r="T310">
        <v>559</v>
      </c>
      <c r="U310">
        <v>347</v>
      </c>
      <c r="V310">
        <v>385</v>
      </c>
      <c r="W310" s="1">
        <v>0.61699779249448095</v>
      </c>
      <c r="X310" s="1">
        <v>0.68901453957996694</v>
      </c>
      <c r="Y310" s="1">
        <v>0.310985460420032</v>
      </c>
      <c r="Z310" s="1">
        <v>0.383002207505518</v>
      </c>
      <c r="AA310" s="1">
        <v>0.68901453957996694</v>
      </c>
      <c r="AB310" s="1">
        <v>0.61699779249448095</v>
      </c>
      <c r="AC310" s="1">
        <v>0.383002207505518</v>
      </c>
      <c r="AD310" s="1">
        <v>0.310985460420032</v>
      </c>
    </row>
    <row r="311" spans="1:30" x14ac:dyDescent="0.25">
      <c r="A311" t="s">
        <v>81</v>
      </c>
      <c r="B311" t="s">
        <v>28</v>
      </c>
      <c r="C311" s="1">
        <v>0.57742537313432796</v>
      </c>
      <c r="D311" s="1">
        <v>1</v>
      </c>
      <c r="E311" s="1">
        <v>0</v>
      </c>
      <c r="F311" s="1">
        <v>0</v>
      </c>
      <c r="G311" s="1">
        <v>57.742537313432798</v>
      </c>
      <c r="H311" s="1">
        <f t="shared" si="20"/>
        <v>-0.42257462686567204</v>
      </c>
      <c r="I311" s="6">
        <f t="shared" si="21"/>
        <v>0</v>
      </c>
      <c r="J311" s="1">
        <f t="shared" si="22"/>
        <v>0</v>
      </c>
      <c r="K311" s="1">
        <f t="shared" si="23"/>
        <v>0.63073160790707117</v>
      </c>
      <c r="L311" s="1">
        <v>0</v>
      </c>
      <c r="M311">
        <v>1238</v>
      </c>
      <c r="N311">
        <v>906</v>
      </c>
      <c r="O311">
        <v>0</v>
      </c>
      <c r="P311">
        <v>1238</v>
      </c>
      <c r="Q311">
        <v>0</v>
      </c>
      <c r="R311">
        <v>906</v>
      </c>
      <c r="S311">
        <v>1238</v>
      </c>
      <c r="T311">
        <v>0</v>
      </c>
      <c r="U311">
        <v>906</v>
      </c>
      <c r="V311">
        <v>0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0</v>
      </c>
    </row>
    <row r="312" spans="1:30" x14ac:dyDescent="0.25">
      <c r="A312" t="s">
        <v>81</v>
      </c>
      <c r="B312" t="s">
        <v>29</v>
      </c>
      <c r="C312" s="1">
        <v>0.74914089347079005</v>
      </c>
      <c r="D312" s="1">
        <v>0.17609046849757601</v>
      </c>
      <c r="E312" s="1">
        <v>0.44954128440366897</v>
      </c>
      <c r="F312" s="1">
        <v>0.919426048565121</v>
      </c>
      <c r="G312" s="1">
        <v>49.020522388059703</v>
      </c>
      <c r="H312" s="1">
        <f t="shared" si="20"/>
        <v>0.19868217787445897</v>
      </c>
      <c r="I312" s="6">
        <f t="shared" si="21"/>
        <v>0.13775859186634989</v>
      </c>
      <c r="J312" s="1">
        <f t="shared" si="22"/>
        <v>9.5516517062697037E-2</v>
      </c>
      <c r="K312" s="1">
        <f t="shared" si="23"/>
        <v>0.45378850957535277</v>
      </c>
      <c r="L312" s="1">
        <f t="shared" si="24"/>
        <v>0.76045280262917581</v>
      </c>
      <c r="M312">
        <v>1238</v>
      </c>
      <c r="N312">
        <v>906</v>
      </c>
      <c r="O312">
        <v>833</v>
      </c>
      <c r="P312">
        <v>218</v>
      </c>
      <c r="Q312">
        <v>1020</v>
      </c>
      <c r="R312">
        <v>73</v>
      </c>
      <c r="S312">
        <v>218</v>
      </c>
      <c r="T312">
        <v>833</v>
      </c>
      <c r="U312">
        <v>73</v>
      </c>
      <c r="V312">
        <v>1020</v>
      </c>
      <c r="W312" s="1">
        <v>0.919426048565121</v>
      </c>
      <c r="X312" s="1">
        <v>0.17609046849757601</v>
      </c>
      <c r="Y312" s="1">
        <v>0.82390953150242296</v>
      </c>
      <c r="Z312" s="1">
        <v>8.0573951434878499E-2</v>
      </c>
      <c r="AA312" s="1">
        <v>0.17609046849757601</v>
      </c>
      <c r="AB312" s="1">
        <v>0.919426048565121</v>
      </c>
      <c r="AC312" s="1">
        <v>8.0573951434878499E-2</v>
      </c>
      <c r="AD312" s="1">
        <v>0.82390953150242296</v>
      </c>
    </row>
    <row r="313" spans="1:30" x14ac:dyDescent="0.25">
      <c r="A313" t="s">
        <v>81</v>
      </c>
      <c r="B313" t="s">
        <v>30</v>
      </c>
      <c r="C313" s="1">
        <v>0.59939577039274905</v>
      </c>
      <c r="D313" s="1">
        <v>0.80129240710823901</v>
      </c>
      <c r="E313" s="1">
        <v>0.496932515337423</v>
      </c>
      <c r="F313" s="1">
        <v>0.26821192052980097</v>
      </c>
      <c r="G313" s="1">
        <v>57.602611940298502</v>
      </c>
      <c r="H313" s="1">
        <f t="shared" si="20"/>
        <v>9.6328285730172158E-2</v>
      </c>
      <c r="I313" s="6">
        <f t="shared" si="21"/>
        <v>8.1824401813888156E-2</v>
      </c>
      <c r="J313" s="1">
        <f t="shared" si="22"/>
        <v>6.9504327638040042E-2</v>
      </c>
      <c r="K313" s="1">
        <f t="shared" si="23"/>
        <v>0.63120386866887224</v>
      </c>
      <c r="L313" s="1">
        <f t="shared" si="24"/>
        <v>0.29540481400437602</v>
      </c>
      <c r="M313">
        <v>1238</v>
      </c>
      <c r="N313">
        <v>906</v>
      </c>
      <c r="O313">
        <v>243</v>
      </c>
      <c r="P313">
        <v>992</v>
      </c>
      <c r="Q313">
        <v>246</v>
      </c>
      <c r="R313">
        <v>663</v>
      </c>
      <c r="S313">
        <v>992</v>
      </c>
      <c r="T313">
        <v>243</v>
      </c>
      <c r="U313">
        <v>663</v>
      </c>
      <c r="V313">
        <v>246</v>
      </c>
      <c r="W313" s="1">
        <v>0.26821192052980097</v>
      </c>
      <c r="X313" s="1">
        <v>0.80129240710823901</v>
      </c>
      <c r="Y313" s="1">
        <v>0.19870759289175999</v>
      </c>
      <c r="Z313" s="1">
        <v>0.73178807947019797</v>
      </c>
      <c r="AA313" s="1">
        <v>0.80129240710823901</v>
      </c>
      <c r="AB313" s="1">
        <v>0.26821192052980097</v>
      </c>
      <c r="AC313" s="1">
        <v>0.73178807947019797</v>
      </c>
      <c r="AD313" s="1">
        <v>0.19870759289175999</v>
      </c>
    </row>
    <row r="314" spans="1:30" x14ac:dyDescent="0.25">
      <c r="A314" t="s">
        <v>82</v>
      </c>
      <c r="B314" t="s">
        <v>25</v>
      </c>
      <c r="C314" s="1">
        <v>0.61389961389961301</v>
      </c>
      <c r="D314" s="1">
        <v>0.557894736842105</v>
      </c>
      <c r="E314" s="1">
        <v>0.66219839142091097</v>
      </c>
      <c r="F314" s="1">
        <v>0.71181556195965401</v>
      </c>
      <c r="G314" s="1">
        <v>64.240506329113899</v>
      </c>
      <c r="H314" s="1">
        <f t="shared" si="20"/>
        <v>0.27609800532052398</v>
      </c>
      <c r="I314" s="6">
        <f t="shared" si="21"/>
        <v>0.27288546226130878</v>
      </c>
      <c r="J314" s="1">
        <f t="shared" si="22"/>
        <v>0.26971029880175901</v>
      </c>
      <c r="K314" s="1">
        <f t="shared" si="23"/>
        <v>0.6018168054504156</v>
      </c>
      <c r="L314" s="1">
        <f t="shared" si="24"/>
        <v>0.70130607609312856</v>
      </c>
      <c r="M314">
        <v>285</v>
      </c>
      <c r="N314">
        <v>347</v>
      </c>
      <c r="O314">
        <v>247</v>
      </c>
      <c r="P314">
        <v>159</v>
      </c>
      <c r="Q314">
        <v>126</v>
      </c>
      <c r="R314">
        <v>100</v>
      </c>
      <c r="S314">
        <v>159</v>
      </c>
      <c r="T314">
        <v>247</v>
      </c>
      <c r="U314">
        <v>100</v>
      </c>
      <c r="V314">
        <v>126</v>
      </c>
      <c r="W314" s="1">
        <v>0.71181556195965401</v>
      </c>
      <c r="X314" s="1">
        <v>0.557894736842105</v>
      </c>
      <c r="Y314" s="1">
        <v>0.442105263157894</v>
      </c>
      <c r="Z314" s="1">
        <v>0.28818443804034499</v>
      </c>
      <c r="AA314" s="1">
        <v>0.557894736842105</v>
      </c>
      <c r="AB314" s="1">
        <v>0.71181556195965401</v>
      </c>
      <c r="AC314" s="1">
        <v>0.28818443804034499</v>
      </c>
      <c r="AD314" s="1">
        <v>0.442105263157894</v>
      </c>
    </row>
    <row r="315" spans="1:30" x14ac:dyDescent="0.25">
      <c r="A315" t="s">
        <v>82</v>
      </c>
      <c r="B315" t="s">
        <v>26</v>
      </c>
      <c r="C315" s="1">
        <v>0.66396761133603199</v>
      </c>
      <c r="D315" s="1">
        <v>0.57543859649122797</v>
      </c>
      <c r="E315" s="1">
        <v>0.68571428571428505</v>
      </c>
      <c r="F315" s="1">
        <v>0.76080691642651299</v>
      </c>
      <c r="G315" s="1">
        <v>67.721518987341696</v>
      </c>
      <c r="H315" s="1">
        <f t="shared" si="20"/>
        <v>0.34968189705031705</v>
      </c>
      <c r="I315" s="6">
        <f t="shared" si="21"/>
        <v>0.34289789855251751</v>
      </c>
      <c r="J315" s="1">
        <f t="shared" si="22"/>
        <v>0.33624551291774107</v>
      </c>
      <c r="K315" s="1">
        <f t="shared" si="23"/>
        <v>0.64414768263943412</v>
      </c>
      <c r="L315" s="1">
        <f t="shared" si="24"/>
        <v>0.74450084602368849</v>
      </c>
      <c r="M315">
        <v>285</v>
      </c>
      <c r="N315">
        <v>347</v>
      </c>
      <c r="O315">
        <v>264</v>
      </c>
      <c r="P315">
        <v>164</v>
      </c>
      <c r="Q315">
        <v>121</v>
      </c>
      <c r="R315">
        <v>83</v>
      </c>
      <c r="S315">
        <v>164</v>
      </c>
      <c r="T315">
        <v>264</v>
      </c>
      <c r="U315">
        <v>83</v>
      </c>
      <c r="V315">
        <v>121</v>
      </c>
      <c r="W315" s="1">
        <v>0.76080691642651299</v>
      </c>
      <c r="X315" s="1">
        <v>0.57543859649122797</v>
      </c>
      <c r="Y315" s="1">
        <v>0.42456140350877097</v>
      </c>
      <c r="Z315" s="1">
        <v>0.23919308357348701</v>
      </c>
      <c r="AA315" s="1">
        <v>0.57543859649122797</v>
      </c>
      <c r="AB315" s="1">
        <v>0.76080691642651299</v>
      </c>
      <c r="AC315" s="1">
        <v>0.23919308357348701</v>
      </c>
      <c r="AD315" s="1">
        <v>0.42456140350877097</v>
      </c>
    </row>
    <row r="316" spans="1:30" x14ac:dyDescent="0.25">
      <c r="A316" t="s">
        <v>82</v>
      </c>
      <c r="B316" t="s">
        <v>27</v>
      </c>
      <c r="C316" s="1">
        <v>0.644859813084112</v>
      </c>
      <c r="D316" s="1">
        <v>0.48421052631578898</v>
      </c>
      <c r="E316" s="1">
        <v>0.64832535885167397</v>
      </c>
      <c r="F316" s="1">
        <v>0.780979827089337</v>
      </c>
      <c r="G316" s="1">
        <v>64.7151898734177</v>
      </c>
      <c r="H316" s="1">
        <f t="shared" si="20"/>
        <v>0.29318517193578586</v>
      </c>
      <c r="I316" s="6">
        <f t="shared" si="21"/>
        <v>0.27883665354252429</v>
      </c>
      <c r="J316" s="1">
        <f t="shared" si="22"/>
        <v>0.26519035340512609</v>
      </c>
      <c r="K316" s="1">
        <f t="shared" si="23"/>
        <v>0.60473269062226098</v>
      </c>
      <c r="L316" s="1">
        <f t="shared" si="24"/>
        <v>0.75027685492801743</v>
      </c>
      <c r="M316">
        <v>285</v>
      </c>
      <c r="N316">
        <v>347</v>
      </c>
      <c r="O316">
        <v>271</v>
      </c>
      <c r="P316">
        <v>138</v>
      </c>
      <c r="Q316">
        <v>147</v>
      </c>
      <c r="R316">
        <v>76</v>
      </c>
      <c r="S316">
        <v>138</v>
      </c>
      <c r="T316">
        <v>271</v>
      </c>
      <c r="U316">
        <v>76</v>
      </c>
      <c r="V316">
        <v>147</v>
      </c>
      <c r="W316" s="1">
        <v>0.780979827089337</v>
      </c>
      <c r="X316" s="1">
        <v>0.48421052631578898</v>
      </c>
      <c r="Y316" s="1">
        <v>0.51578947368421002</v>
      </c>
      <c r="Z316" s="1">
        <v>0.219020172910662</v>
      </c>
      <c r="AA316" s="1">
        <v>0.48421052631578898</v>
      </c>
      <c r="AB316" s="1">
        <v>0.780979827089337</v>
      </c>
      <c r="AC316" s="1">
        <v>0.219020172910662</v>
      </c>
      <c r="AD316" s="1">
        <v>0.51578947368421002</v>
      </c>
    </row>
    <row r="317" spans="1:30" x14ac:dyDescent="0.25">
      <c r="A317" t="s">
        <v>82</v>
      </c>
      <c r="B317" t="s">
        <v>28</v>
      </c>
      <c r="C317" s="1">
        <v>0.78301886792452802</v>
      </c>
      <c r="D317" s="1">
        <v>0.291228070175438</v>
      </c>
      <c r="E317" s="1">
        <v>0.61596958174904903</v>
      </c>
      <c r="F317" s="1">
        <v>0.93371757925071996</v>
      </c>
      <c r="G317" s="1">
        <v>64.398734177215104</v>
      </c>
      <c r="H317" s="1">
        <f t="shared" si="20"/>
        <v>0.39898844967357716</v>
      </c>
      <c r="I317" s="6">
        <f t="shared" si="21"/>
        <v>0.29958423844614845</v>
      </c>
      <c r="J317" s="1">
        <f t="shared" si="22"/>
        <v>0.22494564942615791</v>
      </c>
      <c r="K317" s="1">
        <f t="shared" si="23"/>
        <v>0.58533145275035203</v>
      </c>
      <c r="L317" s="1">
        <f t="shared" si="24"/>
        <v>0.84639498432601845</v>
      </c>
      <c r="M317">
        <v>285</v>
      </c>
      <c r="N317">
        <v>347</v>
      </c>
      <c r="O317">
        <v>324</v>
      </c>
      <c r="P317">
        <v>83</v>
      </c>
      <c r="Q317">
        <v>202</v>
      </c>
      <c r="R317">
        <v>23</v>
      </c>
      <c r="S317">
        <v>83</v>
      </c>
      <c r="T317">
        <v>324</v>
      </c>
      <c r="U317">
        <v>23</v>
      </c>
      <c r="V317">
        <v>202</v>
      </c>
      <c r="W317" s="1">
        <v>0.93371757925071996</v>
      </c>
      <c r="X317" s="1">
        <v>0.291228070175438</v>
      </c>
      <c r="Y317" s="1">
        <v>0.70877192982456105</v>
      </c>
      <c r="Z317" s="1">
        <v>6.6282420749279494E-2</v>
      </c>
      <c r="AA317" s="1">
        <v>0.291228070175438</v>
      </c>
      <c r="AB317" s="1">
        <v>0.93371757925071996</v>
      </c>
      <c r="AC317" s="1">
        <v>6.6282420749279494E-2</v>
      </c>
      <c r="AD317" s="1">
        <v>0.70877192982456105</v>
      </c>
    </row>
    <row r="318" spans="1:30" x14ac:dyDescent="0.25">
      <c r="A318" t="s">
        <v>82</v>
      </c>
      <c r="B318" t="s">
        <v>29</v>
      </c>
      <c r="C318" s="1">
        <v>0.72972972972972905</v>
      </c>
      <c r="D318" s="1">
        <v>0.28421052631578902</v>
      </c>
      <c r="E318" s="1">
        <v>0.60844529750479803</v>
      </c>
      <c r="F318" s="1">
        <v>0.91354466858789596</v>
      </c>
      <c r="G318" s="1">
        <v>62.974683544303801</v>
      </c>
      <c r="H318" s="1">
        <f t="shared" si="20"/>
        <v>0.33817502723452719</v>
      </c>
      <c r="I318" s="6">
        <f t="shared" si="21"/>
        <v>0.25860368988535903</v>
      </c>
      <c r="J318" s="1">
        <f t="shared" si="22"/>
        <v>0.19775519490368509</v>
      </c>
      <c r="K318" s="1">
        <f t="shared" si="23"/>
        <v>0.55555555555555491</v>
      </c>
      <c r="L318" s="1">
        <f t="shared" si="24"/>
        <v>0.83027763226820284</v>
      </c>
      <c r="M318">
        <v>285</v>
      </c>
      <c r="N318">
        <v>347</v>
      </c>
      <c r="O318">
        <v>317</v>
      </c>
      <c r="P318">
        <v>81</v>
      </c>
      <c r="Q318">
        <v>204</v>
      </c>
      <c r="R318">
        <v>30</v>
      </c>
      <c r="S318">
        <v>81</v>
      </c>
      <c r="T318">
        <v>317</v>
      </c>
      <c r="U318">
        <v>30</v>
      </c>
      <c r="V318">
        <v>204</v>
      </c>
      <c r="W318" s="1">
        <v>0.91354466858789596</v>
      </c>
      <c r="X318" s="1">
        <v>0.28421052631578902</v>
      </c>
      <c r="Y318" s="1">
        <v>0.71578947368420998</v>
      </c>
      <c r="Z318" s="1">
        <v>8.6455331412103695E-2</v>
      </c>
      <c r="AA318" s="1">
        <v>0.28421052631578902</v>
      </c>
      <c r="AB318" s="1">
        <v>0.91354466858789596</v>
      </c>
      <c r="AC318" s="1">
        <v>8.6455331412103695E-2</v>
      </c>
      <c r="AD318" s="1">
        <v>0.71578947368420998</v>
      </c>
    </row>
    <row r="319" spans="1:30" x14ac:dyDescent="0.25">
      <c r="A319" t="s">
        <v>82</v>
      </c>
      <c r="B319" t="s">
        <v>30</v>
      </c>
      <c r="C319" s="1">
        <v>0.77472527472527397</v>
      </c>
      <c r="D319" s="1">
        <v>0.49473684210526298</v>
      </c>
      <c r="E319" s="1">
        <v>0.68</v>
      </c>
      <c r="F319" s="1">
        <v>0.88184438040345803</v>
      </c>
      <c r="G319" s="1">
        <v>70.727848101265806</v>
      </c>
      <c r="H319" s="1">
        <f t="shared" si="20"/>
        <v>0.45472527472527391</v>
      </c>
      <c r="I319" s="6">
        <f t="shared" si="21"/>
        <v>0.41381275942345919</v>
      </c>
      <c r="J319" s="1">
        <f t="shared" si="22"/>
        <v>0.37658122250872106</v>
      </c>
      <c r="K319" s="1">
        <f t="shared" si="23"/>
        <v>0.69595261599210212</v>
      </c>
      <c r="L319" s="1">
        <f t="shared" si="24"/>
        <v>0.83242655059847648</v>
      </c>
      <c r="M319">
        <v>285</v>
      </c>
      <c r="N319">
        <v>347</v>
      </c>
      <c r="O319">
        <v>306</v>
      </c>
      <c r="P319">
        <v>141</v>
      </c>
      <c r="Q319">
        <v>144</v>
      </c>
      <c r="R319">
        <v>41</v>
      </c>
      <c r="S319">
        <v>141</v>
      </c>
      <c r="T319">
        <v>306</v>
      </c>
      <c r="U319">
        <v>41</v>
      </c>
      <c r="V319">
        <v>144</v>
      </c>
      <c r="W319" s="1">
        <v>0.88184438040345803</v>
      </c>
      <c r="X319" s="1">
        <v>0.49473684210526298</v>
      </c>
      <c r="Y319" s="1">
        <v>0.50526315789473597</v>
      </c>
      <c r="Z319" s="1">
        <v>0.118155619596541</v>
      </c>
      <c r="AA319" s="1">
        <v>0.49473684210526298</v>
      </c>
      <c r="AB319" s="1">
        <v>0.88184438040345803</v>
      </c>
      <c r="AC319" s="1">
        <v>0.118155619596541</v>
      </c>
      <c r="AD319" s="1">
        <v>0.50526315789473597</v>
      </c>
    </row>
    <row r="320" spans="1:30" x14ac:dyDescent="0.25">
      <c r="A320" t="s">
        <v>83</v>
      </c>
      <c r="B320" t="s">
        <v>25</v>
      </c>
      <c r="C320" s="1">
        <v>0.72307692307692295</v>
      </c>
      <c r="D320" s="1">
        <v>0.33098591549295697</v>
      </c>
      <c r="E320" s="1">
        <v>0.80290456431535195</v>
      </c>
      <c r="F320" s="1">
        <v>0.95555555555555505</v>
      </c>
      <c r="G320" s="1">
        <v>79.341864716636195</v>
      </c>
      <c r="H320" s="1">
        <f t="shared" si="20"/>
        <v>0.52598148739227479</v>
      </c>
      <c r="I320" s="6">
        <f t="shared" si="21"/>
        <v>0.38822095402189039</v>
      </c>
      <c r="J320" s="1">
        <f t="shared" si="22"/>
        <v>0.28654147104851191</v>
      </c>
      <c r="K320" s="1">
        <f t="shared" si="23"/>
        <v>0.5845771144278602</v>
      </c>
      <c r="L320" s="1">
        <f t="shared" si="24"/>
        <v>0.92055185537583195</v>
      </c>
      <c r="M320">
        <v>142</v>
      </c>
      <c r="N320">
        <v>405</v>
      </c>
      <c r="O320">
        <v>387</v>
      </c>
      <c r="P320">
        <v>47</v>
      </c>
      <c r="Q320">
        <v>95</v>
      </c>
      <c r="R320">
        <v>18</v>
      </c>
      <c r="S320">
        <v>47</v>
      </c>
      <c r="T320">
        <v>387</v>
      </c>
      <c r="U320">
        <v>18</v>
      </c>
      <c r="V320">
        <v>95</v>
      </c>
      <c r="W320" s="1">
        <v>0.95555555555555505</v>
      </c>
      <c r="X320" s="1">
        <v>0.33098591549295697</v>
      </c>
      <c r="Y320" s="1">
        <v>0.66901408450704203</v>
      </c>
      <c r="Z320" s="1">
        <v>4.4444444444444398E-2</v>
      </c>
      <c r="AA320" s="1">
        <v>0.33098591549295697</v>
      </c>
      <c r="AB320" s="1">
        <v>0.95555555555555505</v>
      </c>
      <c r="AC320" s="1">
        <v>4.4444444444444398E-2</v>
      </c>
      <c r="AD320" s="1">
        <v>0.66901408450704203</v>
      </c>
    </row>
    <row r="321" spans="1:30" x14ac:dyDescent="0.25">
      <c r="A321" t="s">
        <v>83</v>
      </c>
      <c r="B321" t="s">
        <v>26</v>
      </c>
      <c r="C321" s="1">
        <v>0.65432098765432101</v>
      </c>
      <c r="D321" s="1">
        <v>0.37323943661971798</v>
      </c>
      <c r="E321" s="1">
        <v>0.80901287553648005</v>
      </c>
      <c r="F321" s="1">
        <v>0.93086419753086402</v>
      </c>
      <c r="G321" s="1">
        <v>78.610603290676394</v>
      </c>
      <c r="H321" s="1">
        <f t="shared" si="20"/>
        <v>0.46333386319080105</v>
      </c>
      <c r="I321" s="6">
        <f t="shared" si="21"/>
        <v>0.37536850110438302</v>
      </c>
      <c r="J321" s="1">
        <f t="shared" si="22"/>
        <v>0.30410363415058206</v>
      </c>
      <c r="K321" s="1">
        <f t="shared" si="23"/>
        <v>0.56866952789699554</v>
      </c>
      <c r="L321" s="1">
        <f t="shared" si="24"/>
        <v>0.90364333652924222</v>
      </c>
      <c r="M321">
        <v>142</v>
      </c>
      <c r="N321">
        <v>405</v>
      </c>
      <c r="O321">
        <v>377</v>
      </c>
      <c r="P321">
        <v>53</v>
      </c>
      <c r="Q321">
        <v>89</v>
      </c>
      <c r="R321">
        <v>28</v>
      </c>
      <c r="S321">
        <v>53</v>
      </c>
      <c r="T321">
        <v>377</v>
      </c>
      <c r="U321">
        <v>28</v>
      </c>
      <c r="V321">
        <v>89</v>
      </c>
      <c r="W321" s="1">
        <v>0.93086419753086402</v>
      </c>
      <c r="X321" s="1">
        <v>0.37323943661971798</v>
      </c>
      <c r="Y321" s="1">
        <v>0.62676056338028097</v>
      </c>
      <c r="Z321" s="1">
        <v>6.9135802469135796E-2</v>
      </c>
      <c r="AA321" s="1">
        <v>0.37323943661971798</v>
      </c>
      <c r="AB321" s="1">
        <v>0.93086419753086402</v>
      </c>
      <c r="AC321" s="1">
        <v>6.9135802469135796E-2</v>
      </c>
      <c r="AD321" s="1">
        <v>0.62676056338028097</v>
      </c>
    </row>
    <row r="322" spans="1:30" x14ac:dyDescent="0.25">
      <c r="A322" t="s">
        <v>83</v>
      </c>
      <c r="B322" t="s">
        <v>27</v>
      </c>
      <c r="C322" s="1">
        <v>0.62068965517241304</v>
      </c>
      <c r="D322" s="1">
        <v>0.38028169014084501</v>
      </c>
      <c r="E322" s="1">
        <v>0.80869565217391304</v>
      </c>
      <c r="F322" s="1">
        <v>0.91851851851851796</v>
      </c>
      <c r="G322" s="1">
        <v>77.879341864716594</v>
      </c>
      <c r="H322" s="1">
        <f t="shared" si="20"/>
        <v>0.42938530734632607</v>
      </c>
      <c r="I322" s="6">
        <f t="shared" si="21"/>
        <v>0.35819047925698272</v>
      </c>
      <c r="J322" s="1">
        <f t="shared" si="22"/>
        <v>0.29880020865936308</v>
      </c>
      <c r="K322" s="1">
        <f t="shared" si="23"/>
        <v>0.55102040816326492</v>
      </c>
      <c r="L322" s="1">
        <f t="shared" si="24"/>
        <v>0.89423076923076894</v>
      </c>
      <c r="M322">
        <v>142</v>
      </c>
      <c r="N322">
        <v>405</v>
      </c>
      <c r="O322">
        <v>372</v>
      </c>
      <c r="P322">
        <v>54</v>
      </c>
      <c r="Q322">
        <v>88</v>
      </c>
      <c r="R322">
        <v>33</v>
      </c>
      <c r="S322">
        <v>54</v>
      </c>
      <c r="T322">
        <v>372</v>
      </c>
      <c r="U322">
        <v>33</v>
      </c>
      <c r="V322">
        <v>88</v>
      </c>
      <c r="W322" s="1">
        <v>0.91851851851851796</v>
      </c>
      <c r="X322" s="1">
        <v>0.38028169014084501</v>
      </c>
      <c r="Y322" s="1">
        <v>0.61971830985915399</v>
      </c>
      <c r="Z322" s="1">
        <v>8.1481481481481405E-2</v>
      </c>
      <c r="AA322" s="1">
        <v>0.38028169014084501</v>
      </c>
      <c r="AB322" s="1">
        <v>0.91851851851851796</v>
      </c>
      <c r="AC322" s="1">
        <v>8.1481481481481405E-2</v>
      </c>
      <c r="AD322" s="1">
        <v>0.61971830985915399</v>
      </c>
    </row>
    <row r="323" spans="1:30" x14ac:dyDescent="0.25">
      <c r="A323" t="s">
        <v>83</v>
      </c>
      <c r="B323" t="s">
        <v>28</v>
      </c>
      <c r="C323" s="1">
        <v>0.69696969696969702</v>
      </c>
      <c r="D323" s="1">
        <v>0.161971830985915</v>
      </c>
      <c r="E323" s="1">
        <v>0.76848249027237303</v>
      </c>
      <c r="F323" s="1">
        <v>0.97530864197530798</v>
      </c>
      <c r="G323" s="1">
        <v>76.416819012797006</v>
      </c>
      <c r="H323" s="1">
        <f t="shared" si="20"/>
        <v>0.46545218724207005</v>
      </c>
      <c r="I323" s="6">
        <f t="shared" si="21"/>
        <v>0.25277954111325357</v>
      </c>
      <c r="J323" s="1">
        <f t="shared" si="22"/>
        <v>0.13728047296122292</v>
      </c>
      <c r="K323" s="1">
        <f t="shared" si="23"/>
        <v>0.41970802919707967</v>
      </c>
      <c r="L323" s="1">
        <f t="shared" si="24"/>
        <v>0.92549203373945588</v>
      </c>
      <c r="M323">
        <v>142</v>
      </c>
      <c r="N323">
        <v>405</v>
      </c>
      <c r="O323">
        <v>395</v>
      </c>
      <c r="P323">
        <v>23</v>
      </c>
      <c r="Q323">
        <v>119</v>
      </c>
      <c r="R323">
        <v>10</v>
      </c>
      <c r="S323">
        <v>23</v>
      </c>
      <c r="T323">
        <v>395</v>
      </c>
      <c r="U323">
        <v>10</v>
      </c>
      <c r="V323">
        <v>119</v>
      </c>
      <c r="W323" s="1">
        <v>0.97530864197530798</v>
      </c>
      <c r="X323" s="1">
        <v>0.161971830985915</v>
      </c>
      <c r="Y323" s="1">
        <v>0.83802816901408395</v>
      </c>
      <c r="Z323" s="1">
        <v>2.4691358024691301E-2</v>
      </c>
      <c r="AA323" s="1">
        <v>0.161971830985915</v>
      </c>
      <c r="AB323" s="1">
        <v>0.97530864197530798</v>
      </c>
      <c r="AC323" s="1">
        <v>2.4691358024691301E-2</v>
      </c>
      <c r="AD323" s="1">
        <v>0.83802816901408395</v>
      </c>
    </row>
    <row r="324" spans="1:30" x14ac:dyDescent="0.25">
      <c r="A324" t="s">
        <v>83</v>
      </c>
      <c r="B324" t="s">
        <v>29</v>
      </c>
      <c r="C324" s="1">
        <v>0.63265306122448906</v>
      </c>
      <c r="D324" s="1">
        <v>0.21830985915492901</v>
      </c>
      <c r="E324" s="1">
        <v>0.77710843373493899</v>
      </c>
      <c r="F324" s="1">
        <v>0.95555555555555505</v>
      </c>
      <c r="G324" s="1">
        <v>76.416819012797006</v>
      </c>
      <c r="H324" s="1">
        <f t="shared" ref="H324:H349" si="25">(C324+E324)-1</f>
        <v>0.40976149495942815</v>
      </c>
      <c r="I324" s="6">
        <f t="shared" ref="I324:I349" si="26">SQRT(H324*J324)</f>
        <v>0.26691450364022729</v>
      </c>
      <c r="J324" s="1">
        <f t="shared" ref="J324:J349" si="27">(D324+F324)-1</f>
        <v>0.17386541471048411</v>
      </c>
      <c r="K324" s="1">
        <f t="shared" si="23"/>
        <v>0.45857988165680397</v>
      </c>
      <c r="L324" s="1">
        <f t="shared" si="24"/>
        <v>0.91359773371104758</v>
      </c>
      <c r="M324">
        <v>142</v>
      </c>
      <c r="N324">
        <v>405</v>
      </c>
      <c r="O324">
        <v>387</v>
      </c>
      <c r="P324">
        <v>31</v>
      </c>
      <c r="Q324">
        <v>111</v>
      </c>
      <c r="R324">
        <v>18</v>
      </c>
      <c r="S324">
        <v>31</v>
      </c>
      <c r="T324">
        <v>387</v>
      </c>
      <c r="U324">
        <v>18</v>
      </c>
      <c r="V324">
        <v>111</v>
      </c>
      <c r="W324" s="1">
        <v>0.95555555555555505</v>
      </c>
      <c r="X324" s="1">
        <v>0.21830985915492901</v>
      </c>
      <c r="Y324" s="1">
        <v>0.78169014084507005</v>
      </c>
      <c r="Z324" s="1">
        <v>4.4444444444444398E-2</v>
      </c>
      <c r="AA324" s="1">
        <v>0.21830985915492901</v>
      </c>
      <c r="AB324" s="1">
        <v>0.95555555555555505</v>
      </c>
      <c r="AC324" s="1">
        <v>4.4444444444444398E-2</v>
      </c>
      <c r="AD324" s="1">
        <v>0.78169014084507005</v>
      </c>
    </row>
    <row r="325" spans="1:30" x14ac:dyDescent="0.25">
      <c r="A325" t="s">
        <v>83</v>
      </c>
      <c r="B325" t="s">
        <v>30</v>
      </c>
      <c r="C325" s="1">
        <v>0.61702127659574402</v>
      </c>
      <c r="D325" s="1">
        <v>0.20422535211267601</v>
      </c>
      <c r="E325" s="1">
        <v>0.77400000000000002</v>
      </c>
      <c r="F325" s="1">
        <v>0.95555555555555505</v>
      </c>
      <c r="G325" s="1">
        <v>76.051188299817099</v>
      </c>
      <c r="H325" s="1">
        <f t="shared" si="25"/>
        <v>0.39102127659574393</v>
      </c>
      <c r="I325" s="6">
        <f t="shared" si="26"/>
        <v>0.24995546501738744</v>
      </c>
      <c r="J325" s="1">
        <f t="shared" si="27"/>
        <v>0.15978090766823105</v>
      </c>
      <c r="K325" s="1">
        <f t="shared" si="23"/>
        <v>0.43939393939393917</v>
      </c>
      <c r="L325" s="1">
        <f t="shared" si="24"/>
        <v>0.91273584905660332</v>
      </c>
      <c r="M325">
        <v>142</v>
      </c>
      <c r="N325">
        <v>405</v>
      </c>
      <c r="O325">
        <v>387</v>
      </c>
      <c r="P325">
        <v>29</v>
      </c>
      <c r="Q325">
        <v>113</v>
      </c>
      <c r="R325">
        <v>18</v>
      </c>
      <c r="S325">
        <v>29</v>
      </c>
      <c r="T325">
        <v>387</v>
      </c>
      <c r="U325">
        <v>18</v>
      </c>
      <c r="V325">
        <v>113</v>
      </c>
      <c r="W325" s="1">
        <v>0.95555555555555505</v>
      </c>
      <c r="X325" s="1">
        <v>0.20422535211267601</v>
      </c>
      <c r="Y325" s="1">
        <v>0.79577464788732399</v>
      </c>
      <c r="Z325" s="1">
        <v>4.4444444444444398E-2</v>
      </c>
      <c r="AA325" s="1">
        <v>0.20422535211267601</v>
      </c>
      <c r="AB325" s="1">
        <v>0.95555555555555505</v>
      </c>
      <c r="AC325" s="1">
        <v>4.4444444444444398E-2</v>
      </c>
      <c r="AD325" s="1">
        <v>0.79577464788732399</v>
      </c>
    </row>
    <row r="326" spans="1:30" x14ac:dyDescent="0.25">
      <c r="A326" t="s">
        <v>84</v>
      </c>
      <c r="B326" t="s">
        <v>25</v>
      </c>
      <c r="C326" s="1">
        <v>0.50684931506849296</v>
      </c>
      <c r="D326" s="1">
        <v>0.229813664596273</v>
      </c>
      <c r="E326" s="1">
        <v>0.62762762762762703</v>
      </c>
      <c r="F326" s="1">
        <v>0.85306122448979504</v>
      </c>
      <c r="G326" s="1">
        <v>60.5911330049261</v>
      </c>
      <c r="H326" s="1">
        <f t="shared" si="25"/>
        <v>0.13447694269612009</v>
      </c>
      <c r="I326" s="6">
        <f t="shared" si="26"/>
        <v>0.1055687534764642</v>
      </c>
      <c r="J326" s="1">
        <f t="shared" si="27"/>
        <v>8.2874889086067993E-2</v>
      </c>
      <c r="K326" s="1">
        <f t="shared" ref="K326:K349" si="28">(1+0.25)*(C326*D326)/(0.25*C326+D326)</f>
        <v>0.40838852097130213</v>
      </c>
      <c r="L326" s="1">
        <f t="shared" ref="L326:L348" si="29">(1+0.25)*(F326*E326)/(0.25*F326+E326)</f>
        <v>0.79588728103579509</v>
      </c>
      <c r="M326">
        <v>161</v>
      </c>
      <c r="N326">
        <v>245</v>
      </c>
      <c r="O326">
        <v>209</v>
      </c>
      <c r="P326">
        <v>37</v>
      </c>
      <c r="Q326">
        <v>124</v>
      </c>
      <c r="R326">
        <v>36</v>
      </c>
      <c r="S326">
        <v>37</v>
      </c>
      <c r="T326">
        <v>209</v>
      </c>
      <c r="U326">
        <v>36</v>
      </c>
      <c r="V326">
        <v>124</v>
      </c>
      <c r="W326" s="1">
        <v>0.85306122448979504</v>
      </c>
      <c r="X326" s="1">
        <v>0.229813664596273</v>
      </c>
      <c r="Y326" s="1">
        <v>0.77018633540372605</v>
      </c>
      <c r="Z326" s="1">
        <v>0.14693877551020401</v>
      </c>
      <c r="AA326" s="1">
        <v>0.229813664596273</v>
      </c>
      <c r="AB326" s="1">
        <v>0.85306122448979504</v>
      </c>
      <c r="AC326" s="1">
        <v>0.14693877551020401</v>
      </c>
      <c r="AD326" s="1">
        <v>0.77018633540372605</v>
      </c>
    </row>
    <row r="327" spans="1:30" x14ac:dyDescent="0.25">
      <c r="A327" t="s">
        <v>84</v>
      </c>
      <c r="B327" t="s">
        <v>26</v>
      </c>
      <c r="C327" s="1">
        <v>0.51851851851851805</v>
      </c>
      <c r="D327" s="1">
        <v>0.434782608695652</v>
      </c>
      <c r="E327" s="1">
        <v>0.66420664206641999</v>
      </c>
      <c r="F327" s="1">
        <v>0.73469387755102</v>
      </c>
      <c r="G327" s="1">
        <v>61.576354679802897</v>
      </c>
      <c r="H327" s="1">
        <f t="shared" si="25"/>
        <v>0.18272516058493804</v>
      </c>
      <c r="I327" s="6">
        <f t="shared" si="26"/>
        <v>0.17597618635711534</v>
      </c>
      <c r="J327" s="1">
        <f t="shared" si="27"/>
        <v>0.169476486246672</v>
      </c>
      <c r="K327" s="1">
        <f t="shared" si="28"/>
        <v>0.4992867332382307</v>
      </c>
      <c r="L327" s="1">
        <f t="shared" si="29"/>
        <v>0.7194244604316542</v>
      </c>
      <c r="M327">
        <v>161</v>
      </c>
      <c r="N327">
        <v>245</v>
      </c>
      <c r="O327">
        <v>180</v>
      </c>
      <c r="P327">
        <v>70</v>
      </c>
      <c r="Q327">
        <v>91</v>
      </c>
      <c r="R327">
        <v>65</v>
      </c>
      <c r="S327">
        <v>70</v>
      </c>
      <c r="T327">
        <v>180</v>
      </c>
      <c r="U327">
        <v>65</v>
      </c>
      <c r="V327">
        <v>91</v>
      </c>
      <c r="W327" s="1">
        <v>0.73469387755102</v>
      </c>
      <c r="X327" s="1">
        <v>0.434782608695652</v>
      </c>
      <c r="Y327" s="1">
        <v>0.56521739130434701</v>
      </c>
      <c r="Z327" s="1">
        <v>0.265306122448979</v>
      </c>
      <c r="AA327" s="1">
        <v>0.434782608695652</v>
      </c>
      <c r="AB327" s="1">
        <v>0.73469387755102</v>
      </c>
      <c r="AC327" s="1">
        <v>0.265306122448979</v>
      </c>
      <c r="AD327" s="1">
        <v>0.56521739130434701</v>
      </c>
    </row>
    <row r="328" spans="1:30" x14ac:dyDescent="0.25">
      <c r="A328" t="s">
        <v>84</v>
      </c>
      <c r="B328" t="s">
        <v>27</v>
      </c>
      <c r="C328" s="1">
        <v>0.51</v>
      </c>
      <c r="D328" s="1">
        <v>0.31677018633540299</v>
      </c>
      <c r="E328" s="1">
        <v>0.64052287581699296</v>
      </c>
      <c r="F328" s="1">
        <v>0.8</v>
      </c>
      <c r="G328" s="1">
        <v>60.837438423645303</v>
      </c>
      <c r="H328" s="1">
        <f t="shared" si="25"/>
        <v>0.15052287581699297</v>
      </c>
      <c r="I328" s="6">
        <f t="shared" si="26"/>
        <v>0.13257671083901193</v>
      </c>
      <c r="J328" s="1">
        <f t="shared" si="27"/>
        <v>0.11677018633540293</v>
      </c>
      <c r="K328" s="1">
        <f t="shared" si="28"/>
        <v>0.45454545454545425</v>
      </c>
      <c r="L328" s="1">
        <f t="shared" si="29"/>
        <v>0.76205287713841363</v>
      </c>
      <c r="M328">
        <v>161</v>
      </c>
      <c r="N328">
        <v>245</v>
      </c>
      <c r="O328">
        <v>196</v>
      </c>
      <c r="P328">
        <v>51</v>
      </c>
      <c r="Q328">
        <v>110</v>
      </c>
      <c r="R328">
        <v>49</v>
      </c>
      <c r="S328">
        <v>51</v>
      </c>
      <c r="T328">
        <v>196</v>
      </c>
      <c r="U328">
        <v>49</v>
      </c>
      <c r="V328">
        <v>110</v>
      </c>
      <c r="W328" s="1">
        <v>0.8</v>
      </c>
      <c r="X328" s="1">
        <v>0.31677018633540299</v>
      </c>
      <c r="Y328" s="1">
        <v>0.68322981366459601</v>
      </c>
      <c r="Z328" s="1">
        <v>0.2</v>
      </c>
      <c r="AA328" s="1">
        <v>0.31677018633540299</v>
      </c>
      <c r="AB328" s="1">
        <v>0.8</v>
      </c>
      <c r="AC328" s="1">
        <v>0.2</v>
      </c>
      <c r="AD328" s="1">
        <v>0.68322981366459601</v>
      </c>
    </row>
    <row r="329" spans="1:30" x14ac:dyDescent="0.25">
      <c r="A329" t="s">
        <v>84</v>
      </c>
      <c r="B329" t="s">
        <v>28</v>
      </c>
      <c r="C329" s="1">
        <v>0.77777777777777701</v>
      </c>
      <c r="D329" s="1">
        <v>8.6956521739130405E-2</v>
      </c>
      <c r="E329" s="1">
        <v>0.62113402061855605</v>
      </c>
      <c r="F329" s="1">
        <v>0.98367346938775502</v>
      </c>
      <c r="G329" s="1">
        <v>62.807881773398996</v>
      </c>
      <c r="H329" s="1">
        <f t="shared" si="25"/>
        <v>0.39891179839633306</v>
      </c>
      <c r="I329" s="6">
        <f t="shared" si="26"/>
        <v>0.16785451075602031</v>
      </c>
      <c r="J329" s="1">
        <f t="shared" si="27"/>
        <v>7.0629991126885505E-2</v>
      </c>
      <c r="K329" s="1">
        <f t="shared" si="28"/>
        <v>0.30042918454935602</v>
      </c>
      <c r="L329" s="1">
        <f t="shared" si="29"/>
        <v>0.8808479532163741</v>
      </c>
      <c r="M329">
        <v>161</v>
      </c>
      <c r="N329">
        <v>245</v>
      </c>
      <c r="O329">
        <v>241</v>
      </c>
      <c r="P329">
        <v>14</v>
      </c>
      <c r="Q329">
        <v>147</v>
      </c>
      <c r="R329">
        <v>4</v>
      </c>
      <c r="S329">
        <v>14</v>
      </c>
      <c r="T329">
        <v>241</v>
      </c>
      <c r="U329">
        <v>4</v>
      </c>
      <c r="V329">
        <v>147</v>
      </c>
      <c r="W329" s="1">
        <v>0.98367346938775502</v>
      </c>
      <c r="X329" s="1">
        <v>8.6956521739130405E-2</v>
      </c>
      <c r="Y329" s="1">
        <v>0.91304347826086896</v>
      </c>
      <c r="Z329" s="1">
        <v>1.6326530612244899E-2</v>
      </c>
      <c r="AA329" s="1">
        <v>8.6956521739130405E-2</v>
      </c>
      <c r="AB329" s="1">
        <v>0.98367346938775502</v>
      </c>
      <c r="AC329" s="1">
        <v>1.6326530612244899E-2</v>
      </c>
      <c r="AD329" s="1">
        <v>0.91304347826086896</v>
      </c>
    </row>
    <row r="330" spans="1:30" x14ac:dyDescent="0.25">
      <c r="A330" t="s">
        <v>84</v>
      </c>
      <c r="B330" t="s">
        <v>29</v>
      </c>
      <c r="C330" s="1">
        <v>0.556962025316455</v>
      </c>
      <c r="D330" s="1">
        <v>0.27329192546583803</v>
      </c>
      <c r="E330" s="1">
        <v>0.64220183486238502</v>
      </c>
      <c r="F330" s="1">
        <v>0.85714285714285698</v>
      </c>
      <c r="G330" s="1">
        <v>62.561576354679801</v>
      </c>
      <c r="H330" s="1">
        <f t="shared" si="25"/>
        <v>0.19916386017884014</v>
      </c>
      <c r="I330" s="6">
        <f t="shared" si="26"/>
        <v>0.16117659509350457</v>
      </c>
      <c r="J330" s="1">
        <f t="shared" si="27"/>
        <v>0.1304347826086949</v>
      </c>
      <c r="K330" s="1">
        <f t="shared" si="28"/>
        <v>0.4612159329140455</v>
      </c>
      <c r="L330" s="1">
        <f t="shared" si="29"/>
        <v>0.80336648814078038</v>
      </c>
      <c r="M330">
        <v>161</v>
      </c>
      <c r="N330">
        <v>245</v>
      </c>
      <c r="O330">
        <v>210</v>
      </c>
      <c r="P330">
        <v>44</v>
      </c>
      <c r="Q330">
        <v>117</v>
      </c>
      <c r="R330">
        <v>35</v>
      </c>
      <c r="S330">
        <v>44</v>
      </c>
      <c r="T330">
        <v>210</v>
      </c>
      <c r="U330">
        <v>35</v>
      </c>
      <c r="V330">
        <v>117</v>
      </c>
      <c r="W330" s="1">
        <v>0.85714285714285698</v>
      </c>
      <c r="X330" s="1">
        <v>0.27329192546583803</v>
      </c>
      <c r="Y330" s="1">
        <v>0.72670807453416097</v>
      </c>
      <c r="Z330" s="1">
        <v>0.14285714285714199</v>
      </c>
      <c r="AA330" s="1">
        <v>0.27329192546583803</v>
      </c>
      <c r="AB330" s="1">
        <v>0.85714285714285698</v>
      </c>
      <c r="AC330" s="1">
        <v>0.14285714285714199</v>
      </c>
      <c r="AD330" s="1">
        <v>0.72670807453416097</v>
      </c>
    </row>
    <row r="331" spans="1:30" x14ac:dyDescent="0.25">
      <c r="A331" t="s">
        <v>84</v>
      </c>
      <c r="B331" t="s">
        <v>30</v>
      </c>
      <c r="C331" s="1">
        <v>0.64</v>
      </c>
      <c r="D331" s="1">
        <v>0.19875776397515499</v>
      </c>
      <c r="E331" s="1">
        <v>0.63764044943820197</v>
      </c>
      <c r="F331" s="1">
        <v>0.92653061224489797</v>
      </c>
      <c r="G331" s="1">
        <v>63.793103448275801</v>
      </c>
      <c r="H331" s="1">
        <f t="shared" si="25"/>
        <v>0.2776404494382021</v>
      </c>
      <c r="I331" s="6">
        <f t="shared" si="26"/>
        <v>0.18650769711493961</v>
      </c>
      <c r="J331" s="1">
        <f t="shared" si="27"/>
        <v>0.12528837622005295</v>
      </c>
      <c r="K331" s="1">
        <f t="shared" si="28"/>
        <v>0.44321329639889162</v>
      </c>
      <c r="L331" s="1">
        <f t="shared" si="29"/>
        <v>0.84955089820359275</v>
      </c>
      <c r="M331">
        <v>161</v>
      </c>
      <c r="N331">
        <v>245</v>
      </c>
      <c r="O331">
        <v>227</v>
      </c>
      <c r="P331">
        <v>32</v>
      </c>
      <c r="Q331">
        <v>129</v>
      </c>
      <c r="R331">
        <v>18</v>
      </c>
      <c r="S331">
        <v>32</v>
      </c>
      <c r="T331">
        <v>227</v>
      </c>
      <c r="U331">
        <v>18</v>
      </c>
      <c r="V331">
        <v>129</v>
      </c>
      <c r="W331" s="1">
        <v>0.92653061224489797</v>
      </c>
      <c r="X331" s="1">
        <v>0.19875776397515499</v>
      </c>
      <c r="Y331" s="1">
        <v>0.80124223602484401</v>
      </c>
      <c r="Z331" s="1">
        <v>7.3469387755102006E-2</v>
      </c>
      <c r="AA331" s="1">
        <v>0.19875776397515499</v>
      </c>
      <c r="AB331" s="1">
        <v>0.92653061224489797</v>
      </c>
      <c r="AC331" s="1">
        <v>7.3469387755102006E-2</v>
      </c>
      <c r="AD331" s="1">
        <v>0.80124223602484401</v>
      </c>
    </row>
    <row r="332" spans="1:30" x14ac:dyDescent="0.25">
      <c r="A332" t="s">
        <v>85</v>
      </c>
      <c r="B332" t="s">
        <v>25</v>
      </c>
      <c r="C332" s="1">
        <v>0.5</v>
      </c>
      <c r="D332" s="1">
        <v>0.40764331210191002</v>
      </c>
      <c r="E332" s="1">
        <v>0.63813229571984398</v>
      </c>
      <c r="F332" s="1">
        <v>0.71929824561403499</v>
      </c>
      <c r="G332" s="1">
        <v>59.2207792207792</v>
      </c>
      <c r="H332" s="1">
        <f t="shared" si="25"/>
        <v>0.13813229571984387</v>
      </c>
      <c r="I332" s="6">
        <f t="shared" si="26"/>
        <v>0.13241876298152214</v>
      </c>
      <c r="J332" s="1">
        <f t="shared" si="27"/>
        <v>0.12694155771594495</v>
      </c>
      <c r="K332" s="1">
        <f t="shared" si="28"/>
        <v>0.47832585949177853</v>
      </c>
      <c r="L332" s="1">
        <f t="shared" si="29"/>
        <v>0.70145423438836596</v>
      </c>
      <c r="M332">
        <v>157</v>
      </c>
      <c r="N332">
        <v>228</v>
      </c>
      <c r="O332">
        <v>164</v>
      </c>
      <c r="P332">
        <v>64</v>
      </c>
      <c r="Q332">
        <v>93</v>
      </c>
      <c r="R332">
        <v>64</v>
      </c>
      <c r="S332">
        <v>64</v>
      </c>
      <c r="T332">
        <v>164</v>
      </c>
      <c r="U332">
        <v>64</v>
      </c>
      <c r="V332">
        <v>93</v>
      </c>
      <c r="W332" s="1">
        <v>0.71929824561403499</v>
      </c>
      <c r="X332" s="1">
        <v>0.40764331210191002</v>
      </c>
      <c r="Y332" s="1">
        <v>0.59235668789808904</v>
      </c>
      <c r="Z332" s="1">
        <v>0.28070175438596401</v>
      </c>
      <c r="AA332" s="1">
        <v>0.40764331210191002</v>
      </c>
      <c r="AB332" s="1">
        <v>0.71929824561403499</v>
      </c>
      <c r="AC332" s="1">
        <v>0.28070175438596401</v>
      </c>
      <c r="AD332" s="1">
        <v>0.59235668789808904</v>
      </c>
    </row>
    <row r="333" spans="1:30" x14ac:dyDescent="0.25">
      <c r="A333" t="s">
        <v>85</v>
      </c>
      <c r="B333" t="s">
        <v>26</v>
      </c>
      <c r="C333" s="1">
        <v>0.60283687943262398</v>
      </c>
      <c r="D333" s="1">
        <v>0.54140127388534998</v>
      </c>
      <c r="E333" s="1">
        <v>0.70491803278688503</v>
      </c>
      <c r="F333" s="1">
        <v>0.75438596491228005</v>
      </c>
      <c r="G333" s="1">
        <v>66.7532467532467</v>
      </c>
      <c r="H333" s="1">
        <f t="shared" si="25"/>
        <v>0.3077549122195089</v>
      </c>
      <c r="I333" s="6">
        <f t="shared" si="26"/>
        <v>0.30171174274763568</v>
      </c>
      <c r="J333" s="1">
        <f t="shared" si="27"/>
        <v>0.29578723879762991</v>
      </c>
      <c r="K333" s="1">
        <f t="shared" si="28"/>
        <v>0.58945908460471552</v>
      </c>
      <c r="L333" s="1">
        <f t="shared" si="29"/>
        <v>0.74394463667820021</v>
      </c>
      <c r="M333">
        <v>157</v>
      </c>
      <c r="N333">
        <v>228</v>
      </c>
      <c r="O333">
        <v>172</v>
      </c>
      <c r="P333">
        <v>85</v>
      </c>
      <c r="Q333">
        <v>72</v>
      </c>
      <c r="R333">
        <v>56</v>
      </c>
      <c r="S333">
        <v>85</v>
      </c>
      <c r="T333">
        <v>172</v>
      </c>
      <c r="U333">
        <v>56</v>
      </c>
      <c r="V333">
        <v>72</v>
      </c>
      <c r="W333" s="1">
        <v>0.75438596491228005</v>
      </c>
      <c r="X333" s="1">
        <v>0.54140127388534998</v>
      </c>
      <c r="Y333" s="1">
        <v>0.45859872611464902</v>
      </c>
      <c r="Z333" s="1">
        <v>0.24561403508771901</v>
      </c>
      <c r="AA333" s="1">
        <v>0.54140127388534998</v>
      </c>
      <c r="AB333" s="1">
        <v>0.75438596491228005</v>
      </c>
      <c r="AC333" s="1">
        <v>0.24561403508771901</v>
      </c>
      <c r="AD333" s="1">
        <v>0.45859872611464902</v>
      </c>
    </row>
    <row r="334" spans="1:30" x14ac:dyDescent="0.25">
      <c r="A334" t="s">
        <v>85</v>
      </c>
      <c r="B334" t="s">
        <v>27</v>
      </c>
      <c r="C334" s="1">
        <v>0.6</v>
      </c>
      <c r="D334" s="1">
        <v>0.32484076433121001</v>
      </c>
      <c r="E334" s="1">
        <v>0.64666666666666595</v>
      </c>
      <c r="F334" s="1">
        <v>0.85087719298245601</v>
      </c>
      <c r="G334" s="1">
        <v>63.636363636363598</v>
      </c>
      <c r="H334" s="1">
        <f t="shared" si="25"/>
        <v>0.24666666666666592</v>
      </c>
      <c r="I334" s="6">
        <f t="shared" si="26"/>
        <v>0.20819164921782404</v>
      </c>
      <c r="J334" s="1">
        <f t="shared" si="27"/>
        <v>0.17571795731366602</v>
      </c>
      <c r="K334" s="1">
        <f t="shared" si="28"/>
        <v>0.51307847082494951</v>
      </c>
      <c r="L334" s="1">
        <f t="shared" si="29"/>
        <v>0.80033003300330008</v>
      </c>
      <c r="M334">
        <v>157</v>
      </c>
      <c r="N334">
        <v>228</v>
      </c>
      <c r="O334">
        <v>194</v>
      </c>
      <c r="P334">
        <v>51</v>
      </c>
      <c r="Q334">
        <v>106</v>
      </c>
      <c r="R334">
        <v>34</v>
      </c>
      <c r="S334">
        <v>51</v>
      </c>
      <c r="T334">
        <v>194</v>
      </c>
      <c r="U334">
        <v>34</v>
      </c>
      <c r="V334">
        <v>106</v>
      </c>
      <c r="W334" s="1">
        <v>0.85087719298245601</v>
      </c>
      <c r="X334" s="1">
        <v>0.32484076433121001</v>
      </c>
      <c r="Y334" s="1">
        <v>0.67515923566878899</v>
      </c>
      <c r="Z334" s="1">
        <v>0.14912280701754299</v>
      </c>
      <c r="AA334" s="1">
        <v>0.32484076433121001</v>
      </c>
      <c r="AB334" s="1">
        <v>0.85087719298245601</v>
      </c>
      <c r="AC334" s="1">
        <v>0.14912280701754299</v>
      </c>
      <c r="AD334" s="1">
        <v>0.67515923566878899</v>
      </c>
    </row>
    <row r="335" spans="1:30" x14ac:dyDescent="0.25">
      <c r="A335" t="s">
        <v>85</v>
      </c>
      <c r="B335" t="s">
        <v>28</v>
      </c>
      <c r="C335" s="1">
        <v>0.70270270270270196</v>
      </c>
      <c r="D335" s="1">
        <v>0.16560509554140099</v>
      </c>
      <c r="E335" s="1">
        <v>0.62356321839080397</v>
      </c>
      <c r="F335" s="1">
        <v>0.95175438596491202</v>
      </c>
      <c r="G335" s="1">
        <v>63.116883116883102</v>
      </c>
      <c r="H335" s="1">
        <f t="shared" si="25"/>
        <v>0.32626592109350594</v>
      </c>
      <c r="I335" s="6">
        <f t="shared" si="26"/>
        <v>0.19567932781137995</v>
      </c>
      <c r="J335" s="1">
        <f t="shared" si="27"/>
        <v>0.11735948150631303</v>
      </c>
      <c r="K335" s="1">
        <f t="shared" si="28"/>
        <v>0.42622950819672073</v>
      </c>
      <c r="L335" s="1">
        <f t="shared" si="29"/>
        <v>0.86111111111111083</v>
      </c>
      <c r="M335">
        <v>157</v>
      </c>
      <c r="N335">
        <v>228</v>
      </c>
      <c r="O335">
        <v>217</v>
      </c>
      <c r="P335">
        <v>26</v>
      </c>
      <c r="Q335">
        <v>131</v>
      </c>
      <c r="R335">
        <v>11</v>
      </c>
      <c r="S335">
        <v>26</v>
      </c>
      <c r="T335">
        <v>217</v>
      </c>
      <c r="U335">
        <v>11</v>
      </c>
      <c r="V335">
        <v>131</v>
      </c>
      <c r="W335" s="1">
        <v>0.95175438596491202</v>
      </c>
      <c r="X335" s="1">
        <v>0.16560509554140099</v>
      </c>
      <c r="Y335" s="1">
        <v>0.83439490445859799</v>
      </c>
      <c r="Z335" s="1">
        <v>4.8245614035087703E-2</v>
      </c>
      <c r="AA335" s="1">
        <v>0.16560509554140099</v>
      </c>
      <c r="AB335" s="1">
        <v>0.95175438596491202</v>
      </c>
      <c r="AC335" s="1">
        <v>4.8245614035087703E-2</v>
      </c>
      <c r="AD335" s="1">
        <v>0.83439490445859799</v>
      </c>
    </row>
    <row r="336" spans="1:30" x14ac:dyDescent="0.25">
      <c r="A336" t="s">
        <v>85</v>
      </c>
      <c r="B336" t="s">
        <v>29</v>
      </c>
      <c r="C336" s="1">
        <v>0.67857142857142805</v>
      </c>
      <c r="D336" s="1">
        <v>0.242038216560509</v>
      </c>
      <c r="E336" s="1">
        <v>0.63829787234042501</v>
      </c>
      <c r="F336" s="1">
        <v>0.92105263157894701</v>
      </c>
      <c r="G336" s="1">
        <v>64.415584415584405</v>
      </c>
      <c r="H336" s="1">
        <f t="shared" si="25"/>
        <v>0.31686930091185306</v>
      </c>
      <c r="I336" s="6">
        <f t="shared" si="26"/>
        <v>0.22732901934216537</v>
      </c>
      <c r="J336" s="1">
        <f t="shared" si="27"/>
        <v>0.16309084813945596</v>
      </c>
      <c r="K336" s="1">
        <f t="shared" si="28"/>
        <v>0.49868766404199405</v>
      </c>
      <c r="L336" s="1">
        <f t="shared" si="29"/>
        <v>0.84609186140209458</v>
      </c>
      <c r="M336">
        <v>157</v>
      </c>
      <c r="N336">
        <v>228</v>
      </c>
      <c r="O336">
        <v>210</v>
      </c>
      <c r="P336">
        <v>38</v>
      </c>
      <c r="Q336">
        <v>119</v>
      </c>
      <c r="R336">
        <v>18</v>
      </c>
      <c r="S336">
        <v>38</v>
      </c>
      <c r="T336">
        <v>210</v>
      </c>
      <c r="U336">
        <v>18</v>
      </c>
      <c r="V336">
        <v>119</v>
      </c>
      <c r="W336" s="1">
        <v>0.92105263157894701</v>
      </c>
      <c r="X336" s="1">
        <v>0.242038216560509</v>
      </c>
      <c r="Y336" s="1">
        <v>0.75796178343949006</v>
      </c>
      <c r="Z336" s="1">
        <v>7.8947368421052599E-2</v>
      </c>
      <c r="AA336" s="1">
        <v>0.242038216560509</v>
      </c>
      <c r="AB336" s="1">
        <v>0.92105263157894701</v>
      </c>
      <c r="AC336" s="1">
        <v>7.8947368421052599E-2</v>
      </c>
      <c r="AD336" s="1">
        <v>0.75796178343949006</v>
      </c>
    </row>
    <row r="337" spans="1:30" x14ac:dyDescent="0.25">
      <c r="A337" t="s">
        <v>85</v>
      </c>
      <c r="B337" t="s">
        <v>30</v>
      </c>
      <c r="C337" s="1">
        <v>0.72413793103448199</v>
      </c>
      <c r="D337" s="1">
        <v>0.26751592356687898</v>
      </c>
      <c r="E337" s="1">
        <v>0.64831804281345495</v>
      </c>
      <c r="F337" s="1">
        <v>0.929824561403508</v>
      </c>
      <c r="G337" s="1">
        <v>65.974025974025906</v>
      </c>
      <c r="H337" s="1">
        <f t="shared" si="25"/>
        <v>0.37245597384793694</v>
      </c>
      <c r="I337" s="6">
        <f t="shared" si="26"/>
        <v>0.27111001919750155</v>
      </c>
      <c r="J337" s="1">
        <f t="shared" si="27"/>
        <v>0.19734048497038703</v>
      </c>
      <c r="K337" s="1">
        <f t="shared" si="28"/>
        <v>0.53984575835475546</v>
      </c>
      <c r="L337" s="1">
        <f t="shared" si="29"/>
        <v>0.8555286521388209</v>
      </c>
      <c r="M337">
        <v>157</v>
      </c>
      <c r="N337">
        <v>228</v>
      </c>
      <c r="O337">
        <v>212</v>
      </c>
      <c r="P337">
        <v>42</v>
      </c>
      <c r="Q337">
        <v>115</v>
      </c>
      <c r="R337">
        <v>16</v>
      </c>
      <c r="S337">
        <v>42</v>
      </c>
      <c r="T337">
        <v>212</v>
      </c>
      <c r="U337">
        <v>16</v>
      </c>
      <c r="V337">
        <v>115</v>
      </c>
      <c r="W337" s="1">
        <v>0.929824561403508</v>
      </c>
      <c r="X337" s="1">
        <v>0.26751592356687898</v>
      </c>
      <c r="Y337" s="1">
        <v>0.73248407643312097</v>
      </c>
      <c r="Z337" s="1">
        <v>7.0175438596491196E-2</v>
      </c>
      <c r="AA337" s="1">
        <v>0.26751592356687898</v>
      </c>
      <c r="AB337" s="1">
        <v>0.929824561403508</v>
      </c>
      <c r="AC337" s="1">
        <v>7.0175438596491196E-2</v>
      </c>
      <c r="AD337" s="1">
        <v>0.73248407643312097</v>
      </c>
    </row>
    <row r="338" spans="1:30" x14ac:dyDescent="0.25">
      <c r="A338" t="s">
        <v>86</v>
      </c>
      <c r="B338" t="s">
        <v>25</v>
      </c>
      <c r="C338" s="1">
        <v>0.42857142857142799</v>
      </c>
      <c r="D338" s="1">
        <v>0.14754098360655701</v>
      </c>
      <c r="E338" s="1">
        <v>0.75925925925925897</v>
      </c>
      <c r="F338" s="1">
        <v>0.93181818181818099</v>
      </c>
      <c r="G338" s="1">
        <v>72.995780590717303</v>
      </c>
      <c r="H338" s="1">
        <f t="shared" si="25"/>
        <v>0.18783068783068702</v>
      </c>
      <c r="I338" s="6">
        <f t="shared" si="26"/>
        <v>0.12209048540896965</v>
      </c>
      <c r="J338" s="1">
        <f t="shared" si="27"/>
        <v>7.9359165424738087E-2</v>
      </c>
      <c r="K338" s="1">
        <f t="shared" si="28"/>
        <v>0.3103448275862063</v>
      </c>
      <c r="L338" s="1">
        <f t="shared" si="29"/>
        <v>0.89130434782608625</v>
      </c>
      <c r="M338">
        <v>122</v>
      </c>
      <c r="N338">
        <v>352</v>
      </c>
      <c r="O338">
        <v>328</v>
      </c>
      <c r="P338">
        <v>18</v>
      </c>
      <c r="Q338">
        <v>104</v>
      </c>
      <c r="R338">
        <v>24</v>
      </c>
      <c r="S338">
        <v>18</v>
      </c>
      <c r="T338">
        <v>328</v>
      </c>
      <c r="U338">
        <v>24</v>
      </c>
      <c r="V338">
        <v>104</v>
      </c>
      <c r="W338" s="1">
        <v>0.93181818181818099</v>
      </c>
      <c r="X338" s="1">
        <v>0.14754098360655701</v>
      </c>
      <c r="Y338" s="1">
        <v>0.85245901639344202</v>
      </c>
      <c r="Z338" s="1">
        <v>6.8181818181818094E-2</v>
      </c>
      <c r="AA338" s="1">
        <v>0.14754098360655701</v>
      </c>
      <c r="AB338" s="1">
        <v>0.93181818181818099</v>
      </c>
      <c r="AC338" s="1">
        <v>6.8181818181818094E-2</v>
      </c>
      <c r="AD338" s="1">
        <v>0.85245901639344202</v>
      </c>
    </row>
    <row r="339" spans="1:30" x14ac:dyDescent="0.25">
      <c r="A339" t="s">
        <v>86</v>
      </c>
      <c r="B339" t="s">
        <v>26</v>
      </c>
      <c r="C339" s="1">
        <v>0.42857142857142799</v>
      </c>
      <c r="D339" s="1">
        <v>0.14754098360655701</v>
      </c>
      <c r="E339" s="1">
        <v>0.75925925925925897</v>
      </c>
      <c r="F339" s="1">
        <v>0.93181818181818099</v>
      </c>
      <c r="G339" s="1">
        <v>72.995780590717303</v>
      </c>
      <c r="H339" s="1">
        <f t="shared" si="25"/>
        <v>0.18783068783068702</v>
      </c>
      <c r="I339" s="6">
        <f t="shared" si="26"/>
        <v>0.12209048540896965</v>
      </c>
      <c r="J339" s="1">
        <f t="shared" si="27"/>
        <v>7.9359165424738087E-2</v>
      </c>
      <c r="K339" s="1">
        <f t="shared" si="28"/>
        <v>0.3103448275862063</v>
      </c>
      <c r="L339" s="1">
        <f t="shared" si="29"/>
        <v>0.89130434782608625</v>
      </c>
      <c r="M339">
        <v>122</v>
      </c>
      <c r="N339">
        <v>352</v>
      </c>
      <c r="O339">
        <v>328</v>
      </c>
      <c r="P339">
        <v>18</v>
      </c>
      <c r="Q339">
        <v>104</v>
      </c>
      <c r="R339">
        <v>24</v>
      </c>
      <c r="S339">
        <v>18</v>
      </c>
      <c r="T339">
        <v>328</v>
      </c>
      <c r="U339">
        <v>24</v>
      </c>
      <c r="V339">
        <v>104</v>
      </c>
      <c r="W339" s="1">
        <v>0.93181818181818099</v>
      </c>
      <c r="X339" s="1">
        <v>0.14754098360655701</v>
      </c>
      <c r="Y339" s="1">
        <v>0.85245901639344202</v>
      </c>
      <c r="Z339" s="1">
        <v>6.8181818181818094E-2</v>
      </c>
      <c r="AA339" s="1">
        <v>0.14754098360655701</v>
      </c>
      <c r="AB339" s="1">
        <v>0.93181818181818099</v>
      </c>
      <c r="AC339" s="1">
        <v>6.8181818181818094E-2</v>
      </c>
      <c r="AD339" s="1">
        <v>0.85245901639344202</v>
      </c>
    </row>
    <row r="340" spans="1:30" x14ac:dyDescent="0.25">
      <c r="A340" t="s">
        <v>86</v>
      </c>
      <c r="B340" t="s">
        <v>27</v>
      </c>
      <c r="C340" s="1">
        <v>0.44827586206896503</v>
      </c>
      <c r="D340" s="1">
        <v>0.10655737704918</v>
      </c>
      <c r="E340" s="1">
        <v>0.75505617977528094</v>
      </c>
      <c r="F340" s="1">
        <v>0.95454545454545403</v>
      </c>
      <c r="G340" s="1">
        <v>73.628691983122295</v>
      </c>
      <c r="H340" s="1">
        <f t="shared" si="25"/>
        <v>0.20333204184424591</v>
      </c>
      <c r="I340" s="6">
        <f t="shared" si="26"/>
        <v>0.1114637318171343</v>
      </c>
      <c r="J340" s="1">
        <f t="shared" si="27"/>
        <v>6.1102831594634033E-2</v>
      </c>
      <c r="K340" s="1">
        <f t="shared" si="28"/>
        <v>0.27310924369747835</v>
      </c>
      <c r="L340" s="1">
        <f t="shared" si="29"/>
        <v>0.90663788451160243</v>
      </c>
      <c r="M340">
        <v>122</v>
      </c>
      <c r="N340">
        <v>352</v>
      </c>
      <c r="O340">
        <v>336</v>
      </c>
      <c r="P340">
        <v>13</v>
      </c>
      <c r="Q340">
        <v>109</v>
      </c>
      <c r="R340">
        <v>16</v>
      </c>
      <c r="S340">
        <v>13</v>
      </c>
      <c r="T340">
        <v>336</v>
      </c>
      <c r="U340">
        <v>16</v>
      </c>
      <c r="V340">
        <v>109</v>
      </c>
      <c r="W340" s="1">
        <v>0.95454545454545403</v>
      </c>
      <c r="X340" s="1">
        <v>0.10655737704918</v>
      </c>
      <c r="Y340" s="1">
        <v>0.893442622950819</v>
      </c>
      <c r="Z340" s="1">
        <v>4.54545454545454E-2</v>
      </c>
      <c r="AA340" s="1">
        <v>0.10655737704918</v>
      </c>
      <c r="AB340" s="1">
        <v>0.95454545454545403</v>
      </c>
      <c r="AC340" s="1">
        <v>4.54545454545454E-2</v>
      </c>
      <c r="AD340" s="1">
        <v>0.893442622950819</v>
      </c>
    </row>
    <row r="341" spans="1:30" x14ac:dyDescent="0.25">
      <c r="A341" t="s">
        <v>86</v>
      </c>
      <c r="B341" t="s">
        <v>28</v>
      </c>
      <c r="C341" s="1">
        <v>0.77777777777777701</v>
      </c>
      <c r="D341" s="1">
        <v>5.7377049180327801E-2</v>
      </c>
      <c r="E341" s="1">
        <v>0.75268817204300997</v>
      </c>
      <c r="F341" s="1">
        <v>0.99431818181818099</v>
      </c>
      <c r="G341" s="1">
        <v>75.316455696202496</v>
      </c>
      <c r="H341" s="1">
        <f t="shared" si="25"/>
        <v>0.53046594982078688</v>
      </c>
      <c r="I341" s="6">
        <f t="shared" si="26"/>
        <v>0.16559758395830829</v>
      </c>
      <c r="J341" s="1">
        <f t="shared" si="27"/>
        <v>5.1695230998508812E-2</v>
      </c>
      <c r="K341" s="1">
        <f t="shared" si="28"/>
        <v>0.22151898734177186</v>
      </c>
      <c r="L341" s="1">
        <f t="shared" si="29"/>
        <v>0.93432995194874446</v>
      </c>
      <c r="M341">
        <v>122</v>
      </c>
      <c r="N341">
        <v>352</v>
      </c>
      <c r="O341">
        <v>350</v>
      </c>
      <c r="P341">
        <v>7</v>
      </c>
      <c r="Q341">
        <v>115</v>
      </c>
      <c r="R341">
        <v>2</v>
      </c>
      <c r="S341">
        <v>7</v>
      </c>
      <c r="T341">
        <v>350</v>
      </c>
      <c r="U341">
        <v>2</v>
      </c>
      <c r="V341">
        <v>115</v>
      </c>
      <c r="W341" s="1">
        <v>0.99431818181818099</v>
      </c>
      <c r="X341" s="1">
        <v>5.7377049180327801E-2</v>
      </c>
      <c r="Y341" s="1">
        <v>0.94262295081967196</v>
      </c>
      <c r="Z341" s="1">
        <v>5.6818181818181802E-3</v>
      </c>
      <c r="AA341" s="1">
        <v>5.7377049180327801E-2</v>
      </c>
      <c r="AB341" s="1">
        <v>0.99431818181818099</v>
      </c>
      <c r="AC341" s="1">
        <v>5.6818181818181802E-3</v>
      </c>
      <c r="AD341" s="1">
        <v>0.94262295081967196</v>
      </c>
    </row>
    <row r="342" spans="1:30" x14ac:dyDescent="0.25">
      <c r="A342" t="s">
        <v>86</v>
      </c>
      <c r="B342" t="s">
        <v>29</v>
      </c>
      <c r="C342" s="1">
        <v>0.55319148936170204</v>
      </c>
      <c r="D342" s="1">
        <v>0.21311475409836</v>
      </c>
      <c r="E342" s="1">
        <v>0.77517564402810302</v>
      </c>
      <c r="F342" s="1">
        <v>0.94034090909090895</v>
      </c>
      <c r="G342" s="1">
        <v>75.316455696202496</v>
      </c>
      <c r="H342" s="1">
        <f t="shared" si="25"/>
        <v>0.32836713338980505</v>
      </c>
      <c r="I342" s="6">
        <f t="shared" si="26"/>
        <v>0.22447671644046222</v>
      </c>
      <c r="J342" s="1">
        <f t="shared" si="27"/>
        <v>0.15345566318926895</v>
      </c>
      <c r="K342" s="1">
        <f t="shared" si="28"/>
        <v>0.41935483870967688</v>
      </c>
      <c r="L342" s="1">
        <f t="shared" si="29"/>
        <v>0.90190735694822877</v>
      </c>
      <c r="M342">
        <v>122</v>
      </c>
      <c r="N342">
        <v>352</v>
      </c>
      <c r="O342">
        <v>331</v>
      </c>
      <c r="P342">
        <v>26</v>
      </c>
      <c r="Q342">
        <v>96</v>
      </c>
      <c r="R342">
        <v>21</v>
      </c>
      <c r="S342">
        <v>26</v>
      </c>
      <c r="T342">
        <v>331</v>
      </c>
      <c r="U342">
        <v>21</v>
      </c>
      <c r="V342">
        <v>96</v>
      </c>
      <c r="W342" s="1">
        <v>0.94034090909090895</v>
      </c>
      <c r="X342" s="1">
        <v>0.21311475409836</v>
      </c>
      <c r="Y342" s="1">
        <v>0.786885245901639</v>
      </c>
      <c r="Z342" s="1">
        <v>5.9659090909090898E-2</v>
      </c>
      <c r="AA342" s="1">
        <v>0.21311475409836</v>
      </c>
      <c r="AB342" s="1">
        <v>0.94034090909090895</v>
      </c>
      <c r="AC342" s="1">
        <v>5.9659090909090898E-2</v>
      </c>
      <c r="AD342" s="1">
        <v>0.786885245901639</v>
      </c>
    </row>
    <row r="343" spans="1:30" x14ac:dyDescent="0.25">
      <c r="A343" t="s">
        <v>86</v>
      </c>
      <c r="B343" t="s">
        <v>30</v>
      </c>
      <c r="C343" s="1">
        <v>0.67741935483870896</v>
      </c>
      <c r="D343" s="1">
        <v>0.17213114754098299</v>
      </c>
      <c r="E343" s="1">
        <v>0.77200902934537197</v>
      </c>
      <c r="F343" s="1">
        <v>0.97159090909090895</v>
      </c>
      <c r="G343" s="1">
        <v>76.582278481012594</v>
      </c>
      <c r="H343" s="1">
        <f t="shared" si="25"/>
        <v>0.44942838418408093</v>
      </c>
      <c r="I343" s="6">
        <f t="shared" si="26"/>
        <v>0.25415108042989742</v>
      </c>
      <c r="J343" s="1">
        <f t="shared" si="27"/>
        <v>0.14372205663189197</v>
      </c>
      <c r="K343" s="1">
        <f t="shared" si="28"/>
        <v>0.42682926829268197</v>
      </c>
      <c r="L343" s="1">
        <f t="shared" si="29"/>
        <v>0.92382495948136123</v>
      </c>
      <c r="M343">
        <v>122</v>
      </c>
      <c r="N343">
        <v>352</v>
      </c>
      <c r="O343">
        <v>342</v>
      </c>
      <c r="P343">
        <v>21</v>
      </c>
      <c r="Q343">
        <v>101</v>
      </c>
      <c r="R343">
        <v>10</v>
      </c>
      <c r="S343">
        <v>21</v>
      </c>
      <c r="T343">
        <v>342</v>
      </c>
      <c r="U343">
        <v>10</v>
      </c>
      <c r="V343">
        <v>101</v>
      </c>
      <c r="W343" s="1">
        <v>0.97159090909090895</v>
      </c>
      <c r="X343" s="1">
        <v>0.17213114754098299</v>
      </c>
      <c r="Y343" s="1">
        <v>0.82786885245901598</v>
      </c>
      <c r="Z343" s="1">
        <v>2.8409090909090901E-2</v>
      </c>
      <c r="AA343" s="1">
        <v>0.17213114754098299</v>
      </c>
      <c r="AB343" s="1">
        <v>0.97159090909090895</v>
      </c>
      <c r="AC343" s="1">
        <v>2.8409090909090901E-2</v>
      </c>
      <c r="AD343" s="1">
        <v>0.82786885245901598</v>
      </c>
    </row>
    <row r="344" spans="1:30" x14ac:dyDescent="0.25">
      <c r="A344" t="s">
        <v>87</v>
      </c>
      <c r="B344" t="s">
        <v>25</v>
      </c>
      <c r="C344" s="1">
        <v>0.65501165501165504</v>
      </c>
      <c r="D344" s="1">
        <v>0.88087774294670795</v>
      </c>
      <c r="E344" s="1">
        <v>0.37704918032786799</v>
      </c>
      <c r="F344" s="1">
        <v>0.13450292397660801</v>
      </c>
      <c r="G344" s="1">
        <v>62.040816326530603</v>
      </c>
      <c r="H344" s="1">
        <f t="shared" si="25"/>
        <v>3.2060835339523086E-2</v>
      </c>
      <c r="I344" s="6">
        <f t="shared" si="26"/>
        <v>2.2206238529757484E-2</v>
      </c>
      <c r="J344" s="1">
        <f t="shared" si="27"/>
        <v>1.5380666923316078E-2</v>
      </c>
      <c r="K344" s="1">
        <f t="shared" si="28"/>
        <v>0.69041769041769041</v>
      </c>
      <c r="L344" s="1">
        <f t="shared" si="29"/>
        <v>0.15436241610738233</v>
      </c>
      <c r="M344">
        <v>319</v>
      </c>
      <c r="N344">
        <v>171</v>
      </c>
      <c r="O344">
        <v>23</v>
      </c>
      <c r="P344">
        <v>281</v>
      </c>
      <c r="Q344">
        <v>38</v>
      </c>
      <c r="R344">
        <v>148</v>
      </c>
      <c r="S344">
        <v>281</v>
      </c>
      <c r="T344">
        <v>23</v>
      </c>
      <c r="U344">
        <v>148</v>
      </c>
      <c r="V344">
        <v>38</v>
      </c>
      <c r="W344" s="1">
        <v>0.13450292397660801</v>
      </c>
      <c r="X344" s="1">
        <v>0.88087774294670795</v>
      </c>
      <c r="Y344" s="1">
        <v>0.11912225705329101</v>
      </c>
      <c r="Z344" s="1">
        <v>0.86549707602339099</v>
      </c>
      <c r="AA344" s="1">
        <v>0.88087774294670795</v>
      </c>
      <c r="AB344" s="1">
        <v>0.13450292397660801</v>
      </c>
      <c r="AC344" s="1">
        <v>0.86549707602339099</v>
      </c>
      <c r="AD344" s="1">
        <v>0.11912225705329101</v>
      </c>
    </row>
    <row r="345" spans="1:30" x14ac:dyDescent="0.25">
      <c r="A345" t="s">
        <v>87</v>
      </c>
      <c r="B345" t="s">
        <v>26</v>
      </c>
      <c r="C345" s="1">
        <v>0.69170984455958495</v>
      </c>
      <c r="D345" s="1">
        <v>0.83699059561128497</v>
      </c>
      <c r="E345" s="1">
        <v>0.5</v>
      </c>
      <c r="F345" s="1">
        <v>0.30409356725146103</v>
      </c>
      <c r="G345" s="1">
        <v>65.102040816326493</v>
      </c>
      <c r="H345" s="1">
        <f t="shared" si="25"/>
        <v>0.19170984455958484</v>
      </c>
      <c r="I345" s="6">
        <f t="shared" si="26"/>
        <v>0.16446039928273365</v>
      </c>
      <c r="J345" s="1">
        <f t="shared" si="27"/>
        <v>0.14108416286274594</v>
      </c>
      <c r="K345" s="1">
        <f t="shared" si="28"/>
        <v>0.71658615136875958</v>
      </c>
      <c r="L345" s="1">
        <f t="shared" si="29"/>
        <v>0.32994923857867936</v>
      </c>
      <c r="M345">
        <v>319</v>
      </c>
      <c r="N345">
        <v>171</v>
      </c>
      <c r="O345">
        <v>52</v>
      </c>
      <c r="P345">
        <v>267</v>
      </c>
      <c r="Q345">
        <v>52</v>
      </c>
      <c r="R345">
        <v>119</v>
      </c>
      <c r="S345">
        <v>267</v>
      </c>
      <c r="T345">
        <v>52</v>
      </c>
      <c r="U345">
        <v>119</v>
      </c>
      <c r="V345">
        <v>52</v>
      </c>
      <c r="W345" s="1">
        <v>0.30409356725146103</v>
      </c>
      <c r="X345" s="1">
        <v>0.83699059561128497</v>
      </c>
      <c r="Y345" s="1">
        <v>0.163009404388714</v>
      </c>
      <c r="Z345" s="1">
        <v>0.69590643274853803</v>
      </c>
      <c r="AA345" s="1">
        <v>0.83699059561128497</v>
      </c>
      <c r="AB345" s="1">
        <v>0.30409356725146103</v>
      </c>
      <c r="AC345" s="1">
        <v>0.69590643274853803</v>
      </c>
      <c r="AD345" s="1">
        <v>0.163009404388714</v>
      </c>
    </row>
    <row r="346" spans="1:30" x14ac:dyDescent="0.25">
      <c r="A346" t="s">
        <v>87</v>
      </c>
      <c r="B346" t="s">
        <v>27</v>
      </c>
      <c r="C346" s="1">
        <v>0.65102040816326501</v>
      </c>
      <c r="D346" s="1">
        <v>1</v>
      </c>
      <c r="E346" s="1">
        <v>0</v>
      </c>
      <c r="F346" s="1">
        <v>0</v>
      </c>
      <c r="G346" s="1">
        <v>65.102040816326493</v>
      </c>
      <c r="H346" s="1">
        <f t="shared" si="25"/>
        <v>-0.34897959183673499</v>
      </c>
      <c r="I346" s="6">
        <f t="shared" si="26"/>
        <v>0</v>
      </c>
      <c r="J346" s="1">
        <f t="shared" si="27"/>
        <v>0</v>
      </c>
      <c r="K346" s="1">
        <f t="shared" si="28"/>
        <v>0.69986836331724411</v>
      </c>
      <c r="L346" s="1">
        <v>0</v>
      </c>
      <c r="M346">
        <v>319</v>
      </c>
      <c r="N346">
        <v>171</v>
      </c>
      <c r="O346">
        <v>0</v>
      </c>
      <c r="P346">
        <v>319</v>
      </c>
      <c r="Q346">
        <v>0</v>
      </c>
      <c r="R346">
        <v>171</v>
      </c>
      <c r="S346">
        <v>319</v>
      </c>
      <c r="T346">
        <v>0</v>
      </c>
      <c r="U346">
        <v>171</v>
      </c>
      <c r="V346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0</v>
      </c>
      <c r="AC346" s="1">
        <v>1</v>
      </c>
      <c r="AD346" s="1">
        <v>0</v>
      </c>
    </row>
    <row r="347" spans="1:30" x14ac:dyDescent="0.25">
      <c r="A347" t="s">
        <v>87</v>
      </c>
      <c r="B347" t="s">
        <v>28</v>
      </c>
      <c r="C347" s="1">
        <v>0.65102040816326501</v>
      </c>
      <c r="D347" s="1">
        <v>1</v>
      </c>
      <c r="E347" s="1">
        <v>0</v>
      </c>
      <c r="F347" s="1">
        <v>0</v>
      </c>
      <c r="G347" s="1">
        <v>65.102040816326493</v>
      </c>
      <c r="H347" s="1">
        <f t="shared" si="25"/>
        <v>-0.34897959183673499</v>
      </c>
      <c r="I347" s="6">
        <f t="shared" si="26"/>
        <v>0</v>
      </c>
      <c r="J347" s="1">
        <f t="shared" si="27"/>
        <v>0</v>
      </c>
      <c r="K347" s="1">
        <f t="shared" si="28"/>
        <v>0.69986836331724411</v>
      </c>
      <c r="L347" s="1">
        <v>0</v>
      </c>
      <c r="M347">
        <v>319</v>
      </c>
      <c r="N347">
        <v>171</v>
      </c>
      <c r="O347">
        <v>0</v>
      </c>
      <c r="P347">
        <v>319</v>
      </c>
      <c r="Q347">
        <v>0</v>
      </c>
      <c r="R347">
        <v>171</v>
      </c>
      <c r="S347">
        <v>319</v>
      </c>
      <c r="T347">
        <v>0</v>
      </c>
      <c r="U347">
        <v>171</v>
      </c>
      <c r="V347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0</v>
      </c>
      <c r="AC347" s="1">
        <v>1</v>
      </c>
      <c r="AD347" s="1">
        <v>0</v>
      </c>
    </row>
    <row r="348" spans="1:30" x14ac:dyDescent="0.25">
      <c r="A348" t="s">
        <v>87</v>
      </c>
      <c r="B348" t="s">
        <v>29</v>
      </c>
      <c r="C348" s="1">
        <v>0.70909090909090899</v>
      </c>
      <c r="D348" s="1">
        <v>0.12225705329153599</v>
      </c>
      <c r="E348" s="1">
        <v>0.356321839080459</v>
      </c>
      <c r="F348" s="1">
        <v>0.90643274853801103</v>
      </c>
      <c r="G348" s="1">
        <v>39.5918367346938</v>
      </c>
      <c r="H348" s="1">
        <f t="shared" si="25"/>
        <v>6.5412748171367996E-2</v>
      </c>
      <c r="I348" s="6">
        <f t="shared" si="26"/>
        <v>4.3320650758761778E-2</v>
      </c>
      <c r="J348" s="1">
        <f t="shared" si="27"/>
        <v>2.8689801829546946E-2</v>
      </c>
      <c r="K348" s="1">
        <f t="shared" si="28"/>
        <v>0.36178107606679022</v>
      </c>
      <c r="L348" s="1">
        <f t="shared" si="29"/>
        <v>0.69258266309204564</v>
      </c>
      <c r="M348">
        <v>319</v>
      </c>
      <c r="N348">
        <v>171</v>
      </c>
      <c r="O348">
        <v>155</v>
      </c>
      <c r="P348">
        <v>39</v>
      </c>
      <c r="Q348">
        <v>280</v>
      </c>
      <c r="R348">
        <v>16</v>
      </c>
      <c r="S348">
        <v>39</v>
      </c>
      <c r="T348">
        <v>155</v>
      </c>
      <c r="U348">
        <v>16</v>
      </c>
      <c r="V348">
        <v>280</v>
      </c>
      <c r="W348" s="1">
        <v>0.90643274853801103</v>
      </c>
      <c r="X348" s="1">
        <v>0.12225705329153599</v>
      </c>
      <c r="Y348" s="1">
        <v>0.87774294670846398</v>
      </c>
      <c r="Z348" s="1">
        <v>9.3567251461988299E-2</v>
      </c>
      <c r="AA348" s="1">
        <v>0.12225705329153599</v>
      </c>
      <c r="AB348" s="1">
        <v>0.90643274853801103</v>
      </c>
      <c r="AC348" s="1">
        <v>9.3567251461988299E-2</v>
      </c>
      <c r="AD348" s="1">
        <v>0.87774294670846398</v>
      </c>
    </row>
    <row r="349" spans="1:30" x14ac:dyDescent="0.25">
      <c r="A349" t="s">
        <v>87</v>
      </c>
      <c r="B349" t="s">
        <v>30</v>
      </c>
      <c r="C349" s="1">
        <v>0.64887063655030797</v>
      </c>
      <c r="D349" s="1">
        <v>0.99059561128526596</v>
      </c>
      <c r="E349" s="1">
        <v>0</v>
      </c>
      <c r="F349" s="1">
        <v>0</v>
      </c>
      <c r="G349" s="1">
        <v>64.489795918367307</v>
      </c>
      <c r="H349" s="1">
        <f t="shared" si="25"/>
        <v>-0.35112936344969203</v>
      </c>
      <c r="I349" s="6">
        <f t="shared" si="26"/>
        <v>5.7464397874144903E-2</v>
      </c>
      <c r="J349" s="1">
        <f t="shared" si="27"/>
        <v>-9.4043887147340355E-3</v>
      </c>
      <c r="K349" s="1">
        <f t="shared" si="28"/>
        <v>0.6969563299514776</v>
      </c>
      <c r="L349" s="1">
        <v>0</v>
      </c>
      <c r="M349">
        <v>319</v>
      </c>
      <c r="N349">
        <v>171</v>
      </c>
      <c r="O349">
        <v>0</v>
      </c>
      <c r="P349">
        <v>316</v>
      </c>
      <c r="Q349">
        <v>3</v>
      </c>
      <c r="R349">
        <v>171</v>
      </c>
      <c r="S349">
        <v>316</v>
      </c>
      <c r="T349">
        <v>0</v>
      </c>
      <c r="U349">
        <v>171</v>
      </c>
      <c r="V349">
        <v>3</v>
      </c>
      <c r="W349" s="1">
        <v>0</v>
      </c>
      <c r="X349" s="1">
        <v>0.99059561128526596</v>
      </c>
      <c r="Y349" s="1">
        <v>9.4043887147335394E-3</v>
      </c>
      <c r="Z349" s="1">
        <v>1</v>
      </c>
      <c r="AA349" s="1">
        <v>0.99059561128526596</v>
      </c>
      <c r="AB349" s="1">
        <v>0</v>
      </c>
      <c r="AC349" s="1">
        <v>1</v>
      </c>
      <c r="AD349" s="1">
        <v>9.4043887147335394E-3</v>
      </c>
    </row>
    <row r="350" spans="1:30" x14ac:dyDescent="0.25">
      <c r="A350" t="s">
        <v>88</v>
      </c>
      <c r="B350" t="s">
        <v>25</v>
      </c>
      <c r="C350" s="1">
        <v>0.76027397260273899</v>
      </c>
      <c r="D350" s="1">
        <v>0.78611898016997095</v>
      </c>
      <c r="E350" s="1">
        <v>0.807888040712468</v>
      </c>
      <c r="F350" s="1">
        <v>0.78395061728394999</v>
      </c>
      <c r="G350" s="1">
        <v>78.496042216358802</v>
      </c>
      <c r="H350" s="1">
        <f t="shared" ref="H350:H391" si="30">(C350+E350)-1</f>
        <v>0.56816201331520699</v>
      </c>
      <c r="I350" s="6">
        <f t="shared" ref="I350:I391" si="31">SQRT(H350*J350)</f>
        <v>0.56911500614481192</v>
      </c>
      <c r="J350" s="1">
        <f t="shared" ref="J350:J391" si="32">(D350+F350)-1</f>
        <v>0.57006959745392094</v>
      </c>
      <c r="K350" s="1">
        <f t="shared" ref="K350:K393" si="33">(1+0.25)*(C350*D350)/(0.25*C350+D350)</f>
        <v>0.76530612244897878</v>
      </c>
      <c r="L350" s="1">
        <f t="shared" ref="L350:L393" si="34">(1+0.25)*(F350*E350)/(0.25*F350+E350)</f>
        <v>0.78862394436164873</v>
      </c>
      <c r="M350">
        <v>706</v>
      </c>
      <c r="N350">
        <v>810</v>
      </c>
      <c r="O350">
        <v>635</v>
      </c>
      <c r="P350">
        <v>555</v>
      </c>
      <c r="Q350">
        <v>151</v>
      </c>
      <c r="R350">
        <v>175</v>
      </c>
      <c r="S350">
        <v>555</v>
      </c>
      <c r="T350">
        <v>635</v>
      </c>
      <c r="U350">
        <v>175</v>
      </c>
      <c r="V350">
        <v>151</v>
      </c>
      <c r="W350" s="1">
        <v>0.78395061728394999</v>
      </c>
      <c r="X350" s="1">
        <v>0.78611898016997095</v>
      </c>
      <c r="Y350" s="1">
        <v>0.213881019830028</v>
      </c>
      <c r="Z350" s="1">
        <v>0.21604938271604901</v>
      </c>
      <c r="AA350" s="1">
        <v>0.78611898016997095</v>
      </c>
      <c r="AB350" s="1">
        <v>0.78395061728394999</v>
      </c>
      <c r="AC350" s="1">
        <v>0.21604938271604901</v>
      </c>
      <c r="AD350" s="1">
        <v>0.213881019830028</v>
      </c>
    </row>
    <row r="351" spans="1:30" x14ac:dyDescent="0.25">
      <c r="A351" t="s">
        <v>88</v>
      </c>
      <c r="B351" t="s">
        <v>26</v>
      </c>
      <c r="C351" s="1">
        <v>0.76131687242798296</v>
      </c>
      <c r="D351" s="1">
        <v>0.78611898016997095</v>
      </c>
      <c r="E351" s="1">
        <v>0.80813214739517103</v>
      </c>
      <c r="F351" s="1">
        <v>0.78518518518518499</v>
      </c>
      <c r="G351" s="1">
        <v>78.562005277044804</v>
      </c>
      <c r="H351" s="1">
        <f t="shared" si="30"/>
        <v>0.56944901982315388</v>
      </c>
      <c r="I351" s="6">
        <f t="shared" si="31"/>
        <v>0.57037583835781347</v>
      </c>
      <c r="J351" s="1">
        <f t="shared" si="32"/>
        <v>0.57130416535515582</v>
      </c>
      <c r="K351" s="1">
        <f t="shared" si="33"/>
        <v>0.76615129762562051</v>
      </c>
      <c r="L351" s="1">
        <f t="shared" si="34"/>
        <v>0.78966972932704216</v>
      </c>
      <c r="M351">
        <v>706</v>
      </c>
      <c r="N351">
        <v>810</v>
      </c>
      <c r="O351">
        <v>636</v>
      </c>
      <c r="P351">
        <v>555</v>
      </c>
      <c r="Q351">
        <v>151</v>
      </c>
      <c r="R351">
        <v>174</v>
      </c>
      <c r="S351">
        <v>555</v>
      </c>
      <c r="T351">
        <v>636</v>
      </c>
      <c r="U351">
        <v>174</v>
      </c>
      <c r="V351">
        <v>151</v>
      </c>
      <c r="W351" s="1">
        <v>0.78518518518518499</v>
      </c>
      <c r="X351" s="1">
        <v>0.78611898016997095</v>
      </c>
      <c r="Y351" s="1">
        <v>0.213881019830028</v>
      </c>
      <c r="Z351" s="1">
        <v>0.21481481481481399</v>
      </c>
      <c r="AA351" s="1">
        <v>0.78611898016997095</v>
      </c>
      <c r="AB351" s="1">
        <v>0.78518518518518499</v>
      </c>
      <c r="AC351" s="1">
        <v>0.21481481481481399</v>
      </c>
      <c r="AD351" s="1">
        <v>0.213881019830028</v>
      </c>
    </row>
    <row r="352" spans="1:30" x14ac:dyDescent="0.25">
      <c r="A352" t="s">
        <v>88</v>
      </c>
      <c r="B352" t="s">
        <v>27</v>
      </c>
      <c r="C352" s="1">
        <v>0.70538243626062302</v>
      </c>
      <c r="D352" s="1">
        <v>0.70538243626062302</v>
      </c>
      <c r="E352" s="1">
        <v>0.74320987654320902</v>
      </c>
      <c r="F352" s="1">
        <v>0.74320987654320902</v>
      </c>
      <c r="G352" s="1">
        <v>72.5593667546174</v>
      </c>
      <c r="H352" s="1">
        <f t="shared" si="30"/>
        <v>0.44859231280383205</v>
      </c>
      <c r="I352" s="6">
        <f t="shared" si="31"/>
        <v>0.44859231280383205</v>
      </c>
      <c r="J352" s="1">
        <f t="shared" si="32"/>
        <v>0.44859231280383205</v>
      </c>
      <c r="K352" s="1">
        <f t="shared" si="33"/>
        <v>0.70538243626062302</v>
      </c>
      <c r="L352" s="1">
        <f t="shared" si="34"/>
        <v>0.74320987654320914</v>
      </c>
      <c r="M352">
        <v>706</v>
      </c>
      <c r="N352">
        <v>810</v>
      </c>
      <c r="O352">
        <v>602</v>
      </c>
      <c r="P352">
        <v>498</v>
      </c>
      <c r="Q352">
        <v>208</v>
      </c>
      <c r="R352">
        <v>208</v>
      </c>
      <c r="S352">
        <v>498</v>
      </c>
      <c r="T352">
        <v>602</v>
      </c>
      <c r="U352">
        <v>208</v>
      </c>
      <c r="V352">
        <v>208</v>
      </c>
      <c r="W352" s="1">
        <v>0.74320987654320902</v>
      </c>
      <c r="X352" s="1">
        <v>0.70538243626062302</v>
      </c>
      <c r="Y352" s="1">
        <v>0.29461756373937598</v>
      </c>
      <c r="Z352" s="1">
        <v>0.25679012345678998</v>
      </c>
      <c r="AA352" s="1">
        <v>0.70538243626062302</v>
      </c>
      <c r="AB352" s="1">
        <v>0.74320987654320902</v>
      </c>
      <c r="AC352" s="1">
        <v>0.25679012345678998</v>
      </c>
      <c r="AD352" s="1">
        <v>0.29461756373937598</v>
      </c>
    </row>
    <row r="353" spans="1:30" x14ac:dyDescent="0.25">
      <c r="A353" t="s">
        <v>88</v>
      </c>
      <c r="B353" t="s">
        <v>28</v>
      </c>
      <c r="C353" s="1">
        <v>0.606512890094979</v>
      </c>
      <c r="D353" s="1">
        <v>0.63314447592067902</v>
      </c>
      <c r="E353" s="1">
        <v>0.66752246469833099</v>
      </c>
      <c r="F353" s="1">
        <v>0.64197530864197505</v>
      </c>
      <c r="G353" s="1">
        <v>63.786279683377302</v>
      </c>
      <c r="H353" s="1">
        <f t="shared" si="30"/>
        <v>0.27403535479330987</v>
      </c>
      <c r="I353" s="6">
        <f t="shared" si="31"/>
        <v>0.27457703431511871</v>
      </c>
      <c r="J353" s="1">
        <f t="shared" si="32"/>
        <v>0.27511978456265407</v>
      </c>
      <c r="K353" s="1">
        <f t="shared" si="33"/>
        <v>0.611658456486042</v>
      </c>
      <c r="L353" s="1">
        <f t="shared" si="34"/>
        <v>0.64692709629260992</v>
      </c>
      <c r="M353">
        <v>706</v>
      </c>
      <c r="N353">
        <v>810</v>
      </c>
      <c r="O353">
        <v>520</v>
      </c>
      <c r="P353">
        <v>447</v>
      </c>
      <c r="Q353">
        <v>259</v>
      </c>
      <c r="R353">
        <v>290</v>
      </c>
      <c r="S353">
        <v>447</v>
      </c>
      <c r="T353">
        <v>520</v>
      </c>
      <c r="U353">
        <v>290</v>
      </c>
      <c r="V353">
        <v>259</v>
      </c>
      <c r="W353" s="1">
        <v>0.64197530864197505</v>
      </c>
      <c r="X353" s="1">
        <v>0.63314447592067902</v>
      </c>
      <c r="Y353" s="1">
        <v>0.36685552407931998</v>
      </c>
      <c r="Z353" s="1">
        <v>0.35802469135802401</v>
      </c>
      <c r="AA353" s="1">
        <v>0.63314447592067902</v>
      </c>
      <c r="AB353" s="1">
        <v>0.64197530864197505</v>
      </c>
      <c r="AC353" s="1">
        <v>0.35802469135802401</v>
      </c>
      <c r="AD353" s="1">
        <v>0.36685552407931998</v>
      </c>
    </row>
    <row r="354" spans="1:30" x14ac:dyDescent="0.25">
      <c r="A354" t="s">
        <v>88</v>
      </c>
      <c r="B354" t="s">
        <v>29</v>
      </c>
      <c r="C354" s="1">
        <v>0.92561983471074305</v>
      </c>
      <c r="D354" s="1">
        <v>0.15864022662889499</v>
      </c>
      <c r="E354" s="1">
        <v>0.57419354838709602</v>
      </c>
      <c r="F354" s="1">
        <v>0.98888888888888804</v>
      </c>
      <c r="G354" s="1">
        <v>60.224274406332398</v>
      </c>
      <c r="H354" s="1">
        <f t="shared" si="30"/>
        <v>0.49981338309783907</v>
      </c>
      <c r="I354" s="6">
        <f t="shared" si="31"/>
        <v>0.27154562477118827</v>
      </c>
      <c r="J354" s="1">
        <f t="shared" si="32"/>
        <v>0.14752911551778292</v>
      </c>
      <c r="K354" s="1">
        <f t="shared" si="33"/>
        <v>0.47058823529411714</v>
      </c>
      <c r="L354" s="1">
        <f t="shared" si="34"/>
        <v>0.86407766990291179</v>
      </c>
      <c r="M354">
        <v>706</v>
      </c>
      <c r="N354">
        <v>810</v>
      </c>
      <c r="O354">
        <v>801</v>
      </c>
      <c r="P354">
        <v>112</v>
      </c>
      <c r="Q354">
        <v>594</v>
      </c>
      <c r="R354">
        <v>9</v>
      </c>
      <c r="S354">
        <v>112</v>
      </c>
      <c r="T354">
        <v>801</v>
      </c>
      <c r="U354">
        <v>9</v>
      </c>
      <c r="V354">
        <v>594</v>
      </c>
      <c r="W354" s="1">
        <v>0.98888888888888804</v>
      </c>
      <c r="X354" s="1">
        <v>0.15864022662889499</v>
      </c>
      <c r="Y354" s="1">
        <v>0.84135977337110401</v>
      </c>
      <c r="Z354" s="1">
        <v>1.1111111111111099E-2</v>
      </c>
      <c r="AA354" s="1">
        <v>0.15864022662889499</v>
      </c>
      <c r="AB354" s="1">
        <v>0.98888888888888804</v>
      </c>
      <c r="AC354" s="1">
        <v>1.1111111111111099E-2</v>
      </c>
      <c r="AD354" s="1">
        <v>0.84135977337110401</v>
      </c>
    </row>
    <row r="355" spans="1:30" x14ac:dyDescent="0.25">
      <c r="A355" t="s">
        <v>88</v>
      </c>
      <c r="B355" t="s">
        <v>30</v>
      </c>
      <c r="C355" s="1">
        <v>0.63394683026584797</v>
      </c>
      <c r="D355" s="1">
        <v>0.43909348441926299</v>
      </c>
      <c r="E355" s="1">
        <v>0.61441090555014599</v>
      </c>
      <c r="F355" s="1">
        <v>0.77901234567901201</v>
      </c>
      <c r="G355" s="1">
        <v>62.071240105540802</v>
      </c>
      <c r="H355" s="1">
        <f t="shared" si="30"/>
        <v>0.24835773581599385</v>
      </c>
      <c r="I355" s="6">
        <f t="shared" si="31"/>
        <v>0.23274077883232114</v>
      </c>
      <c r="J355" s="1">
        <f t="shared" si="32"/>
        <v>0.218105830098275</v>
      </c>
      <c r="K355" s="1">
        <f t="shared" si="33"/>
        <v>0.58226897069872208</v>
      </c>
      <c r="L355" s="1">
        <f t="shared" si="34"/>
        <v>0.73939535973752035</v>
      </c>
      <c r="M355">
        <v>706</v>
      </c>
      <c r="N355">
        <v>810</v>
      </c>
      <c r="O355">
        <v>631</v>
      </c>
      <c r="P355">
        <v>310</v>
      </c>
      <c r="Q355">
        <v>396</v>
      </c>
      <c r="R355">
        <v>179</v>
      </c>
      <c r="S355">
        <v>310</v>
      </c>
      <c r="T355">
        <v>631</v>
      </c>
      <c r="U355">
        <v>179</v>
      </c>
      <c r="V355">
        <v>396</v>
      </c>
      <c r="W355" s="1">
        <v>0.77901234567901201</v>
      </c>
      <c r="X355" s="1">
        <v>0.43909348441926299</v>
      </c>
      <c r="Y355" s="1">
        <v>0.56090651558073601</v>
      </c>
      <c r="Z355" s="1">
        <v>0.22098765432098699</v>
      </c>
      <c r="AA355" s="1">
        <v>0.43909348441926299</v>
      </c>
      <c r="AB355" s="1">
        <v>0.77901234567901201</v>
      </c>
      <c r="AC355" s="1">
        <v>0.22098765432098699</v>
      </c>
      <c r="AD355" s="1">
        <v>0.56090651558073601</v>
      </c>
    </row>
    <row r="356" spans="1:30" x14ac:dyDescent="0.25">
      <c r="A356" t="s">
        <v>89</v>
      </c>
      <c r="B356" t="s">
        <v>25</v>
      </c>
      <c r="C356" s="1">
        <v>0.673553719008264</v>
      </c>
      <c r="D356" s="1">
        <v>0.326653306613226</v>
      </c>
      <c r="E356" s="1">
        <v>0.78516624040920702</v>
      </c>
      <c r="F356" s="1">
        <v>0.93955623565416901</v>
      </c>
      <c r="G356" s="1">
        <v>77.021040974529299</v>
      </c>
      <c r="H356" s="1">
        <f t="shared" si="30"/>
        <v>0.45871995941747112</v>
      </c>
      <c r="I356" s="6">
        <f t="shared" si="31"/>
        <v>0.3494504692019213</v>
      </c>
      <c r="J356" s="1">
        <f t="shared" si="32"/>
        <v>0.26620954226739491</v>
      </c>
      <c r="K356" s="1">
        <f t="shared" si="33"/>
        <v>0.55555555555555503</v>
      </c>
      <c r="L356" s="1">
        <f t="shared" si="34"/>
        <v>0.90400471142520544</v>
      </c>
      <c r="M356">
        <v>499</v>
      </c>
      <c r="N356">
        <v>1307</v>
      </c>
      <c r="O356">
        <v>1228</v>
      </c>
      <c r="P356">
        <v>163</v>
      </c>
      <c r="Q356">
        <v>336</v>
      </c>
      <c r="R356">
        <v>79</v>
      </c>
      <c r="S356">
        <v>163</v>
      </c>
      <c r="T356">
        <v>1228</v>
      </c>
      <c r="U356">
        <v>79</v>
      </c>
      <c r="V356">
        <v>336</v>
      </c>
      <c r="W356" s="1">
        <v>0.93955623565416901</v>
      </c>
      <c r="X356" s="1">
        <v>0.326653306613226</v>
      </c>
      <c r="Y356" s="1">
        <v>0.673346693386773</v>
      </c>
      <c r="Z356" s="1">
        <v>6.0443764345830098E-2</v>
      </c>
      <c r="AA356" s="1">
        <v>0.326653306613226</v>
      </c>
      <c r="AB356" s="1">
        <v>0.93955623565416901</v>
      </c>
      <c r="AC356" s="1">
        <v>6.0443764345830098E-2</v>
      </c>
      <c r="AD356" s="1">
        <v>0.673346693386773</v>
      </c>
    </row>
    <row r="357" spans="1:30" x14ac:dyDescent="0.25">
      <c r="A357" t="s">
        <v>89</v>
      </c>
      <c r="B357" t="s">
        <v>26</v>
      </c>
      <c r="C357" s="1">
        <v>0.63072776280323395</v>
      </c>
      <c r="D357" s="1">
        <v>0.46893787575150297</v>
      </c>
      <c r="E357" s="1">
        <v>0.81533101045296097</v>
      </c>
      <c r="F357" s="1">
        <v>0.89517980107115502</v>
      </c>
      <c r="G357" s="1">
        <v>77.740863787375403</v>
      </c>
      <c r="H357" s="1">
        <f t="shared" si="30"/>
        <v>0.44605877325619492</v>
      </c>
      <c r="I357" s="6">
        <f t="shared" si="31"/>
        <v>0.40301102248500653</v>
      </c>
      <c r="J357" s="1">
        <f t="shared" si="32"/>
        <v>0.36411767682265794</v>
      </c>
      <c r="K357" s="1">
        <f t="shared" si="33"/>
        <v>0.59001512859304039</v>
      </c>
      <c r="L357" s="1">
        <f t="shared" si="34"/>
        <v>0.87798289058982393</v>
      </c>
      <c r="M357">
        <v>499</v>
      </c>
      <c r="N357">
        <v>1307</v>
      </c>
      <c r="O357">
        <v>1170</v>
      </c>
      <c r="P357">
        <v>234</v>
      </c>
      <c r="Q357">
        <v>265</v>
      </c>
      <c r="R357">
        <v>137</v>
      </c>
      <c r="S357">
        <v>234</v>
      </c>
      <c r="T357">
        <v>1170</v>
      </c>
      <c r="U357">
        <v>137</v>
      </c>
      <c r="V357">
        <v>265</v>
      </c>
      <c r="W357" s="1">
        <v>0.89517980107115502</v>
      </c>
      <c r="X357" s="1">
        <v>0.46893787575150297</v>
      </c>
      <c r="Y357" s="1">
        <v>0.53106212424849697</v>
      </c>
      <c r="Z357" s="1">
        <v>0.10482019892884401</v>
      </c>
      <c r="AA357" s="1">
        <v>0.46893787575150297</v>
      </c>
      <c r="AB357" s="1">
        <v>0.89517980107115502</v>
      </c>
      <c r="AC357" s="1">
        <v>0.10482019892884401</v>
      </c>
      <c r="AD357" s="1">
        <v>0.53106212424849697</v>
      </c>
    </row>
    <row r="358" spans="1:30" x14ac:dyDescent="0.25">
      <c r="A358" t="s">
        <v>89</v>
      </c>
      <c r="B358" t="s">
        <v>27</v>
      </c>
      <c r="C358" s="1">
        <v>0.68472906403940803</v>
      </c>
      <c r="D358" s="1">
        <v>0.27855711422845603</v>
      </c>
      <c r="E358" s="1">
        <v>0.77542108546475297</v>
      </c>
      <c r="F358" s="1">
        <v>0.95103289977046601</v>
      </c>
      <c r="G358" s="1">
        <v>76.522702104097405</v>
      </c>
      <c r="H358" s="1">
        <f t="shared" si="30"/>
        <v>0.46015014950416111</v>
      </c>
      <c r="I358" s="6">
        <f t="shared" si="31"/>
        <v>0.32503212036084433</v>
      </c>
      <c r="J358" s="1">
        <f t="shared" si="32"/>
        <v>0.22959001399892198</v>
      </c>
      <c r="K358" s="1">
        <f t="shared" si="33"/>
        <v>0.53012967200610106</v>
      </c>
      <c r="L358" s="1">
        <f t="shared" si="34"/>
        <v>0.90982286634460485</v>
      </c>
      <c r="M358">
        <v>499</v>
      </c>
      <c r="N358">
        <v>1307</v>
      </c>
      <c r="O358">
        <v>1243</v>
      </c>
      <c r="P358">
        <v>139</v>
      </c>
      <c r="Q358">
        <v>360</v>
      </c>
      <c r="R358">
        <v>64</v>
      </c>
      <c r="S358">
        <v>139</v>
      </c>
      <c r="T358">
        <v>1243</v>
      </c>
      <c r="U358">
        <v>64</v>
      </c>
      <c r="V358">
        <v>360</v>
      </c>
      <c r="W358" s="1">
        <v>0.95103289977046601</v>
      </c>
      <c r="X358" s="1">
        <v>0.27855711422845603</v>
      </c>
      <c r="Y358" s="1">
        <v>0.72144288577154303</v>
      </c>
      <c r="Z358" s="1">
        <v>4.8967100229533198E-2</v>
      </c>
      <c r="AA358" s="1">
        <v>0.27855711422845603</v>
      </c>
      <c r="AB358" s="1">
        <v>0.95103289977046601</v>
      </c>
      <c r="AC358" s="1">
        <v>4.8967100229533198E-2</v>
      </c>
      <c r="AD358" s="1">
        <v>0.72144288577154303</v>
      </c>
    </row>
    <row r="359" spans="1:30" x14ac:dyDescent="0.25">
      <c r="A359" t="s">
        <v>89</v>
      </c>
      <c r="B359" t="s">
        <v>28</v>
      </c>
      <c r="C359" s="1">
        <v>0.81102362204724399</v>
      </c>
      <c r="D359" s="1">
        <v>0.20641282565130201</v>
      </c>
      <c r="E359" s="1">
        <v>0.76414532459797502</v>
      </c>
      <c r="F359" s="1">
        <v>0.981637337413925</v>
      </c>
      <c r="G359" s="1">
        <v>76.744186046511601</v>
      </c>
      <c r="H359" s="1">
        <f t="shared" si="30"/>
        <v>0.575168946645219</v>
      </c>
      <c r="I359" s="6">
        <f t="shared" si="31"/>
        <v>0.32887781045045933</v>
      </c>
      <c r="J359" s="1">
        <f t="shared" si="32"/>
        <v>0.18805016306522693</v>
      </c>
      <c r="K359" s="1">
        <f t="shared" si="33"/>
        <v>0.5114200595829187</v>
      </c>
      <c r="L359" s="1">
        <f t="shared" si="34"/>
        <v>0.92876791660634139</v>
      </c>
      <c r="M359">
        <v>499</v>
      </c>
      <c r="N359">
        <v>1307</v>
      </c>
      <c r="O359">
        <v>1283</v>
      </c>
      <c r="P359">
        <v>103</v>
      </c>
      <c r="Q359">
        <v>396</v>
      </c>
      <c r="R359">
        <v>24</v>
      </c>
      <c r="S359">
        <v>103</v>
      </c>
      <c r="T359">
        <v>1283</v>
      </c>
      <c r="U359">
        <v>24</v>
      </c>
      <c r="V359">
        <v>396</v>
      </c>
      <c r="W359" s="1">
        <v>0.981637337413925</v>
      </c>
      <c r="X359" s="1">
        <v>0.20641282565130201</v>
      </c>
      <c r="Y359" s="1">
        <v>0.79358717434869697</v>
      </c>
      <c r="Z359" s="1">
        <v>1.8362662586074899E-2</v>
      </c>
      <c r="AA359" s="1">
        <v>0.20641282565130201</v>
      </c>
      <c r="AB359" s="1">
        <v>0.981637337413925</v>
      </c>
      <c r="AC359" s="1">
        <v>1.8362662586074899E-2</v>
      </c>
      <c r="AD359" s="1">
        <v>0.79358717434869697</v>
      </c>
    </row>
    <row r="360" spans="1:30" x14ac:dyDescent="0.25">
      <c r="A360" t="s">
        <v>89</v>
      </c>
      <c r="B360" t="s">
        <v>29</v>
      </c>
      <c r="C360" s="1">
        <v>0.66515837104072395</v>
      </c>
      <c r="D360" s="1">
        <v>0.294589178356713</v>
      </c>
      <c r="E360" s="1">
        <v>0.77791798107255505</v>
      </c>
      <c r="F360" s="1">
        <v>0.94338179035960201</v>
      </c>
      <c r="G360" s="1">
        <v>76.4119601328903</v>
      </c>
      <c r="H360" s="1">
        <f t="shared" si="30"/>
        <v>0.443076352113279</v>
      </c>
      <c r="I360" s="6">
        <f t="shared" si="31"/>
        <v>0.32471419545145863</v>
      </c>
      <c r="J360" s="1">
        <f t="shared" si="32"/>
        <v>0.23797096871631496</v>
      </c>
      <c r="K360" s="1">
        <f t="shared" si="33"/>
        <v>0.53145336225596507</v>
      </c>
      <c r="L360" s="1">
        <f t="shared" si="34"/>
        <v>0.90488771466314388</v>
      </c>
      <c r="M360">
        <v>499</v>
      </c>
      <c r="N360">
        <v>1307</v>
      </c>
      <c r="O360">
        <v>1233</v>
      </c>
      <c r="P360">
        <v>147</v>
      </c>
      <c r="Q360">
        <v>352</v>
      </c>
      <c r="R360">
        <v>74</v>
      </c>
      <c r="S360">
        <v>147</v>
      </c>
      <c r="T360">
        <v>1233</v>
      </c>
      <c r="U360">
        <v>74</v>
      </c>
      <c r="V360">
        <v>352</v>
      </c>
      <c r="W360" s="1">
        <v>0.94338179035960201</v>
      </c>
      <c r="X360" s="1">
        <v>0.294589178356713</v>
      </c>
      <c r="Y360" s="1">
        <v>0.70541082164328595</v>
      </c>
      <c r="Z360" s="1">
        <v>5.66182096403978E-2</v>
      </c>
      <c r="AA360" s="1">
        <v>0.294589178356713</v>
      </c>
      <c r="AB360" s="1">
        <v>0.94338179035960201</v>
      </c>
      <c r="AC360" s="1">
        <v>5.66182096403978E-2</v>
      </c>
      <c r="AD360" s="1">
        <v>0.70541082164328595</v>
      </c>
    </row>
    <row r="361" spans="1:30" x14ac:dyDescent="0.25">
      <c r="A361" t="s">
        <v>89</v>
      </c>
      <c r="B361" t="s">
        <v>30</v>
      </c>
      <c r="C361" s="1">
        <v>0.68468468468468402</v>
      </c>
      <c r="D361" s="1">
        <v>0.304609218436873</v>
      </c>
      <c r="E361" s="1">
        <v>0.78093434343434298</v>
      </c>
      <c r="F361" s="1">
        <v>0.94644223412394801</v>
      </c>
      <c r="G361" s="1">
        <v>76.910299003322194</v>
      </c>
      <c r="H361" s="1">
        <f t="shared" si="30"/>
        <v>0.46561902811902689</v>
      </c>
      <c r="I361" s="6">
        <f t="shared" si="31"/>
        <v>0.3418981330005173</v>
      </c>
      <c r="J361" s="1">
        <f t="shared" si="32"/>
        <v>0.25105145256082095</v>
      </c>
      <c r="K361" s="1">
        <f t="shared" si="33"/>
        <v>0.54794520547945114</v>
      </c>
      <c r="L361" s="1">
        <f t="shared" si="34"/>
        <v>0.90795654726952435</v>
      </c>
      <c r="M361">
        <v>499</v>
      </c>
      <c r="N361">
        <v>1307</v>
      </c>
      <c r="O361">
        <v>1237</v>
      </c>
      <c r="P361">
        <v>152</v>
      </c>
      <c r="Q361">
        <v>347</v>
      </c>
      <c r="R361">
        <v>70</v>
      </c>
      <c r="S361">
        <v>152</v>
      </c>
      <c r="T361">
        <v>1237</v>
      </c>
      <c r="U361">
        <v>70</v>
      </c>
      <c r="V361">
        <v>347</v>
      </c>
      <c r="W361" s="1">
        <v>0.94644223412394801</v>
      </c>
      <c r="X361" s="1">
        <v>0.304609218436873</v>
      </c>
      <c r="Y361" s="1">
        <v>0.69539078156312595</v>
      </c>
      <c r="Z361" s="1">
        <v>5.3557765876052002E-2</v>
      </c>
      <c r="AA361" s="1">
        <v>0.304609218436873</v>
      </c>
      <c r="AB361" s="1">
        <v>0.94644223412394801</v>
      </c>
      <c r="AC361" s="1">
        <v>5.3557765876052002E-2</v>
      </c>
      <c r="AD361" s="1">
        <v>0.69539078156312595</v>
      </c>
    </row>
    <row r="362" spans="1:30" x14ac:dyDescent="0.25">
      <c r="A362" t="s">
        <v>90</v>
      </c>
      <c r="B362" t="s">
        <v>25</v>
      </c>
      <c r="C362" s="1">
        <v>0.600839496302218</v>
      </c>
      <c r="D362" s="1">
        <v>0.99800796812749004</v>
      </c>
      <c r="E362" s="1">
        <v>0.994413407821229</v>
      </c>
      <c r="F362" s="1">
        <v>0.34845024469820501</v>
      </c>
      <c r="G362" s="1">
        <v>67.039657725851498</v>
      </c>
      <c r="H362" s="1">
        <f t="shared" si="30"/>
        <v>0.59525290412344711</v>
      </c>
      <c r="I362" s="6">
        <f t="shared" si="31"/>
        <v>0.45412581664326712</v>
      </c>
      <c r="J362" s="1">
        <f t="shared" si="32"/>
        <v>0.346458212825695</v>
      </c>
      <c r="K362" s="1">
        <f t="shared" si="33"/>
        <v>0.6527970813064623</v>
      </c>
      <c r="L362" s="1">
        <f t="shared" si="34"/>
        <v>0.40047997600119933</v>
      </c>
      <c r="M362">
        <v>3012</v>
      </c>
      <c r="N362">
        <v>3065</v>
      </c>
      <c r="O362">
        <v>1068</v>
      </c>
      <c r="P362">
        <v>3006</v>
      </c>
      <c r="Q362">
        <v>6</v>
      </c>
      <c r="R362">
        <v>1997</v>
      </c>
      <c r="S362">
        <v>3006</v>
      </c>
      <c r="T362">
        <v>1068</v>
      </c>
      <c r="U362">
        <v>1997</v>
      </c>
      <c r="V362">
        <v>6</v>
      </c>
      <c r="W362" s="1">
        <v>0.34845024469820501</v>
      </c>
      <c r="X362" s="1">
        <v>0.99800796812749004</v>
      </c>
      <c r="Y362" s="1">
        <v>1.9920318725099601E-3</v>
      </c>
      <c r="Z362" s="1">
        <v>0.65154975530179404</v>
      </c>
      <c r="AA362" s="1">
        <v>0.99800796812749004</v>
      </c>
      <c r="AB362" s="1">
        <v>0.34845024469820501</v>
      </c>
      <c r="AC362" s="1">
        <v>0.65154975530179404</v>
      </c>
      <c r="AD362" s="1">
        <v>1.9920318725099601E-3</v>
      </c>
    </row>
    <row r="363" spans="1:30" x14ac:dyDescent="0.25">
      <c r="A363" t="s">
        <v>90</v>
      </c>
      <c r="B363" t="s">
        <v>26</v>
      </c>
      <c r="C363" s="1">
        <v>0.600279944011197</v>
      </c>
      <c r="D363" s="1">
        <v>0.99667994687914996</v>
      </c>
      <c r="E363" s="1">
        <v>0.99070631970260203</v>
      </c>
      <c r="F363" s="1">
        <v>0.34779771615008098</v>
      </c>
      <c r="G363" s="1">
        <v>66.940924798420198</v>
      </c>
      <c r="H363" s="1">
        <f t="shared" si="30"/>
        <v>0.59098626371379903</v>
      </c>
      <c r="I363" s="6">
        <f t="shared" si="31"/>
        <v>0.45120014074300369</v>
      </c>
      <c r="J363" s="1">
        <f t="shared" si="32"/>
        <v>0.344477663029231</v>
      </c>
      <c r="K363" s="1">
        <f t="shared" si="33"/>
        <v>0.65215502259297797</v>
      </c>
      <c r="L363" s="1">
        <f t="shared" si="34"/>
        <v>0.39967006598680199</v>
      </c>
      <c r="M363">
        <v>3012</v>
      </c>
      <c r="N363">
        <v>3065</v>
      </c>
      <c r="O363">
        <v>1066</v>
      </c>
      <c r="P363">
        <v>3002</v>
      </c>
      <c r="Q363">
        <v>10</v>
      </c>
      <c r="R363">
        <v>1999</v>
      </c>
      <c r="S363">
        <v>3002</v>
      </c>
      <c r="T363">
        <v>1066</v>
      </c>
      <c r="U363">
        <v>1999</v>
      </c>
      <c r="V363">
        <v>10</v>
      </c>
      <c r="W363" s="1">
        <v>0.34779771615008098</v>
      </c>
      <c r="X363" s="1">
        <v>0.99667994687914996</v>
      </c>
      <c r="Y363" s="1">
        <v>3.3200531208499302E-3</v>
      </c>
      <c r="Z363" s="1">
        <v>0.65220228384991796</v>
      </c>
      <c r="AA363" s="1">
        <v>0.99667994687914996</v>
      </c>
      <c r="AB363" s="1">
        <v>0.34779771615008098</v>
      </c>
      <c r="AC363" s="1">
        <v>0.65220228384991796</v>
      </c>
      <c r="AD363" s="1">
        <v>3.3200531208499302E-3</v>
      </c>
    </row>
    <row r="364" spans="1:30" x14ac:dyDescent="0.25">
      <c r="A364" t="s">
        <v>90</v>
      </c>
      <c r="B364" t="s">
        <v>27</v>
      </c>
      <c r="C364" s="1">
        <v>0.59717525363039503</v>
      </c>
      <c r="D364" s="1">
        <v>0.99667994687914996</v>
      </c>
      <c r="E364" s="1">
        <v>0.99047619047618995</v>
      </c>
      <c r="F364" s="1">
        <v>0.33931484502446901</v>
      </c>
      <c r="G364" s="1">
        <v>66.513082112884604</v>
      </c>
      <c r="H364" s="1">
        <f t="shared" si="30"/>
        <v>0.58765144410658499</v>
      </c>
      <c r="I364" s="6">
        <f t="shared" si="31"/>
        <v>0.4443510151608222</v>
      </c>
      <c r="J364" s="1">
        <f t="shared" si="32"/>
        <v>0.33599479190361903</v>
      </c>
      <c r="K364" s="1">
        <f t="shared" si="33"/>
        <v>0.64922145328719638</v>
      </c>
      <c r="L364" s="1">
        <f t="shared" si="34"/>
        <v>0.39068369646881956</v>
      </c>
      <c r="M364">
        <v>3012</v>
      </c>
      <c r="N364">
        <v>3065</v>
      </c>
      <c r="O364">
        <v>1040</v>
      </c>
      <c r="P364">
        <v>3002</v>
      </c>
      <c r="Q364">
        <v>10</v>
      </c>
      <c r="R364">
        <v>2025</v>
      </c>
      <c r="S364">
        <v>3002</v>
      </c>
      <c r="T364">
        <v>1040</v>
      </c>
      <c r="U364">
        <v>2025</v>
      </c>
      <c r="V364">
        <v>10</v>
      </c>
      <c r="W364" s="1">
        <v>0.33931484502446901</v>
      </c>
      <c r="X364" s="1">
        <v>0.99667994687914996</v>
      </c>
      <c r="Y364" s="1">
        <v>3.3200531208499302E-3</v>
      </c>
      <c r="Z364" s="1">
        <v>0.66068515497553004</v>
      </c>
      <c r="AA364" s="1">
        <v>0.99667994687914996</v>
      </c>
      <c r="AB364" s="1">
        <v>0.33931484502446901</v>
      </c>
      <c r="AC364" s="1">
        <v>0.66068515497553004</v>
      </c>
      <c r="AD364" s="1">
        <v>3.3200531208499302E-3</v>
      </c>
    </row>
    <row r="365" spans="1:30" x14ac:dyDescent="0.25">
      <c r="A365" t="s">
        <v>90</v>
      </c>
      <c r="B365" t="s">
        <v>28</v>
      </c>
      <c r="C365" s="1">
        <v>0.57037626916185502</v>
      </c>
      <c r="D365" s="1">
        <v>0.95119521912350602</v>
      </c>
      <c r="E365" s="1">
        <v>0.86053130929791199</v>
      </c>
      <c r="F365" s="1">
        <v>0.29592169657422501</v>
      </c>
      <c r="G365" s="1">
        <v>62.070100378476198</v>
      </c>
      <c r="H365" s="1">
        <f t="shared" si="30"/>
        <v>0.43090757845976713</v>
      </c>
      <c r="I365" s="6">
        <f t="shared" si="31"/>
        <v>0.32631970786294184</v>
      </c>
      <c r="J365" s="1">
        <f t="shared" si="32"/>
        <v>0.24711691569773109</v>
      </c>
      <c r="K365" s="1">
        <f t="shared" si="33"/>
        <v>0.62002250692520733</v>
      </c>
      <c r="L365" s="1">
        <f t="shared" si="34"/>
        <v>0.34061889740123164</v>
      </c>
      <c r="M365">
        <v>3012</v>
      </c>
      <c r="N365">
        <v>3065</v>
      </c>
      <c r="O365">
        <v>907</v>
      </c>
      <c r="P365">
        <v>2865</v>
      </c>
      <c r="Q365">
        <v>147</v>
      </c>
      <c r="R365">
        <v>2158</v>
      </c>
      <c r="S365">
        <v>2865</v>
      </c>
      <c r="T365">
        <v>907</v>
      </c>
      <c r="U365">
        <v>2158</v>
      </c>
      <c r="V365">
        <v>147</v>
      </c>
      <c r="W365" s="1">
        <v>0.29592169657422501</v>
      </c>
      <c r="X365" s="1">
        <v>0.95119521912350602</v>
      </c>
      <c r="Y365" s="1">
        <v>4.8804780876494001E-2</v>
      </c>
      <c r="Z365" s="1">
        <v>0.70407830342577404</v>
      </c>
      <c r="AA365" s="1">
        <v>0.95119521912350602</v>
      </c>
      <c r="AB365" s="1">
        <v>0.29592169657422501</v>
      </c>
      <c r="AC365" s="1">
        <v>0.70407830342577404</v>
      </c>
      <c r="AD365" s="1">
        <v>4.8804780876494001E-2</v>
      </c>
    </row>
    <row r="366" spans="1:30" x14ac:dyDescent="0.25">
      <c r="A366" t="s">
        <v>90</v>
      </c>
      <c r="B366" t="s">
        <v>29</v>
      </c>
      <c r="C366" s="1">
        <v>0.57813781788351104</v>
      </c>
      <c r="D366" s="1">
        <v>0.93592297476759601</v>
      </c>
      <c r="E366" s="1">
        <v>0.83930058284762699</v>
      </c>
      <c r="F366" s="1">
        <v>0.32887438825448601</v>
      </c>
      <c r="G366" s="1">
        <v>62.975152213263101</v>
      </c>
      <c r="H366" s="1">
        <f t="shared" si="30"/>
        <v>0.41743840073113803</v>
      </c>
      <c r="I366" s="6">
        <f t="shared" si="31"/>
        <v>0.33247043137361926</v>
      </c>
      <c r="J366" s="1">
        <f t="shared" si="32"/>
        <v>0.2647973630220819</v>
      </c>
      <c r="K366" s="1">
        <f t="shared" si="33"/>
        <v>0.62599928939420857</v>
      </c>
      <c r="L366" s="1">
        <f t="shared" si="34"/>
        <v>0.37441497659906381</v>
      </c>
      <c r="M366">
        <v>3012</v>
      </c>
      <c r="N366">
        <v>3065</v>
      </c>
      <c r="O366">
        <v>1008</v>
      </c>
      <c r="P366">
        <v>2819</v>
      </c>
      <c r="Q366">
        <v>193</v>
      </c>
      <c r="R366">
        <v>2057</v>
      </c>
      <c r="S366">
        <v>2819</v>
      </c>
      <c r="T366">
        <v>1008</v>
      </c>
      <c r="U366">
        <v>2057</v>
      </c>
      <c r="V366">
        <v>193</v>
      </c>
      <c r="W366" s="1">
        <v>0.32887438825448601</v>
      </c>
      <c r="X366" s="1">
        <v>0.93592297476759601</v>
      </c>
      <c r="Y366" s="1">
        <v>6.4077025232403703E-2</v>
      </c>
      <c r="Z366" s="1">
        <v>0.671125611745513</v>
      </c>
      <c r="AA366" s="1">
        <v>0.93592297476759601</v>
      </c>
      <c r="AB366" s="1">
        <v>0.32887438825448601</v>
      </c>
      <c r="AC366" s="1">
        <v>0.671125611745513</v>
      </c>
      <c r="AD366" s="1">
        <v>6.4077025232403703E-2</v>
      </c>
    </row>
    <row r="367" spans="1:30" x14ac:dyDescent="0.25">
      <c r="A367" t="s">
        <v>90</v>
      </c>
      <c r="B367" t="s">
        <v>30</v>
      </c>
      <c r="C367" s="1">
        <v>0.57876036320568403</v>
      </c>
      <c r="D367" s="1">
        <v>0.9734395750332</v>
      </c>
      <c r="E367" s="1">
        <v>0.92087042532146302</v>
      </c>
      <c r="F367" s="1">
        <v>0.30375203915171201</v>
      </c>
      <c r="G367" s="1">
        <v>63.5675497778509</v>
      </c>
      <c r="H367" s="1">
        <f t="shared" si="30"/>
        <v>0.49963078852714693</v>
      </c>
      <c r="I367" s="6">
        <f t="shared" si="31"/>
        <v>0.37214710098067444</v>
      </c>
      <c r="J367" s="1">
        <f t="shared" si="32"/>
        <v>0.27719161418491201</v>
      </c>
      <c r="K367" s="1">
        <f t="shared" si="33"/>
        <v>0.62983330469152699</v>
      </c>
      <c r="L367" s="1">
        <f t="shared" si="34"/>
        <v>0.35076482555948968</v>
      </c>
      <c r="M367">
        <v>3012</v>
      </c>
      <c r="N367">
        <v>3065</v>
      </c>
      <c r="O367">
        <v>931</v>
      </c>
      <c r="P367">
        <v>2932</v>
      </c>
      <c r="Q367">
        <v>80</v>
      </c>
      <c r="R367">
        <v>2134</v>
      </c>
      <c r="S367">
        <v>2932</v>
      </c>
      <c r="T367">
        <v>931</v>
      </c>
      <c r="U367">
        <v>2134</v>
      </c>
      <c r="V367">
        <v>80</v>
      </c>
      <c r="W367" s="1">
        <v>0.30375203915171201</v>
      </c>
      <c r="X367" s="1">
        <v>0.9734395750332</v>
      </c>
      <c r="Y367" s="1">
        <v>2.65604249667994E-2</v>
      </c>
      <c r="Z367" s="1">
        <v>0.696247960848287</v>
      </c>
      <c r="AA367" s="1">
        <v>0.9734395750332</v>
      </c>
      <c r="AB367" s="1">
        <v>0.30375203915171201</v>
      </c>
      <c r="AC367" s="1">
        <v>0.696247960848287</v>
      </c>
      <c r="AD367" s="1">
        <v>2.65604249667994E-2</v>
      </c>
    </row>
    <row r="368" spans="1:30" x14ac:dyDescent="0.25">
      <c r="A368" t="s">
        <v>91</v>
      </c>
      <c r="B368" t="s">
        <v>25</v>
      </c>
      <c r="C368" s="1">
        <v>0.71863669325598201</v>
      </c>
      <c r="D368" s="1">
        <v>0.83770076077768296</v>
      </c>
      <c r="E368" s="1">
        <v>0.863442389758179</v>
      </c>
      <c r="F368" s="1">
        <v>0.75780274656679103</v>
      </c>
      <c r="G368" s="1">
        <v>79.174147217235102</v>
      </c>
      <c r="H368" s="1">
        <f t="shared" si="30"/>
        <v>0.58207908301416111</v>
      </c>
      <c r="I368" s="6">
        <f t="shared" si="31"/>
        <v>0.58875303437586468</v>
      </c>
      <c r="J368" s="1">
        <f t="shared" si="32"/>
        <v>0.59550350734447388</v>
      </c>
      <c r="K368" s="1">
        <f t="shared" si="33"/>
        <v>0.73966263621435957</v>
      </c>
      <c r="L368" s="1">
        <f t="shared" si="34"/>
        <v>0.77681085231635494</v>
      </c>
      <c r="M368">
        <v>1183</v>
      </c>
      <c r="N368">
        <v>1602</v>
      </c>
      <c r="O368">
        <v>1214</v>
      </c>
      <c r="P368">
        <v>991</v>
      </c>
      <c r="Q368">
        <v>192</v>
      </c>
      <c r="R368">
        <v>388</v>
      </c>
      <c r="S368">
        <v>991</v>
      </c>
      <c r="T368">
        <v>1214</v>
      </c>
      <c r="U368">
        <v>388</v>
      </c>
      <c r="V368">
        <v>192</v>
      </c>
      <c r="W368" s="1">
        <v>0.75780274656679103</v>
      </c>
      <c r="X368" s="1">
        <v>0.83770076077768296</v>
      </c>
      <c r="Y368" s="1">
        <v>0.16229923922231601</v>
      </c>
      <c r="Z368" s="1">
        <v>0.242197253433208</v>
      </c>
      <c r="AA368" s="1">
        <v>0.83770076077768296</v>
      </c>
      <c r="AB368" s="1">
        <v>0.75780274656679103</v>
      </c>
      <c r="AC368" s="1">
        <v>0.242197253433208</v>
      </c>
      <c r="AD368" s="1">
        <v>0.16229923922231601</v>
      </c>
    </row>
    <row r="369" spans="1:30" x14ac:dyDescent="0.25">
      <c r="A369" t="s">
        <v>91</v>
      </c>
      <c r="B369" t="s">
        <v>26</v>
      </c>
      <c r="C369" s="1">
        <v>0.75665101721439698</v>
      </c>
      <c r="D369" s="1">
        <v>0.81741335587489405</v>
      </c>
      <c r="E369" s="1">
        <v>0.85666887856668805</v>
      </c>
      <c r="F369" s="1">
        <v>0.80586766541822696</v>
      </c>
      <c r="G369" s="1">
        <v>81.077199281867095</v>
      </c>
      <c r="H369" s="1">
        <f t="shared" si="30"/>
        <v>0.61331989578108503</v>
      </c>
      <c r="I369" s="6">
        <f t="shared" si="31"/>
        <v>0.6182803983807228</v>
      </c>
      <c r="J369" s="1">
        <f t="shared" si="32"/>
        <v>0.62328102129312102</v>
      </c>
      <c r="K369" s="1">
        <f t="shared" si="33"/>
        <v>0.76806989674344672</v>
      </c>
      <c r="L369" s="1">
        <f t="shared" si="34"/>
        <v>0.81554011370814861</v>
      </c>
      <c r="M369">
        <v>1183</v>
      </c>
      <c r="N369">
        <v>1602</v>
      </c>
      <c r="O369">
        <v>1291</v>
      </c>
      <c r="P369">
        <v>967</v>
      </c>
      <c r="Q369">
        <v>216</v>
      </c>
      <c r="R369">
        <v>311</v>
      </c>
      <c r="S369">
        <v>967</v>
      </c>
      <c r="T369">
        <v>1291</v>
      </c>
      <c r="U369">
        <v>311</v>
      </c>
      <c r="V369">
        <v>216</v>
      </c>
      <c r="W369" s="1">
        <v>0.80586766541822696</v>
      </c>
      <c r="X369" s="1">
        <v>0.81741335587489405</v>
      </c>
      <c r="Y369" s="1">
        <v>0.182586644125105</v>
      </c>
      <c r="Z369" s="1">
        <v>0.19413233458177201</v>
      </c>
      <c r="AA369" s="1">
        <v>0.81741335587489405</v>
      </c>
      <c r="AB369" s="1">
        <v>0.80586766541822696</v>
      </c>
      <c r="AC369" s="1">
        <v>0.19413233458177201</v>
      </c>
      <c r="AD369" s="1">
        <v>0.182586644125105</v>
      </c>
    </row>
    <row r="370" spans="1:30" x14ac:dyDescent="0.25">
      <c r="A370" t="s">
        <v>91</v>
      </c>
      <c r="B370" t="s">
        <v>27</v>
      </c>
      <c r="C370" s="1">
        <v>0.68831168831168799</v>
      </c>
      <c r="D370" s="1">
        <v>0.85122569737954301</v>
      </c>
      <c r="E370" s="1">
        <v>0.86686838124054399</v>
      </c>
      <c r="F370" s="1">
        <v>0.715355805243445</v>
      </c>
      <c r="G370" s="1">
        <v>77.307001795332098</v>
      </c>
      <c r="H370" s="1">
        <f t="shared" si="30"/>
        <v>0.55518006955223198</v>
      </c>
      <c r="I370" s="6">
        <f t="shared" si="31"/>
        <v>0.5608518146830217</v>
      </c>
      <c r="J370" s="1">
        <f t="shared" si="32"/>
        <v>0.5665815026229879</v>
      </c>
      <c r="K370" s="1">
        <f t="shared" si="33"/>
        <v>0.7157071783937452</v>
      </c>
      <c r="L370" s="1">
        <f t="shared" si="34"/>
        <v>0.74126778783958536</v>
      </c>
      <c r="M370">
        <v>1183</v>
      </c>
      <c r="N370">
        <v>1602</v>
      </c>
      <c r="O370">
        <v>1146</v>
      </c>
      <c r="P370">
        <v>1007</v>
      </c>
      <c r="Q370">
        <v>176</v>
      </c>
      <c r="R370">
        <v>456</v>
      </c>
      <c r="S370">
        <v>1007</v>
      </c>
      <c r="T370">
        <v>1146</v>
      </c>
      <c r="U370">
        <v>456</v>
      </c>
      <c r="V370">
        <v>176</v>
      </c>
      <c r="W370" s="1">
        <v>0.715355805243445</v>
      </c>
      <c r="X370" s="1">
        <v>0.85122569737954301</v>
      </c>
      <c r="Y370" s="1">
        <v>0.14877430262045599</v>
      </c>
      <c r="Z370" s="1">
        <v>0.284644194756554</v>
      </c>
      <c r="AA370" s="1">
        <v>0.85122569737954301</v>
      </c>
      <c r="AB370" s="1">
        <v>0.715355805243445</v>
      </c>
      <c r="AC370" s="1">
        <v>0.284644194756554</v>
      </c>
      <c r="AD370" s="1">
        <v>0.14877430262045599</v>
      </c>
    </row>
    <row r="371" spans="1:30" x14ac:dyDescent="0.25">
      <c r="A371" t="s">
        <v>91</v>
      </c>
      <c r="B371" t="s">
        <v>28</v>
      </c>
      <c r="C371" s="1">
        <v>0.77229299363057302</v>
      </c>
      <c r="D371" s="1">
        <v>0.40997464074387102</v>
      </c>
      <c r="E371" s="1">
        <v>0.67640241075567897</v>
      </c>
      <c r="F371" s="1">
        <v>0.91073657927590501</v>
      </c>
      <c r="G371" s="1">
        <v>69.802513464990994</v>
      </c>
      <c r="H371" s="1">
        <f t="shared" si="30"/>
        <v>0.44869540438625188</v>
      </c>
      <c r="I371" s="6">
        <f t="shared" si="31"/>
        <v>0.37934371031820413</v>
      </c>
      <c r="J371" s="1">
        <f t="shared" si="32"/>
        <v>0.32071122001977592</v>
      </c>
      <c r="K371" s="1">
        <f t="shared" si="33"/>
        <v>0.65629228687415386</v>
      </c>
      <c r="L371" s="1">
        <f t="shared" si="34"/>
        <v>0.85172212492702848</v>
      </c>
      <c r="M371">
        <v>1183</v>
      </c>
      <c r="N371">
        <v>1602</v>
      </c>
      <c r="O371">
        <v>1459</v>
      </c>
      <c r="P371">
        <v>485</v>
      </c>
      <c r="Q371">
        <v>698</v>
      </c>
      <c r="R371">
        <v>143</v>
      </c>
      <c r="S371">
        <v>485</v>
      </c>
      <c r="T371">
        <v>1459</v>
      </c>
      <c r="U371">
        <v>143</v>
      </c>
      <c r="V371">
        <v>698</v>
      </c>
      <c r="W371" s="1">
        <v>0.91073657927590501</v>
      </c>
      <c r="X371" s="1">
        <v>0.40997464074387102</v>
      </c>
      <c r="Y371" s="1">
        <v>0.59002535925612798</v>
      </c>
      <c r="Z371" s="1">
        <v>8.9263420724094794E-2</v>
      </c>
      <c r="AA371" s="1">
        <v>0.40997464074387102</v>
      </c>
      <c r="AB371" s="1">
        <v>0.91073657927590501</v>
      </c>
      <c r="AC371" s="1">
        <v>8.9263420724094794E-2</v>
      </c>
      <c r="AD371" s="1">
        <v>0.59002535925612798</v>
      </c>
    </row>
    <row r="372" spans="1:30" x14ac:dyDescent="0.25">
      <c r="A372" t="s">
        <v>91</v>
      </c>
      <c r="B372" t="s">
        <v>29</v>
      </c>
      <c r="C372" s="1">
        <v>0.78602620087336195</v>
      </c>
      <c r="D372" s="1">
        <v>0.304311073541842</v>
      </c>
      <c r="E372" s="1">
        <v>0.64632574129780795</v>
      </c>
      <c r="F372" s="1">
        <v>0.93882646691635396</v>
      </c>
      <c r="G372" s="1">
        <v>66.929982046678603</v>
      </c>
      <c r="H372" s="1">
        <f t="shared" si="30"/>
        <v>0.4323519421711699</v>
      </c>
      <c r="I372" s="6">
        <f t="shared" si="31"/>
        <v>0.32422366945030773</v>
      </c>
      <c r="J372" s="1">
        <f t="shared" si="32"/>
        <v>0.24313754045819591</v>
      </c>
      <c r="K372" s="1">
        <f t="shared" si="33"/>
        <v>0.59701492537313361</v>
      </c>
      <c r="L372" s="1">
        <f t="shared" si="34"/>
        <v>0.86090440755580955</v>
      </c>
      <c r="M372">
        <v>1183</v>
      </c>
      <c r="N372">
        <v>1602</v>
      </c>
      <c r="O372">
        <v>1504</v>
      </c>
      <c r="P372">
        <v>360</v>
      </c>
      <c r="Q372">
        <v>823</v>
      </c>
      <c r="R372">
        <v>98</v>
      </c>
      <c r="S372">
        <v>360</v>
      </c>
      <c r="T372">
        <v>1504</v>
      </c>
      <c r="U372">
        <v>98</v>
      </c>
      <c r="V372">
        <v>823</v>
      </c>
      <c r="W372" s="1">
        <v>0.93882646691635396</v>
      </c>
      <c r="X372" s="1">
        <v>0.304311073541842</v>
      </c>
      <c r="Y372" s="1">
        <v>0.69568892645815705</v>
      </c>
      <c r="Z372" s="1">
        <v>6.1173533083645398E-2</v>
      </c>
      <c r="AA372" s="1">
        <v>0.304311073541842</v>
      </c>
      <c r="AB372" s="1">
        <v>0.93882646691635396</v>
      </c>
      <c r="AC372" s="1">
        <v>6.1173533083645398E-2</v>
      </c>
      <c r="AD372" s="1">
        <v>0.69568892645815705</v>
      </c>
    </row>
    <row r="373" spans="1:30" x14ac:dyDescent="0.25">
      <c r="A373" t="s">
        <v>91</v>
      </c>
      <c r="B373" t="s">
        <v>30</v>
      </c>
      <c r="C373" s="1">
        <v>0.68464730290456399</v>
      </c>
      <c r="D373" s="1">
        <v>0.69737954353338905</v>
      </c>
      <c r="E373" s="1">
        <v>0.77341772151898702</v>
      </c>
      <c r="F373" s="1">
        <v>0.76279650436953805</v>
      </c>
      <c r="G373" s="1">
        <v>73.500897666068198</v>
      </c>
      <c r="H373" s="1">
        <f t="shared" si="30"/>
        <v>0.45806502442355113</v>
      </c>
      <c r="I373" s="6">
        <f t="shared" si="31"/>
        <v>0.45911932285821683</v>
      </c>
      <c r="J373" s="1">
        <f t="shared" si="32"/>
        <v>0.4601760479029271</v>
      </c>
      <c r="K373" s="1">
        <f t="shared" si="33"/>
        <v>0.68715642178910508</v>
      </c>
      <c r="L373" s="1">
        <f t="shared" si="34"/>
        <v>0.76489734601902848</v>
      </c>
      <c r="M373">
        <v>1183</v>
      </c>
      <c r="N373">
        <v>1602</v>
      </c>
      <c r="O373">
        <v>1222</v>
      </c>
      <c r="P373">
        <v>825</v>
      </c>
      <c r="Q373">
        <v>358</v>
      </c>
      <c r="R373">
        <v>380</v>
      </c>
      <c r="S373">
        <v>825</v>
      </c>
      <c r="T373">
        <v>1222</v>
      </c>
      <c r="U373">
        <v>380</v>
      </c>
      <c r="V373">
        <v>358</v>
      </c>
      <c r="W373" s="1">
        <v>0.76279650436953805</v>
      </c>
      <c r="X373" s="1">
        <v>0.69737954353338905</v>
      </c>
      <c r="Y373" s="1">
        <v>0.30262045646661001</v>
      </c>
      <c r="Z373" s="1">
        <v>0.237203495630461</v>
      </c>
      <c r="AA373" s="1">
        <v>0.69737954353338905</v>
      </c>
      <c r="AB373" s="1">
        <v>0.76279650436953805</v>
      </c>
      <c r="AC373" s="1">
        <v>0.237203495630461</v>
      </c>
      <c r="AD373" s="1">
        <v>0.30262045646661001</v>
      </c>
    </row>
    <row r="374" spans="1:30" x14ac:dyDescent="0.25">
      <c r="A374" t="s">
        <v>92</v>
      </c>
      <c r="B374" t="s">
        <v>25</v>
      </c>
      <c r="C374" s="1">
        <v>0.68178493050475497</v>
      </c>
      <c r="D374" s="1">
        <v>0.92552135054617601</v>
      </c>
      <c r="E374" s="1">
        <v>0.72324723247232403</v>
      </c>
      <c r="F374" s="1">
        <v>0.31061806656101398</v>
      </c>
      <c r="G374" s="1">
        <v>68.864468864468805</v>
      </c>
      <c r="H374" s="1">
        <f t="shared" si="30"/>
        <v>0.405032162977079</v>
      </c>
      <c r="I374" s="6">
        <f t="shared" si="31"/>
        <v>0.30926373676050645</v>
      </c>
      <c r="J374" s="1">
        <f t="shared" si="32"/>
        <v>0.23613941710719</v>
      </c>
      <c r="K374" s="1">
        <f t="shared" si="33"/>
        <v>0.71969111969111965</v>
      </c>
      <c r="L374" s="1">
        <f t="shared" si="34"/>
        <v>0.35062611806797828</v>
      </c>
      <c r="M374">
        <v>1007</v>
      </c>
      <c r="N374">
        <v>631</v>
      </c>
      <c r="O374">
        <v>196</v>
      </c>
      <c r="P374">
        <v>932</v>
      </c>
      <c r="Q374">
        <v>75</v>
      </c>
      <c r="R374">
        <v>435</v>
      </c>
      <c r="S374">
        <v>932</v>
      </c>
      <c r="T374">
        <v>196</v>
      </c>
      <c r="U374">
        <v>435</v>
      </c>
      <c r="V374">
        <v>75</v>
      </c>
      <c r="W374" s="1">
        <v>0.31061806656101398</v>
      </c>
      <c r="X374" s="1">
        <v>0.92552135054617601</v>
      </c>
      <c r="Y374" s="1">
        <v>7.4478649453823195E-2</v>
      </c>
      <c r="Z374" s="1">
        <v>0.68938193343898502</v>
      </c>
      <c r="AA374" s="1">
        <v>0.92552135054617601</v>
      </c>
      <c r="AB374" s="1">
        <v>0.31061806656101398</v>
      </c>
      <c r="AC374" s="1">
        <v>0.68938193343898502</v>
      </c>
      <c r="AD374" s="1">
        <v>7.4478649453823195E-2</v>
      </c>
    </row>
    <row r="375" spans="1:30" x14ac:dyDescent="0.25">
      <c r="A375" t="s">
        <v>92</v>
      </c>
      <c r="B375" t="s">
        <v>26</v>
      </c>
      <c r="C375" s="1">
        <v>0.73310521813515805</v>
      </c>
      <c r="D375" s="1">
        <v>0.85104270109235303</v>
      </c>
      <c r="E375" s="1">
        <v>0.68017057569296302</v>
      </c>
      <c r="F375" s="1">
        <v>0.50554675118858905</v>
      </c>
      <c r="G375" s="1">
        <v>71.794871794871796</v>
      </c>
      <c r="H375" s="1">
        <f t="shared" si="30"/>
        <v>0.41327579382812107</v>
      </c>
      <c r="I375" s="6">
        <f t="shared" si="31"/>
        <v>0.38388772963216894</v>
      </c>
      <c r="J375" s="1">
        <f t="shared" si="32"/>
        <v>0.35658945228094208</v>
      </c>
      <c r="K375" s="1">
        <f t="shared" si="33"/>
        <v>0.75400316734119266</v>
      </c>
      <c r="L375" s="1">
        <f t="shared" si="34"/>
        <v>0.53291012362178369</v>
      </c>
      <c r="M375">
        <v>1007</v>
      </c>
      <c r="N375">
        <v>631</v>
      </c>
      <c r="O375">
        <v>319</v>
      </c>
      <c r="P375">
        <v>857</v>
      </c>
      <c r="Q375">
        <v>150</v>
      </c>
      <c r="R375">
        <v>312</v>
      </c>
      <c r="S375">
        <v>857</v>
      </c>
      <c r="T375">
        <v>319</v>
      </c>
      <c r="U375">
        <v>312</v>
      </c>
      <c r="V375">
        <v>150</v>
      </c>
      <c r="W375" s="1">
        <v>0.50554675118858905</v>
      </c>
      <c r="X375" s="1">
        <v>0.85104270109235303</v>
      </c>
      <c r="Y375" s="1">
        <v>0.148957298907646</v>
      </c>
      <c r="Z375" s="1">
        <v>0.49445324881141001</v>
      </c>
      <c r="AA375" s="1">
        <v>0.85104270109235303</v>
      </c>
      <c r="AB375" s="1">
        <v>0.50554675118858905</v>
      </c>
      <c r="AC375" s="1">
        <v>0.49445324881141001</v>
      </c>
      <c r="AD375" s="1">
        <v>0.148957298907646</v>
      </c>
    </row>
    <row r="376" spans="1:30" x14ac:dyDescent="0.25">
      <c r="A376" t="s">
        <v>92</v>
      </c>
      <c r="B376" t="s">
        <v>27</v>
      </c>
      <c r="C376" s="1">
        <v>0.67311988086373697</v>
      </c>
      <c r="D376" s="1">
        <v>0.89771598808341602</v>
      </c>
      <c r="E376" s="1">
        <v>0.65084745762711804</v>
      </c>
      <c r="F376" s="1">
        <v>0.30427892234548298</v>
      </c>
      <c r="G376" s="1">
        <v>66.910866910866901</v>
      </c>
      <c r="H376" s="1">
        <f t="shared" si="30"/>
        <v>0.32396733849085502</v>
      </c>
      <c r="I376" s="6">
        <f t="shared" si="31"/>
        <v>0.25581194952610997</v>
      </c>
      <c r="J376" s="1">
        <f t="shared" si="32"/>
        <v>0.20199491042889894</v>
      </c>
      <c r="K376" s="1">
        <f t="shared" si="33"/>
        <v>0.70857501175732773</v>
      </c>
      <c r="L376" s="1">
        <f t="shared" si="34"/>
        <v>0.34054629301170586</v>
      </c>
      <c r="M376">
        <v>1007</v>
      </c>
      <c r="N376">
        <v>631</v>
      </c>
      <c r="O376">
        <v>192</v>
      </c>
      <c r="P376">
        <v>904</v>
      </c>
      <c r="Q376">
        <v>103</v>
      </c>
      <c r="R376">
        <v>439</v>
      </c>
      <c r="S376">
        <v>904</v>
      </c>
      <c r="T376">
        <v>192</v>
      </c>
      <c r="U376">
        <v>439</v>
      </c>
      <c r="V376">
        <v>103</v>
      </c>
      <c r="W376" s="1">
        <v>0.30427892234548298</v>
      </c>
      <c r="X376" s="1">
        <v>0.89771598808341602</v>
      </c>
      <c r="Y376" s="1">
        <v>0.102284011916583</v>
      </c>
      <c r="Z376" s="1">
        <v>0.69572107765451596</v>
      </c>
      <c r="AA376" s="1">
        <v>0.89771598808341602</v>
      </c>
      <c r="AB376" s="1">
        <v>0.30427892234548298</v>
      </c>
      <c r="AC376" s="1">
        <v>0.69572107765451596</v>
      </c>
      <c r="AD376" s="1">
        <v>0.102284011916583</v>
      </c>
    </row>
    <row r="377" spans="1:30" x14ac:dyDescent="0.25">
      <c r="A377" t="s">
        <v>92</v>
      </c>
      <c r="B377" t="s">
        <v>28</v>
      </c>
      <c r="C377" s="1">
        <v>0.61477411477411403</v>
      </c>
      <c r="D377" s="1">
        <v>1</v>
      </c>
      <c r="E377" s="1">
        <v>0</v>
      </c>
      <c r="F377" s="1">
        <v>0</v>
      </c>
      <c r="G377" s="1">
        <v>61.477411477411401</v>
      </c>
      <c r="H377" s="1">
        <f t="shared" si="30"/>
        <v>-0.38522588522588597</v>
      </c>
      <c r="I377" s="6">
        <f t="shared" si="31"/>
        <v>0</v>
      </c>
      <c r="J377" s="1">
        <f t="shared" si="32"/>
        <v>0</v>
      </c>
      <c r="K377" s="1">
        <f t="shared" si="33"/>
        <v>0.66609339859769734</v>
      </c>
      <c r="L377" s="1">
        <v>0</v>
      </c>
      <c r="M377">
        <v>1007</v>
      </c>
      <c r="N377">
        <v>631</v>
      </c>
      <c r="O377">
        <v>0</v>
      </c>
      <c r="P377">
        <v>1007</v>
      </c>
      <c r="Q377">
        <v>0</v>
      </c>
      <c r="R377">
        <v>631</v>
      </c>
      <c r="S377">
        <v>1007</v>
      </c>
      <c r="T377">
        <v>0</v>
      </c>
      <c r="U377">
        <v>631</v>
      </c>
      <c r="V377">
        <v>0</v>
      </c>
      <c r="W377" s="1">
        <v>0</v>
      </c>
      <c r="X377" s="1">
        <v>1</v>
      </c>
      <c r="Y377" s="1">
        <v>0</v>
      </c>
      <c r="Z377" s="1">
        <v>1</v>
      </c>
      <c r="AA377" s="1">
        <v>1</v>
      </c>
      <c r="AB377" s="1">
        <v>0</v>
      </c>
      <c r="AC377" s="1">
        <v>1</v>
      </c>
      <c r="AD377" s="1">
        <v>0</v>
      </c>
    </row>
    <row r="378" spans="1:30" x14ac:dyDescent="0.25">
      <c r="A378" t="s">
        <v>92</v>
      </c>
      <c r="B378" t="s">
        <v>29</v>
      </c>
      <c r="C378" s="1">
        <v>0.77443609022556303</v>
      </c>
      <c r="D378" s="1">
        <v>0.204568023833167</v>
      </c>
      <c r="E378" s="1">
        <v>0.41618075801749199</v>
      </c>
      <c r="F378" s="1">
        <v>0.90491283676703604</v>
      </c>
      <c r="G378" s="1">
        <v>47.435897435897402</v>
      </c>
      <c r="H378" s="1">
        <f t="shared" si="30"/>
        <v>0.19061684824305503</v>
      </c>
      <c r="I378" s="6">
        <f t="shared" si="31"/>
        <v>0.14446070950451537</v>
      </c>
      <c r="J378" s="1">
        <f t="shared" si="32"/>
        <v>0.10948086060020312</v>
      </c>
      <c r="K378" s="1">
        <f t="shared" si="33"/>
        <v>0.49734427812650761</v>
      </c>
      <c r="L378" s="1">
        <f t="shared" si="34"/>
        <v>0.73280287474332584</v>
      </c>
      <c r="M378">
        <v>1007</v>
      </c>
      <c r="N378">
        <v>631</v>
      </c>
      <c r="O378">
        <v>571</v>
      </c>
      <c r="P378">
        <v>206</v>
      </c>
      <c r="Q378">
        <v>801</v>
      </c>
      <c r="R378">
        <v>60</v>
      </c>
      <c r="S378">
        <v>206</v>
      </c>
      <c r="T378">
        <v>571</v>
      </c>
      <c r="U378">
        <v>60</v>
      </c>
      <c r="V378">
        <v>801</v>
      </c>
      <c r="W378" s="1">
        <v>0.90491283676703604</v>
      </c>
      <c r="X378" s="1">
        <v>0.204568023833167</v>
      </c>
      <c r="Y378" s="1">
        <v>0.79543197616683203</v>
      </c>
      <c r="Z378" s="1">
        <v>9.5087163232963498E-2</v>
      </c>
      <c r="AA378" s="1">
        <v>0.204568023833167</v>
      </c>
      <c r="AB378" s="1">
        <v>0.90491283676703604</v>
      </c>
      <c r="AC378" s="1">
        <v>9.5087163232963498E-2</v>
      </c>
      <c r="AD378" s="1">
        <v>0.79543197616683203</v>
      </c>
    </row>
    <row r="379" spans="1:30" x14ac:dyDescent="0.25">
      <c r="A379" t="s">
        <v>92</v>
      </c>
      <c r="B379" t="s">
        <v>30</v>
      </c>
      <c r="C379" s="1">
        <v>0.61481935088793604</v>
      </c>
      <c r="D379" s="1">
        <v>0.99702085402184704</v>
      </c>
      <c r="E379" s="1">
        <v>0.4</v>
      </c>
      <c r="F379" s="1">
        <v>3.1695721077654501E-3</v>
      </c>
      <c r="G379" s="1">
        <v>61.416361416361397</v>
      </c>
      <c r="H379" s="1">
        <f t="shared" si="30"/>
        <v>1.4819350887936178E-2</v>
      </c>
      <c r="I379" s="6">
        <f t="shared" si="31"/>
        <v>1.6798784577932225E-3</v>
      </c>
      <c r="J379" s="1">
        <f t="shared" si="32"/>
        <v>1.9042612961239769E-4</v>
      </c>
      <c r="K379" s="1">
        <f t="shared" si="33"/>
        <v>0.66587080514657082</v>
      </c>
      <c r="L379" s="1">
        <f t="shared" si="34"/>
        <v>3.9541320680110698E-3</v>
      </c>
      <c r="M379">
        <v>1007</v>
      </c>
      <c r="N379">
        <v>631</v>
      </c>
      <c r="O379">
        <v>2</v>
      </c>
      <c r="P379">
        <v>1004</v>
      </c>
      <c r="Q379">
        <v>3</v>
      </c>
      <c r="R379">
        <v>629</v>
      </c>
      <c r="S379">
        <v>1004</v>
      </c>
      <c r="T379">
        <v>2</v>
      </c>
      <c r="U379">
        <v>629</v>
      </c>
      <c r="V379">
        <v>3</v>
      </c>
      <c r="W379" s="1">
        <v>3.1695721077654501E-3</v>
      </c>
      <c r="X379" s="1">
        <v>0.99702085402184704</v>
      </c>
      <c r="Y379" s="1">
        <v>2.9791459781529201E-3</v>
      </c>
      <c r="Z379" s="1">
        <v>0.99683042789223397</v>
      </c>
      <c r="AA379" s="1">
        <v>0.99702085402184704</v>
      </c>
      <c r="AB379" s="1">
        <v>3.1695721077654501E-3</v>
      </c>
      <c r="AC379" s="1">
        <v>0.99683042789223397</v>
      </c>
      <c r="AD379" s="1">
        <v>2.9791459781529201E-3</v>
      </c>
    </row>
    <row r="380" spans="1:30" x14ac:dyDescent="0.25">
      <c r="A380" t="s">
        <v>93</v>
      </c>
      <c r="B380" t="s">
        <v>25</v>
      </c>
      <c r="C380" s="1">
        <v>0.98138957816377104</v>
      </c>
      <c r="D380" s="1">
        <v>1</v>
      </c>
      <c r="E380" s="1">
        <v>0</v>
      </c>
      <c r="F380" s="1">
        <v>0</v>
      </c>
      <c r="G380" s="1">
        <v>98.138957816377101</v>
      </c>
      <c r="H380" s="1">
        <f t="shared" si="30"/>
        <v>-1.8610421836228963E-2</v>
      </c>
      <c r="I380" s="6">
        <f t="shared" si="31"/>
        <v>0</v>
      </c>
      <c r="J380" s="1">
        <f t="shared" si="32"/>
        <v>0</v>
      </c>
      <c r="K380" s="1">
        <f t="shared" si="33"/>
        <v>0.98505603985055978</v>
      </c>
      <c r="L380" s="1">
        <v>0</v>
      </c>
      <c r="M380">
        <v>791</v>
      </c>
      <c r="N380">
        <v>15</v>
      </c>
      <c r="O380">
        <v>0</v>
      </c>
      <c r="P380">
        <v>791</v>
      </c>
      <c r="Q380">
        <v>0</v>
      </c>
      <c r="R380">
        <v>15</v>
      </c>
      <c r="S380">
        <v>791</v>
      </c>
      <c r="T380">
        <v>0</v>
      </c>
      <c r="U380">
        <v>15</v>
      </c>
      <c r="V380">
        <v>0</v>
      </c>
      <c r="W380" s="1">
        <v>0</v>
      </c>
      <c r="X380" s="1">
        <v>1</v>
      </c>
      <c r="Y380" s="1">
        <v>0</v>
      </c>
      <c r="Z380" s="1">
        <v>1</v>
      </c>
      <c r="AA380" s="1">
        <v>1</v>
      </c>
      <c r="AB380" s="1">
        <v>0</v>
      </c>
      <c r="AC380" s="1">
        <v>1</v>
      </c>
      <c r="AD380" s="1">
        <v>0</v>
      </c>
    </row>
    <row r="381" spans="1:30" x14ac:dyDescent="0.25">
      <c r="A381" t="s">
        <v>93</v>
      </c>
      <c r="B381" t="s">
        <v>26</v>
      </c>
      <c r="C381" s="1">
        <v>0.98138957816377104</v>
      </c>
      <c r="D381" s="1">
        <v>1</v>
      </c>
      <c r="E381" s="1">
        <v>0</v>
      </c>
      <c r="F381" s="1">
        <v>0</v>
      </c>
      <c r="G381" s="1">
        <v>98.138957816377101</v>
      </c>
      <c r="H381" s="1">
        <f t="shared" si="30"/>
        <v>-1.8610421836228963E-2</v>
      </c>
      <c r="I381" s="6">
        <f t="shared" si="31"/>
        <v>0</v>
      </c>
      <c r="J381" s="1">
        <f t="shared" si="32"/>
        <v>0</v>
      </c>
      <c r="K381" s="1">
        <f t="shared" si="33"/>
        <v>0.98505603985055978</v>
      </c>
      <c r="L381" s="1">
        <v>0</v>
      </c>
      <c r="M381">
        <v>791</v>
      </c>
      <c r="N381">
        <v>15</v>
      </c>
      <c r="O381">
        <v>0</v>
      </c>
      <c r="P381">
        <v>791</v>
      </c>
      <c r="Q381">
        <v>0</v>
      </c>
      <c r="R381">
        <v>15</v>
      </c>
      <c r="S381">
        <v>791</v>
      </c>
      <c r="T381">
        <v>0</v>
      </c>
      <c r="U381">
        <v>15</v>
      </c>
      <c r="V381">
        <v>0</v>
      </c>
      <c r="W381" s="1">
        <v>0</v>
      </c>
      <c r="X381" s="1">
        <v>1</v>
      </c>
      <c r="Y381" s="1">
        <v>0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</row>
    <row r="382" spans="1:30" x14ac:dyDescent="0.25">
      <c r="A382" t="s">
        <v>93</v>
      </c>
      <c r="B382" t="s">
        <v>27</v>
      </c>
      <c r="C382" s="1">
        <v>0.98138957816377104</v>
      </c>
      <c r="D382" s="1">
        <v>1</v>
      </c>
      <c r="E382" s="1">
        <v>0</v>
      </c>
      <c r="F382" s="1">
        <v>0</v>
      </c>
      <c r="G382" s="1">
        <v>98.138957816377101</v>
      </c>
      <c r="H382" s="1">
        <f t="shared" si="30"/>
        <v>-1.8610421836228963E-2</v>
      </c>
      <c r="I382" s="6">
        <f t="shared" si="31"/>
        <v>0</v>
      </c>
      <c r="J382" s="1">
        <f t="shared" si="32"/>
        <v>0</v>
      </c>
      <c r="K382" s="1">
        <f t="shared" si="33"/>
        <v>0.98505603985055978</v>
      </c>
      <c r="L382" s="1">
        <v>0</v>
      </c>
      <c r="M382">
        <v>791</v>
      </c>
      <c r="N382">
        <v>15</v>
      </c>
      <c r="O382">
        <v>0</v>
      </c>
      <c r="P382">
        <v>791</v>
      </c>
      <c r="Q382">
        <v>0</v>
      </c>
      <c r="R382">
        <v>15</v>
      </c>
      <c r="S382">
        <v>791</v>
      </c>
      <c r="T382">
        <v>0</v>
      </c>
      <c r="U382">
        <v>15</v>
      </c>
      <c r="V382">
        <v>0</v>
      </c>
      <c r="W382" s="1">
        <v>0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</row>
    <row r="383" spans="1:30" x14ac:dyDescent="0.25">
      <c r="A383" t="s">
        <v>93</v>
      </c>
      <c r="B383" t="s">
        <v>28</v>
      </c>
      <c r="C383" s="1">
        <v>0.98138957816377104</v>
      </c>
      <c r="D383" s="1">
        <v>1</v>
      </c>
      <c r="E383" s="1">
        <v>0</v>
      </c>
      <c r="F383" s="1">
        <v>0</v>
      </c>
      <c r="G383" s="1">
        <v>98.138957816377101</v>
      </c>
      <c r="H383" s="1">
        <f t="shared" si="30"/>
        <v>-1.8610421836228963E-2</v>
      </c>
      <c r="I383" s="6">
        <f t="shared" si="31"/>
        <v>0</v>
      </c>
      <c r="J383" s="1">
        <f t="shared" si="32"/>
        <v>0</v>
      </c>
      <c r="K383" s="1">
        <f t="shared" si="33"/>
        <v>0.98505603985055978</v>
      </c>
      <c r="L383" s="1">
        <v>0</v>
      </c>
      <c r="M383">
        <v>791</v>
      </c>
      <c r="N383">
        <v>15</v>
      </c>
      <c r="O383">
        <v>0</v>
      </c>
      <c r="P383">
        <v>791</v>
      </c>
      <c r="Q383">
        <v>0</v>
      </c>
      <c r="R383">
        <v>15</v>
      </c>
      <c r="S383">
        <v>791</v>
      </c>
      <c r="T383">
        <v>0</v>
      </c>
      <c r="U383">
        <v>15</v>
      </c>
      <c r="V383">
        <v>0</v>
      </c>
      <c r="W383" s="1">
        <v>0</v>
      </c>
      <c r="X383" s="1">
        <v>1</v>
      </c>
      <c r="Y383" s="1">
        <v>0</v>
      </c>
      <c r="Z383" s="1">
        <v>1</v>
      </c>
      <c r="AA383" s="1">
        <v>1</v>
      </c>
      <c r="AB383" s="1">
        <v>0</v>
      </c>
      <c r="AC383" s="1">
        <v>1</v>
      </c>
      <c r="AD383" s="1">
        <v>0</v>
      </c>
    </row>
    <row r="384" spans="1:30" x14ac:dyDescent="0.25">
      <c r="A384" t="s">
        <v>93</v>
      </c>
      <c r="B384" t="s">
        <v>29</v>
      </c>
      <c r="C384" s="1">
        <v>0.990415335463258</v>
      </c>
      <c r="D384" s="1">
        <v>0.39190897597977198</v>
      </c>
      <c r="E384" s="1">
        <v>2.4340770791074998E-2</v>
      </c>
      <c r="F384" s="1">
        <v>0.8</v>
      </c>
      <c r="G384" s="1">
        <v>39.950372208436697</v>
      </c>
      <c r="H384" s="1">
        <f t="shared" si="30"/>
        <v>1.4756106254333101E-2</v>
      </c>
      <c r="I384" s="6">
        <f t="shared" si="31"/>
        <v>5.3214934376712104E-2</v>
      </c>
      <c r="J384" s="1">
        <f t="shared" si="32"/>
        <v>0.19190897597977208</v>
      </c>
      <c r="K384" s="1">
        <f t="shared" si="33"/>
        <v>0.75868820362212364</v>
      </c>
      <c r="L384" s="1">
        <f t="shared" si="34"/>
        <v>0.10849909584086778</v>
      </c>
      <c r="M384">
        <v>791</v>
      </c>
      <c r="N384">
        <v>15</v>
      </c>
      <c r="O384">
        <v>12</v>
      </c>
      <c r="P384">
        <v>310</v>
      </c>
      <c r="Q384">
        <v>481</v>
      </c>
      <c r="R384">
        <v>3</v>
      </c>
      <c r="S384">
        <v>310</v>
      </c>
      <c r="T384">
        <v>12</v>
      </c>
      <c r="U384">
        <v>3</v>
      </c>
      <c r="V384">
        <v>481</v>
      </c>
      <c r="W384" s="1">
        <v>0.8</v>
      </c>
      <c r="X384" s="1">
        <v>0.39190897597977198</v>
      </c>
      <c r="Y384" s="1">
        <v>0.60809102402022697</v>
      </c>
      <c r="Z384" s="1">
        <v>0.2</v>
      </c>
      <c r="AA384" s="1">
        <v>0.39190897597977198</v>
      </c>
      <c r="AB384" s="1">
        <v>0.8</v>
      </c>
      <c r="AC384" s="1">
        <v>0.2</v>
      </c>
      <c r="AD384" s="1">
        <v>0.60809102402022697</v>
      </c>
    </row>
    <row r="385" spans="1:30" x14ac:dyDescent="0.25">
      <c r="A385" t="s">
        <v>93</v>
      </c>
      <c r="B385" t="s">
        <v>30</v>
      </c>
      <c r="C385" s="1">
        <v>0.98138957816377104</v>
      </c>
      <c r="D385" s="1">
        <v>1</v>
      </c>
      <c r="E385" s="1">
        <v>0</v>
      </c>
      <c r="F385" s="1">
        <v>0</v>
      </c>
      <c r="G385" s="1">
        <v>98.138957816377101</v>
      </c>
      <c r="H385" s="1">
        <f t="shared" si="30"/>
        <v>-1.8610421836228963E-2</v>
      </c>
      <c r="I385" s="6">
        <f t="shared" si="31"/>
        <v>0</v>
      </c>
      <c r="J385" s="1">
        <f t="shared" si="32"/>
        <v>0</v>
      </c>
      <c r="K385" s="1">
        <f t="shared" si="33"/>
        <v>0.98505603985055978</v>
      </c>
      <c r="L385" s="1">
        <v>0</v>
      </c>
      <c r="M385">
        <v>791</v>
      </c>
      <c r="N385">
        <v>15</v>
      </c>
      <c r="O385">
        <v>0</v>
      </c>
      <c r="P385">
        <v>791</v>
      </c>
      <c r="Q385">
        <v>0</v>
      </c>
      <c r="R385">
        <v>15</v>
      </c>
      <c r="S385">
        <v>791</v>
      </c>
      <c r="T385">
        <v>0</v>
      </c>
      <c r="U385">
        <v>15</v>
      </c>
      <c r="V385">
        <v>0</v>
      </c>
      <c r="W385" s="1">
        <v>0</v>
      </c>
      <c r="X385" s="1">
        <v>1</v>
      </c>
      <c r="Y385" s="1">
        <v>0</v>
      </c>
      <c r="Z385" s="1">
        <v>1</v>
      </c>
      <c r="AA385" s="1">
        <v>1</v>
      </c>
      <c r="AB385" s="1">
        <v>0</v>
      </c>
      <c r="AC385" s="1">
        <v>1</v>
      </c>
      <c r="AD385" s="1">
        <v>0</v>
      </c>
    </row>
    <row r="386" spans="1:30" x14ac:dyDescent="0.25">
      <c r="A386" t="s">
        <v>94</v>
      </c>
      <c r="B386" t="s">
        <v>25</v>
      </c>
      <c r="C386" s="1">
        <v>0.61709486166007899</v>
      </c>
      <c r="D386" s="1">
        <v>0.656677181913775</v>
      </c>
      <c r="E386" s="1">
        <v>0.93321742687666098</v>
      </c>
      <c r="F386" s="1">
        <v>0.92171717171717105</v>
      </c>
      <c r="G386" s="1">
        <v>87.900355871886106</v>
      </c>
      <c r="H386" s="1">
        <f t="shared" si="30"/>
        <v>0.55031228853673997</v>
      </c>
      <c r="I386" s="6">
        <f t="shared" si="31"/>
        <v>0.5641786245714866</v>
      </c>
      <c r="J386" s="1">
        <f t="shared" si="32"/>
        <v>0.57839435363094616</v>
      </c>
      <c r="K386" s="1">
        <f t="shared" si="33"/>
        <v>0.624624924984997</v>
      </c>
      <c r="L386" s="1">
        <f t="shared" si="34"/>
        <v>0.9239944914739352</v>
      </c>
      <c r="M386">
        <v>1902</v>
      </c>
      <c r="N386">
        <v>9900</v>
      </c>
      <c r="O386">
        <v>9125</v>
      </c>
      <c r="P386">
        <v>1249</v>
      </c>
      <c r="Q386">
        <v>653</v>
      </c>
      <c r="R386">
        <v>775</v>
      </c>
      <c r="S386">
        <v>1249</v>
      </c>
      <c r="T386">
        <v>9125</v>
      </c>
      <c r="U386">
        <v>775</v>
      </c>
      <c r="V386">
        <v>653</v>
      </c>
      <c r="W386" s="1">
        <v>0.92171717171717105</v>
      </c>
      <c r="X386" s="1">
        <v>0.656677181913775</v>
      </c>
      <c r="Y386" s="1">
        <v>0.343322818086225</v>
      </c>
      <c r="Z386" s="1">
        <v>7.8282828282828204E-2</v>
      </c>
      <c r="AA386" s="1">
        <v>0.656677181913775</v>
      </c>
      <c r="AB386" s="1">
        <v>0.92171717171717105</v>
      </c>
      <c r="AC386" s="1">
        <v>7.8282828282828204E-2</v>
      </c>
      <c r="AD386" s="1">
        <v>0.343322818086225</v>
      </c>
    </row>
    <row r="387" spans="1:30" x14ac:dyDescent="0.25">
      <c r="A387" t="s">
        <v>94</v>
      </c>
      <c r="B387" t="s">
        <v>26</v>
      </c>
      <c r="C387" s="1">
        <v>0.63599182004089905</v>
      </c>
      <c r="D387" s="1">
        <v>0.65404837013669803</v>
      </c>
      <c r="E387" s="1">
        <v>0.93317083079423102</v>
      </c>
      <c r="F387" s="1">
        <v>0.92808080808080795</v>
      </c>
      <c r="G387" s="1">
        <v>88.391798000338895</v>
      </c>
      <c r="H387" s="1">
        <f t="shared" si="30"/>
        <v>0.56916265083513018</v>
      </c>
      <c r="I387" s="6">
        <f t="shared" si="31"/>
        <v>0.57560940419936824</v>
      </c>
      <c r="J387" s="1">
        <f t="shared" si="32"/>
        <v>0.58212917821750598</v>
      </c>
      <c r="K387" s="1">
        <f t="shared" si="33"/>
        <v>0.63952292823360002</v>
      </c>
      <c r="L387" s="1">
        <f t="shared" si="34"/>
        <v>0.92909436557052116</v>
      </c>
      <c r="M387">
        <v>1902</v>
      </c>
      <c r="N387">
        <v>9900</v>
      </c>
      <c r="O387">
        <v>9188</v>
      </c>
      <c r="P387">
        <v>1244</v>
      </c>
      <c r="Q387">
        <v>658</v>
      </c>
      <c r="R387">
        <v>712</v>
      </c>
      <c r="S387">
        <v>1244</v>
      </c>
      <c r="T387">
        <v>9188</v>
      </c>
      <c r="U387">
        <v>712</v>
      </c>
      <c r="V387">
        <v>658</v>
      </c>
      <c r="W387" s="1">
        <v>0.92808080808080795</v>
      </c>
      <c r="X387" s="1">
        <v>0.65404837013669803</v>
      </c>
      <c r="Y387" s="1">
        <v>0.34595162986330102</v>
      </c>
      <c r="Z387" s="1">
        <v>7.1919191919191897E-2</v>
      </c>
      <c r="AA387" s="1">
        <v>0.65404837013669803</v>
      </c>
      <c r="AB387" s="1">
        <v>0.92808080808080795</v>
      </c>
      <c r="AC387" s="1">
        <v>7.1919191919191897E-2</v>
      </c>
      <c r="AD387" s="1">
        <v>0.34595162986330102</v>
      </c>
    </row>
    <row r="388" spans="1:30" x14ac:dyDescent="0.25">
      <c r="A388" t="s">
        <v>94</v>
      </c>
      <c r="B388" t="s">
        <v>27</v>
      </c>
      <c r="C388" s="1">
        <v>0.70522006141248705</v>
      </c>
      <c r="D388" s="1">
        <v>0.36225026288117701</v>
      </c>
      <c r="E388" s="1">
        <v>0.88794457274826699</v>
      </c>
      <c r="F388" s="1">
        <v>0.97090909090908994</v>
      </c>
      <c r="G388" s="1">
        <v>87.281816641247204</v>
      </c>
      <c r="H388" s="1">
        <f t="shared" si="30"/>
        <v>0.59316463416075393</v>
      </c>
      <c r="I388" s="6">
        <f t="shared" si="31"/>
        <v>0.44454285081219891</v>
      </c>
      <c r="J388" s="1">
        <f t="shared" si="32"/>
        <v>0.33315935379026707</v>
      </c>
      <c r="K388" s="1">
        <f t="shared" si="33"/>
        <v>0.59294320137693579</v>
      </c>
      <c r="L388" s="1">
        <f t="shared" si="34"/>
        <v>0.95309866137828347</v>
      </c>
      <c r="M388">
        <v>1902</v>
      </c>
      <c r="N388">
        <v>9900</v>
      </c>
      <c r="O388">
        <v>9612</v>
      </c>
      <c r="P388">
        <v>689</v>
      </c>
      <c r="Q388">
        <v>1213</v>
      </c>
      <c r="R388">
        <v>288</v>
      </c>
      <c r="S388">
        <v>689</v>
      </c>
      <c r="T388">
        <v>9612</v>
      </c>
      <c r="U388">
        <v>288</v>
      </c>
      <c r="V388">
        <v>1213</v>
      </c>
      <c r="W388" s="1">
        <v>0.97090909090908994</v>
      </c>
      <c r="X388" s="1">
        <v>0.36225026288117701</v>
      </c>
      <c r="Y388" s="1">
        <v>0.63774973711882199</v>
      </c>
      <c r="Z388" s="1">
        <v>2.9090909090909001E-2</v>
      </c>
      <c r="AA388" s="1">
        <v>0.36225026288117701</v>
      </c>
      <c r="AB388" s="1">
        <v>0.97090909090908994</v>
      </c>
      <c r="AC388" s="1">
        <v>2.9090909090909001E-2</v>
      </c>
      <c r="AD388" s="1">
        <v>0.63774973711882199</v>
      </c>
    </row>
    <row r="389" spans="1:30" x14ac:dyDescent="0.25">
      <c r="A389" t="s">
        <v>94</v>
      </c>
      <c r="B389" t="s">
        <v>28</v>
      </c>
      <c r="C389" s="1">
        <v>0.82995951417003999</v>
      </c>
      <c r="D389" s="1">
        <v>0.107781282860147</v>
      </c>
      <c r="E389" s="1">
        <v>0.853137170056252</v>
      </c>
      <c r="F389" s="1">
        <v>0.99575757575757495</v>
      </c>
      <c r="G389" s="1">
        <v>85.2652092865616</v>
      </c>
      <c r="H389" s="1">
        <f t="shared" si="30"/>
        <v>0.68309668422629199</v>
      </c>
      <c r="I389" s="6">
        <f t="shared" si="31"/>
        <v>0.2659455790389092</v>
      </c>
      <c r="J389" s="1">
        <f t="shared" si="32"/>
        <v>0.10353885861772194</v>
      </c>
      <c r="K389" s="1">
        <f t="shared" si="33"/>
        <v>0.35467128027681605</v>
      </c>
      <c r="L389" s="1">
        <f t="shared" si="34"/>
        <v>0.96354217574039591</v>
      </c>
      <c r="M389">
        <v>1902</v>
      </c>
      <c r="N389">
        <v>9900</v>
      </c>
      <c r="O389">
        <v>9858</v>
      </c>
      <c r="P389">
        <v>205</v>
      </c>
      <c r="Q389">
        <v>1697</v>
      </c>
      <c r="R389">
        <v>42</v>
      </c>
      <c r="S389">
        <v>205</v>
      </c>
      <c r="T389">
        <v>9858</v>
      </c>
      <c r="U389">
        <v>42</v>
      </c>
      <c r="V389">
        <v>1697</v>
      </c>
      <c r="W389" s="1">
        <v>0.99575757575757495</v>
      </c>
      <c r="X389" s="1">
        <v>0.107781282860147</v>
      </c>
      <c r="Y389" s="1">
        <v>0.89221871713985201</v>
      </c>
      <c r="Z389" s="1">
        <v>4.2424242424242403E-3</v>
      </c>
      <c r="AA389" s="1">
        <v>0.107781282860147</v>
      </c>
      <c r="AB389" s="1">
        <v>0.99575757575757495</v>
      </c>
      <c r="AC389" s="1">
        <v>4.2424242424242403E-3</v>
      </c>
      <c r="AD389" s="1">
        <v>0.89221871713985201</v>
      </c>
    </row>
    <row r="390" spans="1:30" x14ac:dyDescent="0.25">
      <c r="A390" t="s">
        <v>94</v>
      </c>
      <c r="B390" t="s">
        <v>29</v>
      </c>
      <c r="C390" s="1">
        <v>0.59577464788732304</v>
      </c>
      <c r="D390" s="1">
        <v>0.22239747634069401</v>
      </c>
      <c r="E390" s="1">
        <v>0.866660656328885</v>
      </c>
      <c r="F390" s="1">
        <v>0.97101010101010099</v>
      </c>
      <c r="G390" s="1">
        <v>85.036434502626605</v>
      </c>
      <c r="H390" s="1">
        <f t="shared" si="30"/>
        <v>0.46243530421620793</v>
      </c>
      <c r="I390" s="6">
        <f t="shared" si="31"/>
        <v>0.29906268886294507</v>
      </c>
      <c r="J390" s="1">
        <f t="shared" si="32"/>
        <v>0.19340757735079506</v>
      </c>
      <c r="K390" s="1">
        <f t="shared" si="33"/>
        <v>0.44601433994095274</v>
      </c>
      <c r="L390" s="1">
        <f t="shared" si="34"/>
        <v>0.94817722717588548</v>
      </c>
      <c r="M390">
        <v>1902</v>
      </c>
      <c r="N390">
        <v>9900</v>
      </c>
      <c r="O390">
        <v>9613</v>
      </c>
      <c r="P390">
        <v>423</v>
      </c>
      <c r="Q390">
        <v>1479</v>
      </c>
      <c r="R390">
        <v>287</v>
      </c>
      <c r="S390">
        <v>423</v>
      </c>
      <c r="T390">
        <v>9613</v>
      </c>
      <c r="U390">
        <v>287</v>
      </c>
      <c r="V390">
        <v>1479</v>
      </c>
      <c r="W390" s="1">
        <v>0.97101010101010099</v>
      </c>
      <c r="X390" s="1">
        <v>0.22239747634069401</v>
      </c>
      <c r="Y390" s="1">
        <v>0.77760252365930604</v>
      </c>
      <c r="Z390" s="1">
        <v>2.8989898989898899E-2</v>
      </c>
      <c r="AA390" s="1">
        <v>0.22239747634069401</v>
      </c>
      <c r="AB390" s="1">
        <v>0.97101010101010099</v>
      </c>
      <c r="AC390" s="1">
        <v>2.8989898989898899E-2</v>
      </c>
      <c r="AD390" s="1">
        <v>0.77760252365930604</v>
      </c>
    </row>
    <row r="391" spans="1:30" x14ac:dyDescent="0.25">
      <c r="A391" t="s">
        <v>94</v>
      </c>
      <c r="B391" t="s">
        <v>30</v>
      </c>
      <c r="C391" s="1">
        <v>0.73177083333333304</v>
      </c>
      <c r="D391" s="1">
        <v>0.14773922187171301</v>
      </c>
      <c r="E391" s="1">
        <v>0.85803117884042701</v>
      </c>
      <c r="F391" s="1">
        <v>0.98959595959595903</v>
      </c>
      <c r="G391" s="1">
        <v>85.392306388747599</v>
      </c>
      <c r="H391" s="1">
        <f t="shared" si="30"/>
        <v>0.58980201217375994</v>
      </c>
      <c r="I391" s="6">
        <f t="shared" si="31"/>
        <v>0.28460598442738583</v>
      </c>
      <c r="J391" s="1">
        <f t="shared" si="32"/>
        <v>0.13733518146767199</v>
      </c>
      <c r="K391" s="1">
        <f t="shared" si="33"/>
        <v>0.40866783013379715</v>
      </c>
      <c r="L391" s="1">
        <f t="shared" si="34"/>
        <v>0.96015131914226293</v>
      </c>
      <c r="M391">
        <v>1902</v>
      </c>
      <c r="N391">
        <v>9900</v>
      </c>
      <c r="O391">
        <v>9797</v>
      </c>
      <c r="P391">
        <v>281</v>
      </c>
      <c r="Q391">
        <v>1621</v>
      </c>
      <c r="R391">
        <v>103</v>
      </c>
      <c r="S391">
        <v>281</v>
      </c>
      <c r="T391">
        <v>9797</v>
      </c>
      <c r="U391">
        <v>103</v>
      </c>
      <c r="V391">
        <v>1621</v>
      </c>
      <c r="W391" s="1">
        <v>0.98959595959595903</v>
      </c>
      <c r="X391" s="1">
        <v>0.14773922187171301</v>
      </c>
      <c r="Y391" s="1">
        <v>0.85226077812828605</v>
      </c>
      <c r="Z391" s="1">
        <v>1.04040404040404E-2</v>
      </c>
      <c r="AA391" s="1">
        <v>0.14773922187171301</v>
      </c>
      <c r="AB391" s="1">
        <v>0.98959595959595903</v>
      </c>
      <c r="AC391" s="1">
        <v>1.04040404040404E-2</v>
      </c>
      <c r="AD391" s="1">
        <v>0.85226077812828605</v>
      </c>
    </row>
    <row r="392" spans="1:30" x14ac:dyDescent="0.25">
      <c r="A392" t="s">
        <v>95</v>
      </c>
      <c r="B392" t="s">
        <v>25</v>
      </c>
      <c r="C392" s="1">
        <v>0.74852420306965695</v>
      </c>
      <c r="D392" s="1">
        <v>0.48433919022154298</v>
      </c>
      <c r="E392" s="1">
        <v>0.77432296890672003</v>
      </c>
      <c r="F392" s="1">
        <v>0.915776986951364</v>
      </c>
      <c r="G392" s="1">
        <v>76.862949452839999</v>
      </c>
      <c r="H392" s="1">
        <f t="shared" ref="H392:H455" si="35">(C392+E392)-1</f>
        <v>0.52284717197637698</v>
      </c>
      <c r="I392" s="6">
        <f t="shared" ref="I392:I455" si="36">SQRT(H392*J392)</f>
        <v>0.45738344055819663</v>
      </c>
      <c r="J392" s="1">
        <f t="shared" ref="J392:J455" si="37">(D392+F392)-1</f>
        <v>0.40011617717290693</v>
      </c>
      <c r="K392" s="1">
        <f t="shared" si="33"/>
        <v>0.67489887162018247</v>
      </c>
      <c r="L392" s="1">
        <f t="shared" si="34"/>
        <v>0.88349736781872268</v>
      </c>
      <c r="M392">
        <v>1309</v>
      </c>
      <c r="N392">
        <v>2529</v>
      </c>
      <c r="O392">
        <v>2316</v>
      </c>
      <c r="P392">
        <v>634</v>
      </c>
      <c r="Q392">
        <v>675</v>
      </c>
      <c r="R392">
        <v>213</v>
      </c>
      <c r="S392">
        <v>634</v>
      </c>
      <c r="T392">
        <v>2316</v>
      </c>
      <c r="U392">
        <v>213</v>
      </c>
      <c r="V392">
        <v>675</v>
      </c>
      <c r="W392" s="1">
        <v>0.915776986951364</v>
      </c>
      <c r="X392" s="1">
        <v>0.48433919022154298</v>
      </c>
      <c r="Y392" s="1">
        <v>0.51566080977845596</v>
      </c>
      <c r="Z392" s="1">
        <v>8.4223013048635803E-2</v>
      </c>
      <c r="AA392" s="1">
        <v>0.48433919022154298</v>
      </c>
      <c r="AB392" s="1">
        <v>0.915776986951364</v>
      </c>
      <c r="AC392" s="1">
        <v>8.4223013048635803E-2</v>
      </c>
      <c r="AD392" s="1">
        <v>0.51566080977845596</v>
      </c>
    </row>
    <row r="393" spans="1:30" x14ac:dyDescent="0.25">
      <c r="A393" t="s">
        <v>95</v>
      </c>
      <c r="B393" t="s">
        <v>26</v>
      </c>
      <c r="C393" s="1">
        <v>0.70841487279843396</v>
      </c>
      <c r="D393" s="1">
        <v>0.55309396485867002</v>
      </c>
      <c r="E393" s="1">
        <v>0.79225852272727204</v>
      </c>
      <c r="F393" s="1">
        <v>0.88216686437326997</v>
      </c>
      <c r="G393" s="1">
        <v>76.993225638353294</v>
      </c>
      <c r="H393" s="1">
        <f t="shared" si="35"/>
        <v>0.50067339552570589</v>
      </c>
      <c r="I393" s="6">
        <f t="shared" si="36"/>
        <v>0.46682279005088195</v>
      </c>
      <c r="J393" s="1">
        <f t="shared" si="37"/>
        <v>0.43526082923193998</v>
      </c>
      <c r="K393" s="1">
        <f t="shared" si="33"/>
        <v>0.67074300537335507</v>
      </c>
      <c r="L393" s="1">
        <f t="shared" si="34"/>
        <v>0.86258892669347342</v>
      </c>
      <c r="M393">
        <v>1309</v>
      </c>
      <c r="N393">
        <v>2529</v>
      </c>
      <c r="O393">
        <v>2231</v>
      </c>
      <c r="P393">
        <v>724</v>
      </c>
      <c r="Q393">
        <v>585</v>
      </c>
      <c r="R393">
        <v>298</v>
      </c>
      <c r="S393">
        <v>724</v>
      </c>
      <c r="T393">
        <v>2231</v>
      </c>
      <c r="U393">
        <v>298</v>
      </c>
      <c r="V393">
        <v>585</v>
      </c>
      <c r="W393" s="1">
        <v>0.88216686437326997</v>
      </c>
      <c r="X393" s="1">
        <v>0.55309396485867002</v>
      </c>
      <c r="Y393" s="1">
        <v>0.44690603514132898</v>
      </c>
      <c r="Z393" s="1">
        <v>0.11783313562672899</v>
      </c>
      <c r="AA393" s="1">
        <v>0.55309396485867002</v>
      </c>
      <c r="AB393" s="1">
        <v>0.88216686437326997</v>
      </c>
      <c r="AC393" s="1">
        <v>0.11783313562672899</v>
      </c>
      <c r="AD393" s="1">
        <v>0.44690603514132898</v>
      </c>
    </row>
    <row r="394" spans="1:30" x14ac:dyDescent="0.25">
      <c r="A394" t="s">
        <v>95</v>
      </c>
      <c r="B394" t="s">
        <v>27</v>
      </c>
      <c r="C394" s="1">
        <v>0.72546972860125203</v>
      </c>
      <c r="D394" s="1">
        <v>0.53093964858670695</v>
      </c>
      <c r="E394" s="1">
        <v>0.78680555555555498</v>
      </c>
      <c r="F394" s="1">
        <v>0.89600632661130797</v>
      </c>
      <c r="G394" s="1">
        <v>77.149557060969201</v>
      </c>
      <c r="H394" s="1">
        <f t="shared" si="35"/>
        <v>0.51227528415680701</v>
      </c>
      <c r="I394" s="6">
        <f t="shared" si="36"/>
        <v>0.46766854797406271</v>
      </c>
      <c r="J394" s="1">
        <f t="shared" si="37"/>
        <v>0.42694597519801492</v>
      </c>
      <c r="K394" s="1">
        <f t="shared" ref="K394:K457" si="38">(1+0.25)*(C394*D394)/(0.25*C394+D394)</f>
        <v>0.67593853335926801</v>
      </c>
      <c r="L394" s="1">
        <f t="shared" ref="L394:L457" si="39">(1+0.25)*(F394*E394)/(0.25*F394+E394)</f>
        <v>0.87180670975684749</v>
      </c>
      <c r="M394">
        <v>1309</v>
      </c>
      <c r="N394">
        <v>2529</v>
      </c>
      <c r="O394">
        <v>2266</v>
      </c>
      <c r="P394">
        <v>695</v>
      </c>
      <c r="Q394">
        <v>614</v>
      </c>
      <c r="R394">
        <v>263</v>
      </c>
      <c r="S394">
        <v>695</v>
      </c>
      <c r="T394">
        <v>2266</v>
      </c>
      <c r="U394">
        <v>263</v>
      </c>
      <c r="V394">
        <v>614</v>
      </c>
      <c r="W394" s="1">
        <v>0.89600632661130797</v>
      </c>
      <c r="X394" s="1">
        <v>0.53093964858670695</v>
      </c>
      <c r="Y394" s="1">
        <v>0.469060351413292</v>
      </c>
      <c r="Z394" s="1">
        <v>0.103993673388691</v>
      </c>
      <c r="AA394" s="1">
        <v>0.53093964858670695</v>
      </c>
      <c r="AB394" s="1">
        <v>0.89600632661130797</v>
      </c>
      <c r="AC394" s="1">
        <v>0.103993673388691</v>
      </c>
      <c r="AD394" s="1">
        <v>0.469060351413292</v>
      </c>
    </row>
    <row r="395" spans="1:30" x14ac:dyDescent="0.25">
      <c r="A395" t="s">
        <v>95</v>
      </c>
      <c r="B395" t="s">
        <v>28</v>
      </c>
      <c r="C395" s="1">
        <v>0.8</v>
      </c>
      <c r="D395" s="1">
        <v>0.24751718869365899</v>
      </c>
      <c r="E395" s="1">
        <v>0.71307893970288305</v>
      </c>
      <c r="F395" s="1">
        <v>0.96797153024910998</v>
      </c>
      <c r="G395" s="1">
        <v>72.225117248566903</v>
      </c>
      <c r="H395" s="1">
        <f t="shared" si="35"/>
        <v>0.51307893970288321</v>
      </c>
      <c r="I395" s="6">
        <f t="shared" si="36"/>
        <v>0.33250973434335501</v>
      </c>
      <c r="J395" s="1">
        <f t="shared" si="37"/>
        <v>0.215488718942769</v>
      </c>
      <c r="K395" s="1">
        <f t="shared" si="38"/>
        <v>0.55308979173779427</v>
      </c>
      <c r="L395" s="1">
        <f t="shared" si="39"/>
        <v>0.90338770388958556</v>
      </c>
      <c r="M395">
        <v>1309</v>
      </c>
      <c r="N395">
        <v>2529</v>
      </c>
      <c r="O395">
        <v>2448</v>
      </c>
      <c r="P395">
        <v>324</v>
      </c>
      <c r="Q395">
        <v>985</v>
      </c>
      <c r="R395">
        <v>81</v>
      </c>
      <c r="S395">
        <v>324</v>
      </c>
      <c r="T395">
        <v>2448</v>
      </c>
      <c r="U395">
        <v>81</v>
      </c>
      <c r="V395">
        <v>985</v>
      </c>
      <c r="W395" s="1">
        <v>0.96797153024910998</v>
      </c>
      <c r="X395" s="1">
        <v>0.24751718869365899</v>
      </c>
      <c r="Y395" s="1">
        <v>0.75248281130633998</v>
      </c>
      <c r="Z395" s="1">
        <v>3.2028469750889597E-2</v>
      </c>
      <c r="AA395" s="1">
        <v>0.24751718869365899</v>
      </c>
      <c r="AB395" s="1">
        <v>0.96797153024910998</v>
      </c>
      <c r="AC395" s="1">
        <v>3.2028469750889597E-2</v>
      </c>
      <c r="AD395" s="1">
        <v>0.75248281130633998</v>
      </c>
    </row>
    <row r="396" spans="1:30" x14ac:dyDescent="0.25">
      <c r="A396" t="s">
        <v>95</v>
      </c>
      <c r="B396" t="s">
        <v>29</v>
      </c>
      <c r="C396" s="1">
        <v>0.77049180327868805</v>
      </c>
      <c r="D396" s="1">
        <v>0.28724216959511001</v>
      </c>
      <c r="E396" s="1">
        <v>0.72149253731343199</v>
      </c>
      <c r="F396" s="1">
        <v>0.95571372083827599</v>
      </c>
      <c r="G396" s="1">
        <v>72.772277227722697</v>
      </c>
      <c r="H396" s="1">
        <f t="shared" si="35"/>
        <v>0.49198434059212004</v>
      </c>
      <c r="I396" s="6">
        <f t="shared" si="36"/>
        <v>0.34573182316333095</v>
      </c>
      <c r="J396" s="1">
        <f t="shared" si="37"/>
        <v>0.24295589043338595</v>
      </c>
      <c r="K396" s="1">
        <f t="shared" si="38"/>
        <v>0.57651027292241563</v>
      </c>
      <c r="L396" s="1">
        <f t="shared" si="39"/>
        <v>0.89744541809000422</v>
      </c>
      <c r="M396">
        <v>1309</v>
      </c>
      <c r="N396">
        <v>2529</v>
      </c>
      <c r="O396">
        <v>2417</v>
      </c>
      <c r="P396">
        <v>376</v>
      </c>
      <c r="Q396">
        <v>933</v>
      </c>
      <c r="R396">
        <v>112</v>
      </c>
      <c r="S396">
        <v>376</v>
      </c>
      <c r="T396">
        <v>2417</v>
      </c>
      <c r="U396">
        <v>112</v>
      </c>
      <c r="V396">
        <v>933</v>
      </c>
      <c r="W396" s="1">
        <v>0.95571372083827599</v>
      </c>
      <c r="X396" s="1">
        <v>0.28724216959511001</v>
      </c>
      <c r="Y396" s="1">
        <v>0.71275783040488905</v>
      </c>
      <c r="Z396" s="1">
        <v>4.4286279161724E-2</v>
      </c>
      <c r="AA396" s="1">
        <v>0.28724216959511001</v>
      </c>
      <c r="AB396" s="1">
        <v>0.95571372083827599</v>
      </c>
      <c r="AC396" s="1">
        <v>4.4286279161724E-2</v>
      </c>
      <c r="AD396" s="1">
        <v>0.71275783040488905</v>
      </c>
    </row>
    <row r="397" spans="1:30" x14ac:dyDescent="0.25">
      <c r="A397" t="s">
        <v>95</v>
      </c>
      <c r="B397" t="s">
        <v>30</v>
      </c>
      <c r="C397" s="1">
        <v>0.76672384219554002</v>
      </c>
      <c r="D397" s="1">
        <v>0.34148204736440002</v>
      </c>
      <c r="E397" s="1">
        <v>0.73517665130568299</v>
      </c>
      <c r="F397" s="1">
        <v>0.94622380387504901</v>
      </c>
      <c r="G397" s="1">
        <v>73.996873371547593</v>
      </c>
      <c r="H397" s="1">
        <f t="shared" si="35"/>
        <v>0.50190049350122301</v>
      </c>
      <c r="I397" s="6">
        <f t="shared" si="36"/>
        <v>0.37999961673700267</v>
      </c>
      <c r="J397" s="1">
        <f t="shared" si="37"/>
        <v>0.28770585123944903</v>
      </c>
      <c r="K397" s="1">
        <f t="shared" si="38"/>
        <v>0.61384235100247153</v>
      </c>
      <c r="L397" s="1">
        <f t="shared" si="39"/>
        <v>0.8948470570637943</v>
      </c>
      <c r="M397">
        <v>1309</v>
      </c>
      <c r="N397">
        <v>2529</v>
      </c>
      <c r="O397">
        <v>2393</v>
      </c>
      <c r="P397">
        <v>447</v>
      </c>
      <c r="Q397">
        <v>862</v>
      </c>
      <c r="R397">
        <v>136</v>
      </c>
      <c r="S397">
        <v>447</v>
      </c>
      <c r="T397">
        <v>2393</v>
      </c>
      <c r="U397">
        <v>136</v>
      </c>
      <c r="V397">
        <v>862</v>
      </c>
      <c r="W397" s="1">
        <v>0.94622380387504901</v>
      </c>
      <c r="X397" s="1">
        <v>0.34148204736440002</v>
      </c>
      <c r="Y397" s="1">
        <v>0.65851795263559898</v>
      </c>
      <c r="Z397" s="1">
        <v>5.37761961249505E-2</v>
      </c>
      <c r="AA397" s="1">
        <v>0.34148204736440002</v>
      </c>
      <c r="AB397" s="1">
        <v>0.94622380387504901</v>
      </c>
      <c r="AC397" s="1">
        <v>5.37761961249505E-2</v>
      </c>
      <c r="AD397" s="1">
        <v>0.65851795263559898</v>
      </c>
    </row>
    <row r="398" spans="1:30" x14ac:dyDescent="0.25">
      <c r="A398" t="s">
        <v>96</v>
      </c>
      <c r="B398" t="s">
        <v>25</v>
      </c>
      <c r="C398" s="1">
        <v>0.69230769230769196</v>
      </c>
      <c r="D398" s="1">
        <v>0.47872340425531901</v>
      </c>
      <c r="E398" s="1">
        <v>0.62595419847328204</v>
      </c>
      <c r="F398" s="1">
        <v>0.80392156862745101</v>
      </c>
      <c r="G398" s="1">
        <v>64.7959183673469</v>
      </c>
      <c r="H398" s="1">
        <f t="shared" si="35"/>
        <v>0.318261890780974</v>
      </c>
      <c r="I398" s="6">
        <f t="shared" si="36"/>
        <v>0.29992519648973726</v>
      </c>
      <c r="J398" s="1">
        <f t="shared" si="37"/>
        <v>0.28264497288277002</v>
      </c>
      <c r="K398" s="1">
        <f t="shared" si="38"/>
        <v>0.6355932203389828</v>
      </c>
      <c r="L398" s="1">
        <f t="shared" si="39"/>
        <v>0.76066790352504621</v>
      </c>
      <c r="M398">
        <v>94</v>
      </c>
      <c r="N398">
        <v>102</v>
      </c>
      <c r="O398">
        <v>82</v>
      </c>
      <c r="P398">
        <v>45</v>
      </c>
      <c r="Q398">
        <v>49</v>
      </c>
      <c r="R398">
        <v>20</v>
      </c>
      <c r="S398">
        <v>45</v>
      </c>
      <c r="T398">
        <v>82</v>
      </c>
      <c r="U398">
        <v>20</v>
      </c>
      <c r="V398">
        <v>49</v>
      </c>
      <c r="W398" s="1">
        <v>0.80392156862745101</v>
      </c>
      <c r="X398" s="1">
        <v>0.47872340425531901</v>
      </c>
      <c r="Y398" s="1">
        <v>0.52127659574467999</v>
      </c>
      <c r="Z398" s="1">
        <v>0.19607843137254899</v>
      </c>
      <c r="AA398" s="1">
        <v>0.47872340425531901</v>
      </c>
      <c r="AB398" s="1">
        <v>0.80392156862745101</v>
      </c>
      <c r="AC398" s="1">
        <v>0.19607843137254899</v>
      </c>
      <c r="AD398" s="1">
        <v>0.52127659574467999</v>
      </c>
    </row>
    <row r="399" spans="1:30" x14ac:dyDescent="0.25">
      <c r="A399" t="s">
        <v>96</v>
      </c>
      <c r="B399" t="s">
        <v>26</v>
      </c>
      <c r="C399" s="1">
        <v>0.72602739726027399</v>
      </c>
      <c r="D399" s="1">
        <v>0.56382978723404198</v>
      </c>
      <c r="E399" s="1">
        <v>0.66666666666666596</v>
      </c>
      <c r="F399" s="1">
        <v>0.80392156862745101</v>
      </c>
      <c r="G399" s="1">
        <v>68.877551020408106</v>
      </c>
      <c r="H399" s="1">
        <f t="shared" si="35"/>
        <v>0.39269406392693984</v>
      </c>
      <c r="I399" s="6">
        <f t="shared" si="36"/>
        <v>0.38001812384133982</v>
      </c>
      <c r="J399" s="1">
        <f t="shared" si="37"/>
        <v>0.36775135586149288</v>
      </c>
      <c r="K399" s="1">
        <f t="shared" si="38"/>
        <v>0.6865284974093262</v>
      </c>
      <c r="L399" s="1">
        <f t="shared" si="39"/>
        <v>0.77212806026365322</v>
      </c>
      <c r="M399">
        <v>94</v>
      </c>
      <c r="N399">
        <v>102</v>
      </c>
      <c r="O399">
        <v>82</v>
      </c>
      <c r="P399">
        <v>53</v>
      </c>
      <c r="Q399">
        <v>41</v>
      </c>
      <c r="R399">
        <v>20</v>
      </c>
      <c r="S399">
        <v>53</v>
      </c>
      <c r="T399">
        <v>82</v>
      </c>
      <c r="U399">
        <v>20</v>
      </c>
      <c r="V399">
        <v>41</v>
      </c>
      <c r="W399" s="1">
        <v>0.80392156862745101</v>
      </c>
      <c r="X399" s="1">
        <v>0.56382978723404198</v>
      </c>
      <c r="Y399" s="1">
        <v>0.43617021276595702</v>
      </c>
      <c r="Z399" s="1">
        <v>0.19607843137254899</v>
      </c>
      <c r="AA399" s="1">
        <v>0.56382978723404198</v>
      </c>
      <c r="AB399" s="1">
        <v>0.80392156862745101</v>
      </c>
      <c r="AC399" s="1">
        <v>0.19607843137254899</v>
      </c>
      <c r="AD399" s="1">
        <v>0.43617021276595702</v>
      </c>
    </row>
    <row r="400" spans="1:30" x14ac:dyDescent="0.25">
      <c r="A400" t="s">
        <v>96</v>
      </c>
      <c r="B400" t="s">
        <v>27</v>
      </c>
      <c r="C400" s="1">
        <v>0.79166666666666596</v>
      </c>
      <c r="D400" s="1">
        <v>0.20212765957446799</v>
      </c>
      <c r="E400" s="1">
        <v>0.56395348837209303</v>
      </c>
      <c r="F400" s="1">
        <v>0.95098039215686203</v>
      </c>
      <c r="G400" s="1">
        <v>59.183673469387699</v>
      </c>
      <c r="H400" s="1">
        <f t="shared" si="35"/>
        <v>0.35562015503875899</v>
      </c>
      <c r="I400" s="6">
        <f t="shared" si="36"/>
        <v>0.23334161457909275</v>
      </c>
      <c r="J400" s="1">
        <f t="shared" si="37"/>
        <v>0.15310805173132991</v>
      </c>
      <c r="K400" s="1">
        <f t="shared" si="38"/>
        <v>0.49999999999999961</v>
      </c>
      <c r="L400" s="1">
        <f t="shared" si="39"/>
        <v>0.83620689655172376</v>
      </c>
      <c r="M400">
        <v>94</v>
      </c>
      <c r="N400">
        <v>102</v>
      </c>
      <c r="O400">
        <v>97</v>
      </c>
      <c r="P400">
        <v>19</v>
      </c>
      <c r="Q400">
        <v>75</v>
      </c>
      <c r="R400">
        <v>5</v>
      </c>
      <c r="S400">
        <v>19</v>
      </c>
      <c r="T400">
        <v>97</v>
      </c>
      <c r="U400">
        <v>5</v>
      </c>
      <c r="V400">
        <v>75</v>
      </c>
      <c r="W400" s="1">
        <v>0.95098039215686203</v>
      </c>
      <c r="X400" s="1">
        <v>0.20212765957446799</v>
      </c>
      <c r="Y400" s="1">
        <v>0.79787234042553101</v>
      </c>
      <c r="Z400" s="1">
        <v>4.9019607843137199E-2</v>
      </c>
      <c r="AA400" s="1">
        <v>0.20212765957446799</v>
      </c>
      <c r="AB400" s="1">
        <v>0.95098039215686203</v>
      </c>
      <c r="AC400" s="1">
        <v>4.9019607843137199E-2</v>
      </c>
      <c r="AD400" s="1">
        <v>0.79787234042553101</v>
      </c>
    </row>
    <row r="401" spans="1:30" x14ac:dyDescent="0.25">
      <c r="A401" t="s">
        <v>96</v>
      </c>
      <c r="B401" t="s">
        <v>28</v>
      </c>
      <c r="C401" s="1">
        <v>0.75</v>
      </c>
      <c r="D401" s="1">
        <v>0.12765957446808501</v>
      </c>
      <c r="E401" s="1">
        <v>0.54444444444444395</v>
      </c>
      <c r="F401" s="1">
        <v>0.96078431372549</v>
      </c>
      <c r="G401" s="1">
        <v>56.122448979591802</v>
      </c>
      <c r="H401" s="1">
        <f t="shared" si="35"/>
        <v>0.29444444444444384</v>
      </c>
      <c r="I401" s="6">
        <f t="shared" si="36"/>
        <v>0.1613747549143412</v>
      </c>
      <c r="J401" s="1">
        <f t="shared" si="37"/>
        <v>8.844388819357496E-2</v>
      </c>
      <c r="K401" s="1">
        <f t="shared" si="38"/>
        <v>0.37974683544303778</v>
      </c>
      <c r="L401" s="1">
        <f t="shared" si="39"/>
        <v>0.83333333333333304</v>
      </c>
      <c r="M401">
        <v>94</v>
      </c>
      <c r="N401">
        <v>102</v>
      </c>
      <c r="O401">
        <v>98</v>
      </c>
      <c r="P401">
        <v>12</v>
      </c>
      <c r="Q401">
        <v>82</v>
      </c>
      <c r="R401">
        <v>4</v>
      </c>
      <c r="S401">
        <v>12</v>
      </c>
      <c r="T401">
        <v>98</v>
      </c>
      <c r="U401">
        <v>4</v>
      </c>
      <c r="V401">
        <v>82</v>
      </c>
      <c r="W401" s="1">
        <v>0.96078431372549</v>
      </c>
      <c r="X401" s="1">
        <v>0.12765957446808501</v>
      </c>
      <c r="Y401" s="1">
        <v>0.87234042553191404</v>
      </c>
      <c r="Z401" s="1">
        <v>3.9215686274509803E-2</v>
      </c>
      <c r="AA401" s="1">
        <v>0.12765957446808501</v>
      </c>
      <c r="AB401" s="1">
        <v>0.96078431372549</v>
      </c>
      <c r="AC401" s="1">
        <v>3.9215686274509803E-2</v>
      </c>
      <c r="AD401" s="1">
        <v>0.87234042553191404</v>
      </c>
    </row>
    <row r="402" spans="1:30" x14ac:dyDescent="0.25">
      <c r="A402" t="s">
        <v>96</v>
      </c>
      <c r="B402" t="s">
        <v>29</v>
      </c>
      <c r="C402" s="1">
        <v>0.75</v>
      </c>
      <c r="D402" s="1">
        <v>0.19148936170212699</v>
      </c>
      <c r="E402" s="1">
        <v>0.55813953488372003</v>
      </c>
      <c r="F402" s="1">
        <v>0.94117647058823495</v>
      </c>
      <c r="G402" s="1">
        <v>58.163265306122398</v>
      </c>
      <c r="H402" s="1">
        <f t="shared" si="35"/>
        <v>0.30813953488372015</v>
      </c>
      <c r="I402" s="6">
        <f t="shared" si="36"/>
        <v>0.20218701208760606</v>
      </c>
      <c r="J402" s="1">
        <f t="shared" si="37"/>
        <v>0.132665832290362</v>
      </c>
      <c r="K402" s="1">
        <f t="shared" si="38"/>
        <v>0.47368421052631504</v>
      </c>
      <c r="L402" s="1">
        <f t="shared" si="39"/>
        <v>0.82758620689655116</v>
      </c>
      <c r="M402">
        <v>94</v>
      </c>
      <c r="N402">
        <v>102</v>
      </c>
      <c r="O402">
        <v>96</v>
      </c>
      <c r="P402">
        <v>18</v>
      </c>
      <c r="Q402">
        <v>76</v>
      </c>
      <c r="R402">
        <v>6</v>
      </c>
      <c r="S402">
        <v>18</v>
      </c>
      <c r="T402">
        <v>96</v>
      </c>
      <c r="U402">
        <v>6</v>
      </c>
      <c r="V402">
        <v>76</v>
      </c>
      <c r="W402" s="1">
        <v>0.94117647058823495</v>
      </c>
      <c r="X402" s="1">
        <v>0.19148936170212699</v>
      </c>
      <c r="Y402" s="1">
        <v>0.80851063829787195</v>
      </c>
      <c r="Z402" s="1">
        <v>5.8823529411764698E-2</v>
      </c>
      <c r="AA402" s="1">
        <v>0.19148936170212699</v>
      </c>
      <c r="AB402" s="1">
        <v>0.94117647058823495</v>
      </c>
      <c r="AC402" s="1">
        <v>5.8823529411764698E-2</v>
      </c>
      <c r="AD402" s="1">
        <v>0.80851063829787195</v>
      </c>
    </row>
    <row r="403" spans="1:30" x14ac:dyDescent="0.25">
      <c r="A403" t="s">
        <v>96</v>
      </c>
      <c r="B403" t="s">
        <v>30</v>
      </c>
      <c r="C403" s="1">
        <v>0.65116279069767402</v>
      </c>
      <c r="D403" s="1">
        <v>0.29787234042553101</v>
      </c>
      <c r="E403" s="1">
        <v>0.56862745098039202</v>
      </c>
      <c r="F403" s="1">
        <v>0.85294117647058798</v>
      </c>
      <c r="G403" s="1">
        <v>58.673469387755098</v>
      </c>
      <c r="H403" s="1">
        <f t="shared" si="35"/>
        <v>0.21979024167806616</v>
      </c>
      <c r="I403" s="6">
        <f t="shared" si="36"/>
        <v>0.18206410773932663</v>
      </c>
      <c r="J403" s="1">
        <f t="shared" si="37"/>
        <v>0.1508135168961191</v>
      </c>
      <c r="K403" s="1">
        <f t="shared" si="38"/>
        <v>0.5263157894736834</v>
      </c>
      <c r="L403" s="1">
        <f t="shared" si="39"/>
        <v>0.77540106951871646</v>
      </c>
      <c r="M403">
        <v>94</v>
      </c>
      <c r="N403">
        <v>102</v>
      </c>
      <c r="O403">
        <v>87</v>
      </c>
      <c r="P403">
        <v>28</v>
      </c>
      <c r="Q403">
        <v>66</v>
      </c>
      <c r="R403">
        <v>15</v>
      </c>
      <c r="S403">
        <v>28</v>
      </c>
      <c r="T403">
        <v>87</v>
      </c>
      <c r="U403">
        <v>15</v>
      </c>
      <c r="V403">
        <v>66</v>
      </c>
      <c r="W403" s="1">
        <v>0.85294117647058798</v>
      </c>
      <c r="X403" s="1">
        <v>0.29787234042553101</v>
      </c>
      <c r="Y403" s="1">
        <v>0.70212765957446799</v>
      </c>
      <c r="Z403" s="1">
        <v>0.14705882352941099</v>
      </c>
      <c r="AA403" s="1">
        <v>0.29787234042553101</v>
      </c>
      <c r="AB403" s="1">
        <v>0.85294117647058798</v>
      </c>
      <c r="AC403" s="1">
        <v>0.14705882352941099</v>
      </c>
      <c r="AD403" s="1">
        <v>0.70212765957446799</v>
      </c>
    </row>
    <row r="404" spans="1:30" x14ac:dyDescent="0.25">
      <c r="A404" t="s">
        <v>97</v>
      </c>
      <c r="B404" t="s">
        <v>25</v>
      </c>
      <c r="C404" s="1">
        <v>0.99507389162561499</v>
      </c>
      <c r="D404" s="1">
        <v>1</v>
      </c>
      <c r="E404" s="1">
        <v>0</v>
      </c>
      <c r="F404" s="1">
        <v>0</v>
      </c>
      <c r="G404" s="1">
        <v>99.507389162561495</v>
      </c>
      <c r="H404" s="1">
        <f t="shared" si="35"/>
        <v>-4.9261083743850076E-3</v>
      </c>
      <c r="I404" s="6">
        <f t="shared" si="36"/>
        <v>0</v>
      </c>
      <c r="J404" s="1">
        <f t="shared" si="37"/>
        <v>0</v>
      </c>
      <c r="K404" s="1">
        <f t="shared" si="38"/>
        <v>0.99605522682445702</v>
      </c>
      <c r="L404" s="1">
        <v>0</v>
      </c>
      <c r="M404">
        <v>202</v>
      </c>
      <c r="N404">
        <v>1</v>
      </c>
      <c r="O404">
        <v>0</v>
      </c>
      <c r="P404">
        <v>202</v>
      </c>
      <c r="Q404">
        <v>0</v>
      </c>
      <c r="R404">
        <v>1</v>
      </c>
      <c r="S404">
        <v>202</v>
      </c>
      <c r="T404">
        <v>0</v>
      </c>
      <c r="U404">
        <v>1</v>
      </c>
      <c r="V404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0</v>
      </c>
      <c r="AC404" s="1">
        <v>1</v>
      </c>
      <c r="AD404" s="1">
        <v>0</v>
      </c>
    </row>
    <row r="405" spans="1:30" x14ac:dyDescent="0.25">
      <c r="A405" t="s">
        <v>97</v>
      </c>
      <c r="B405" t="s">
        <v>26</v>
      </c>
      <c r="C405" s="1">
        <v>0.99507389162561499</v>
      </c>
      <c r="D405" s="1">
        <v>1</v>
      </c>
      <c r="E405" s="1">
        <v>0</v>
      </c>
      <c r="F405" s="1">
        <v>0</v>
      </c>
      <c r="G405" s="1">
        <v>99.507389162561495</v>
      </c>
      <c r="H405" s="1">
        <f t="shared" si="35"/>
        <v>-4.9261083743850076E-3</v>
      </c>
      <c r="I405" s="6">
        <f t="shared" si="36"/>
        <v>0</v>
      </c>
      <c r="J405" s="1">
        <f t="shared" si="37"/>
        <v>0</v>
      </c>
      <c r="K405" s="1">
        <f t="shared" si="38"/>
        <v>0.99605522682445702</v>
      </c>
      <c r="L405" s="1">
        <v>0</v>
      </c>
      <c r="M405">
        <v>202</v>
      </c>
      <c r="N405">
        <v>1</v>
      </c>
      <c r="O405">
        <v>0</v>
      </c>
      <c r="P405">
        <v>202</v>
      </c>
      <c r="Q405">
        <v>0</v>
      </c>
      <c r="R405">
        <v>1</v>
      </c>
      <c r="S405">
        <v>202</v>
      </c>
      <c r="T405">
        <v>0</v>
      </c>
      <c r="U405">
        <v>1</v>
      </c>
      <c r="V405">
        <v>0</v>
      </c>
      <c r="W405" s="1">
        <v>0</v>
      </c>
      <c r="X405" s="1">
        <v>1</v>
      </c>
      <c r="Y405" s="1">
        <v>0</v>
      </c>
      <c r="Z405" s="1">
        <v>1</v>
      </c>
      <c r="AA405" s="1">
        <v>1</v>
      </c>
      <c r="AB405" s="1">
        <v>0</v>
      </c>
      <c r="AC405" s="1">
        <v>1</v>
      </c>
      <c r="AD405" s="1">
        <v>0</v>
      </c>
    </row>
    <row r="406" spans="1:30" x14ac:dyDescent="0.25">
      <c r="A406" t="s">
        <v>97</v>
      </c>
      <c r="B406" t="s">
        <v>27</v>
      </c>
      <c r="C406" s="1">
        <v>0.99507389162561499</v>
      </c>
      <c r="D406" s="1">
        <v>1</v>
      </c>
      <c r="E406" s="1">
        <v>0</v>
      </c>
      <c r="F406" s="1">
        <v>0</v>
      </c>
      <c r="G406" s="1">
        <v>99.507389162561495</v>
      </c>
      <c r="H406" s="1">
        <f t="shared" si="35"/>
        <v>-4.9261083743850076E-3</v>
      </c>
      <c r="I406" s="6">
        <f t="shared" si="36"/>
        <v>0</v>
      </c>
      <c r="J406" s="1">
        <f t="shared" si="37"/>
        <v>0</v>
      </c>
      <c r="K406" s="1">
        <f t="shared" si="38"/>
        <v>0.99605522682445702</v>
      </c>
      <c r="L406" s="1">
        <v>0</v>
      </c>
      <c r="M406">
        <v>202</v>
      </c>
      <c r="N406">
        <v>1</v>
      </c>
      <c r="O406">
        <v>0</v>
      </c>
      <c r="P406">
        <v>202</v>
      </c>
      <c r="Q406">
        <v>0</v>
      </c>
      <c r="R406">
        <v>1</v>
      </c>
      <c r="S406">
        <v>202</v>
      </c>
      <c r="T406">
        <v>0</v>
      </c>
      <c r="U406">
        <v>1</v>
      </c>
      <c r="V406">
        <v>0</v>
      </c>
      <c r="W406" s="1">
        <v>0</v>
      </c>
      <c r="X406" s="1">
        <v>1</v>
      </c>
      <c r="Y406" s="1">
        <v>0</v>
      </c>
      <c r="Z406" s="1">
        <v>1</v>
      </c>
      <c r="AA406" s="1">
        <v>1</v>
      </c>
      <c r="AB406" s="1">
        <v>0</v>
      </c>
      <c r="AC406" s="1">
        <v>1</v>
      </c>
      <c r="AD406" s="1">
        <v>0</v>
      </c>
    </row>
    <row r="407" spans="1:30" x14ac:dyDescent="0.25">
      <c r="A407" t="s">
        <v>97</v>
      </c>
      <c r="B407" t="s">
        <v>28</v>
      </c>
      <c r="C407" s="1">
        <v>0.99507389162561499</v>
      </c>
      <c r="D407" s="1">
        <v>1</v>
      </c>
      <c r="E407" s="1">
        <v>0</v>
      </c>
      <c r="F407" s="1">
        <v>0</v>
      </c>
      <c r="G407" s="1">
        <v>99.507389162561495</v>
      </c>
      <c r="H407" s="1">
        <f t="shared" si="35"/>
        <v>-4.9261083743850076E-3</v>
      </c>
      <c r="I407" s="6">
        <f t="shared" si="36"/>
        <v>0</v>
      </c>
      <c r="J407" s="1">
        <f t="shared" si="37"/>
        <v>0</v>
      </c>
      <c r="K407" s="1">
        <f t="shared" si="38"/>
        <v>0.99605522682445702</v>
      </c>
      <c r="L407" s="1">
        <v>0</v>
      </c>
      <c r="M407">
        <v>202</v>
      </c>
      <c r="N407">
        <v>1</v>
      </c>
      <c r="O407">
        <v>0</v>
      </c>
      <c r="P407">
        <v>202</v>
      </c>
      <c r="Q407">
        <v>0</v>
      </c>
      <c r="R407">
        <v>1</v>
      </c>
      <c r="S407">
        <v>202</v>
      </c>
      <c r="T407">
        <v>0</v>
      </c>
      <c r="U407">
        <v>1</v>
      </c>
      <c r="V407">
        <v>0</v>
      </c>
      <c r="W407" s="1">
        <v>0</v>
      </c>
      <c r="X407" s="1">
        <v>1</v>
      </c>
      <c r="Y407" s="1">
        <v>0</v>
      </c>
      <c r="Z407" s="1">
        <v>1</v>
      </c>
      <c r="AA407" s="1">
        <v>1</v>
      </c>
      <c r="AB407" s="1">
        <v>0</v>
      </c>
      <c r="AC407" s="1">
        <v>1</v>
      </c>
      <c r="AD407" s="1">
        <v>0</v>
      </c>
    </row>
    <row r="408" spans="1:30" x14ac:dyDescent="0.25">
      <c r="A408" t="s">
        <v>97</v>
      </c>
      <c r="B408" t="s">
        <v>29</v>
      </c>
      <c r="C408" s="1">
        <v>0.99507389162561499</v>
      </c>
      <c r="D408" s="1">
        <v>1</v>
      </c>
      <c r="E408" s="1">
        <v>0</v>
      </c>
      <c r="F408" s="1">
        <v>0</v>
      </c>
      <c r="G408" s="1">
        <v>99.507389162561495</v>
      </c>
      <c r="H408" s="1">
        <f t="shared" si="35"/>
        <v>-4.9261083743850076E-3</v>
      </c>
      <c r="I408" s="6">
        <f t="shared" si="36"/>
        <v>0</v>
      </c>
      <c r="J408" s="1">
        <f t="shared" si="37"/>
        <v>0</v>
      </c>
      <c r="K408" s="1">
        <f t="shared" si="38"/>
        <v>0.99605522682445702</v>
      </c>
      <c r="L408" s="1">
        <v>0</v>
      </c>
      <c r="M408">
        <v>202</v>
      </c>
      <c r="N408">
        <v>1</v>
      </c>
      <c r="O408">
        <v>0</v>
      </c>
      <c r="P408">
        <v>202</v>
      </c>
      <c r="Q408">
        <v>0</v>
      </c>
      <c r="R408">
        <v>1</v>
      </c>
      <c r="S408">
        <v>202</v>
      </c>
      <c r="T408">
        <v>0</v>
      </c>
      <c r="U408">
        <v>1</v>
      </c>
      <c r="V408">
        <v>0</v>
      </c>
      <c r="W408" s="1">
        <v>0</v>
      </c>
      <c r="X408" s="1">
        <v>1</v>
      </c>
      <c r="Y408" s="1">
        <v>0</v>
      </c>
      <c r="Z408" s="1">
        <v>1</v>
      </c>
      <c r="AA408" s="1">
        <v>1</v>
      </c>
      <c r="AB408" s="1">
        <v>0</v>
      </c>
      <c r="AC408" s="1">
        <v>1</v>
      </c>
      <c r="AD408" s="1">
        <v>0</v>
      </c>
    </row>
    <row r="409" spans="1:30" x14ac:dyDescent="0.25">
      <c r="A409" t="s">
        <v>97</v>
      </c>
      <c r="B409" t="s">
        <v>30</v>
      </c>
      <c r="C409" s="1">
        <v>0.99507389162561499</v>
      </c>
      <c r="D409" s="1">
        <v>1</v>
      </c>
      <c r="E409" s="1">
        <v>0</v>
      </c>
      <c r="F409" s="1">
        <v>0</v>
      </c>
      <c r="G409" s="1">
        <v>99.507389162561495</v>
      </c>
      <c r="H409" s="1">
        <f t="shared" si="35"/>
        <v>-4.9261083743850076E-3</v>
      </c>
      <c r="I409" s="6">
        <f t="shared" si="36"/>
        <v>0</v>
      </c>
      <c r="J409" s="1">
        <f t="shared" si="37"/>
        <v>0</v>
      </c>
      <c r="K409" s="1">
        <f t="shared" si="38"/>
        <v>0.99605522682445702</v>
      </c>
      <c r="L409" s="1">
        <v>0</v>
      </c>
      <c r="M409">
        <v>202</v>
      </c>
      <c r="N409">
        <v>1</v>
      </c>
      <c r="O409">
        <v>0</v>
      </c>
      <c r="P409">
        <v>202</v>
      </c>
      <c r="Q409">
        <v>0</v>
      </c>
      <c r="R409">
        <v>1</v>
      </c>
      <c r="S409">
        <v>202</v>
      </c>
      <c r="T409">
        <v>0</v>
      </c>
      <c r="U409">
        <v>1</v>
      </c>
      <c r="V409">
        <v>0</v>
      </c>
      <c r="W409" s="1">
        <v>0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0</v>
      </c>
    </row>
    <row r="410" spans="1:30" x14ac:dyDescent="0.25">
      <c r="A410" t="s">
        <v>98</v>
      </c>
      <c r="B410" t="s">
        <v>25</v>
      </c>
      <c r="C410" s="1">
        <v>0.625</v>
      </c>
      <c r="D410" s="1">
        <v>0.14285714285714199</v>
      </c>
      <c r="E410" s="1">
        <v>0.67032967032966995</v>
      </c>
      <c r="F410" s="1">
        <v>0.953125</v>
      </c>
      <c r="G410" s="1">
        <v>66.6666666666666</v>
      </c>
      <c r="H410" s="1">
        <f t="shared" si="35"/>
        <v>0.29532967032966995</v>
      </c>
      <c r="I410" s="6">
        <f t="shared" si="36"/>
        <v>0.16836381620625912</v>
      </c>
      <c r="J410" s="1">
        <f t="shared" si="37"/>
        <v>9.5982142857141906E-2</v>
      </c>
      <c r="K410" s="1">
        <f t="shared" si="38"/>
        <v>0.37313432835820776</v>
      </c>
      <c r="L410" s="1">
        <f t="shared" si="39"/>
        <v>0.87896253602305463</v>
      </c>
      <c r="M410">
        <v>35</v>
      </c>
      <c r="N410">
        <v>64</v>
      </c>
      <c r="O410">
        <v>61</v>
      </c>
      <c r="P410">
        <v>5</v>
      </c>
      <c r="Q410">
        <v>30</v>
      </c>
      <c r="R410">
        <v>3</v>
      </c>
      <c r="S410">
        <v>5</v>
      </c>
      <c r="T410">
        <v>61</v>
      </c>
      <c r="U410">
        <v>3</v>
      </c>
      <c r="V410">
        <v>30</v>
      </c>
      <c r="W410" s="1">
        <v>0.953125</v>
      </c>
      <c r="X410" s="1">
        <v>0.14285714285714199</v>
      </c>
      <c r="Y410" s="1">
        <v>0.85714285714285698</v>
      </c>
      <c r="Z410" s="1">
        <v>4.6875E-2</v>
      </c>
      <c r="AA410" s="1">
        <v>0.14285714285714199</v>
      </c>
      <c r="AB410" s="1">
        <v>0.953125</v>
      </c>
      <c r="AC410" s="1">
        <v>4.6875E-2</v>
      </c>
      <c r="AD410" s="1">
        <v>0.85714285714285698</v>
      </c>
    </row>
    <row r="411" spans="1:30" x14ac:dyDescent="0.25">
      <c r="A411" t="s">
        <v>98</v>
      </c>
      <c r="B411" t="s">
        <v>26</v>
      </c>
      <c r="C411" s="1">
        <v>0.36363636363636298</v>
      </c>
      <c r="D411" s="1">
        <v>0.22857142857142801</v>
      </c>
      <c r="E411" s="1">
        <v>0.64935064935064901</v>
      </c>
      <c r="F411" s="1">
        <v>0.78125</v>
      </c>
      <c r="G411" s="1">
        <v>58.585858585858503</v>
      </c>
      <c r="H411" s="1">
        <f t="shared" si="35"/>
        <v>1.2987012987011992E-2</v>
      </c>
      <c r="I411" s="6">
        <f t="shared" si="36"/>
        <v>1.1293848786314868E-2</v>
      </c>
      <c r="J411" s="1">
        <f t="shared" si="37"/>
        <v>9.8214285714279814E-3</v>
      </c>
      <c r="K411" s="1">
        <f t="shared" si="38"/>
        <v>0.32520325203251965</v>
      </c>
      <c r="L411" s="1">
        <f t="shared" si="39"/>
        <v>0.75075075075075071</v>
      </c>
      <c r="M411">
        <v>35</v>
      </c>
      <c r="N411">
        <v>64</v>
      </c>
      <c r="O411">
        <v>50</v>
      </c>
      <c r="P411">
        <v>8</v>
      </c>
      <c r="Q411">
        <v>27</v>
      </c>
      <c r="R411">
        <v>14</v>
      </c>
      <c r="S411">
        <v>8</v>
      </c>
      <c r="T411">
        <v>50</v>
      </c>
      <c r="U411">
        <v>14</v>
      </c>
      <c r="V411">
        <v>27</v>
      </c>
      <c r="W411" s="1">
        <v>0.78125</v>
      </c>
      <c r="X411" s="1">
        <v>0.22857142857142801</v>
      </c>
      <c r="Y411" s="1">
        <v>0.77142857142857102</v>
      </c>
      <c r="Z411" s="1">
        <v>0.21875</v>
      </c>
      <c r="AA411" s="1">
        <v>0.22857142857142801</v>
      </c>
      <c r="AB411" s="1">
        <v>0.78125</v>
      </c>
      <c r="AC411" s="1">
        <v>0.21875</v>
      </c>
      <c r="AD411" s="1">
        <v>0.77142857142857102</v>
      </c>
    </row>
    <row r="412" spans="1:30" x14ac:dyDescent="0.25">
      <c r="A412" t="s">
        <v>98</v>
      </c>
      <c r="B412" t="s">
        <v>27</v>
      </c>
      <c r="C412" s="1">
        <v>0</v>
      </c>
      <c r="D412" s="1">
        <v>0</v>
      </c>
      <c r="E412" s="1">
        <v>0.64646464646464596</v>
      </c>
      <c r="F412" s="1">
        <v>1</v>
      </c>
      <c r="G412" s="1">
        <v>64.646464646464594</v>
      </c>
      <c r="H412" s="1">
        <f t="shared" si="35"/>
        <v>-0.35353535353535404</v>
      </c>
      <c r="I412" s="6">
        <f t="shared" si="36"/>
        <v>0</v>
      </c>
      <c r="J412" s="1">
        <f t="shared" si="37"/>
        <v>0</v>
      </c>
      <c r="K412" s="1">
        <v>0</v>
      </c>
      <c r="L412" s="1">
        <f t="shared" si="39"/>
        <v>0.90140845070422526</v>
      </c>
      <c r="M412">
        <v>35</v>
      </c>
      <c r="N412">
        <v>64</v>
      </c>
      <c r="O412">
        <v>64</v>
      </c>
      <c r="P412">
        <v>0</v>
      </c>
      <c r="Q412">
        <v>35</v>
      </c>
      <c r="R412">
        <v>0</v>
      </c>
      <c r="S412">
        <v>0</v>
      </c>
      <c r="T412">
        <v>64</v>
      </c>
      <c r="U412">
        <v>0</v>
      </c>
      <c r="V412">
        <v>35</v>
      </c>
      <c r="W412" s="1">
        <v>1</v>
      </c>
      <c r="X412" s="1">
        <v>0</v>
      </c>
      <c r="Y412" s="1">
        <v>1</v>
      </c>
      <c r="Z412" s="1">
        <v>0</v>
      </c>
      <c r="AA412" s="1">
        <v>0</v>
      </c>
      <c r="AB412" s="1">
        <v>1</v>
      </c>
      <c r="AC412" s="1">
        <v>0</v>
      </c>
      <c r="AD412" s="1">
        <v>1</v>
      </c>
    </row>
    <row r="413" spans="1:30" x14ac:dyDescent="0.25">
      <c r="A413" t="s">
        <v>98</v>
      </c>
      <c r="B413" t="s">
        <v>28</v>
      </c>
      <c r="C413" s="1">
        <v>0</v>
      </c>
      <c r="D413" s="1">
        <v>0</v>
      </c>
      <c r="E413" s="1">
        <v>0.64285714285714202</v>
      </c>
      <c r="F413" s="1">
        <v>0.984375</v>
      </c>
      <c r="G413" s="1">
        <v>63.636363636363598</v>
      </c>
      <c r="H413" s="1">
        <f t="shared" si="35"/>
        <v>-0.35714285714285798</v>
      </c>
      <c r="I413" s="6">
        <f t="shared" si="36"/>
        <v>7.4701788083399695E-2</v>
      </c>
      <c r="J413" s="1">
        <f t="shared" si="37"/>
        <v>-1.5625E-2</v>
      </c>
      <c r="K413" s="1">
        <v>0</v>
      </c>
      <c r="L413" s="1">
        <f t="shared" si="39"/>
        <v>0.88983050847457601</v>
      </c>
      <c r="M413">
        <v>35</v>
      </c>
      <c r="N413">
        <v>64</v>
      </c>
      <c r="O413">
        <v>63</v>
      </c>
      <c r="P413">
        <v>0</v>
      </c>
      <c r="Q413">
        <v>35</v>
      </c>
      <c r="R413">
        <v>1</v>
      </c>
      <c r="S413">
        <v>0</v>
      </c>
      <c r="T413">
        <v>63</v>
      </c>
      <c r="U413">
        <v>1</v>
      </c>
      <c r="V413">
        <v>35</v>
      </c>
      <c r="W413" s="1">
        <v>0.984375</v>
      </c>
      <c r="X413" s="1">
        <v>0</v>
      </c>
      <c r="Y413" s="1">
        <v>1</v>
      </c>
      <c r="Z413" s="1">
        <v>1.5625E-2</v>
      </c>
      <c r="AA413" s="1">
        <v>0</v>
      </c>
      <c r="AB413" s="1">
        <v>0.984375</v>
      </c>
      <c r="AC413" s="1">
        <v>1.5625E-2</v>
      </c>
      <c r="AD413" s="1">
        <v>1</v>
      </c>
    </row>
    <row r="414" spans="1:30" x14ac:dyDescent="0.25">
      <c r="A414" t="s">
        <v>98</v>
      </c>
      <c r="B414" t="s">
        <v>29</v>
      </c>
      <c r="C414" s="1">
        <v>0.47058823529411697</v>
      </c>
      <c r="D414" s="1">
        <v>0.22857142857142801</v>
      </c>
      <c r="E414" s="1">
        <v>0.67073170731707299</v>
      </c>
      <c r="F414" s="1">
        <v>0.859375</v>
      </c>
      <c r="G414" s="1">
        <v>63.636363636363598</v>
      </c>
      <c r="H414" s="1">
        <f t="shared" si="35"/>
        <v>0.14131994261118996</v>
      </c>
      <c r="I414" s="6">
        <f t="shared" si="36"/>
        <v>0.11148356039602127</v>
      </c>
      <c r="J414" s="1">
        <f t="shared" si="37"/>
        <v>8.7946428571427981E-2</v>
      </c>
      <c r="K414" s="1">
        <f t="shared" si="38"/>
        <v>0.38834951456310607</v>
      </c>
      <c r="L414" s="1">
        <f t="shared" si="39"/>
        <v>0.81360946745562124</v>
      </c>
      <c r="M414">
        <v>35</v>
      </c>
      <c r="N414">
        <v>64</v>
      </c>
      <c r="O414">
        <v>55</v>
      </c>
      <c r="P414">
        <v>8</v>
      </c>
      <c r="Q414">
        <v>27</v>
      </c>
      <c r="R414">
        <v>9</v>
      </c>
      <c r="S414">
        <v>8</v>
      </c>
      <c r="T414">
        <v>55</v>
      </c>
      <c r="U414">
        <v>9</v>
      </c>
      <c r="V414">
        <v>27</v>
      </c>
      <c r="W414" s="1">
        <v>0.859375</v>
      </c>
      <c r="X414" s="1">
        <v>0.22857142857142801</v>
      </c>
      <c r="Y414" s="1">
        <v>0.77142857142857102</v>
      </c>
      <c r="Z414" s="1">
        <v>0.140625</v>
      </c>
      <c r="AA414" s="1">
        <v>0.22857142857142801</v>
      </c>
      <c r="AB414" s="1">
        <v>0.859375</v>
      </c>
      <c r="AC414" s="1">
        <v>0.140625</v>
      </c>
      <c r="AD414" s="1">
        <v>0.77142857142857102</v>
      </c>
    </row>
    <row r="415" spans="1:30" x14ac:dyDescent="0.25">
      <c r="A415" t="s">
        <v>98</v>
      </c>
      <c r="B415" t="s">
        <v>30</v>
      </c>
      <c r="C415" s="1">
        <v>0.55555555555555503</v>
      </c>
      <c r="D415" s="1">
        <v>0.14285714285714199</v>
      </c>
      <c r="E415" s="1">
        <v>0.66666666666666596</v>
      </c>
      <c r="F415" s="1">
        <v>0.9375</v>
      </c>
      <c r="G415" s="1">
        <v>65.656565656565604</v>
      </c>
      <c r="H415" s="1">
        <f t="shared" si="35"/>
        <v>0.22222222222222099</v>
      </c>
      <c r="I415" s="6">
        <f t="shared" si="36"/>
        <v>0.13363062095621103</v>
      </c>
      <c r="J415" s="1">
        <f t="shared" si="37"/>
        <v>8.0357142857141906E-2</v>
      </c>
      <c r="K415" s="1">
        <f t="shared" si="38"/>
        <v>0.35211267605633678</v>
      </c>
      <c r="L415" s="1">
        <f t="shared" si="39"/>
        <v>0.86705202312138696</v>
      </c>
      <c r="M415">
        <v>35</v>
      </c>
      <c r="N415">
        <v>64</v>
      </c>
      <c r="O415">
        <v>60</v>
      </c>
      <c r="P415">
        <v>5</v>
      </c>
      <c r="Q415">
        <v>30</v>
      </c>
      <c r="R415">
        <v>4</v>
      </c>
      <c r="S415">
        <v>5</v>
      </c>
      <c r="T415">
        <v>60</v>
      </c>
      <c r="U415">
        <v>4</v>
      </c>
      <c r="V415">
        <v>30</v>
      </c>
      <c r="W415" s="1">
        <v>0.9375</v>
      </c>
      <c r="X415" s="1">
        <v>0.14285714285714199</v>
      </c>
      <c r="Y415" s="1">
        <v>0.85714285714285698</v>
      </c>
      <c r="Z415" s="1">
        <v>6.25E-2</v>
      </c>
      <c r="AA415" s="1">
        <v>0.14285714285714199</v>
      </c>
      <c r="AB415" s="1">
        <v>0.9375</v>
      </c>
      <c r="AC415" s="1">
        <v>6.25E-2</v>
      </c>
      <c r="AD415" s="1">
        <v>0.85714285714285698</v>
      </c>
    </row>
    <row r="416" spans="1:30" x14ac:dyDescent="0.25">
      <c r="A416" t="s">
        <v>99</v>
      </c>
      <c r="B416" t="s">
        <v>25</v>
      </c>
      <c r="C416" s="1">
        <v>0.55555555555555503</v>
      </c>
      <c r="D416" s="1">
        <v>0.17241379310344801</v>
      </c>
      <c r="E416" s="1">
        <v>0.66197183098591506</v>
      </c>
      <c r="F416" s="1">
        <v>0.92156862745098</v>
      </c>
      <c r="G416" s="1">
        <v>65</v>
      </c>
      <c r="H416" s="1">
        <f t="shared" si="35"/>
        <v>0.21752738654146997</v>
      </c>
      <c r="I416" s="6">
        <f t="shared" si="36"/>
        <v>0.14298164331146165</v>
      </c>
      <c r="J416" s="1">
        <f t="shared" si="37"/>
        <v>9.3982420554427959E-2</v>
      </c>
      <c r="K416" s="1">
        <f t="shared" si="38"/>
        <v>0.38461538461538414</v>
      </c>
      <c r="L416" s="1">
        <f t="shared" si="39"/>
        <v>0.85454545454545427</v>
      </c>
      <c r="M416">
        <v>29</v>
      </c>
      <c r="N416">
        <v>51</v>
      </c>
      <c r="O416">
        <v>47</v>
      </c>
      <c r="P416">
        <v>5</v>
      </c>
      <c r="Q416">
        <v>24</v>
      </c>
      <c r="R416">
        <v>4</v>
      </c>
      <c r="S416">
        <v>5</v>
      </c>
      <c r="T416">
        <v>47</v>
      </c>
      <c r="U416">
        <v>4</v>
      </c>
      <c r="V416">
        <v>24</v>
      </c>
      <c r="W416" s="1">
        <v>0.92156862745098</v>
      </c>
      <c r="X416" s="1">
        <v>0.17241379310344801</v>
      </c>
      <c r="Y416" s="1">
        <v>0.82758620689655105</v>
      </c>
      <c r="Z416" s="1">
        <v>7.8431372549019607E-2</v>
      </c>
      <c r="AA416" s="1">
        <v>0.17241379310344801</v>
      </c>
      <c r="AB416" s="1">
        <v>0.92156862745098</v>
      </c>
      <c r="AC416" s="1">
        <v>7.8431372549019607E-2</v>
      </c>
      <c r="AD416" s="1">
        <v>0.82758620689655105</v>
      </c>
    </row>
    <row r="417" spans="1:30" x14ac:dyDescent="0.25">
      <c r="A417" t="s">
        <v>99</v>
      </c>
      <c r="B417" t="s">
        <v>26</v>
      </c>
      <c r="C417" s="1">
        <v>0.68181818181818099</v>
      </c>
      <c r="D417" s="1">
        <v>0.51724137931034397</v>
      </c>
      <c r="E417" s="1">
        <v>0.75862068965517204</v>
      </c>
      <c r="F417" s="1">
        <v>0.86274509803921495</v>
      </c>
      <c r="G417" s="1">
        <v>73.75</v>
      </c>
      <c r="H417" s="1">
        <f t="shared" si="35"/>
        <v>0.44043887147335292</v>
      </c>
      <c r="I417" s="6">
        <f t="shared" si="36"/>
        <v>0.40909756203010367</v>
      </c>
      <c r="J417" s="1">
        <f t="shared" si="37"/>
        <v>0.37998647734955893</v>
      </c>
      <c r="K417" s="1">
        <f t="shared" si="38"/>
        <v>0.64102564102564019</v>
      </c>
      <c r="L417" s="1">
        <f t="shared" si="39"/>
        <v>0.83969465648854891</v>
      </c>
      <c r="M417">
        <v>29</v>
      </c>
      <c r="N417">
        <v>51</v>
      </c>
      <c r="O417">
        <v>44</v>
      </c>
      <c r="P417">
        <v>15</v>
      </c>
      <c r="Q417">
        <v>14</v>
      </c>
      <c r="R417">
        <v>7</v>
      </c>
      <c r="S417">
        <v>15</v>
      </c>
      <c r="T417">
        <v>44</v>
      </c>
      <c r="U417">
        <v>7</v>
      </c>
      <c r="V417">
        <v>14</v>
      </c>
      <c r="W417" s="1">
        <v>0.86274509803921495</v>
      </c>
      <c r="X417" s="1">
        <v>0.51724137931034397</v>
      </c>
      <c r="Y417" s="1">
        <v>0.48275862068965503</v>
      </c>
      <c r="Z417" s="1">
        <v>0.13725490196078399</v>
      </c>
      <c r="AA417" s="1">
        <v>0.51724137931034397</v>
      </c>
      <c r="AB417" s="1">
        <v>0.86274509803921495</v>
      </c>
      <c r="AC417" s="1">
        <v>0.13725490196078399</v>
      </c>
      <c r="AD417" s="1">
        <v>0.48275862068965503</v>
      </c>
    </row>
    <row r="418" spans="1:30" x14ac:dyDescent="0.25">
      <c r="A418" t="s">
        <v>99</v>
      </c>
      <c r="B418" t="s">
        <v>27</v>
      </c>
      <c r="C418" s="1">
        <v>0</v>
      </c>
      <c r="D418" s="1">
        <v>0</v>
      </c>
      <c r="E418" s="1">
        <v>0.63749999999999996</v>
      </c>
      <c r="F418" s="1">
        <v>1</v>
      </c>
      <c r="G418" s="1">
        <v>63.75</v>
      </c>
      <c r="H418" s="1">
        <f t="shared" si="35"/>
        <v>-0.36250000000000004</v>
      </c>
      <c r="I418" s="6">
        <f t="shared" si="36"/>
        <v>0</v>
      </c>
      <c r="J418" s="1">
        <f t="shared" si="37"/>
        <v>0</v>
      </c>
      <c r="K418" s="1">
        <v>0</v>
      </c>
      <c r="L418" s="1">
        <f t="shared" si="39"/>
        <v>0.897887323943662</v>
      </c>
      <c r="M418">
        <v>29</v>
      </c>
      <c r="N418">
        <v>51</v>
      </c>
      <c r="O418">
        <v>51</v>
      </c>
      <c r="P418">
        <v>0</v>
      </c>
      <c r="Q418">
        <v>29</v>
      </c>
      <c r="R418">
        <v>0</v>
      </c>
      <c r="S418">
        <v>0</v>
      </c>
      <c r="T418">
        <v>51</v>
      </c>
      <c r="U418">
        <v>0</v>
      </c>
      <c r="V418">
        <v>29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1</v>
      </c>
      <c r="AC418" s="1">
        <v>0</v>
      </c>
      <c r="AD418" s="1">
        <v>1</v>
      </c>
    </row>
    <row r="419" spans="1:30" x14ac:dyDescent="0.25">
      <c r="A419" t="s">
        <v>99</v>
      </c>
      <c r="B419" t="s">
        <v>28</v>
      </c>
      <c r="C419" s="1">
        <v>1</v>
      </c>
      <c r="D419" s="1">
        <v>6.8965517241379296E-2</v>
      </c>
      <c r="E419" s="1">
        <v>0.65384615384615297</v>
      </c>
      <c r="F419" s="1">
        <v>1</v>
      </c>
      <c r="G419" s="1">
        <v>66.25</v>
      </c>
      <c r="H419" s="1">
        <f t="shared" si="35"/>
        <v>0.65384615384615286</v>
      </c>
      <c r="I419" s="6">
        <f t="shared" si="36"/>
        <v>0.21235074333820061</v>
      </c>
      <c r="J419" s="1">
        <f t="shared" si="37"/>
        <v>6.8965517241379226E-2</v>
      </c>
      <c r="K419" s="1">
        <f t="shared" si="38"/>
        <v>0.27027027027027023</v>
      </c>
      <c r="L419" s="1">
        <f t="shared" si="39"/>
        <v>0.90425531914893575</v>
      </c>
      <c r="M419">
        <v>29</v>
      </c>
      <c r="N419">
        <v>51</v>
      </c>
      <c r="O419">
        <v>51</v>
      </c>
      <c r="P419">
        <v>2</v>
      </c>
      <c r="Q419">
        <v>27</v>
      </c>
      <c r="R419">
        <v>0</v>
      </c>
      <c r="S419">
        <v>2</v>
      </c>
      <c r="T419">
        <v>51</v>
      </c>
      <c r="U419">
        <v>0</v>
      </c>
      <c r="V419">
        <v>27</v>
      </c>
      <c r="W419" s="1">
        <v>1</v>
      </c>
      <c r="X419" s="1">
        <v>6.8965517241379296E-2</v>
      </c>
      <c r="Y419" s="1">
        <v>0.93103448275862</v>
      </c>
      <c r="Z419" s="1">
        <v>0</v>
      </c>
      <c r="AA419" s="1">
        <v>6.8965517241379296E-2</v>
      </c>
      <c r="AB419" s="1">
        <v>1</v>
      </c>
      <c r="AC419" s="1">
        <v>0</v>
      </c>
      <c r="AD419" s="1">
        <v>0.93103448275862</v>
      </c>
    </row>
    <row r="420" spans="1:30" x14ac:dyDescent="0.25">
      <c r="A420" t="s">
        <v>99</v>
      </c>
      <c r="B420" t="s">
        <v>29</v>
      </c>
      <c r="C420" s="1">
        <v>0.61538461538461497</v>
      </c>
      <c r="D420" s="1">
        <v>0.27586206896551702</v>
      </c>
      <c r="E420" s="1">
        <v>0.68656716417910402</v>
      </c>
      <c r="F420" s="1">
        <v>0.90196078431372495</v>
      </c>
      <c r="G420" s="1">
        <v>67.5</v>
      </c>
      <c r="H420" s="1">
        <f t="shared" si="35"/>
        <v>0.30195177956371899</v>
      </c>
      <c r="I420" s="6">
        <f t="shared" si="36"/>
        <v>0.23171950067865496</v>
      </c>
      <c r="J420" s="1">
        <f t="shared" si="37"/>
        <v>0.17782285327924185</v>
      </c>
      <c r="K420" s="1">
        <f t="shared" si="38"/>
        <v>0.4938271604938268</v>
      </c>
      <c r="L420" s="1">
        <f t="shared" si="39"/>
        <v>0.84870848708487034</v>
      </c>
      <c r="M420">
        <v>29</v>
      </c>
      <c r="N420">
        <v>51</v>
      </c>
      <c r="O420">
        <v>46</v>
      </c>
      <c r="P420">
        <v>8</v>
      </c>
      <c r="Q420">
        <v>21</v>
      </c>
      <c r="R420">
        <v>5</v>
      </c>
      <c r="S420">
        <v>8</v>
      </c>
      <c r="T420">
        <v>46</v>
      </c>
      <c r="U420">
        <v>5</v>
      </c>
      <c r="V420">
        <v>21</v>
      </c>
      <c r="W420" s="1">
        <v>0.90196078431372495</v>
      </c>
      <c r="X420" s="1">
        <v>0.27586206896551702</v>
      </c>
      <c r="Y420" s="1">
        <v>0.72413793103448199</v>
      </c>
      <c r="Z420" s="1">
        <v>9.8039215686274495E-2</v>
      </c>
      <c r="AA420" s="1">
        <v>0.27586206896551702</v>
      </c>
      <c r="AB420" s="1">
        <v>0.90196078431372495</v>
      </c>
      <c r="AC420" s="1">
        <v>9.8039215686274495E-2</v>
      </c>
      <c r="AD420" s="1">
        <v>0.72413793103448199</v>
      </c>
    </row>
    <row r="421" spans="1:30" x14ac:dyDescent="0.25">
      <c r="A421" t="s">
        <v>99</v>
      </c>
      <c r="B421" t="s">
        <v>30</v>
      </c>
      <c r="C421" s="1">
        <v>0.375</v>
      </c>
      <c r="D421" s="1">
        <v>0.10344827586206801</v>
      </c>
      <c r="E421" s="1">
        <v>0.63888888888888795</v>
      </c>
      <c r="F421" s="1">
        <v>0.90196078431372495</v>
      </c>
      <c r="G421" s="1">
        <v>61.25</v>
      </c>
      <c r="H421" s="1">
        <f t="shared" si="35"/>
        <v>1.3888888888887951E-2</v>
      </c>
      <c r="I421" s="6">
        <f t="shared" si="36"/>
        <v>8.667516124870947E-3</v>
      </c>
      <c r="J421" s="1">
        <f t="shared" si="37"/>
        <v>5.4090601757930123E-3</v>
      </c>
      <c r="K421" s="1">
        <f t="shared" si="38"/>
        <v>0.24590163934426121</v>
      </c>
      <c r="L421" s="1">
        <f t="shared" si="39"/>
        <v>0.83333333333333259</v>
      </c>
      <c r="M421">
        <v>29</v>
      </c>
      <c r="N421">
        <v>51</v>
      </c>
      <c r="O421">
        <v>46</v>
      </c>
      <c r="P421">
        <v>3</v>
      </c>
      <c r="Q421">
        <v>26</v>
      </c>
      <c r="R421">
        <v>5</v>
      </c>
      <c r="S421">
        <v>3</v>
      </c>
      <c r="T421">
        <v>46</v>
      </c>
      <c r="U421">
        <v>5</v>
      </c>
      <c r="V421">
        <v>26</v>
      </c>
      <c r="W421" s="1">
        <v>0.90196078431372495</v>
      </c>
      <c r="X421" s="1">
        <v>0.10344827586206801</v>
      </c>
      <c r="Y421" s="1">
        <v>0.89655172413793105</v>
      </c>
      <c r="Z421" s="1">
        <v>9.8039215686274495E-2</v>
      </c>
      <c r="AA421" s="1">
        <v>0.10344827586206801</v>
      </c>
      <c r="AB421" s="1">
        <v>0.90196078431372495</v>
      </c>
      <c r="AC421" s="1">
        <v>9.8039215686274495E-2</v>
      </c>
      <c r="AD421" s="1">
        <v>0.89655172413793105</v>
      </c>
    </row>
    <row r="422" spans="1:30" x14ac:dyDescent="0.25">
      <c r="A422" t="s">
        <v>100</v>
      </c>
      <c r="B422" t="s">
        <v>25</v>
      </c>
      <c r="C422" s="1">
        <v>0.69811320754716899</v>
      </c>
      <c r="D422" s="1">
        <v>1</v>
      </c>
      <c r="E422" s="1">
        <v>0</v>
      </c>
      <c r="F422" s="1">
        <v>0</v>
      </c>
      <c r="G422" s="1">
        <v>69.811320754716903</v>
      </c>
      <c r="H422" s="1">
        <f t="shared" si="35"/>
        <v>-0.30188679245283101</v>
      </c>
      <c r="I422" s="6">
        <f t="shared" si="36"/>
        <v>0</v>
      </c>
      <c r="J422" s="1">
        <f t="shared" si="37"/>
        <v>0</v>
      </c>
      <c r="K422" s="1">
        <f t="shared" si="38"/>
        <v>0.74297188755020005</v>
      </c>
      <c r="L422" s="1">
        <v>0</v>
      </c>
      <c r="M422">
        <v>74</v>
      </c>
      <c r="N422">
        <v>32</v>
      </c>
      <c r="O422">
        <v>0</v>
      </c>
      <c r="P422">
        <v>74</v>
      </c>
      <c r="Q422">
        <v>0</v>
      </c>
      <c r="R422">
        <v>32</v>
      </c>
      <c r="S422">
        <v>74</v>
      </c>
      <c r="T422">
        <v>0</v>
      </c>
      <c r="U422">
        <v>32</v>
      </c>
      <c r="V422">
        <v>0</v>
      </c>
      <c r="W422" s="1">
        <v>0</v>
      </c>
      <c r="X422" s="1">
        <v>1</v>
      </c>
      <c r="Y422" s="1">
        <v>0</v>
      </c>
      <c r="Z422" s="1">
        <v>1</v>
      </c>
      <c r="AA422" s="1">
        <v>1</v>
      </c>
      <c r="AB422" s="1">
        <v>0</v>
      </c>
      <c r="AC422" s="1">
        <v>1</v>
      </c>
      <c r="AD422" s="1">
        <v>0</v>
      </c>
    </row>
    <row r="423" spans="1:30" x14ac:dyDescent="0.25">
      <c r="A423" t="s">
        <v>100</v>
      </c>
      <c r="B423" t="s">
        <v>26</v>
      </c>
      <c r="C423" s="1">
        <v>0.68686868686868596</v>
      </c>
      <c r="D423" s="1">
        <v>0.91891891891891897</v>
      </c>
      <c r="E423" s="1">
        <v>0.14285714285714199</v>
      </c>
      <c r="F423" s="1">
        <v>3.125E-2</v>
      </c>
      <c r="G423" s="1">
        <v>65.094339622641499</v>
      </c>
      <c r="H423" s="1">
        <f t="shared" si="35"/>
        <v>-0.17027417027417202</v>
      </c>
      <c r="I423" s="6">
        <f t="shared" si="36"/>
        <v>9.2113766533271579E-2</v>
      </c>
      <c r="J423" s="1">
        <f t="shared" si="37"/>
        <v>-4.983108108108103E-2</v>
      </c>
      <c r="K423" s="1">
        <f t="shared" si="38"/>
        <v>0.72340425531914809</v>
      </c>
      <c r="L423" s="1">
        <f t="shared" si="39"/>
        <v>3.7037037037037028E-2</v>
      </c>
      <c r="M423">
        <v>74</v>
      </c>
      <c r="N423">
        <v>32</v>
      </c>
      <c r="O423">
        <v>1</v>
      </c>
      <c r="P423">
        <v>68</v>
      </c>
      <c r="Q423">
        <v>6</v>
      </c>
      <c r="R423">
        <v>31</v>
      </c>
      <c r="S423">
        <v>68</v>
      </c>
      <c r="T423">
        <v>1</v>
      </c>
      <c r="U423">
        <v>31</v>
      </c>
      <c r="V423">
        <v>6</v>
      </c>
      <c r="W423" s="1">
        <v>3.125E-2</v>
      </c>
      <c r="X423" s="1">
        <v>0.91891891891891897</v>
      </c>
      <c r="Y423" s="1">
        <v>8.1081081081081002E-2</v>
      </c>
      <c r="Z423" s="1">
        <v>0.96875</v>
      </c>
      <c r="AA423" s="1">
        <v>0.91891891891891897</v>
      </c>
      <c r="AB423" s="1">
        <v>3.125E-2</v>
      </c>
      <c r="AC423" s="1">
        <v>0.96875</v>
      </c>
      <c r="AD423" s="1">
        <v>8.1081081081081002E-2</v>
      </c>
    </row>
    <row r="424" spans="1:30" x14ac:dyDescent="0.25">
      <c r="A424" t="s">
        <v>100</v>
      </c>
      <c r="B424" t="s">
        <v>27</v>
      </c>
      <c r="C424" s="1">
        <v>0.69811320754716899</v>
      </c>
      <c r="D424" s="1">
        <v>1</v>
      </c>
      <c r="E424" s="1">
        <v>0</v>
      </c>
      <c r="F424" s="1">
        <v>0</v>
      </c>
      <c r="G424" s="1">
        <v>69.811320754716903</v>
      </c>
      <c r="H424" s="1">
        <f t="shared" si="35"/>
        <v>-0.30188679245283101</v>
      </c>
      <c r="I424" s="6">
        <f t="shared" si="36"/>
        <v>0</v>
      </c>
      <c r="J424" s="1">
        <f t="shared" si="37"/>
        <v>0</v>
      </c>
      <c r="K424" s="1">
        <f t="shared" si="38"/>
        <v>0.74297188755020005</v>
      </c>
      <c r="L424" s="1">
        <v>0</v>
      </c>
      <c r="M424">
        <v>74</v>
      </c>
      <c r="N424">
        <v>32</v>
      </c>
      <c r="O424">
        <v>0</v>
      </c>
      <c r="P424">
        <v>74</v>
      </c>
      <c r="Q424">
        <v>0</v>
      </c>
      <c r="R424">
        <v>32</v>
      </c>
      <c r="S424">
        <v>74</v>
      </c>
      <c r="T424">
        <v>0</v>
      </c>
      <c r="U424">
        <v>32</v>
      </c>
      <c r="V424">
        <v>0</v>
      </c>
      <c r="W424" s="1">
        <v>0</v>
      </c>
      <c r="X424" s="1">
        <v>1</v>
      </c>
      <c r="Y424" s="1">
        <v>0</v>
      </c>
      <c r="Z424" s="1">
        <v>1</v>
      </c>
      <c r="AA424" s="1">
        <v>1</v>
      </c>
      <c r="AB424" s="1">
        <v>0</v>
      </c>
      <c r="AC424" s="1">
        <v>1</v>
      </c>
      <c r="AD424" s="1">
        <v>0</v>
      </c>
    </row>
    <row r="425" spans="1:30" x14ac:dyDescent="0.25">
      <c r="A425" t="s">
        <v>100</v>
      </c>
      <c r="B425" t="s">
        <v>28</v>
      </c>
      <c r="C425" s="1">
        <v>0.69811320754716899</v>
      </c>
      <c r="D425" s="1">
        <v>1</v>
      </c>
      <c r="E425" s="1">
        <v>0</v>
      </c>
      <c r="F425" s="1">
        <v>0</v>
      </c>
      <c r="G425" s="1">
        <v>69.811320754716903</v>
      </c>
      <c r="H425" s="1">
        <f t="shared" si="35"/>
        <v>-0.30188679245283101</v>
      </c>
      <c r="I425" s="6">
        <f t="shared" si="36"/>
        <v>0</v>
      </c>
      <c r="J425" s="1">
        <f t="shared" si="37"/>
        <v>0</v>
      </c>
      <c r="K425" s="1">
        <f t="shared" si="38"/>
        <v>0.74297188755020005</v>
      </c>
      <c r="L425" s="1">
        <v>0</v>
      </c>
      <c r="M425">
        <v>74</v>
      </c>
      <c r="N425">
        <v>32</v>
      </c>
      <c r="O425">
        <v>0</v>
      </c>
      <c r="P425">
        <v>74</v>
      </c>
      <c r="Q425">
        <v>0</v>
      </c>
      <c r="R425">
        <v>32</v>
      </c>
      <c r="S425">
        <v>74</v>
      </c>
      <c r="T425">
        <v>0</v>
      </c>
      <c r="U425">
        <v>32</v>
      </c>
      <c r="V425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1</v>
      </c>
      <c r="AB425" s="1">
        <v>0</v>
      </c>
      <c r="AC425" s="1">
        <v>1</v>
      </c>
      <c r="AD425" s="1">
        <v>0</v>
      </c>
    </row>
    <row r="426" spans="1:30" x14ac:dyDescent="0.25">
      <c r="A426" t="s">
        <v>100</v>
      </c>
      <c r="B426" t="s">
        <v>29</v>
      </c>
      <c r="C426" s="1">
        <v>0.63461538461538403</v>
      </c>
      <c r="D426" s="1">
        <v>0.445945945945945</v>
      </c>
      <c r="E426" s="1">
        <v>0.24074074074074001</v>
      </c>
      <c r="F426" s="1">
        <v>0.40625</v>
      </c>
      <c r="G426" s="1">
        <v>43.396226415094297</v>
      </c>
      <c r="H426" s="1">
        <f t="shared" si="35"/>
        <v>-0.12464387464387594</v>
      </c>
      <c r="I426" s="6">
        <f t="shared" si="36"/>
        <v>0.1357308733684798</v>
      </c>
      <c r="J426" s="1">
        <f t="shared" si="37"/>
        <v>-0.14780405405405506</v>
      </c>
      <c r="K426" s="1">
        <f t="shared" si="38"/>
        <v>0.58510638297872264</v>
      </c>
      <c r="L426" s="1">
        <f t="shared" si="39"/>
        <v>0.35714285714285676</v>
      </c>
      <c r="M426">
        <v>74</v>
      </c>
      <c r="N426">
        <v>32</v>
      </c>
      <c r="O426">
        <v>13</v>
      </c>
      <c r="P426">
        <v>33</v>
      </c>
      <c r="Q426">
        <v>41</v>
      </c>
      <c r="R426">
        <v>19</v>
      </c>
      <c r="S426">
        <v>33</v>
      </c>
      <c r="T426">
        <v>13</v>
      </c>
      <c r="U426">
        <v>19</v>
      </c>
      <c r="V426">
        <v>41</v>
      </c>
      <c r="W426" s="1">
        <v>0.40625</v>
      </c>
      <c r="X426" s="1">
        <v>0.445945945945945</v>
      </c>
      <c r="Y426" s="1">
        <v>0.55405405405405395</v>
      </c>
      <c r="Z426" s="1">
        <v>0.59375</v>
      </c>
      <c r="AA426" s="1">
        <v>0.445945945945945</v>
      </c>
      <c r="AB426" s="1">
        <v>0.40625</v>
      </c>
      <c r="AC426" s="1">
        <v>0.59375</v>
      </c>
      <c r="AD426" s="1">
        <v>0.55405405405405395</v>
      </c>
    </row>
    <row r="427" spans="1:30" x14ac:dyDescent="0.25">
      <c r="A427" t="s">
        <v>100</v>
      </c>
      <c r="B427" t="s">
        <v>30</v>
      </c>
      <c r="C427" s="1">
        <v>0.69811320754716899</v>
      </c>
      <c r="D427" s="1">
        <v>1</v>
      </c>
      <c r="E427" s="1">
        <v>0</v>
      </c>
      <c r="F427" s="1">
        <v>0</v>
      </c>
      <c r="G427" s="1">
        <v>69.811320754716903</v>
      </c>
      <c r="H427" s="1">
        <f t="shared" si="35"/>
        <v>-0.30188679245283101</v>
      </c>
      <c r="I427" s="6">
        <f t="shared" si="36"/>
        <v>0</v>
      </c>
      <c r="J427" s="1">
        <f t="shared" si="37"/>
        <v>0</v>
      </c>
      <c r="K427" s="1">
        <f t="shared" si="38"/>
        <v>0.74297188755020005</v>
      </c>
      <c r="L427" s="1">
        <v>0</v>
      </c>
      <c r="M427">
        <v>74</v>
      </c>
      <c r="N427">
        <v>32</v>
      </c>
      <c r="O427">
        <v>0</v>
      </c>
      <c r="P427">
        <v>74</v>
      </c>
      <c r="Q427">
        <v>0</v>
      </c>
      <c r="R427">
        <v>32</v>
      </c>
      <c r="S427">
        <v>74</v>
      </c>
      <c r="T427">
        <v>0</v>
      </c>
      <c r="U427">
        <v>32</v>
      </c>
      <c r="V427">
        <v>0</v>
      </c>
      <c r="W427" s="1">
        <v>0</v>
      </c>
      <c r="X427" s="1">
        <v>1</v>
      </c>
      <c r="Y427" s="1">
        <v>0</v>
      </c>
      <c r="Z427" s="1">
        <v>1</v>
      </c>
      <c r="AA427" s="1">
        <v>1</v>
      </c>
      <c r="AB427" s="1">
        <v>0</v>
      </c>
      <c r="AC427" s="1">
        <v>1</v>
      </c>
      <c r="AD427" s="1">
        <v>0</v>
      </c>
    </row>
    <row r="428" spans="1:30" x14ac:dyDescent="0.25">
      <c r="A428" t="s">
        <v>101</v>
      </c>
      <c r="B428" t="s">
        <v>25</v>
      </c>
      <c r="C428" s="1">
        <v>0.88764044943820197</v>
      </c>
      <c r="D428" s="1">
        <v>0.96341463414634099</v>
      </c>
      <c r="E428" s="1">
        <v>0</v>
      </c>
      <c r="F428" s="1">
        <v>0</v>
      </c>
      <c r="G428" s="1">
        <v>85.869565217391298</v>
      </c>
      <c r="H428" s="1">
        <f t="shared" si="35"/>
        <v>-0.11235955056179803</v>
      </c>
      <c r="I428" s="6">
        <f t="shared" si="36"/>
        <v>6.4114859934777044E-2</v>
      </c>
      <c r="J428" s="1">
        <f t="shared" si="37"/>
        <v>-3.6585365853659013E-2</v>
      </c>
      <c r="K428" s="1">
        <f t="shared" si="38"/>
        <v>0.90182648401826471</v>
      </c>
      <c r="L428" s="1">
        <v>0</v>
      </c>
      <c r="M428">
        <v>82</v>
      </c>
      <c r="N428">
        <v>10</v>
      </c>
      <c r="O428">
        <v>0</v>
      </c>
      <c r="P428">
        <v>79</v>
      </c>
      <c r="Q428">
        <v>3</v>
      </c>
      <c r="R428">
        <v>10</v>
      </c>
      <c r="S428">
        <v>79</v>
      </c>
      <c r="T428">
        <v>0</v>
      </c>
      <c r="U428">
        <v>10</v>
      </c>
      <c r="V428">
        <v>3</v>
      </c>
      <c r="W428" s="1">
        <v>0</v>
      </c>
      <c r="X428" s="1">
        <v>0.96341463414634099</v>
      </c>
      <c r="Y428" s="1">
        <v>3.65853658536585E-2</v>
      </c>
      <c r="Z428" s="1">
        <v>1</v>
      </c>
      <c r="AA428" s="1">
        <v>0.96341463414634099</v>
      </c>
      <c r="AB428" s="1">
        <v>0</v>
      </c>
      <c r="AC428" s="1">
        <v>1</v>
      </c>
      <c r="AD428" s="1">
        <v>3.65853658536585E-2</v>
      </c>
    </row>
    <row r="429" spans="1:30" x14ac:dyDescent="0.25">
      <c r="A429" t="s">
        <v>101</v>
      </c>
      <c r="B429" t="s">
        <v>26</v>
      </c>
      <c r="C429" s="1">
        <v>0.89010989010988995</v>
      </c>
      <c r="D429" s="1">
        <v>0.98780487804878003</v>
      </c>
      <c r="E429" s="1">
        <v>0</v>
      </c>
      <c r="F429" s="1">
        <v>0</v>
      </c>
      <c r="G429" s="1">
        <v>88.043478260869506</v>
      </c>
      <c r="H429" s="1">
        <f t="shared" si="35"/>
        <v>-0.10989010989011005</v>
      </c>
      <c r="I429" s="6">
        <f t="shared" si="36"/>
        <v>3.660769442812338E-2</v>
      </c>
      <c r="J429" s="1">
        <f t="shared" si="37"/>
        <v>-1.2195121951219967E-2</v>
      </c>
      <c r="K429" s="1">
        <f t="shared" si="38"/>
        <v>0.9080717488789235</v>
      </c>
      <c r="L429" s="1">
        <v>0</v>
      </c>
      <c r="M429">
        <v>82</v>
      </c>
      <c r="N429">
        <v>10</v>
      </c>
      <c r="O429">
        <v>0</v>
      </c>
      <c r="P429">
        <v>81</v>
      </c>
      <c r="Q429">
        <v>1</v>
      </c>
      <c r="R429">
        <v>10</v>
      </c>
      <c r="S429">
        <v>81</v>
      </c>
      <c r="T429">
        <v>0</v>
      </c>
      <c r="U429">
        <v>10</v>
      </c>
      <c r="V429">
        <v>1</v>
      </c>
      <c r="W429" s="1">
        <v>0</v>
      </c>
      <c r="X429" s="1">
        <v>0.98780487804878003</v>
      </c>
      <c r="Y429" s="1">
        <v>1.21951219512195E-2</v>
      </c>
      <c r="Z429" s="1">
        <v>1</v>
      </c>
      <c r="AA429" s="1">
        <v>0.98780487804878003</v>
      </c>
      <c r="AB429" s="1">
        <v>0</v>
      </c>
      <c r="AC429" s="1">
        <v>1</v>
      </c>
      <c r="AD429" s="1">
        <v>1.21951219512195E-2</v>
      </c>
    </row>
    <row r="430" spans="1:30" x14ac:dyDescent="0.25">
      <c r="A430" t="s">
        <v>101</v>
      </c>
      <c r="B430" t="s">
        <v>27</v>
      </c>
      <c r="C430" s="1">
        <v>0.89130434782608603</v>
      </c>
      <c r="D430" s="1">
        <v>1</v>
      </c>
      <c r="E430" s="1">
        <v>0</v>
      </c>
      <c r="F430" s="1">
        <v>0</v>
      </c>
      <c r="G430" s="1">
        <v>89.130434782608702</v>
      </c>
      <c r="H430" s="1">
        <f t="shared" si="35"/>
        <v>-0.10869565217391397</v>
      </c>
      <c r="I430" s="6">
        <f t="shared" si="36"/>
        <v>0</v>
      </c>
      <c r="J430" s="1">
        <f t="shared" si="37"/>
        <v>0</v>
      </c>
      <c r="K430" s="1">
        <f t="shared" si="38"/>
        <v>0.91111111111111032</v>
      </c>
      <c r="L430" s="1">
        <v>0</v>
      </c>
      <c r="M430">
        <v>82</v>
      </c>
      <c r="N430">
        <v>10</v>
      </c>
      <c r="O430">
        <v>0</v>
      </c>
      <c r="P430">
        <v>82</v>
      </c>
      <c r="Q430">
        <v>0</v>
      </c>
      <c r="R430">
        <v>10</v>
      </c>
      <c r="S430">
        <v>82</v>
      </c>
      <c r="T430">
        <v>0</v>
      </c>
      <c r="U430">
        <v>10</v>
      </c>
      <c r="V430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1</v>
      </c>
      <c r="AD430" s="1">
        <v>0</v>
      </c>
    </row>
    <row r="431" spans="1:30" x14ac:dyDescent="0.25">
      <c r="A431" t="s">
        <v>101</v>
      </c>
      <c r="B431" t="s">
        <v>28</v>
      </c>
      <c r="C431" s="1">
        <v>0.89130434782608603</v>
      </c>
      <c r="D431" s="1">
        <v>1</v>
      </c>
      <c r="E431" s="1">
        <v>0</v>
      </c>
      <c r="F431" s="1">
        <v>0</v>
      </c>
      <c r="G431" s="1">
        <v>89.130434782608702</v>
      </c>
      <c r="H431" s="1">
        <f t="shared" si="35"/>
        <v>-0.10869565217391397</v>
      </c>
      <c r="I431" s="6">
        <f t="shared" si="36"/>
        <v>0</v>
      </c>
      <c r="J431" s="1">
        <f t="shared" si="37"/>
        <v>0</v>
      </c>
      <c r="K431" s="1">
        <f t="shared" si="38"/>
        <v>0.91111111111111032</v>
      </c>
      <c r="L431" s="1">
        <v>0</v>
      </c>
      <c r="M431">
        <v>82</v>
      </c>
      <c r="N431">
        <v>10</v>
      </c>
      <c r="O431">
        <v>0</v>
      </c>
      <c r="P431">
        <v>82</v>
      </c>
      <c r="Q431">
        <v>0</v>
      </c>
      <c r="R431">
        <v>10</v>
      </c>
      <c r="S431">
        <v>82</v>
      </c>
      <c r="T431">
        <v>0</v>
      </c>
      <c r="U431">
        <v>10</v>
      </c>
      <c r="V431">
        <v>0</v>
      </c>
      <c r="W431" s="1">
        <v>0</v>
      </c>
      <c r="X431" s="1">
        <v>1</v>
      </c>
      <c r="Y431" s="1">
        <v>0</v>
      </c>
      <c r="Z431" s="1">
        <v>1</v>
      </c>
      <c r="AA431" s="1">
        <v>1</v>
      </c>
      <c r="AB431" s="1">
        <v>0</v>
      </c>
      <c r="AC431" s="1">
        <v>1</v>
      </c>
      <c r="AD431" s="1">
        <v>0</v>
      </c>
    </row>
    <row r="432" spans="1:30" x14ac:dyDescent="0.25">
      <c r="A432" t="s">
        <v>101</v>
      </c>
      <c r="B432" t="s">
        <v>29</v>
      </c>
      <c r="C432" s="1">
        <v>0.95454545454545403</v>
      </c>
      <c r="D432" s="1">
        <v>0.51219512195121897</v>
      </c>
      <c r="E432" s="1">
        <v>0.16666666666666599</v>
      </c>
      <c r="F432" s="1">
        <v>0.8</v>
      </c>
      <c r="G432" s="1">
        <v>54.347826086956502</v>
      </c>
      <c r="H432" s="1">
        <f t="shared" si="35"/>
        <v>0.12121212121211999</v>
      </c>
      <c r="I432" s="6">
        <f t="shared" si="36"/>
        <v>0.1945297739776195</v>
      </c>
      <c r="J432" s="1">
        <f t="shared" si="37"/>
        <v>0.3121951219512189</v>
      </c>
      <c r="K432" s="1">
        <f t="shared" si="38"/>
        <v>0.81395348837209247</v>
      </c>
      <c r="L432" s="1">
        <f t="shared" si="39"/>
        <v>0.45454545454545359</v>
      </c>
      <c r="M432">
        <v>82</v>
      </c>
      <c r="N432">
        <v>10</v>
      </c>
      <c r="O432">
        <v>8</v>
      </c>
      <c r="P432">
        <v>42</v>
      </c>
      <c r="Q432">
        <v>40</v>
      </c>
      <c r="R432">
        <v>2</v>
      </c>
      <c r="S432">
        <v>42</v>
      </c>
      <c r="T432">
        <v>8</v>
      </c>
      <c r="U432">
        <v>2</v>
      </c>
      <c r="V432">
        <v>40</v>
      </c>
      <c r="W432" s="1">
        <v>0.8</v>
      </c>
      <c r="X432" s="1">
        <v>0.51219512195121897</v>
      </c>
      <c r="Y432" s="1">
        <v>0.48780487804877998</v>
      </c>
      <c r="Z432" s="1">
        <v>0.2</v>
      </c>
      <c r="AA432" s="1">
        <v>0.51219512195121897</v>
      </c>
      <c r="AB432" s="1">
        <v>0.8</v>
      </c>
      <c r="AC432" s="1">
        <v>0.2</v>
      </c>
      <c r="AD432" s="1">
        <v>0.48780487804877998</v>
      </c>
    </row>
    <row r="433" spans="1:30" x14ac:dyDescent="0.25">
      <c r="A433" t="s">
        <v>101</v>
      </c>
      <c r="B433" t="s">
        <v>30</v>
      </c>
      <c r="C433" s="1">
        <v>0.89130434782608603</v>
      </c>
      <c r="D433" s="1">
        <v>1</v>
      </c>
      <c r="E433" s="1">
        <v>0</v>
      </c>
      <c r="F433" s="1">
        <v>0</v>
      </c>
      <c r="G433" s="1">
        <v>89.130434782608702</v>
      </c>
      <c r="H433" s="1">
        <f t="shared" si="35"/>
        <v>-0.10869565217391397</v>
      </c>
      <c r="I433" s="6">
        <f t="shared" si="36"/>
        <v>0</v>
      </c>
      <c r="J433" s="1">
        <f t="shared" si="37"/>
        <v>0</v>
      </c>
      <c r="K433" s="1">
        <f t="shared" si="38"/>
        <v>0.91111111111111032</v>
      </c>
      <c r="L433" s="1">
        <v>0</v>
      </c>
      <c r="M433">
        <v>82</v>
      </c>
      <c r="N433">
        <v>10</v>
      </c>
      <c r="O433">
        <v>0</v>
      </c>
      <c r="P433">
        <v>82</v>
      </c>
      <c r="Q433">
        <v>0</v>
      </c>
      <c r="R433">
        <v>10</v>
      </c>
      <c r="S433">
        <v>82</v>
      </c>
      <c r="T433">
        <v>0</v>
      </c>
      <c r="U433">
        <v>10</v>
      </c>
      <c r="V433">
        <v>0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0</v>
      </c>
      <c r="AC433" s="1">
        <v>1</v>
      </c>
      <c r="AD433" s="1">
        <v>0</v>
      </c>
    </row>
    <row r="434" spans="1:30" x14ac:dyDescent="0.25">
      <c r="A434" t="s">
        <v>102</v>
      </c>
      <c r="B434" t="s">
        <v>25</v>
      </c>
      <c r="C434" s="1">
        <v>0.82352941176470495</v>
      </c>
      <c r="D434" s="1">
        <v>0.16666666666666599</v>
      </c>
      <c r="E434" s="1">
        <v>0.61956521739130399</v>
      </c>
      <c r="F434" s="1">
        <v>0.97435897435897401</v>
      </c>
      <c r="G434" s="1">
        <v>63.681592039800996</v>
      </c>
      <c r="H434" s="1">
        <f t="shared" si="35"/>
        <v>0.44309462915600895</v>
      </c>
      <c r="I434" s="6">
        <f t="shared" si="36"/>
        <v>0.24997540701385892</v>
      </c>
      <c r="J434" s="1">
        <f t="shared" si="37"/>
        <v>0.14102564102564008</v>
      </c>
      <c r="K434" s="1">
        <f t="shared" si="38"/>
        <v>0.4605263157894724</v>
      </c>
      <c r="L434" s="1">
        <f t="shared" si="39"/>
        <v>0.87423312883435556</v>
      </c>
      <c r="M434">
        <v>84</v>
      </c>
      <c r="N434">
        <v>117</v>
      </c>
      <c r="O434">
        <v>114</v>
      </c>
      <c r="P434">
        <v>14</v>
      </c>
      <c r="Q434">
        <v>70</v>
      </c>
      <c r="R434">
        <v>3</v>
      </c>
      <c r="S434">
        <v>14</v>
      </c>
      <c r="T434">
        <v>114</v>
      </c>
      <c r="U434">
        <v>3</v>
      </c>
      <c r="V434">
        <v>70</v>
      </c>
      <c r="W434" s="1">
        <v>0.97435897435897401</v>
      </c>
      <c r="X434" s="1">
        <v>0.16666666666666599</v>
      </c>
      <c r="Y434" s="1">
        <v>0.83333333333333304</v>
      </c>
      <c r="Z434" s="1">
        <v>2.5641025641025599E-2</v>
      </c>
      <c r="AA434" s="1">
        <v>0.16666666666666599</v>
      </c>
      <c r="AB434" s="1">
        <v>0.97435897435897401</v>
      </c>
      <c r="AC434" s="1">
        <v>2.5641025641025599E-2</v>
      </c>
      <c r="AD434" s="1">
        <v>0.83333333333333304</v>
      </c>
    </row>
    <row r="435" spans="1:30" x14ac:dyDescent="0.25">
      <c r="A435" t="s">
        <v>102</v>
      </c>
      <c r="B435" t="s">
        <v>26</v>
      </c>
      <c r="C435" s="1">
        <v>0.53846153846153799</v>
      </c>
      <c r="D435" s="1">
        <v>0.41666666666666602</v>
      </c>
      <c r="E435" s="1">
        <v>0.63970588235294101</v>
      </c>
      <c r="F435" s="1">
        <v>0.74358974358974295</v>
      </c>
      <c r="G435" s="1">
        <v>60.6965174129353</v>
      </c>
      <c r="H435" s="1">
        <f t="shared" si="35"/>
        <v>0.17816742081447901</v>
      </c>
      <c r="I435" s="6">
        <f t="shared" si="36"/>
        <v>0.16897476522952004</v>
      </c>
      <c r="J435" s="1">
        <f t="shared" si="37"/>
        <v>0.16025641025640902</v>
      </c>
      <c r="K435" s="1">
        <f t="shared" si="38"/>
        <v>0.5087209302325576</v>
      </c>
      <c r="L435" s="1">
        <f t="shared" si="39"/>
        <v>0.72019867549668815</v>
      </c>
      <c r="M435">
        <v>84</v>
      </c>
      <c r="N435">
        <v>117</v>
      </c>
      <c r="O435">
        <v>87</v>
      </c>
      <c r="P435">
        <v>35</v>
      </c>
      <c r="Q435">
        <v>49</v>
      </c>
      <c r="R435">
        <v>30</v>
      </c>
      <c r="S435">
        <v>35</v>
      </c>
      <c r="T435">
        <v>87</v>
      </c>
      <c r="U435">
        <v>30</v>
      </c>
      <c r="V435">
        <v>49</v>
      </c>
      <c r="W435" s="1">
        <v>0.74358974358974295</v>
      </c>
      <c r="X435" s="1">
        <v>0.41666666666666602</v>
      </c>
      <c r="Y435" s="1">
        <v>0.58333333333333304</v>
      </c>
      <c r="Z435" s="1">
        <v>0.256410256410256</v>
      </c>
      <c r="AA435" s="1">
        <v>0.41666666666666602</v>
      </c>
      <c r="AB435" s="1">
        <v>0.74358974358974295</v>
      </c>
      <c r="AC435" s="1">
        <v>0.256410256410256</v>
      </c>
      <c r="AD435" s="1">
        <v>0.58333333333333304</v>
      </c>
    </row>
    <row r="436" spans="1:30" x14ac:dyDescent="0.25">
      <c r="A436" t="s">
        <v>102</v>
      </c>
      <c r="B436" t="s">
        <v>27</v>
      </c>
      <c r="C436" s="1">
        <v>0.76315789473684204</v>
      </c>
      <c r="D436" s="1">
        <v>0.34523809523809501</v>
      </c>
      <c r="E436" s="1">
        <v>0.66257668711656403</v>
      </c>
      <c r="F436" s="1">
        <v>0.92307692307692302</v>
      </c>
      <c r="G436" s="1">
        <v>68.159203980099505</v>
      </c>
      <c r="H436" s="1">
        <f t="shared" si="35"/>
        <v>0.42573458185340618</v>
      </c>
      <c r="I436" s="6">
        <f t="shared" si="36"/>
        <v>0.33798074224330182</v>
      </c>
      <c r="J436" s="1">
        <f t="shared" si="37"/>
        <v>0.26831501831501803</v>
      </c>
      <c r="K436" s="1">
        <f t="shared" si="38"/>
        <v>0.61440677966101676</v>
      </c>
      <c r="L436" s="1">
        <f t="shared" si="39"/>
        <v>0.85578446909667183</v>
      </c>
      <c r="M436">
        <v>84</v>
      </c>
      <c r="N436">
        <v>117</v>
      </c>
      <c r="O436">
        <v>108</v>
      </c>
      <c r="P436">
        <v>29</v>
      </c>
      <c r="Q436">
        <v>55</v>
      </c>
      <c r="R436">
        <v>9</v>
      </c>
      <c r="S436">
        <v>29</v>
      </c>
      <c r="T436">
        <v>108</v>
      </c>
      <c r="U436">
        <v>9</v>
      </c>
      <c r="V436">
        <v>55</v>
      </c>
      <c r="W436" s="1">
        <v>0.92307692307692302</v>
      </c>
      <c r="X436" s="1">
        <v>0.34523809523809501</v>
      </c>
      <c r="Y436" s="1">
        <v>0.65476190476190399</v>
      </c>
      <c r="Z436" s="1">
        <v>7.69230769230769E-2</v>
      </c>
      <c r="AA436" s="1">
        <v>0.34523809523809501</v>
      </c>
      <c r="AB436" s="1">
        <v>0.92307692307692302</v>
      </c>
      <c r="AC436" s="1">
        <v>7.69230769230769E-2</v>
      </c>
      <c r="AD436" s="1">
        <v>0.65476190476190399</v>
      </c>
    </row>
    <row r="437" spans="1:30" x14ac:dyDescent="0.25">
      <c r="A437" t="s">
        <v>102</v>
      </c>
      <c r="B437" t="s">
        <v>28</v>
      </c>
      <c r="C437" s="1">
        <v>0.875</v>
      </c>
      <c r="D437" s="1">
        <v>8.3333333333333301E-2</v>
      </c>
      <c r="E437" s="1">
        <v>0.60103626943005095</v>
      </c>
      <c r="F437" s="1">
        <v>0.99145299145299104</v>
      </c>
      <c r="G437" s="1">
        <v>61.194029850746197</v>
      </c>
      <c r="H437" s="1">
        <f t="shared" si="35"/>
        <v>0.47603626943005084</v>
      </c>
      <c r="I437" s="6">
        <f t="shared" si="36"/>
        <v>0.18868228071460755</v>
      </c>
      <c r="J437" s="1">
        <f t="shared" si="37"/>
        <v>7.4786324786324299E-2</v>
      </c>
      <c r="K437" s="1">
        <f t="shared" si="38"/>
        <v>0.30172413793103442</v>
      </c>
      <c r="L437" s="1">
        <f t="shared" si="39"/>
        <v>0.87745839636913703</v>
      </c>
      <c r="M437">
        <v>84</v>
      </c>
      <c r="N437">
        <v>117</v>
      </c>
      <c r="O437">
        <v>116</v>
      </c>
      <c r="P437">
        <v>7</v>
      </c>
      <c r="Q437">
        <v>77</v>
      </c>
      <c r="R437">
        <v>1</v>
      </c>
      <c r="S437">
        <v>7</v>
      </c>
      <c r="T437">
        <v>116</v>
      </c>
      <c r="U437">
        <v>1</v>
      </c>
      <c r="V437">
        <v>77</v>
      </c>
      <c r="W437" s="1">
        <v>0.99145299145299104</v>
      </c>
      <c r="X437" s="1">
        <v>8.3333333333333301E-2</v>
      </c>
      <c r="Y437" s="1">
        <v>0.91666666666666596</v>
      </c>
      <c r="Z437" s="1">
        <v>8.5470085470085392E-3</v>
      </c>
      <c r="AA437" s="1">
        <v>8.3333333333333301E-2</v>
      </c>
      <c r="AB437" s="1">
        <v>0.99145299145299104</v>
      </c>
      <c r="AC437" s="1">
        <v>8.5470085470085392E-3</v>
      </c>
      <c r="AD437" s="1">
        <v>0.91666666666666596</v>
      </c>
    </row>
    <row r="438" spans="1:30" x14ac:dyDescent="0.25">
      <c r="A438" t="s">
        <v>102</v>
      </c>
      <c r="B438" t="s">
        <v>29</v>
      </c>
      <c r="C438" s="1">
        <v>0.61538461538461497</v>
      </c>
      <c r="D438" s="1">
        <v>0.19047619047618999</v>
      </c>
      <c r="E438" s="1">
        <v>0.61142857142857099</v>
      </c>
      <c r="F438" s="1">
        <v>0.91452991452991395</v>
      </c>
      <c r="G438" s="1">
        <v>61.194029850746197</v>
      </c>
      <c r="H438" s="1">
        <f t="shared" si="35"/>
        <v>0.22681318681318596</v>
      </c>
      <c r="I438" s="6">
        <f t="shared" si="36"/>
        <v>0.15432682628523947</v>
      </c>
      <c r="J438" s="1">
        <f t="shared" si="37"/>
        <v>0.10500610500610397</v>
      </c>
      <c r="K438" s="1">
        <f t="shared" si="38"/>
        <v>0.42553191489361636</v>
      </c>
      <c r="L438" s="1">
        <f t="shared" si="39"/>
        <v>0.83203732503887962</v>
      </c>
      <c r="M438">
        <v>84</v>
      </c>
      <c r="N438">
        <v>117</v>
      </c>
      <c r="O438">
        <v>107</v>
      </c>
      <c r="P438">
        <v>16</v>
      </c>
      <c r="Q438">
        <v>68</v>
      </c>
      <c r="R438">
        <v>10</v>
      </c>
      <c r="S438">
        <v>16</v>
      </c>
      <c r="T438">
        <v>107</v>
      </c>
      <c r="U438">
        <v>10</v>
      </c>
      <c r="V438">
        <v>68</v>
      </c>
      <c r="W438" s="1">
        <v>0.91452991452991395</v>
      </c>
      <c r="X438" s="1">
        <v>0.19047619047618999</v>
      </c>
      <c r="Y438" s="1">
        <v>0.80952380952380898</v>
      </c>
      <c r="Z438" s="1">
        <v>8.5470085470085402E-2</v>
      </c>
      <c r="AA438" s="1">
        <v>0.19047619047618999</v>
      </c>
      <c r="AB438" s="1">
        <v>0.91452991452991395</v>
      </c>
      <c r="AC438" s="1">
        <v>8.5470085470085402E-2</v>
      </c>
      <c r="AD438" s="1">
        <v>0.80952380952380898</v>
      </c>
    </row>
    <row r="439" spans="1:30" x14ac:dyDescent="0.25">
      <c r="A439" t="s">
        <v>102</v>
      </c>
      <c r="B439" t="s">
        <v>30</v>
      </c>
      <c r="C439" s="1">
        <v>0.65217391304347805</v>
      </c>
      <c r="D439" s="1">
        <v>0.35714285714285698</v>
      </c>
      <c r="E439" s="1">
        <v>0.65161290322580601</v>
      </c>
      <c r="F439" s="1">
        <v>0.86324786324786296</v>
      </c>
      <c r="G439" s="1">
        <v>65.174129353233795</v>
      </c>
      <c r="H439" s="1">
        <f t="shared" si="35"/>
        <v>0.30378681626928405</v>
      </c>
      <c r="I439" s="6">
        <f t="shared" si="36"/>
        <v>0.25875044982142703</v>
      </c>
      <c r="J439" s="1">
        <f t="shared" si="37"/>
        <v>0.22039072039072005</v>
      </c>
      <c r="K439" s="1">
        <f t="shared" si="38"/>
        <v>0.55970149253731327</v>
      </c>
      <c r="L439" s="1">
        <f t="shared" si="39"/>
        <v>0.81059390048154056</v>
      </c>
      <c r="M439">
        <v>84</v>
      </c>
      <c r="N439">
        <v>117</v>
      </c>
      <c r="O439">
        <v>101</v>
      </c>
      <c r="P439">
        <v>30</v>
      </c>
      <c r="Q439">
        <v>54</v>
      </c>
      <c r="R439">
        <v>16</v>
      </c>
      <c r="S439">
        <v>30</v>
      </c>
      <c r="T439">
        <v>101</v>
      </c>
      <c r="U439">
        <v>16</v>
      </c>
      <c r="V439">
        <v>54</v>
      </c>
      <c r="W439" s="1">
        <v>0.86324786324786296</v>
      </c>
      <c r="X439" s="1">
        <v>0.35714285714285698</v>
      </c>
      <c r="Y439" s="1">
        <v>0.64285714285714202</v>
      </c>
      <c r="Z439" s="1">
        <v>0.13675213675213599</v>
      </c>
      <c r="AA439" s="1">
        <v>0.35714285714285698</v>
      </c>
      <c r="AB439" s="1">
        <v>0.86324786324786296</v>
      </c>
      <c r="AC439" s="1">
        <v>0.13675213675213599</v>
      </c>
      <c r="AD439" s="1">
        <v>0.64285714285714202</v>
      </c>
    </row>
    <row r="440" spans="1:30" x14ac:dyDescent="0.25">
      <c r="A440" t="s">
        <v>103</v>
      </c>
      <c r="B440" t="s">
        <v>25</v>
      </c>
      <c r="C440" s="1">
        <v>1</v>
      </c>
      <c r="D440" s="1">
        <v>1</v>
      </c>
      <c r="E440" s="1">
        <v>0</v>
      </c>
      <c r="F440" s="1">
        <v>0</v>
      </c>
      <c r="G440" s="1">
        <v>100</v>
      </c>
      <c r="H440" s="1">
        <f t="shared" si="35"/>
        <v>0</v>
      </c>
      <c r="I440" s="6">
        <f t="shared" si="36"/>
        <v>0</v>
      </c>
      <c r="J440" s="1">
        <f t="shared" si="37"/>
        <v>0</v>
      </c>
      <c r="K440" s="1">
        <f t="shared" si="38"/>
        <v>1</v>
      </c>
      <c r="L440" s="1">
        <v>0</v>
      </c>
      <c r="M440">
        <v>100</v>
      </c>
      <c r="N440">
        <v>0</v>
      </c>
      <c r="O440">
        <v>0</v>
      </c>
      <c r="P440">
        <v>100</v>
      </c>
      <c r="Q440">
        <v>0</v>
      </c>
      <c r="R440">
        <v>0</v>
      </c>
      <c r="S440">
        <v>100</v>
      </c>
      <c r="T440">
        <v>0</v>
      </c>
      <c r="U440">
        <v>0</v>
      </c>
      <c r="V440">
        <v>0</v>
      </c>
      <c r="W440" s="1">
        <v>0</v>
      </c>
      <c r="X440" s="1">
        <v>1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</row>
    <row r="441" spans="1:30" x14ac:dyDescent="0.25">
      <c r="A441" t="s">
        <v>103</v>
      </c>
      <c r="B441" t="s">
        <v>26</v>
      </c>
      <c r="C441" s="1">
        <v>1</v>
      </c>
      <c r="D441" s="1">
        <v>1</v>
      </c>
      <c r="E441" s="1">
        <v>0</v>
      </c>
      <c r="F441" s="1">
        <v>0</v>
      </c>
      <c r="G441" s="1">
        <v>100</v>
      </c>
      <c r="H441" s="1">
        <f t="shared" si="35"/>
        <v>0</v>
      </c>
      <c r="I441" s="6">
        <f t="shared" si="36"/>
        <v>0</v>
      </c>
      <c r="J441" s="1">
        <f t="shared" si="37"/>
        <v>0</v>
      </c>
      <c r="K441" s="1">
        <f t="shared" si="38"/>
        <v>1</v>
      </c>
      <c r="L441" s="1">
        <v>0</v>
      </c>
      <c r="M441">
        <v>100</v>
      </c>
      <c r="N441">
        <v>0</v>
      </c>
      <c r="O441">
        <v>0</v>
      </c>
      <c r="P441">
        <v>100</v>
      </c>
      <c r="Q441">
        <v>0</v>
      </c>
      <c r="R441">
        <v>0</v>
      </c>
      <c r="S441">
        <v>100</v>
      </c>
      <c r="T441">
        <v>0</v>
      </c>
      <c r="U441">
        <v>0</v>
      </c>
      <c r="V441">
        <v>0</v>
      </c>
      <c r="W441" s="1">
        <v>0</v>
      </c>
      <c r="X441" s="1">
        <v>1</v>
      </c>
      <c r="Y441" s="1">
        <v>0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</row>
    <row r="442" spans="1:30" x14ac:dyDescent="0.25">
      <c r="A442" t="s">
        <v>103</v>
      </c>
      <c r="B442" t="s">
        <v>27</v>
      </c>
      <c r="C442" s="1">
        <v>1</v>
      </c>
      <c r="D442" s="1">
        <v>1</v>
      </c>
      <c r="E442" s="1">
        <v>0</v>
      </c>
      <c r="F442" s="1">
        <v>0</v>
      </c>
      <c r="G442" s="1">
        <v>100</v>
      </c>
      <c r="H442" s="1">
        <f t="shared" si="35"/>
        <v>0</v>
      </c>
      <c r="I442" s="6">
        <f t="shared" si="36"/>
        <v>0</v>
      </c>
      <c r="J442" s="1">
        <f t="shared" si="37"/>
        <v>0</v>
      </c>
      <c r="K442" s="1">
        <f t="shared" si="38"/>
        <v>1</v>
      </c>
      <c r="L442" s="1">
        <v>0</v>
      </c>
      <c r="M442">
        <v>100</v>
      </c>
      <c r="N442">
        <v>0</v>
      </c>
      <c r="O442">
        <v>0</v>
      </c>
      <c r="P442">
        <v>100</v>
      </c>
      <c r="Q442">
        <v>0</v>
      </c>
      <c r="R442">
        <v>0</v>
      </c>
      <c r="S442">
        <v>100</v>
      </c>
      <c r="T442">
        <v>0</v>
      </c>
      <c r="U442">
        <v>0</v>
      </c>
      <c r="V442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1</v>
      </c>
      <c r="AB442" s="1">
        <v>0</v>
      </c>
      <c r="AC442" s="1">
        <v>0</v>
      </c>
      <c r="AD442" s="1">
        <v>0</v>
      </c>
    </row>
    <row r="443" spans="1:30" x14ac:dyDescent="0.25">
      <c r="A443" t="s">
        <v>103</v>
      </c>
      <c r="B443" t="s">
        <v>28</v>
      </c>
      <c r="C443" s="1">
        <v>1</v>
      </c>
      <c r="D443" s="1">
        <v>1</v>
      </c>
      <c r="E443" s="1">
        <v>0</v>
      </c>
      <c r="F443" s="1">
        <v>0</v>
      </c>
      <c r="G443" s="1">
        <v>100</v>
      </c>
      <c r="H443" s="1">
        <f t="shared" si="35"/>
        <v>0</v>
      </c>
      <c r="I443" s="6">
        <f t="shared" si="36"/>
        <v>0</v>
      </c>
      <c r="J443" s="1">
        <f t="shared" si="37"/>
        <v>0</v>
      </c>
      <c r="K443" s="1">
        <f t="shared" si="38"/>
        <v>1</v>
      </c>
      <c r="L443" s="1">
        <v>0</v>
      </c>
      <c r="M443">
        <v>100</v>
      </c>
      <c r="N443">
        <v>0</v>
      </c>
      <c r="O443">
        <v>0</v>
      </c>
      <c r="P443">
        <v>100</v>
      </c>
      <c r="Q443">
        <v>0</v>
      </c>
      <c r="R443">
        <v>0</v>
      </c>
      <c r="S443">
        <v>100</v>
      </c>
      <c r="T443">
        <v>0</v>
      </c>
      <c r="U443">
        <v>0</v>
      </c>
      <c r="V443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</row>
    <row r="444" spans="1:30" x14ac:dyDescent="0.25">
      <c r="A444" t="s">
        <v>103</v>
      </c>
      <c r="B444" t="s">
        <v>29</v>
      </c>
      <c r="C444" s="1">
        <v>1</v>
      </c>
      <c r="D444" s="1">
        <v>1</v>
      </c>
      <c r="E444" s="1">
        <v>0</v>
      </c>
      <c r="F444" s="1">
        <v>0</v>
      </c>
      <c r="G444" s="1">
        <v>100</v>
      </c>
      <c r="H444" s="1">
        <f t="shared" si="35"/>
        <v>0</v>
      </c>
      <c r="I444" s="6">
        <f t="shared" si="36"/>
        <v>0</v>
      </c>
      <c r="J444" s="1">
        <f t="shared" si="37"/>
        <v>0</v>
      </c>
      <c r="K444" s="1">
        <f t="shared" si="38"/>
        <v>1</v>
      </c>
      <c r="L444" s="1">
        <v>0</v>
      </c>
      <c r="M444">
        <v>100</v>
      </c>
      <c r="N444">
        <v>0</v>
      </c>
      <c r="O444">
        <v>0</v>
      </c>
      <c r="P444">
        <v>100</v>
      </c>
      <c r="Q444">
        <v>0</v>
      </c>
      <c r="R444">
        <v>0</v>
      </c>
      <c r="S444">
        <v>100</v>
      </c>
      <c r="T444">
        <v>0</v>
      </c>
      <c r="U444">
        <v>0</v>
      </c>
      <c r="V444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</row>
    <row r="445" spans="1:30" x14ac:dyDescent="0.25">
      <c r="A445" t="s">
        <v>103</v>
      </c>
      <c r="B445" t="s">
        <v>30</v>
      </c>
      <c r="C445" s="1">
        <v>1</v>
      </c>
      <c r="D445" s="1">
        <v>1</v>
      </c>
      <c r="E445" s="1">
        <v>0</v>
      </c>
      <c r="F445" s="1">
        <v>0</v>
      </c>
      <c r="G445" s="1">
        <v>100</v>
      </c>
      <c r="H445" s="1">
        <f t="shared" si="35"/>
        <v>0</v>
      </c>
      <c r="I445" s="6">
        <f t="shared" si="36"/>
        <v>0</v>
      </c>
      <c r="J445" s="1">
        <f t="shared" si="37"/>
        <v>0</v>
      </c>
      <c r="K445" s="1">
        <f t="shared" si="38"/>
        <v>1</v>
      </c>
      <c r="L445" s="1">
        <v>0</v>
      </c>
      <c r="M445">
        <v>100</v>
      </c>
      <c r="N445">
        <v>0</v>
      </c>
      <c r="O445">
        <v>0</v>
      </c>
      <c r="P445">
        <v>100</v>
      </c>
      <c r="Q445">
        <v>0</v>
      </c>
      <c r="R445">
        <v>0</v>
      </c>
      <c r="S445">
        <v>100</v>
      </c>
      <c r="T445">
        <v>0</v>
      </c>
      <c r="U445">
        <v>0</v>
      </c>
      <c r="V445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</row>
    <row r="446" spans="1:30" x14ac:dyDescent="0.25">
      <c r="A446" t="s">
        <v>104</v>
      </c>
      <c r="B446" t="s">
        <v>25</v>
      </c>
      <c r="C446" s="1">
        <v>0.83333333333333304</v>
      </c>
      <c r="D446" s="1">
        <v>0.2</v>
      </c>
      <c r="E446" s="1">
        <v>0.89847715736040601</v>
      </c>
      <c r="F446" s="1">
        <v>0.99438202247190999</v>
      </c>
      <c r="G446" s="1">
        <v>89.655172413793096</v>
      </c>
      <c r="H446" s="1">
        <f t="shared" si="35"/>
        <v>0.73181049069373905</v>
      </c>
      <c r="I446" s="6">
        <f t="shared" si="36"/>
        <v>0.37716150817283811</v>
      </c>
      <c r="J446" s="1">
        <f t="shared" si="37"/>
        <v>0.19438202247190994</v>
      </c>
      <c r="K446" s="1">
        <f t="shared" si="38"/>
        <v>0.51020408163265307</v>
      </c>
      <c r="L446" s="1">
        <f t="shared" si="39"/>
        <v>0.97359735973597361</v>
      </c>
      <c r="M446">
        <v>25</v>
      </c>
      <c r="N446">
        <v>178</v>
      </c>
      <c r="O446">
        <v>177</v>
      </c>
      <c r="P446">
        <v>5</v>
      </c>
      <c r="Q446">
        <v>20</v>
      </c>
      <c r="R446">
        <v>1</v>
      </c>
      <c r="S446">
        <v>5</v>
      </c>
      <c r="T446">
        <v>177</v>
      </c>
      <c r="U446">
        <v>1</v>
      </c>
      <c r="V446">
        <v>20</v>
      </c>
      <c r="W446" s="1">
        <v>0.99438202247190999</v>
      </c>
      <c r="X446" s="1">
        <v>0.2</v>
      </c>
      <c r="Y446" s="1">
        <v>0.8</v>
      </c>
      <c r="Z446" s="1">
        <v>5.6179775280898797E-3</v>
      </c>
      <c r="AA446" s="1">
        <v>0.2</v>
      </c>
      <c r="AB446" s="1">
        <v>0.99438202247190999</v>
      </c>
      <c r="AC446" s="1">
        <v>5.6179775280898797E-3</v>
      </c>
      <c r="AD446" s="1">
        <v>0.8</v>
      </c>
    </row>
    <row r="447" spans="1:30" x14ac:dyDescent="0.25">
      <c r="A447" t="s">
        <v>104</v>
      </c>
      <c r="B447" t="s">
        <v>26</v>
      </c>
      <c r="C447" s="1">
        <v>0.75</v>
      </c>
      <c r="D447" s="1">
        <v>0.12</v>
      </c>
      <c r="E447" s="1">
        <v>0.88944723618090404</v>
      </c>
      <c r="F447" s="1">
        <v>0.99438202247190999</v>
      </c>
      <c r="G447" s="1">
        <v>88.669950738916199</v>
      </c>
      <c r="H447" s="1">
        <f t="shared" si="35"/>
        <v>0.63944723618090404</v>
      </c>
      <c r="I447" s="6">
        <f t="shared" si="36"/>
        <v>0.27044642378564554</v>
      </c>
      <c r="J447" s="1">
        <f t="shared" si="37"/>
        <v>0.11438202247191009</v>
      </c>
      <c r="K447" s="1">
        <f t="shared" si="38"/>
        <v>0.36585365853658536</v>
      </c>
      <c r="L447" s="1">
        <f t="shared" si="39"/>
        <v>0.97145993413830944</v>
      </c>
      <c r="M447">
        <v>25</v>
      </c>
      <c r="N447">
        <v>178</v>
      </c>
      <c r="O447">
        <v>177</v>
      </c>
      <c r="P447">
        <v>3</v>
      </c>
      <c r="Q447">
        <v>22</v>
      </c>
      <c r="R447">
        <v>1</v>
      </c>
      <c r="S447">
        <v>3</v>
      </c>
      <c r="T447">
        <v>177</v>
      </c>
      <c r="U447">
        <v>1</v>
      </c>
      <c r="V447">
        <v>22</v>
      </c>
      <c r="W447" s="1">
        <v>0.99438202247190999</v>
      </c>
      <c r="X447" s="1">
        <v>0.12</v>
      </c>
      <c r="Y447" s="1">
        <v>0.88</v>
      </c>
      <c r="Z447" s="1">
        <v>5.6179775280898797E-3</v>
      </c>
      <c r="AA447" s="1">
        <v>0.12</v>
      </c>
      <c r="AB447" s="1">
        <v>0.99438202247190999</v>
      </c>
      <c r="AC447" s="1">
        <v>5.6179775280898797E-3</v>
      </c>
      <c r="AD447" s="1">
        <v>0.88</v>
      </c>
    </row>
    <row r="448" spans="1:30" x14ac:dyDescent="0.25">
      <c r="A448" t="s">
        <v>104</v>
      </c>
      <c r="B448" t="s">
        <v>27</v>
      </c>
      <c r="C448" s="1">
        <v>0</v>
      </c>
      <c r="D448" s="1">
        <v>0</v>
      </c>
      <c r="E448" s="1">
        <v>0.87623762376237602</v>
      </c>
      <c r="F448" s="1">
        <v>0.99438202247190999</v>
      </c>
      <c r="G448" s="1">
        <v>87.192118226600897</v>
      </c>
      <c r="H448" s="1">
        <f t="shared" si="35"/>
        <v>-0.12376237623762398</v>
      </c>
      <c r="I448" s="6">
        <f t="shared" si="36"/>
        <v>2.6368432803752159E-2</v>
      </c>
      <c r="J448" s="1">
        <f t="shared" si="37"/>
        <v>-5.6179775280900124E-3</v>
      </c>
      <c r="K448" s="1">
        <v>0</v>
      </c>
      <c r="L448" s="1">
        <f t="shared" si="39"/>
        <v>0.96827133479212224</v>
      </c>
      <c r="M448">
        <v>25</v>
      </c>
      <c r="N448">
        <v>178</v>
      </c>
      <c r="O448">
        <v>177</v>
      </c>
      <c r="P448">
        <v>0</v>
      </c>
      <c r="Q448">
        <v>25</v>
      </c>
      <c r="R448">
        <v>1</v>
      </c>
      <c r="S448">
        <v>0</v>
      </c>
      <c r="T448">
        <v>177</v>
      </c>
      <c r="U448">
        <v>1</v>
      </c>
      <c r="V448">
        <v>25</v>
      </c>
      <c r="W448" s="1">
        <v>0.99438202247190999</v>
      </c>
      <c r="X448" s="1">
        <v>0</v>
      </c>
      <c r="Y448" s="1">
        <v>1</v>
      </c>
      <c r="Z448" s="1">
        <v>5.6179775280898797E-3</v>
      </c>
      <c r="AA448" s="1">
        <v>0</v>
      </c>
      <c r="AB448" s="1">
        <v>0.99438202247190999</v>
      </c>
      <c r="AC448" s="1">
        <v>5.6179775280898797E-3</v>
      </c>
      <c r="AD448" s="1">
        <v>1</v>
      </c>
    </row>
    <row r="449" spans="1:30" x14ac:dyDescent="0.25">
      <c r="A449" t="s">
        <v>104</v>
      </c>
      <c r="B449" t="s">
        <v>28</v>
      </c>
      <c r="C449" s="1">
        <v>0</v>
      </c>
      <c r="D449" s="1">
        <v>0</v>
      </c>
      <c r="E449" s="1">
        <v>0.87684729064039402</v>
      </c>
      <c r="F449" s="1">
        <v>1</v>
      </c>
      <c r="G449" s="1">
        <v>87.684729064039402</v>
      </c>
      <c r="H449" s="1">
        <f t="shared" si="35"/>
        <v>-0.12315270935960598</v>
      </c>
      <c r="I449" s="6">
        <f t="shared" si="36"/>
        <v>0</v>
      </c>
      <c r="J449" s="1">
        <f t="shared" si="37"/>
        <v>0</v>
      </c>
      <c r="K449" s="1">
        <v>0</v>
      </c>
      <c r="L449" s="1">
        <f t="shared" si="39"/>
        <v>0.97267759562841516</v>
      </c>
      <c r="M449">
        <v>25</v>
      </c>
      <c r="N449">
        <v>178</v>
      </c>
      <c r="O449">
        <v>178</v>
      </c>
      <c r="P449">
        <v>0</v>
      </c>
      <c r="Q449">
        <v>25</v>
      </c>
      <c r="R449">
        <v>0</v>
      </c>
      <c r="S449">
        <v>0</v>
      </c>
      <c r="T449">
        <v>178</v>
      </c>
      <c r="U449">
        <v>0</v>
      </c>
      <c r="V449">
        <v>25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1</v>
      </c>
      <c r="AC449" s="1">
        <v>0</v>
      </c>
      <c r="AD449" s="1">
        <v>1</v>
      </c>
    </row>
    <row r="450" spans="1:30" x14ac:dyDescent="0.25">
      <c r="A450" t="s">
        <v>104</v>
      </c>
      <c r="B450" t="s">
        <v>29</v>
      </c>
      <c r="C450" s="1">
        <v>0.33333333333333298</v>
      </c>
      <c r="D450" s="1">
        <v>0.16</v>
      </c>
      <c r="E450" s="1">
        <v>0.89005235602094201</v>
      </c>
      <c r="F450" s="1">
        <v>0.95505617977528001</v>
      </c>
      <c r="G450" s="1">
        <v>85.714285714285694</v>
      </c>
      <c r="H450" s="1">
        <f t="shared" si="35"/>
        <v>0.22338568935427494</v>
      </c>
      <c r="I450" s="6">
        <f t="shared" si="36"/>
        <v>0.16031813382637136</v>
      </c>
      <c r="J450" s="1">
        <f t="shared" si="37"/>
        <v>0.11505617977528004</v>
      </c>
      <c r="K450" s="1">
        <f t="shared" si="38"/>
        <v>0.27397260273972585</v>
      </c>
      <c r="L450" s="1">
        <f t="shared" si="39"/>
        <v>0.94130675526024288</v>
      </c>
      <c r="M450">
        <v>25</v>
      </c>
      <c r="N450">
        <v>178</v>
      </c>
      <c r="O450">
        <v>170</v>
      </c>
      <c r="P450">
        <v>4</v>
      </c>
      <c r="Q450">
        <v>21</v>
      </c>
      <c r="R450">
        <v>8</v>
      </c>
      <c r="S450">
        <v>4</v>
      </c>
      <c r="T450">
        <v>170</v>
      </c>
      <c r="U450">
        <v>8</v>
      </c>
      <c r="V450">
        <v>21</v>
      </c>
      <c r="W450" s="1">
        <v>0.95505617977528001</v>
      </c>
      <c r="X450" s="1">
        <v>0.16</v>
      </c>
      <c r="Y450" s="1">
        <v>0.84</v>
      </c>
      <c r="Z450" s="1">
        <v>4.49438202247191E-2</v>
      </c>
      <c r="AA450" s="1">
        <v>0.16</v>
      </c>
      <c r="AB450" s="1">
        <v>0.95505617977528001</v>
      </c>
      <c r="AC450" s="1">
        <v>4.49438202247191E-2</v>
      </c>
      <c r="AD450" s="1">
        <v>0.84</v>
      </c>
    </row>
    <row r="451" spans="1:30" x14ac:dyDescent="0.25">
      <c r="A451" t="s">
        <v>104</v>
      </c>
      <c r="B451" t="s">
        <v>30</v>
      </c>
      <c r="C451" s="1">
        <v>1</v>
      </c>
      <c r="D451" s="1">
        <v>0.04</v>
      </c>
      <c r="E451" s="1">
        <v>0.88118811881188097</v>
      </c>
      <c r="F451" s="1">
        <v>1</v>
      </c>
      <c r="G451" s="1">
        <v>88.177339901477794</v>
      </c>
      <c r="H451" s="1">
        <f t="shared" si="35"/>
        <v>0.88118811881188108</v>
      </c>
      <c r="I451" s="6">
        <f t="shared" si="36"/>
        <v>0.18774324156271319</v>
      </c>
      <c r="J451" s="1">
        <f t="shared" si="37"/>
        <v>4.0000000000000036E-2</v>
      </c>
      <c r="K451" s="1">
        <f t="shared" si="38"/>
        <v>0.17241379310344829</v>
      </c>
      <c r="L451" s="1">
        <f t="shared" si="39"/>
        <v>0.97374179431072183</v>
      </c>
      <c r="M451">
        <v>25</v>
      </c>
      <c r="N451">
        <v>178</v>
      </c>
      <c r="O451">
        <v>178</v>
      </c>
      <c r="P451">
        <v>1</v>
      </c>
      <c r="Q451">
        <v>24</v>
      </c>
      <c r="R451">
        <v>0</v>
      </c>
      <c r="S451">
        <v>1</v>
      </c>
      <c r="T451">
        <v>178</v>
      </c>
      <c r="U451">
        <v>0</v>
      </c>
      <c r="V451">
        <v>24</v>
      </c>
      <c r="W451" s="1">
        <v>1</v>
      </c>
      <c r="X451" s="1">
        <v>0.04</v>
      </c>
      <c r="Y451" s="1">
        <v>0.96</v>
      </c>
      <c r="Z451" s="1">
        <v>0</v>
      </c>
      <c r="AA451" s="1">
        <v>0.04</v>
      </c>
      <c r="AB451" s="1">
        <v>1</v>
      </c>
      <c r="AC451" s="1">
        <v>0</v>
      </c>
      <c r="AD451" s="1">
        <v>0.96</v>
      </c>
    </row>
    <row r="452" spans="1:30" x14ac:dyDescent="0.25">
      <c r="A452" t="s">
        <v>105</v>
      </c>
      <c r="B452" t="s">
        <v>25</v>
      </c>
      <c r="C452" s="1">
        <v>0.66666666666666596</v>
      </c>
      <c r="D452" s="1">
        <v>0.61904761904761896</v>
      </c>
      <c r="E452" s="1">
        <v>0.36</v>
      </c>
      <c r="F452" s="1">
        <v>0.40909090909090901</v>
      </c>
      <c r="G452" s="1">
        <v>54.6875</v>
      </c>
      <c r="H452" s="1">
        <f t="shared" si="35"/>
        <v>2.666666666666595E-2</v>
      </c>
      <c r="I452" s="6">
        <f t="shared" si="36"/>
        <v>2.7392713453776845E-2</v>
      </c>
      <c r="J452" s="1">
        <f t="shared" si="37"/>
        <v>2.8138528138528018E-2</v>
      </c>
      <c r="K452" s="1">
        <f t="shared" si="38"/>
        <v>0.65656565656565602</v>
      </c>
      <c r="L452" s="1">
        <f t="shared" si="39"/>
        <v>0.39823008849557517</v>
      </c>
      <c r="M452">
        <v>42</v>
      </c>
      <c r="N452">
        <v>22</v>
      </c>
      <c r="O452">
        <v>9</v>
      </c>
      <c r="P452">
        <v>26</v>
      </c>
      <c r="Q452">
        <v>16</v>
      </c>
      <c r="R452">
        <v>13</v>
      </c>
      <c r="S452">
        <v>26</v>
      </c>
      <c r="T452">
        <v>9</v>
      </c>
      <c r="U452">
        <v>13</v>
      </c>
      <c r="V452">
        <v>16</v>
      </c>
      <c r="W452" s="1">
        <v>0.40909090909090901</v>
      </c>
      <c r="X452" s="1">
        <v>0.61904761904761896</v>
      </c>
      <c r="Y452" s="1">
        <v>0.38095238095237999</v>
      </c>
      <c r="Z452" s="1">
        <v>0.59090909090909005</v>
      </c>
      <c r="AA452" s="1">
        <v>0.61904761904761896</v>
      </c>
      <c r="AB452" s="1">
        <v>0.40909090909090901</v>
      </c>
      <c r="AC452" s="1">
        <v>0.59090909090909005</v>
      </c>
      <c r="AD452" s="1">
        <v>0.38095238095237999</v>
      </c>
    </row>
    <row r="453" spans="1:30" x14ac:dyDescent="0.25">
      <c r="A453" t="s">
        <v>105</v>
      </c>
      <c r="B453" t="s">
        <v>26</v>
      </c>
      <c r="C453" s="1">
        <v>0.71111111111111103</v>
      </c>
      <c r="D453" s="1">
        <v>0.76190476190476097</v>
      </c>
      <c r="E453" s="1">
        <v>0.47368421052631499</v>
      </c>
      <c r="F453" s="1">
        <v>0.40909090909090901</v>
      </c>
      <c r="G453" s="1">
        <v>64.0625</v>
      </c>
      <c r="H453" s="1">
        <f t="shared" si="35"/>
        <v>0.18479532163742607</v>
      </c>
      <c r="I453" s="6">
        <f t="shared" si="36"/>
        <v>0.17776163821323293</v>
      </c>
      <c r="J453" s="1">
        <f t="shared" si="37"/>
        <v>0.17099567099566992</v>
      </c>
      <c r="K453" s="1">
        <f t="shared" si="38"/>
        <v>0.72072072072072046</v>
      </c>
      <c r="L453" s="1">
        <f t="shared" si="39"/>
        <v>0.42056074766355117</v>
      </c>
      <c r="M453">
        <v>42</v>
      </c>
      <c r="N453">
        <v>22</v>
      </c>
      <c r="O453">
        <v>9</v>
      </c>
      <c r="P453">
        <v>32</v>
      </c>
      <c r="Q453">
        <v>10</v>
      </c>
      <c r="R453">
        <v>13</v>
      </c>
      <c r="S453">
        <v>32</v>
      </c>
      <c r="T453">
        <v>9</v>
      </c>
      <c r="U453">
        <v>13</v>
      </c>
      <c r="V453">
        <v>10</v>
      </c>
      <c r="W453" s="1">
        <v>0.40909090909090901</v>
      </c>
      <c r="X453" s="1">
        <v>0.76190476190476097</v>
      </c>
      <c r="Y453" s="1">
        <v>0.238095238095238</v>
      </c>
      <c r="Z453" s="1">
        <v>0.59090909090909005</v>
      </c>
      <c r="AA453" s="1">
        <v>0.76190476190476097</v>
      </c>
      <c r="AB453" s="1">
        <v>0.40909090909090901</v>
      </c>
      <c r="AC453" s="1">
        <v>0.59090909090909005</v>
      </c>
      <c r="AD453" s="1">
        <v>0.238095238095238</v>
      </c>
    </row>
    <row r="454" spans="1:30" x14ac:dyDescent="0.25">
      <c r="A454" t="s">
        <v>105</v>
      </c>
      <c r="B454" t="s">
        <v>27</v>
      </c>
      <c r="C454" s="1">
        <v>0.65625</v>
      </c>
      <c r="D454" s="1">
        <v>1</v>
      </c>
      <c r="E454" s="1">
        <v>0</v>
      </c>
      <c r="F454" s="1">
        <v>0</v>
      </c>
      <c r="G454" s="1">
        <v>65.625</v>
      </c>
      <c r="H454" s="1">
        <f t="shared" si="35"/>
        <v>-0.34375</v>
      </c>
      <c r="I454" s="6">
        <f t="shared" si="36"/>
        <v>0</v>
      </c>
      <c r="J454" s="1">
        <f t="shared" si="37"/>
        <v>0</v>
      </c>
      <c r="K454" s="1">
        <f t="shared" si="38"/>
        <v>0.70469798657718119</v>
      </c>
      <c r="L454" s="1">
        <v>0</v>
      </c>
      <c r="M454">
        <v>42</v>
      </c>
      <c r="N454">
        <v>22</v>
      </c>
      <c r="O454">
        <v>0</v>
      </c>
      <c r="P454">
        <v>42</v>
      </c>
      <c r="Q454">
        <v>0</v>
      </c>
      <c r="R454">
        <v>22</v>
      </c>
      <c r="S454">
        <v>42</v>
      </c>
      <c r="T454">
        <v>0</v>
      </c>
      <c r="U454">
        <v>22</v>
      </c>
      <c r="V454">
        <v>0</v>
      </c>
      <c r="W454" s="1">
        <v>0</v>
      </c>
      <c r="X454" s="1">
        <v>1</v>
      </c>
      <c r="Y454" s="1">
        <v>0</v>
      </c>
      <c r="Z454" s="1">
        <v>1</v>
      </c>
      <c r="AA454" s="1">
        <v>1</v>
      </c>
      <c r="AB454" s="1">
        <v>0</v>
      </c>
      <c r="AC454" s="1">
        <v>1</v>
      </c>
      <c r="AD454" s="1">
        <v>0</v>
      </c>
    </row>
    <row r="455" spans="1:30" x14ac:dyDescent="0.25">
      <c r="A455" t="s">
        <v>105</v>
      </c>
      <c r="B455" t="s">
        <v>28</v>
      </c>
      <c r="C455" s="1">
        <v>0.65625</v>
      </c>
      <c r="D455" s="1">
        <v>1</v>
      </c>
      <c r="E455" s="1">
        <v>0</v>
      </c>
      <c r="F455" s="1">
        <v>0</v>
      </c>
      <c r="G455" s="1">
        <v>65.625</v>
      </c>
      <c r="H455" s="1">
        <f t="shared" si="35"/>
        <v>-0.34375</v>
      </c>
      <c r="I455" s="6">
        <f t="shared" si="36"/>
        <v>0</v>
      </c>
      <c r="J455" s="1">
        <f t="shared" si="37"/>
        <v>0</v>
      </c>
      <c r="K455" s="1">
        <f t="shared" si="38"/>
        <v>0.70469798657718119</v>
      </c>
      <c r="L455" s="1">
        <v>0</v>
      </c>
      <c r="M455">
        <v>42</v>
      </c>
      <c r="N455">
        <v>22</v>
      </c>
      <c r="O455">
        <v>0</v>
      </c>
      <c r="P455">
        <v>42</v>
      </c>
      <c r="Q455">
        <v>0</v>
      </c>
      <c r="R455">
        <v>22</v>
      </c>
      <c r="S455">
        <v>42</v>
      </c>
      <c r="T455">
        <v>0</v>
      </c>
      <c r="U455">
        <v>22</v>
      </c>
      <c r="V455">
        <v>0</v>
      </c>
      <c r="W455" s="1">
        <v>0</v>
      </c>
      <c r="X455" s="1">
        <v>1</v>
      </c>
      <c r="Y455" s="1">
        <v>0</v>
      </c>
      <c r="Z455" s="1">
        <v>1</v>
      </c>
      <c r="AA455" s="1">
        <v>1</v>
      </c>
      <c r="AB455" s="1">
        <v>0</v>
      </c>
      <c r="AC455" s="1">
        <v>1</v>
      </c>
      <c r="AD455" s="1">
        <v>0</v>
      </c>
    </row>
    <row r="456" spans="1:30" x14ac:dyDescent="0.25">
      <c r="A456" t="s">
        <v>105</v>
      </c>
      <c r="B456" t="s">
        <v>29</v>
      </c>
      <c r="C456" s="1">
        <v>0.88888888888888795</v>
      </c>
      <c r="D456" s="1">
        <v>0.38095238095237999</v>
      </c>
      <c r="E456" s="1">
        <v>0.434782608695652</v>
      </c>
      <c r="F456" s="1">
        <v>0.90909090909090895</v>
      </c>
      <c r="G456" s="1">
        <v>56.25</v>
      </c>
      <c r="H456" s="1">
        <f t="shared" ref="H456:H519" si="40">(C456+E456)-1</f>
        <v>0.32367149758453984</v>
      </c>
      <c r="I456" s="6">
        <f t="shared" ref="I456:I519" si="41">SQRT(H456*J456)</f>
        <v>0.30639638714034867</v>
      </c>
      <c r="J456" s="1">
        <f t="shared" ref="J456:J519" si="42">(D456+F456)-1</f>
        <v>0.29004329004328899</v>
      </c>
      <c r="K456" s="1">
        <f t="shared" si="38"/>
        <v>0.70175438596491113</v>
      </c>
      <c r="L456" s="1">
        <f t="shared" si="39"/>
        <v>0.74626865671641773</v>
      </c>
      <c r="M456">
        <v>42</v>
      </c>
      <c r="N456">
        <v>22</v>
      </c>
      <c r="O456">
        <v>20</v>
      </c>
      <c r="P456">
        <v>16</v>
      </c>
      <c r="Q456">
        <v>26</v>
      </c>
      <c r="R456">
        <v>2</v>
      </c>
      <c r="S456">
        <v>16</v>
      </c>
      <c r="T456">
        <v>20</v>
      </c>
      <c r="U456">
        <v>2</v>
      </c>
      <c r="V456">
        <v>26</v>
      </c>
      <c r="W456" s="1">
        <v>0.90909090909090895</v>
      </c>
      <c r="X456" s="1">
        <v>0.38095238095237999</v>
      </c>
      <c r="Y456" s="1">
        <v>0.61904761904761896</v>
      </c>
      <c r="Z456" s="1">
        <v>9.0909090909090898E-2</v>
      </c>
      <c r="AA456" s="1">
        <v>0.38095238095237999</v>
      </c>
      <c r="AB456" s="1">
        <v>0.90909090909090895</v>
      </c>
      <c r="AC456" s="1">
        <v>9.0909090909090898E-2</v>
      </c>
      <c r="AD456" s="1">
        <v>0.61904761904761896</v>
      </c>
    </row>
    <row r="457" spans="1:30" x14ac:dyDescent="0.25">
      <c r="A457" t="s">
        <v>105</v>
      </c>
      <c r="B457" t="s">
        <v>30</v>
      </c>
      <c r="C457" s="1">
        <v>0.67391304347825998</v>
      </c>
      <c r="D457" s="1">
        <v>0.73809523809523803</v>
      </c>
      <c r="E457" s="1">
        <v>0.38888888888888801</v>
      </c>
      <c r="F457" s="1">
        <v>0.31818181818181801</v>
      </c>
      <c r="G457" s="1">
        <v>59.375</v>
      </c>
      <c r="H457" s="1">
        <f t="shared" si="40"/>
        <v>6.2801932367148039E-2</v>
      </c>
      <c r="I457" s="6">
        <f t="shared" si="41"/>
        <v>5.9450045266037074E-2</v>
      </c>
      <c r="J457" s="1">
        <f t="shared" si="42"/>
        <v>5.6277056277056037E-2</v>
      </c>
      <c r="K457" s="1">
        <f t="shared" si="38"/>
        <v>0.68584070796460106</v>
      </c>
      <c r="L457" s="1">
        <f t="shared" si="39"/>
        <v>0.33018867924528272</v>
      </c>
      <c r="M457">
        <v>42</v>
      </c>
      <c r="N457">
        <v>22</v>
      </c>
      <c r="O457">
        <v>7</v>
      </c>
      <c r="P457">
        <v>31</v>
      </c>
      <c r="Q457">
        <v>11</v>
      </c>
      <c r="R457">
        <v>15</v>
      </c>
      <c r="S457">
        <v>31</v>
      </c>
      <c r="T457">
        <v>7</v>
      </c>
      <c r="U457">
        <v>15</v>
      </c>
      <c r="V457">
        <v>11</v>
      </c>
      <c r="W457" s="1">
        <v>0.31818181818181801</v>
      </c>
      <c r="X457" s="1">
        <v>0.73809523809523803</v>
      </c>
      <c r="Y457" s="1">
        <v>0.26190476190476097</v>
      </c>
      <c r="Z457" s="1">
        <v>0.68181818181818099</v>
      </c>
      <c r="AA457" s="1">
        <v>0.73809523809523803</v>
      </c>
      <c r="AB457" s="1">
        <v>0.31818181818181801</v>
      </c>
      <c r="AC457" s="1">
        <v>0.68181818181818099</v>
      </c>
      <c r="AD457" s="1">
        <v>0.26190476190476097</v>
      </c>
    </row>
    <row r="458" spans="1:30" x14ac:dyDescent="0.25">
      <c r="A458" t="s">
        <v>106</v>
      </c>
      <c r="B458" t="s">
        <v>25</v>
      </c>
      <c r="C458" s="1">
        <v>0</v>
      </c>
      <c r="D458" s="1">
        <v>0</v>
      </c>
      <c r="E458" s="1">
        <v>0.48979591836734598</v>
      </c>
      <c r="F458" s="1">
        <v>0.55813953488372003</v>
      </c>
      <c r="G458" s="1">
        <v>35.294117647058798</v>
      </c>
      <c r="H458" s="1">
        <f t="shared" si="40"/>
        <v>-0.51020408163265407</v>
      </c>
      <c r="I458" s="6">
        <f t="shared" si="41"/>
        <v>0.47480418365303922</v>
      </c>
      <c r="J458" s="1">
        <f t="shared" si="42"/>
        <v>-0.44186046511627997</v>
      </c>
      <c r="K458" s="1">
        <v>0</v>
      </c>
      <c r="L458" s="1">
        <f t="shared" ref="L458:L520" si="43">(1+0.25)*(F458*E458)/(0.25*F458+E458)</f>
        <v>0.5429864253393657</v>
      </c>
      <c r="M458">
        <v>25</v>
      </c>
      <c r="N458">
        <v>43</v>
      </c>
      <c r="O458">
        <v>24</v>
      </c>
      <c r="P458">
        <v>0</v>
      </c>
      <c r="Q458">
        <v>25</v>
      </c>
      <c r="R458">
        <v>19</v>
      </c>
      <c r="S458">
        <v>0</v>
      </c>
      <c r="T458">
        <v>24</v>
      </c>
      <c r="U458">
        <v>19</v>
      </c>
      <c r="V458">
        <v>25</v>
      </c>
      <c r="W458" s="1">
        <v>0.55813953488372003</v>
      </c>
      <c r="X458" s="1">
        <v>0</v>
      </c>
      <c r="Y458" s="1">
        <v>1</v>
      </c>
      <c r="Z458" s="1">
        <v>0.44186046511627902</v>
      </c>
      <c r="AA458" s="1">
        <v>0</v>
      </c>
      <c r="AB458" s="1">
        <v>0.55813953488372003</v>
      </c>
      <c r="AC458" s="1">
        <v>0.44186046511627902</v>
      </c>
      <c r="AD458" s="1">
        <v>1</v>
      </c>
    </row>
    <row r="459" spans="1:30" x14ac:dyDescent="0.25">
      <c r="A459" t="s">
        <v>106</v>
      </c>
      <c r="B459" t="s">
        <v>26</v>
      </c>
      <c r="C459" s="1">
        <v>0.46666666666666601</v>
      </c>
      <c r="D459" s="1">
        <v>0.28000000000000003</v>
      </c>
      <c r="E459" s="1">
        <v>0.660377358490566</v>
      </c>
      <c r="F459" s="1">
        <v>0.81395348837209303</v>
      </c>
      <c r="G459" s="1">
        <v>61.764705882352899</v>
      </c>
      <c r="H459" s="1">
        <f t="shared" si="40"/>
        <v>0.12704402515723201</v>
      </c>
      <c r="I459" s="6">
        <f t="shared" si="41"/>
        <v>0.10925305185830682</v>
      </c>
      <c r="J459" s="1">
        <f t="shared" si="42"/>
        <v>9.3953488372092941E-2</v>
      </c>
      <c r="K459" s="1">
        <f t="shared" ref="K459:K521" si="44">(1+0.25)*(C459*D459)/(0.25*C459+D459)</f>
        <v>0.41176470588235253</v>
      </c>
      <c r="L459" s="1">
        <f t="shared" si="43"/>
        <v>0.7777777777777779</v>
      </c>
      <c r="M459">
        <v>25</v>
      </c>
      <c r="N459">
        <v>43</v>
      </c>
      <c r="O459">
        <v>35</v>
      </c>
      <c r="P459">
        <v>7</v>
      </c>
      <c r="Q459">
        <v>18</v>
      </c>
      <c r="R459">
        <v>8</v>
      </c>
      <c r="S459">
        <v>7</v>
      </c>
      <c r="T459">
        <v>35</v>
      </c>
      <c r="U459">
        <v>8</v>
      </c>
      <c r="V459">
        <v>18</v>
      </c>
      <c r="W459" s="1">
        <v>0.81395348837209303</v>
      </c>
      <c r="X459" s="1">
        <v>0.28000000000000003</v>
      </c>
      <c r="Y459" s="1">
        <v>0.72</v>
      </c>
      <c r="Z459" s="1">
        <v>0.186046511627906</v>
      </c>
      <c r="AA459" s="1">
        <v>0.28000000000000003</v>
      </c>
      <c r="AB459" s="1">
        <v>0.81395348837209303</v>
      </c>
      <c r="AC459" s="1">
        <v>0.186046511627906</v>
      </c>
      <c r="AD459" s="1">
        <v>0.72</v>
      </c>
    </row>
    <row r="460" spans="1:30" x14ac:dyDescent="0.25">
      <c r="A460" t="s">
        <v>106</v>
      </c>
      <c r="B460" t="s">
        <v>27</v>
      </c>
      <c r="C460" s="1">
        <v>0</v>
      </c>
      <c r="D460" s="1">
        <v>0</v>
      </c>
      <c r="E460" s="1">
        <v>0.63235294117647001</v>
      </c>
      <c r="F460" s="1">
        <v>1</v>
      </c>
      <c r="G460" s="1">
        <v>63.235294117647001</v>
      </c>
      <c r="H460" s="1">
        <f t="shared" si="40"/>
        <v>-0.36764705882352999</v>
      </c>
      <c r="I460" s="6">
        <f t="shared" si="41"/>
        <v>0</v>
      </c>
      <c r="J460" s="1">
        <f t="shared" si="42"/>
        <v>0</v>
      </c>
      <c r="K460" s="1">
        <v>0</v>
      </c>
      <c r="L460" s="1">
        <f t="shared" si="43"/>
        <v>0.89583333333333315</v>
      </c>
      <c r="M460">
        <v>25</v>
      </c>
      <c r="N460">
        <v>43</v>
      </c>
      <c r="O460">
        <v>43</v>
      </c>
      <c r="P460">
        <v>0</v>
      </c>
      <c r="Q460">
        <v>25</v>
      </c>
      <c r="R460">
        <v>0</v>
      </c>
      <c r="S460">
        <v>0</v>
      </c>
      <c r="T460">
        <v>43</v>
      </c>
      <c r="U460">
        <v>0</v>
      </c>
      <c r="V460">
        <v>25</v>
      </c>
      <c r="W460" s="1">
        <v>1</v>
      </c>
      <c r="X460" s="1">
        <v>0</v>
      </c>
      <c r="Y460" s="1">
        <v>1</v>
      </c>
      <c r="Z460" s="1">
        <v>0</v>
      </c>
      <c r="AA460" s="1">
        <v>0</v>
      </c>
      <c r="AB460" s="1">
        <v>1</v>
      </c>
      <c r="AC460" s="1">
        <v>0</v>
      </c>
      <c r="AD460" s="1">
        <v>1</v>
      </c>
    </row>
    <row r="461" spans="1:30" x14ac:dyDescent="0.25">
      <c r="A461" t="s">
        <v>106</v>
      </c>
      <c r="B461" t="s">
        <v>28</v>
      </c>
      <c r="C461" s="1">
        <v>0.6</v>
      </c>
      <c r="D461" s="1">
        <v>0.12</v>
      </c>
      <c r="E461" s="1">
        <v>0.65079365079365004</v>
      </c>
      <c r="F461" s="1">
        <v>0.95348837209302295</v>
      </c>
      <c r="G461" s="1">
        <v>64.705882352941103</v>
      </c>
      <c r="H461" s="1">
        <f t="shared" si="40"/>
        <v>0.2507936507936499</v>
      </c>
      <c r="I461" s="6">
        <f t="shared" si="41"/>
        <v>0.13575867238630235</v>
      </c>
      <c r="J461" s="1">
        <f t="shared" si="42"/>
        <v>7.3488372093022836E-2</v>
      </c>
      <c r="K461" s="1">
        <f t="shared" si="44"/>
        <v>0.33333333333333331</v>
      </c>
      <c r="L461" s="1">
        <f t="shared" si="43"/>
        <v>0.87234042553191449</v>
      </c>
      <c r="M461">
        <v>25</v>
      </c>
      <c r="N461">
        <v>43</v>
      </c>
      <c r="O461">
        <v>41</v>
      </c>
      <c r="P461">
        <v>3</v>
      </c>
      <c r="Q461">
        <v>22</v>
      </c>
      <c r="R461">
        <v>2</v>
      </c>
      <c r="S461">
        <v>3</v>
      </c>
      <c r="T461">
        <v>41</v>
      </c>
      <c r="U461">
        <v>2</v>
      </c>
      <c r="V461">
        <v>22</v>
      </c>
      <c r="W461" s="1">
        <v>0.95348837209302295</v>
      </c>
      <c r="X461" s="1">
        <v>0.12</v>
      </c>
      <c r="Y461" s="1">
        <v>0.88</v>
      </c>
      <c r="Z461" s="1">
        <v>4.6511627906976702E-2</v>
      </c>
      <c r="AA461" s="1">
        <v>0.12</v>
      </c>
      <c r="AB461" s="1">
        <v>0.95348837209302295</v>
      </c>
      <c r="AC461" s="1">
        <v>4.6511627906976702E-2</v>
      </c>
      <c r="AD461" s="1">
        <v>0.88</v>
      </c>
    </row>
    <row r="462" spans="1:30" x14ac:dyDescent="0.25">
      <c r="A462" t="s">
        <v>106</v>
      </c>
      <c r="B462" t="s">
        <v>29</v>
      </c>
      <c r="C462" s="1">
        <v>0.52941176470588203</v>
      </c>
      <c r="D462" s="1">
        <v>0.36</v>
      </c>
      <c r="E462" s="1">
        <v>0.68627450980392102</v>
      </c>
      <c r="F462" s="1">
        <v>0.81395348837209303</v>
      </c>
      <c r="G462" s="1">
        <v>64.705882352941103</v>
      </c>
      <c r="H462" s="1">
        <f t="shared" si="40"/>
        <v>0.21568627450980316</v>
      </c>
      <c r="I462" s="6">
        <f t="shared" si="41"/>
        <v>0.19369919939163691</v>
      </c>
      <c r="J462" s="1">
        <f t="shared" si="42"/>
        <v>0.17395348837209301</v>
      </c>
      <c r="K462" s="1">
        <f t="shared" si="44"/>
        <v>0.48387096774193528</v>
      </c>
      <c r="L462" s="1">
        <f t="shared" si="43"/>
        <v>0.78475336322869937</v>
      </c>
      <c r="M462">
        <v>25</v>
      </c>
      <c r="N462">
        <v>43</v>
      </c>
      <c r="O462">
        <v>35</v>
      </c>
      <c r="P462">
        <v>9</v>
      </c>
      <c r="Q462">
        <v>16</v>
      </c>
      <c r="R462">
        <v>8</v>
      </c>
      <c r="S462">
        <v>9</v>
      </c>
      <c r="T462">
        <v>35</v>
      </c>
      <c r="U462">
        <v>8</v>
      </c>
      <c r="V462">
        <v>16</v>
      </c>
      <c r="W462" s="1">
        <v>0.81395348837209303</v>
      </c>
      <c r="X462" s="1">
        <v>0.36</v>
      </c>
      <c r="Y462" s="1">
        <v>0.64</v>
      </c>
      <c r="Z462" s="1">
        <v>0.186046511627906</v>
      </c>
      <c r="AA462" s="1">
        <v>0.36</v>
      </c>
      <c r="AB462" s="1">
        <v>0.81395348837209303</v>
      </c>
      <c r="AC462" s="1">
        <v>0.186046511627906</v>
      </c>
      <c r="AD462" s="1">
        <v>0.64</v>
      </c>
    </row>
    <row r="463" spans="1:30" x14ac:dyDescent="0.25">
      <c r="A463" t="s">
        <v>106</v>
      </c>
      <c r="B463" t="s">
        <v>30</v>
      </c>
      <c r="C463" s="1">
        <v>0.27272727272727199</v>
      </c>
      <c r="D463" s="1">
        <v>0.12</v>
      </c>
      <c r="E463" s="1">
        <v>0.61403508771929804</v>
      </c>
      <c r="F463" s="1">
        <v>0.81395348837209303</v>
      </c>
      <c r="G463" s="1">
        <v>55.8823529411764</v>
      </c>
      <c r="H463" s="1">
        <f t="shared" si="40"/>
        <v>-0.11323763955343003</v>
      </c>
      <c r="I463" s="6">
        <f t="shared" si="41"/>
        <v>8.6480928981379213E-2</v>
      </c>
      <c r="J463" s="1">
        <f t="shared" si="42"/>
        <v>-6.6046511627906979E-2</v>
      </c>
      <c r="K463" s="1">
        <f t="shared" si="44"/>
        <v>0.21739130434782569</v>
      </c>
      <c r="L463" s="1">
        <f t="shared" si="43"/>
        <v>0.76419213973799127</v>
      </c>
      <c r="M463">
        <v>25</v>
      </c>
      <c r="N463">
        <v>43</v>
      </c>
      <c r="O463">
        <v>35</v>
      </c>
      <c r="P463">
        <v>3</v>
      </c>
      <c r="Q463">
        <v>22</v>
      </c>
      <c r="R463">
        <v>8</v>
      </c>
      <c r="S463">
        <v>3</v>
      </c>
      <c r="T463">
        <v>35</v>
      </c>
      <c r="U463">
        <v>8</v>
      </c>
      <c r="V463">
        <v>22</v>
      </c>
      <c r="W463" s="1">
        <v>0.81395348837209303</v>
      </c>
      <c r="X463" s="1">
        <v>0.12</v>
      </c>
      <c r="Y463" s="1">
        <v>0.88</v>
      </c>
      <c r="Z463" s="1">
        <v>0.186046511627906</v>
      </c>
      <c r="AA463" s="1">
        <v>0.12</v>
      </c>
      <c r="AB463" s="1">
        <v>0.81395348837209303</v>
      </c>
      <c r="AC463" s="1">
        <v>0.186046511627906</v>
      </c>
      <c r="AD463" s="1">
        <v>0.88</v>
      </c>
    </row>
    <row r="464" spans="1:30" x14ac:dyDescent="0.25">
      <c r="A464" t="s">
        <v>107</v>
      </c>
      <c r="B464" t="s">
        <v>25</v>
      </c>
      <c r="C464" s="1">
        <v>0.69491525423728795</v>
      </c>
      <c r="D464" s="1">
        <v>0.74545454545454504</v>
      </c>
      <c r="E464" s="1">
        <v>0.3</v>
      </c>
      <c r="F464" s="1">
        <v>0.25</v>
      </c>
      <c r="G464" s="1">
        <v>59.493670886075897</v>
      </c>
      <c r="H464" s="1">
        <f t="shared" si="40"/>
        <v>-5.0847457627121173E-3</v>
      </c>
      <c r="I464" s="6">
        <f t="shared" si="41"/>
        <v>4.8075441484819103E-3</v>
      </c>
      <c r="J464" s="1">
        <f t="shared" si="42"/>
        <v>-4.5454545454549633E-3</v>
      </c>
      <c r="K464" s="1">
        <f t="shared" si="44"/>
        <v>0.70446735395188997</v>
      </c>
      <c r="L464" s="1">
        <f t="shared" si="43"/>
        <v>0.25862068965517243</v>
      </c>
      <c r="M464">
        <v>55</v>
      </c>
      <c r="N464">
        <v>24</v>
      </c>
      <c r="O464">
        <v>6</v>
      </c>
      <c r="P464">
        <v>41</v>
      </c>
      <c r="Q464">
        <v>14</v>
      </c>
      <c r="R464">
        <v>18</v>
      </c>
      <c r="S464">
        <v>41</v>
      </c>
      <c r="T464">
        <v>6</v>
      </c>
      <c r="U464">
        <v>18</v>
      </c>
      <c r="V464">
        <v>14</v>
      </c>
      <c r="W464" s="1">
        <v>0.25</v>
      </c>
      <c r="X464" s="1">
        <v>0.74545454545454504</v>
      </c>
      <c r="Y464" s="1">
        <v>0.25454545454545402</v>
      </c>
      <c r="Z464" s="1">
        <v>0.75</v>
      </c>
      <c r="AA464" s="1">
        <v>0.74545454545454504</v>
      </c>
      <c r="AB464" s="1">
        <v>0.25</v>
      </c>
      <c r="AC464" s="1">
        <v>0.75</v>
      </c>
      <c r="AD464" s="1">
        <v>0.25454545454545402</v>
      </c>
    </row>
    <row r="465" spans="1:30" x14ac:dyDescent="0.25">
      <c r="A465" t="s">
        <v>107</v>
      </c>
      <c r="B465" t="s">
        <v>26</v>
      </c>
      <c r="C465" s="1">
        <v>0.72727272727272696</v>
      </c>
      <c r="D465" s="1">
        <v>0.87272727272727202</v>
      </c>
      <c r="E465" s="1">
        <v>0.46153846153846101</v>
      </c>
      <c r="F465" s="1">
        <v>0.25</v>
      </c>
      <c r="G465" s="1">
        <v>68.354430379746802</v>
      </c>
      <c r="H465" s="1">
        <f t="shared" si="40"/>
        <v>0.18881118881118786</v>
      </c>
      <c r="I465" s="6">
        <f t="shared" si="41"/>
        <v>0.15222444699584597</v>
      </c>
      <c r="J465" s="1">
        <f t="shared" si="42"/>
        <v>0.12272727272727213</v>
      </c>
      <c r="K465" s="1">
        <f t="shared" si="44"/>
        <v>0.75235109717868309</v>
      </c>
      <c r="L465" s="1">
        <f t="shared" si="43"/>
        <v>0.2752293577981651</v>
      </c>
      <c r="M465">
        <v>55</v>
      </c>
      <c r="N465">
        <v>24</v>
      </c>
      <c r="O465">
        <v>6</v>
      </c>
      <c r="P465">
        <v>48</v>
      </c>
      <c r="Q465">
        <v>7</v>
      </c>
      <c r="R465">
        <v>18</v>
      </c>
      <c r="S465">
        <v>48</v>
      </c>
      <c r="T465">
        <v>6</v>
      </c>
      <c r="U465">
        <v>18</v>
      </c>
      <c r="V465">
        <v>7</v>
      </c>
      <c r="W465" s="1">
        <v>0.25</v>
      </c>
      <c r="X465" s="1">
        <v>0.87272727272727202</v>
      </c>
      <c r="Y465" s="1">
        <v>0.12727272727272701</v>
      </c>
      <c r="Z465" s="1">
        <v>0.75</v>
      </c>
      <c r="AA465" s="1">
        <v>0.87272727272727202</v>
      </c>
      <c r="AB465" s="1">
        <v>0.25</v>
      </c>
      <c r="AC465" s="1">
        <v>0.75</v>
      </c>
      <c r="AD465" s="1">
        <v>0.12727272727272701</v>
      </c>
    </row>
    <row r="466" spans="1:30" x14ac:dyDescent="0.25">
      <c r="A466" t="s">
        <v>107</v>
      </c>
      <c r="B466" t="s">
        <v>27</v>
      </c>
      <c r="C466" s="1">
        <v>0.75</v>
      </c>
      <c r="D466" s="1">
        <v>0.98181818181818103</v>
      </c>
      <c r="E466" s="1">
        <v>0.85714285714285698</v>
      </c>
      <c r="F466" s="1">
        <v>0.25</v>
      </c>
      <c r="G466" s="1">
        <v>75.949367088607602</v>
      </c>
      <c r="H466" s="1">
        <f t="shared" si="40"/>
        <v>0.60714285714285698</v>
      </c>
      <c r="I466" s="6">
        <f t="shared" si="41"/>
        <v>0.37516230253951788</v>
      </c>
      <c r="J466" s="1">
        <f t="shared" si="42"/>
        <v>0.23181818181818103</v>
      </c>
      <c r="K466" s="1">
        <f t="shared" si="44"/>
        <v>0.7871720116618075</v>
      </c>
      <c r="L466" s="1">
        <f t="shared" si="43"/>
        <v>0.29126213592233008</v>
      </c>
      <c r="M466">
        <v>55</v>
      </c>
      <c r="N466">
        <v>24</v>
      </c>
      <c r="O466">
        <v>6</v>
      </c>
      <c r="P466">
        <v>54</v>
      </c>
      <c r="Q466">
        <v>1</v>
      </c>
      <c r="R466">
        <v>18</v>
      </c>
      <c r="S466">
        <v>54</v>
      </c>
      <c r="T466">
        <v>6</v>
      </c>
      <c r="U466">
        <v>18</v>
      </c>
      <c r="V466">
        <v>1</v>
      </c>
      <c r="W466" s="1">
        <v>0.25</v>
      </c>
      <c r="X466" s="1">
        <v>0.98181818181818103</v>
      </c>
      <c r="Y466" s="1">
        <v>1.8181818181818101E-2</v>
      </c>
      <c r="Z466" s="1">
        <v>0.75</v>
      </c>
      <c r="AA466" s="1">
        <v>0.98181818181818103</v>
      </c>
      <c r="AB466" s="1">
        <v>0.25</v>
      </c>
      <c r="AC466" s="1">
        <v>0.75</v>
      </c>
      <c r="AD466" s="1">
        <v>1.8181818181818101E-2</v>
      </c>
    </row>
    <row r="467" spans="1:30" x14ac:dyDescent="0.25">
      <c r="A467" t="s">
        <v>107</v>
      </c>
      <c r="B467" t="s">
        <v>28</v>
      </c>
      <c r="C467" s="1">
        <v>0.69230769230769196</v>
      </c>
      <c r="D467" s="1">
        <v>0.98181818181818103</v>
      </c>
      <c r="E467" s="1">
        <v>0</v>
      </c>
      <c r="F467" s="1">
        <v>0</v>
      </c>
      <c r="G467" s="1">
        <v>68.354430379746802</v>
      </c>
      <c r="H467" s="1">
        <f t="shared" si="40"/>
        <v>-0.30769230769230804</v>
      </c>
      <c r="I467" s="6">
        <f t="shared" si="41"/>
        <v>7.4795759200678227E-2</v>
      </c>
      <c r="J467" s="1">
        <f t="shared" si="42"/>
        <v>-1.8181818181818965E-2</v>
      </c>
      <c r="K467" s="1">
        <f t="shared" si="44"/>
        <v>0.73569482288828292</v>
      </c>
      <c r="L467" s="1">
        <v>0</v>
      </c>
      <c r="M467">
        <v>55</v>
      </c>
      <c r="N467">
        <v>24</v>
      </c>
      <c r="O467">
        <v>0</v>
      </c>
      <c r="P467">
        <v>54</v>
      </c>
      <c r="Q467">
        <v>1</v>
      </c>
      <c r="R467">
        <v>24</v>
      </c>
      <c r="S467">
        <v>54</v>
      </c>
      <c r="T467">
        <v>0</v>
      </c>
      <c r="U467">
        <v>24</v>
      </c>
      <c r="V467">
        <v>1</v>
      </c>
      <c r="W467" s="1">
        <v>0</v>
      </c>
      <c r="X467" s="1">
        <v>0.98181818181818103</v>
      </c>
      <c r="Y467" s="1">
        <v>1.8181818181818101E-2</v>
      </c>
      <c r="Z467" s="1">
        <v>1</v>
      </c>
      <c r="AA467" s="1">
        <v>0.98181818181818103</v>
      </c>
      <c r="AB467" s="1">
        <v>0</v>
      </c>
      <c r="AC467" s="1">
        <v>1</v>
      </c>
      <c r="AD467" s="1">
        <v>1.8181818181818101E-2</v>
      </c>
    </row>
    <row r="468" spans="1:30" x14ac:dyDescent="0.25">
      <c r="A468" t="s">
        <v>107</v>
      </c>
      <c r="B468" t="s">
        <v>29</v>
      </c>
      <c r="C468" s="1">
        <v>0.77272727272727204</v>
      </c>
      <c r="D468" s="1">
        <v>0.30909090909090903</v>
      </c>
      <c r="E468" s="1">
        <v>0.33333333333333298</v>
      </c>
      <c r="F468" s="1">
        <v>0.79166666666666596</v>
      </c>
      <c r="G468" s="1">
        <v>45.569620253164501</v>
      </c>
      <c r="H468" s="1">
        <f t="shared" si="40"/>
        <v>0.10606060606060508</v>
      </c>
      <c r="I468" s="6">
        <f t="shared" si="41"/>
        <v>0.10337509153585174</v>
      </c>
      <c r="J468" s="1">
        <f t="shared" si="42"/>
        <v>0.10075757575757494</v>
      </c>
      <c r="K468" s="1">
        <f t="shared" si="44"/>
        <v>0.59440559440559404</v>
      </c>
      <c r="L468" s="1">
        <f t="shared" si="43"/>
        <v>0.62091503267973802</v>
      </c>
      <c r="M468">
        <v>55</v>
      </c>
      <c r="N468">
        <v>24</v>
      </c>
      <c r="O468">
        <v>19</v>
      </c>
      <c r="P468">
        <v>17</v>
      </c>
      <c r="Q468">
        <v>38</v>
      </c>
      <c r="R468">
        <v>5</v>
      </c>
      <c r="S468">
        <v>17</v>
      </c>
      <c r="T468">
        <v>19</v>
      </c>
      <c r="U468">
        <v>5</v>
      </c>
      <c r="V468">
        <v>38</v>
      </c>
      <c r="W468" s="1">
        <v>0.79166666666666596</v>
      </c>
      <c r="X468" s="1">
        <v>0.30909090909090903</v>
      </c>
      <c r="Y468" s="1">
        <v>0.69090909090909003</v>
      </c>
      <c r="Z468" s="1">
        <v>0.20833333333333301</v>
      </c>
      <c r="AA468" s="1">
        <v>0.30909090909090903</v>
      </c>
      <c r="AB468" s="1">
        <v>0.79166666666666596</v>
      </c>
      <c r="AC468" s="1">
        <v>0.20833333333333301</v>
      </c>
      <c r="AD468" s="1">
        <v>0.69090909090909003</v>
      </c>
    </row>
    <row r="469" spans="1:30" x14ac:dyDescent="0.25">
      <c r="A469" t="s">
        <v>107</v>
      </c>
      <c r="B469" t="s">
        <v>30</v>
      </c>
      <c r="C469" s="1">
        <v>0.70270270270270196</v>
      </c>
      <c r="D469" s="1">
        <v>0.94545454545454499</v>
      </c>
      <c r="E469" s="1">
        <v>0.4</v>
      </c>
      <c r="F469" s="1">
        <v>8.3333333333333301E-2</v>
      </c>
      <c r="G469" s="1">
        <v>68.354430379746802</v>
      </c>
      <c r="H469" s="1">
        <f t="shared" si="40"/>
        <v>0.1027027027027021</v>
      </c>
      <c r="I469" s="6">
        <f t="shared" si="41"/>
        <v>5.4374561668052976E-2</v>
      </c>
      <c r="J469" s="1">
        <f t="shared" si="42"/>
        <v>2.8787878787878363E-2</v>
      </c>
      <c r="K469" s="1">
        <f t="shared" si="44"/>
        <v>0.74074074074074003</v>
      </c>
      <c r="L469" s="1">
        <f t="shared" si="43"/>
        <v>9.9009900990098973E-2</v>
      </c>
      <c r="M469">
        <v>55</v>
      </c>
      <c r="N469">
        <v>24</v>
      </c>
      <c r="O469">
        <v>2</v>
      </c>
      <c r="P469">
        <v>52</v>
      </c>
      <c r="Q469">
        <v>3</v>
      </c>
      <c r="R469">
        <v>22</v>
      </c>
      <c r="S469">
        <v>52</v>
      </c>
      <c r="T469">
        <v>2</v>
      </c>
      <c r="U469">
        <v>22</v>
      </c>
      <c r="V469">
        <v>3</v>
      </c>
      <c r="W469" s="1">
        <v>8.3333333333333301E-2</v>
      </c>
      <c r="X469" s="1">
        <v>0.94545454545454499</v>
      </c>
      <c r="Y469" s="1">
        <v>5.4545454545454501E-2</v>
      </c>
      <c r="Z469" s="1">
        <v>0.91666666666666596</v>
      </c>
      <c r="AA469" s="1">
        <v>0.94545454545454499</v>
      </c>
      <c r="AB469" s="1">
        <v>8.3333333333333301E-2</v>
      </c>
      <c r="AC469" s="1">
        <v>0.91666666666666596</v>
      </c>
      <c r="AD469" s="1">
        <v>5.4545454545454501E-2</v>
      </c>
    </row>
    <row r="470" spans="1:30" x14ac:dyDescent="0.25">
      <c r="A470" t="s">
        <v>108</v>
      </c>
      <c r="B470" t="s">
        <v>25</v>
      </c>
      <c r="C470" s="1">
        <v>0.53125</v>
      </c>
      <c r="D470" s="1">
        <v>0.261538461538461</v>
      </c>
      <c r="E470" s="1">
        <v>0.47826086956521702</v>
      </c>
      <c r="F470" s="1">
        <v>0.74576271186440601</v>
      </c>
      <c r="G470" s="1">
        <v>49.193548387096698</v>
      </c>
      <c r="H470" s="1">
        <f t="shared" si="40"/>
        <v>9.5108695652170727E-3</v>
      </c>
      <c r="I470" s="6">
        <f t="shared" si="41"/>
        <v>8.3330971377813482E-3</v>
      </c>
      <c r="J470" s="1">
        <f t="shared" si="42"/>
        <v>7.3011734028669562E-3</v>
      </c>
      <c r="K470" s="1">
        <f t="shared" si="44"/>
        <v>0.4404145077720204</v>
      </c>
      <c r="L470" s="1">
        <f t="shared" si="43"/>
        <v>0.67073170731707255</v>
      </c>
      <c r="M470">
        <v>65</v>
      </c>
      <c r="N470">
        <v>59</v>
      </c>
      <c r="O470">
        <v>44</v>
      </c>
      <c r="P470">
        <v>17</v>
      </c>
      <c r="Q470">
        <v>48</v>
      </c>
      <c r="R470">
        <v>15</v>
      </c>
      <c r="S470">
        <v>17</v>
      </c>
      <c r="T470">
        <v>44</v>
      </c>
      <c r="U470">
        <v>15</v>
      </c>
      <c r="V470">
        <v>48</v>
      </c>
      <c r="W470" s="1">
        <v>0.74576271186440601</v>
      </c>
      <c r="X470" s="1">
        <v>0.261538461538461</v>
      </c>
      <c r="Y470" s="1">
        <v>0.73846153846153795</v>
      </c>
      <c r="Z470" s="1">
        <v>0.25423728813559299</v>
      </c>
      <c r="AA470" s="1">
        <v>0.261538461538461</v>
      </c>
      <c r="AB470" s="1">
        <v>0.74576271186440601</v>
      </c>
      <c r="AC470" s="1">
        <v>0.25423728813559299</v>
      </c>
      <c r="AD470" s="1">
        <v>0.73846153846153795</v>
      </c>
    </row>
    <row r="471" spans="1:30" x14ac:dyDescent="0.25">
      <c r="A471" t="s">
        <v>108</v>
      </c>
      <c r="B471" t="s">
        <v>26</v>
      </c>
      <c r="C471" s="1">
        <v>0.57575757575757502</v>
      </c>
      <c r="D471" s="1">
        <v>0.58461538461538398</v>
      </c>
      <c r="E471" s="1">
        <v>0.53448275862068895</v>
      </c>
      <c r="F471" s="1">
        <v>0.52542372881355903</v>
      </c>
      <c r="G471" s="1">
        <v>55.645161290322498</v>
      </c>
      <c r="H471" s="1">
        <f t="shared" si="40"/>
        <v>0.11024033437826386</v>
      </c>
      <c r="I471" s="6">
        <f t="shared" si="41"/>
        <v>0.1101396779507476</v>
      </c>
      <c r="J471" s="1">
        <f t="shared" si="42"/>
        <v>0.11003911342894312</v>
      </c>
      <c r="K471" s="1">
        <f t="shared" si="44"/>
        <v>0.57750759878419378</v>
      </c>
      <c r="L471" s="1">
        <f t="shared" si="43"/>
        <v>0.52721088435374108</v>
      </c>
      <c r="M471">
        <v>65</v>
      </c>
      <c r="N471">
        <v>59</v>
      </c>
      <c r="O471">
        <v>31</v>
      </c>
      <c r="P471">
        <v>38</v>
      </c>
      <c r="Q471">
        <v>27</v>
      </c>
      <c r="R471">
        <v>28</v>
      </c>
      <c r="S471">
        <v>38</v>
      </c>
      <c r="T471">
        <v>31</v>
      </c>
      <c r="U471">
        <v>28</v>
      </c>
      <c r="V471">
        <v>27</v>
      </c>
      <c r="W471" s="1">
        <v>0.52542372881355903</v>
      </c>
      <c r="X471" s="1">
        <v>0.58461538461538398</v>
      </c>
      <c r="Y471" s="1">
        <v>0.41538461538461502</v>
      </c>
      <c r="Z471" s="1">
        <v>0.47457627118644002</v>
      </c>
      <c r="AA471" s="1">
        <v>0.58461538461538398</v>
      </c>
      <c r="AB471" s="1">
        <v>0.52542372881355903</v>
      </c>
      <c r="AC471" s="1">
        <v>0.47457627118644002</v>
      </c>
      <c r="AD471" s="1">
        <v>0.41538461538461502</v>
      </c>
    </row>
    <row r="472" spans="1:30" x14ac:dyDescent="0.25">
      <c r="A472" t="s">
        <v>108</v>
      </c>
      <c r="B472" t="s">
        <v>27</v>
      </c>
      <c r="C472" s="1">
        <v>0.51851851851851805</v>
      </c>
      <c r="D472" s="1">
        <v>0.43076923076923002</v>
      </c>
      <c r="E472" s="1">
        <v>0.47142857142857097</v>
      </c>
      <c r="F472" s="1">
        <v>0.55932203389830504</v>
      </c>
      <c r="G472" s="1">
        <v>49.193548387096698</v>
      </c>
      <c r="H472" s="1">
        <f t="shared" si="40"/>
        <v>-1.0052910052910979E-2</v>
      </c>
      <c r="I472" s="6">
        <f t="shared" si="41"/>
        <v>9.9805623606774325E-3</v>
      </c>
      <c r="J472" s="1">
        <f t="shared" si="42"/>
        <v>-9.9087353324649463E-3</v>
      </c>
      <c r="K472" s="1">
        <f t="shared" si="44"/>
        <v>0.49822064056939447</v>
      </c>
      <c r="L472" s="1">
        <f t="shared" si="43"/>
        <v>0.53921568627450966</v>
      </c>
      <c r="M472">
        <v>65</v>
      </c>
      <c r="N472">
        <v>59</v>
      </c>
      <c r="O472">
        <v>33</v>
      </c>
      <c r="P472">
        <v>28</v>
      </c>
      <c r="Q472">
        <v>37</v>
      </c>
      <c r="R472">
        <v>26</v>
      </c>
      <c r="S472">
        <v>28</v>
      </c>
      <c r="T472">
        <v>33</v>
      </c>
      <c r="U472">
        <v>26</v>
      </c>
      <c r="V472">
        <v>37</v>
      </c>
      <c r="W472" s="1">
        <v>0.55932203389830504</v>
      </c>
      <c r="X472" s="1">
        <v>0.43076923076923002</v>
      </c>
      <c r="Y472" s="1">
        <v>0.56923076923076898</v>
      </c>
      <c r="Z472" s="1">
        <v>0.44067796610169402</v>
      </c>
      <c r="AA472" s="1">
        <v>0.43076923076923002</v>
      </c>
      <c r="AB472" s="1">
        <v>0.55932203389830504</v>
      </c>
      <c r="AC472" s="1">
        <v>0.44067796610169402</v>
      </c>
      <c r="AD472" s="1">
        <v>0.56923076923076898</v>
      </c>
    </row>
    <row r="473" spans="1:30" x14ac:dyDescent="0.25">
      <c r="A473" t="s">
        <v>108</v>
      </c>
      <c r="B473" t="s">
        <v>28</v>
      </c>
      <c r="C473" s="1">
        <v>0.71428571428571397</v>
      </c>
      <c r="D473" s="1">
        <v>0.30769230769230699</v>
      </c>
      <c r="E473" s="1">
        <v>0.53125</v>
      </c>
      <c r="F473" s="1">
        <v>0.86440677966101698</v>
      </c>
      <c r="G473" s="1">
        <v>57.258064516128997</v>
      </c>
      <c r="H473" s="1">
        <f t="shared" si="40"/>
        <v>0.24553571428571397</v>
      </c>
      <c r="I473" s="6">
        <f t="shared" si="41"/>
        <v>0.20556379141574974</v>
      </c>
      <c r="J473" s="1">
        <f t="shared" si="42"/>
        <v>0.17209908735332391</v>
      </c>
      <c r="K473" s="1">
        <f t="shared" si="44"/>
        <v>0.56497175141242872</v>
      </c>
      <c r="L473" s="1">
        <f t="shared" si="43"/>
        <v>0.76807228915662662</v>
      </c>
      <c r="M473">
        <v>65</v>
      </c>
      <c r="N473">
        <v>59</v>
      </c>
      <c r="O473">
        <v>51</v>
      </c>
      <c r="P473">
        <v>20</v>
      </c>
      <c r="Q473">
        <v>45</v>
      </c>
      <c r="R473">
        <v>8</v>
      </c>
      <c r="S473">
        <v>20</v>
      </c>
      <c r="T473">
        <v>51</v>
      </c>
      <c r="U473">
        <v>8</v>
      </c>
      <c r="V473">
        <v>45</v>
      </c>
      <c r="W473" s="1">
        <v>0.86440677966101698</v>
      </c>
      <c r="X473" s="1">
        <v>0.30769230769230699</v>
      </c>
      <c r="Y473" s="1">
        <v>0.69230769230769196</v>
      </c>
      <c r="Z473" s="1">
        <v>0.13559322033898299</v>
      </c>
      <c r="AA473" s="1">
        <v>0.30769230769230699</v>
      </c>
      <c r="AB473" s="1">
        <v>0.86440677966101698</v>
      </c>
      <c r="AC473" s="1">
        <v>0.13559322033898299</v>
      </c>
      <c r="AD473" s="1">
        <v>0.69230769230769196</v>
      </c>
    </row>
    <row r="474" spans="1:30" x14ac:dyDescent="0.25">
      <c r="A474" t="s">
        <v>108</v>
      </c>
      <c r="B474" t="s">
        <v>29</v>
      </c>
      <c r="C474" s="1">
        <v>0.76923076923076905</v>
      </c>
      <c r="D474" s="1">
        <v>0.30769230769230699</v>
      </c>
      <c r="E474" s="1">
        <v>0.54081632653061196</v>
      </c>
      <c r="F474" s="1">
        <v>0.89830508474576198</v>
      </c>
      <c r="G474" s="1">
        <v>58.870967741935402</v>
      </c>
      <c r="H474" s="1">
        <f t="shared" si="40"/>
        <v>0.31004709576138101</v>
      </c>
      <c r="I474" s="6">
        <f t="shared" si="41"/>
        <v>0.25272295752432294</v>
      </c>
      <c r="J474" s="1">
        <f t="shared" si="42"/>
        <v>0.20599739243806892</v>
      </c>
      <c r="K474" s="1">
        <f t="shared" si="44"/>
        <v>0.5917159763313603</v>
      </c>
      <c r="L474" s="1">
        <f t="shared" si="43"/>
        <v>0.79341317365269404</v>
      </c>
      <c r="M474">
        <v>65</v>
      </c>
      <c r="N474">
        <v>59</v>
      </c>
      <c r="O474">
        <v>53</v>
      </c>
      <c r="P474">
        <v>20</v>
      </c>
      <c r="Q474">
        <v>45</v>
      </c>
      <c r="R474">
        <v>6</v>
      </c>
      <c r="S474">
        <v>20</v>
      </c>
      <c r="T474">
        <v>53</v>
      </c>
      <c r="U474">
        <v>6</v>
      </c>
      <c r="V474">
        <v>45</v>
      </c>
      <c r="W474" s="1">
        <v>0.89830508474576198</v>
      </c>
      <c r="X474" s="1">
        <v>0.30769230769230699</v>
      </c>
      <c r="Y474" s="1">
        <v>0.69230769230769196</v>
      </c>
      <c r="Z474" s="1">
        <v>0.101694915254237</v>
      </c>
      <c r="AA474" s="1">
        <v>0.30769230769230699</v>
      </c>
      <c r="AB474" s="1">
        <v>0.89830508474576198</v>
      </c>
      <c r="AC474" s="1">
        <v>0.101694915254237</v>
      </c>
      <c r="AD474" s="1">
        <v>0.69230769230769196</v>
      </c>
    </row>
    <row r="475" spans="1:30" x14ac:dyDescent="0.25">
      <c r="A475" t="s">
        <v>108</v>
      </c>
      <c r="B475" t="s">
        <v>30</v>
      </c>
      <c r="C475" s="1">
        <v>0.67272727272727195</v>
      </c>
      <c r="D475" s="1">
        <v>0.56923076923076898</v>
      </c>
      <c r="E475" s="1">
        <v>0.59420289855072395</v>
      </c>
      <c r="F475" s="1">
        <v>0.69491525423728795</v>
      </c>
      <c r="G475" s="1">
        <v>62.903225806451601</v>
      </c>
      <c r="H475" s="1">
        <f t="shared" si="40"/>
        <v>0.2669301712779959</v>
      </c>
      <c r="I475" s="6">
        <f t="shared" si="41"/>
        <v>0.26553444839931784</v>
      </c>
      <c r="J475" s="1">
        <f t="shared" si="42"/>
        <v>0.26414602346805705</v>
      </c>
      <c r="K475" s="1">
        <f t="shared" si="44"/>
        <v>0.64912280701754321</v>
      </c>
      <c r="L475" s="1">
        <f t="shared" si="43"/>
        <v>0.67213114754098335</v>
      </c>
      <c r="M475">
        <v>65</v>
      </c>
      <c r="N475">
        <v>59</v>
      </c>
      <c r="O475">
        <v>41</v>
      </c>
      <c r="P475">
        <v>37</v>
      </c>
      <c r="Q475">
        <v>28</v>
      </c>
      <c r="R475">
        <v>18</v>
      </c>
      <c r="S475">
        <v>37</v>
      </c>
      <c r="T475">
        <v>41</v>
      </c>
      <c r="U475">
        <v>18</v>
      </c>
      <c r="V475">
        <v>28</v>
      </c>
      <c r="W475" s="1">
        <v>0.69491525423728795</v>
      </c>
      <c r="X475" s="1">
        <v>0.56923076923076898</v>
      </c>
      <c r="Y475" s="1">
        <v>0.43076923076923002</v>
      </c>
      <c r="Z475" s="1">
        <v>0.305084745762711</v>
      </c>
      <c r="AA475" s="1">
        <v>0.56923076923076898</v>
      </c>
      <c r="AB475" s="1">
        <v>0.69491525423728795</v>
      </c>
      <c r="AC475" s="1">
        <v>0.305084745762711</v>
      </c>
      <c r="AD475" s="1">
        <v>0.43076923076923002</v>
      </c>
    </row>
    <row r="476" spans="1:30" x14ac:dyDescent="0.25">
      <c r="A476" t="s">
        <v>109</v>
      </c>
      <c r="B476" t="s">
        <v>25</v>
      </c>
      <c r="C476" s="1">
        <v>0.82513661202185795</v>
      </c>
      <c r="D476" s="1">
        <v>0.99342105263157898</v>
      </c>
      <c r="E476" s="1">
        <v>0</v>
      </c>
      <c r="F476" s="1">
        <v>0</v>
      </c>
      <c r="G476" s="1">
        <v>82.065217391304301</v>
      </c>
      <c r="H476" s="1">
        <f t="shared" si="40"/>
        <v>-0.17486338797814205</v>
      </c>
      <c r="I476" s="6">
        <f t="shared" si="41"/>
        <v>3.3917798073754446E-2</v>
      </c>
      <c r="J476" s="1">
        <f t="shared" si="42"/>
        <v>-6.5789473684210176E-3</v>
      </c>
      <c r="K476" s="1">
        <f t="shared" si="44"/>
        <v>0.85407239819004543</v>
      </c>
      <c r="L476" s="1">
        <v>0</v>
      </c>
      <c r="M476">
        <v>152</v>
      </c>
      <c r="N476">
        <v>32</v>
      </c>
      <c r="O476">
        <v>0</v>
      </c>
      <c r="P476">
        <v>151</v>
      </c>
      <c r="Q476">
        <v>1</v>
      </c>
      <c r="R476">
        <v>32</v>
      </c>
      <c r="S476">
        <v>151</v>
      </c>
      <c r="T476">
        <v>0</v>
      </c>
      <c r="U476">
        <v>32</v>
      </c>
      <c r="V476">
        <v>1</v>
      </c>
      <c r="W476" s="1">
        <v>0</v>
      </c>
      <c r="X476" s="1">
        <v>0.99342105263157898</v>
      </c>
      <c r="Y476" s="1">
        <v>6.5789473684210497E-3</v>
      </c>
      <c r="Z476" s="1">
        <v>1</v>
      </c>
      <c r="AA476" s="1">
        <v>0.99342105263157898</v>
      </c>
      <c r="AB476" s="1">
        <v>0</v>
      </c>
      <c r="AC476" s="1">
        <v>1</v>
      </c>
      <c r="AD476" s="1">
        <v>6.5789473684210497E-3</v>
      </c>
    </row>
    <row r="477" spans="1:30" x14ac:dyDescent="0.25">
      <c r="A477" t="s">
        <v>109</v>
      </c>
      <c r="B477" t="s">
        <v>26</v>
      </c>
      <c r="C477" s="1">
        <v>0.82608695652173902</v>
      </c>
      <c r="D477" s="1">
        <v>1</v>
      </c>
      <c r="E477" s="1">
        <v>0</v>
      </c>
      <c r="F477" s="1">
        <v>0</v>
      </c>
      <c r="G477" s="1">
        <v>82.608695652173907</v>
      </c>
      <c r="H477" s="1">
        <f t="shared" si="40"/>
        <v>-0.17391304347826098</v>
      </c>
      <c r="I477" s="6">
        <f t="shared" si="41"/>
        <v>0</v>
      </c>
      <c r="J477" s="1">
        <f t="shared" si="42"/>
        <v>0</v>
      </c>
      <c r="K477" s="1">
        <f t="shared" si="44"/>
        <v>0.85585585585585577</v>
      </c>
      <c r="L477" s="1">
        <v>0</v>
      </c>
      <c r="M477">
        <v>152</v>
      </c>
      <c r="N477">
        <v>32</v>
      </c>
      <c r="O477">
        <v>0</v>
      </c>
      <c r="P477">
        <v>152</v>
      </c>
      <c r="Q477">
        <v>0</v>
      </c>
      <c r="R477">
        <v>32</v>
      </c>
      <c r="S477">
        <v>152</v>
      </c>
      <c r="T477">
        <v>0</v>
      </c>
      <c r="U477">
        <v>32</v>
      </c>
      <c r="V477">
        <v>0</v>
      </c>
      <c r="W477" s="1">
        <v>0</v>
      </c>
      <c r="X477" s="1">
        <v>1</v>
      </c>
      <c r="Y477" s="1">
        <v>0</v>
      </c>
      <c r="Z477" s="1">
        <v>1</v>
      </c>
      <c r="AA477" s="1">
        <v>1</v>
      </c>
      <c r="AB477" s="1">
        <v>0</v>
      </c>
      <c r="AC477" s="1">
        <v>1</v>
      </c>
      <c r="AD477" s="1">
        <v>0</v>
      </c>
    </row>
    <row r="478" spans="1:30" x14ac:dyDescent="0.25">
      <c r="A478" t="s">
        <v>109</v>
      </c>
      <c r="B478" t="s">
        <v>27</v>
      </c>
      <c r="C478" s="1">
        <v>0.82608695652173902</v>
      </c>
      <c r="D478" s="1">
        <v>1</v>
      </c>
      <c r="E478" s="1">
        <v>0</v>
      </c>
      <c r="F478" s="1">
        <v>0</v>
      </c>
      <c r="G478" s="1">
        <v>82.608695652173907</v>
      </c>
      <c r="H478" s="1">
        <f t="shared" si="40"/>
        <v>-0.17391304347826098</v>
      </c>
      <c r="I478" s="6">
        <f t="shared" si="41"/>
        <v>0</v>
      </c>
      <c r="J478" s="1">
        <f t="shared" si="42"/>
        <v>0</v>
      </c>
      <c r="K478" s="1">
        <f t="shared" si="44"/>
        <v>0.85585585585585577</v>
      </c>
      <c r="L478" s="1">
        <v>0</v>
      </c>
      <c r="M478">
        <v>152</v>
      </c>
      <c r="N478">
        <v>32</v>
      </c>
      <c r="O478">
        <v>0</v>
      </c>
      <c r="P478">
        <v>152</v>
      </c>
      <c r="Q478">
        <v>0</v>
      </c>
      <c r="R478">
        <v>32</v>
      </c>
      <c r="S478">
        <v>152</v>
      </c>
      <c r="T478">
        <v>0</v>
      </c>
      <c r="U478">
        <v>32</v>
      </c>
      <c r="V478">
        <v>0</v>
      </c>
      <c r="W478" s="1">
        <v>0</v>
      </c>
      <c r="X478" s="1">
        <v>1</v>
      </c>
      <c r="Y478" s="1">
        <v>0</v>
      </c>
      <c r="Z478" s="1">
        <v>1</v>
      </c>
      <c r="AA478" s="1">
        <v>1</v>
      </c>
      <c r="AB478" s="1">
        <v>0</v>
      </c>
      <c r="AC478" s="1">
        <v>1</v>
      </c>
      <c r="AD478" s="1">
        <v>0</v>
      </c>
    </row>
    <row r="479" spans="1:30" x14ac:dyDescent="0.25">
      <c r="A479" t="s">
        <v>109</v>
      </c>
      <c r="B479" t="s">
        <v>28</v>
      </c>
      <c r="C479" s="1">
        <v>0.82608695652173902</v>
      </c>
      <c r="D479" s="1">
        <v>1</v>
      </c>
      <c r="E479" s="1">
        <v>0</v>
      </c>
      <c r="F479" s="1">
        <v>0</v>
      </c>
      <c r="G479" s="1">
        <v>82.608695652173907</v>
      </c>
      <c r="H479" s="1">
        <f t="shared" si="40"/>
        <v>-0.17391304347826098</v>
      </c>
      <c r="I479" s="6">
        <f t="shared" si="41"/>
        <v>0</v>
      </c>
      <c r="J479" s="1">
        <f t="shared" si="42"/>
        <v>0</v>
      </c>
      <c r="K479" s="1">
        <f t="shared" si="44"/>
        <v>0.85585585585585577</v>
      </c>
      <c r="L479" s="1">
        <v>0</v>
      </c>
      <c r="M479">
        <v>152</v>
      </c>
      <c r="N479">
        <v>32</v>
      </c>
      <c r="O479">
        <v>0</v>
      </c>
      <c r="P479">
        <v>152</v>
      </c>
      <c r="Q479">
        <v>0</v>
      </c>
      <c r="R479">
        <v>32</v>
      </c>
      <c r="S479">
        <v>152</v>
      </c>
      <c r="T479">
        <v>0</v>
      </c>
      <c r="U479">
        <v>32</v>
      </c>
      <c r="V479">
        <v>0</v>
      </c>
      <c r="W479" s="1">
        <v>0</v>
      </c>
      <c r="X479" s="1">
        <v>1</v>
      </c>
      <c r="Y479" s="1">
        <v>0</v>
      </c>
      <c r="Z479" s="1">
        <v>1</v>
      </c>
      <c r="AA479" s="1">
        <v>1</v>
      </c>
      <c r="AB479" s="1">
        <v>0</v>
      </c>
      <c r="AC479" s="1">
        <v>1</v>
      </c>
      <c r="AD479" s="1">
        <v>0</v>
      </c>
    </row>
    <row r="480" spans="1:30" x14ac:dyDescent="0.25">
      <c r="A480" t="s">
        <v>109</v>
      </c>
      <c r="B480" t="s">
        <v>29</v>
      </c>
      <c r="C480" s="1">
        <v>0.9375</v>
      </c>
      <c r="D480" s="1">
        <v>0.29605263157894701</v>
      </c>
      <c r="E480" s="1">
        <v>0.213235294117647</v>
      </c>
      <c r="F480" s="1">
        <v>0.90625</v>
      </c>
      <c r="G480" s="1">
        <v>40.2173913043478</v>
      </c>
      <c r="H480" s="1">
        <f t="shared" si="40"/>
        <v>0.15073529411764697</v>
      </c>
      <c r="I480" s="6">
        <f t="shared" si="41"/>
        <v>0.17462573313182264</v>
      </c>
      <c r="J480" s="1">
        <f t="shared" si="42"/>
        <v>0.2023026315789469</v>
      </c>
      <c r="K480" s="1">
        <f t="shared" si="44"/>
        <v>0.65406976744186018</v>
      </c>
      <c r="L480" s="1">
        <f t="shared" si="43"/>
        <v>0.5492424242424242</v>
      </c>
      <c r="M480">
        <v>152</v>
      </c>
      <c r="N480">
        <v>32</v>
      </c>
      <c r="O480">
        <v>29</v>
      </c>
      <c r="P480">
        <v>45</v>
      </c>
      <c r="Q480">
        <v>107</v>
      </c>
      <c r="R480">
        <v>3</v>
      </c>
      <c r="S480">
        <v>45</v>
      </c>
      <c r="T480">
        <v>29</v>
      </c>
      <c r="U480">
        <v>3</v>
      </c>
      <c r="V480">
        <v>107</v>
      </c>
      <c r="W480" s="1">
        <v>0.90625</v>
      </c>
      <c r="X480" s="1">
        <v>0.29605263157894701</v>
      </c>
      <c r="Y480" s="1">
        <v>0.70394736842105199</v>
      </c>
      <c r="Z480" s="1">
        <v>9.375E-2</v>
      </c>
      <c r="AA480" s="1">
        <v>0.29605263157894701</v>
      </c>
      <c r="AB480" s="1">
        <v>0.90625</v>
      </c>
      <c r="AC480" s="1">
        <v>9.375E-2</v>
      </c>
      <c r="AD480" s="1">
        <v>0.70394736842105199</v>
      </c>
    </row>
    <row r="481" spans="1:30" x14ac:dyDescent="0.25">
      <c r="A481" t="s">
        <v>109</v>
      </c>
      <c r="B481" t="s">
        <v>30</v>
      </c>
      <c r="C481" s="1">
        <v>0.82608695652173902</v>
      </c>
      <c r="D481" s="1">
        <v>1</v>
      </c>
      <c r="E481" s="1">
        <v>0</v>
      </c>
      <c r="F481" s="1">
        <v>0</v>
      </c>
      <c r="G481" s="1">
        <v>82.608695652173907</v>
      </c>
      <c r="H481" s="1">
        <f t="shared" si="40"/>
        <v>-0.17391304347826098</v>
      </c>
      <c r="I481" s="6">
        <f t="shared" si="41"/>
        <v>0</v>
      </c>
      <c r="J481" s="1">
        <f t="shared" si="42"/>
        <v>0</v>
      </c>
      <c r="K481" s="1">
        <f t="shared" si="44"/>
        <v>0.85585585585585577</v>
      </c>
      <c r="L481" s="1">
        <v>0</v>
      </c>
      <c r="M481">
        <v>152</v>
      </c>
      <c r="N481">
        <v>32</v>
      </c>
      <c r="O481">
        <v>0</v>
      </c>
      <c r="P481">
        <v>152</v>
      </c>
      <c r="Q481">
        <v>0</v>
      </c>
      <c r="R481">
        <v>32</v>
      </c>
      <c r="S481">
        <v>152</v>
      </c>
      <c r="T481">
        <v>0</v>
      </c>
      <c r="U481">
        <v>32</v>
      </c>
      <c r="V481">
        <v>0</v>
      </c>
      <c r="W481" s="1">
        <v>0</v>
      </c>
      <c r="X481" s="1">
        <v>1</v>
      </c>
      <c r="Y481" s="1">
        <v>0</v>
      </c>
      <c r="Z481" s="1">
        <v>1</v>
      </c>
      <c r="AA481" s="1">
        <v>1</v>
      </c>
      <c r="AB481" s="1">
        <v>0</v>
      </c>
      <c r="AC481" s="1">
        <v>1</v>
      </c>
      <c r="AD481" s="1">
        <v>0</v>
      </c>
    </row>
    <row r="482" spans="1:30" x14ac:dyDescent="0.25">
      <c r="A482" t="s">
        <v>110</v>
      </c>
      <c r="B482" t="s">
        <v>25</v>
      </c>
      <c r="C482" s="1">
        <v>0.5625</v>
      </c>
      <c r="D482" s="1">
        <v>0.47368421052631499</v>
      </c>
      <c r="E482" s="1">
        <v>0.94117647058823495</v>
      </c>
      <c r="F482" s="1">
        <v>0.95808383233532901</v>
      </c>
      <c r="G482" s="1">
        <v>90.860215053763397</v>
      </c>
      <c r="H482" s="1">
        <f t="shared" si="40"/>
        <v>0.50367647058823506</v>
      </c>
      <c r="I482" s="6">
        <f t="shared" si="41"/>
        <v>0.46633829345373584</v>
      </c>
      <c r="J482" s="1">
        <f t="shared" si="42"/>
        <v>0.43176804286164394</v>
      </c>
      <c r="K482" s="1">
        <f t="shared" si="44"/>
        <v>0.54216867469879493</v>
      </c>
      <c r="L482" s="1">
        <f t="shared" si="43"/>
        <v>0.95465393794749365</v>
      </c>
      <c r="M482">
        <v>38</v>
      </c>
      <c r="N482">
        <v>334</v>
      </c>
      <c r="O482">
        <v>320</v>
      </c>
      <c r="P482">
        <v>18</v>
      </c>
      <c r="Q482">
        <v>20</v>
      </c>
      <c r="R482">
        <v>14</v>
      </c>
      <c r="S482">
        <v>18</v>
      </c>
      <c r="T482">
        <v>320</v>
      </c>
      <c r="U482">
        <v>14</v>
      </c>
      <c r="V482">
        <v>20</v>
      </c>
      <c r="W482" s="1">
        <v>0.95808383233532901</v>
      </c>
      <c r="X482" s="1">
        <v>0.47368421052631499</v>
      </c>
      <c r="Y482" s="1">
        <v>0.52631578947368396</v>
      </c>
      <c r="Z482" s="1">
        <v>4.1916167664670601E-2</v>
      </c>
      <c r="AA482" s="1">
        <v>0.47368421052631499</v>
      </c>
      <c r="AB482" s="1">
        <v>0.95808383233532901</v>
      </c>
      <c r="AC482" s="1">
        <v>4.1916167664670601E-2</v>
      </c>
      <c r="AD482" s="1">
        <v>0.52631578947368396</v>
      </c>
    </row>
    <row r="483" spans="1:30" x14ac:dyDescent="0.25">
      <c r="A483" t="s">
        <v>110</v>
      </c>
      <c r="B483" t="s">
        <v>26</v>
      </c>
      <c r="C483" s="1">
        <v>0.592592592592592</v>
      </c>
      <c r="D483" s="1">
        <v>0.42105263157894701</v>
      </c>
      <c r="E483" s="1">
        <v>0.93623188405797098</v>
      </c>
      <c r="F483" s="1">
        <v>0.96706586826347296</v>
      </c>
      <c r="G483" s="1">
        <v>91.129032258064498</v>
      </c>
      <c r="H483" s="1">
        <f t="shared" si="40"/>
        <v>0.52882447665056298</v>
      </c>
      <c r="I483" s="6">
        <f t="shared" si="41"/>
        <v>0.45304145787948513</v>
      </c>
      <c r="J483" s="1">
        <f t="shared" si="42"/>
        <v>0.38811849984241986</v>
      </c>
      <c r="K483" s="1">
        <f t="shared" si="44"/>
        <v>0.54794520547945147</v>
      </c>
      <c r="L483" s="1">
        <f t="shared" si="43"/>
        <v>0.96073765615704942</v>
      </c>
      <c r="M483">
        <v>38</v>
      </c>
      <c r="N483">
        <v>334</v>
      </c>
      <c r="O483">
        <v>323</v>
      </c>
      <c r="P483">
        <v>16</v>
      </c>
      <c r="Q483">
        <v>22</v>
      </c>
      <c r="R483">
        <v>11</v>
      </c>
      <c r="S483">
        <v>16</v>
      </c>
      <c r="T483">
        <v>323</v>
      </c>
      <c r="U483">
        <v>11</v>
      </c>
      <c r="V483">
        <v>22</v>
      </c>
      <c r="W483" s="1">
        <v>0.96706586826347296</v>
      </c>
      <c r="X483" s="1">
        <v>0.42105263157894701</v>
      </c>
      <c r="Y483" s="1">
        <v>0.57894736842105199</v>
      </c>
      <c r="Z483" s="1">
        <v>3.29341317365269E-2</v>
      </c>
      <c r="AA483" s="1">
        <v>0.42105263157894701</v>
      </c>
      <c r="AB483" s="1">
        <v>0.96706586826347296</v>
      </c>
      <c r="AC483" s="1">
        <v>3.29341317365269E-2</v>
      </c>
      <c r="AD483" s="1">
        <v>0.57894736842105199</v>
      </c>
    </row>
    <row r="484" spans="1:30" x14ac:dyDescent="0.25">
      <c r="A484" t="s">
        <v>110</v>
      </c>
      <c r="B484" t="s">
        <v>27</v>
      </c>
      <c r="C484" s="1">
        <v>0.6</v>
      </c>
      <c r="D484" s="1">
        <v>0.47368421052631499</v>
      </c>
      <c r="E484" s="1">
        <v>0.94152046783625698</v>
      </c>
      <c r="F484" s="1">
        <v>0.96407185628742498</v>
      </c>
      <c r="G484" s="1">
        <v>91.3978494623655</v>
      </c>
      <c r="H484" s="1">
        <f t="shared" si="40"/>
        <v>0.54152046783625707</v>
      </c>
      <c r="I484" s="6">
        <f t="shared" si="41"/>
        <v>0.48688178246791719</v>
      </c>
      <c r="J484" s="1">
        <f t="shared" si="42"/>
        <v>0.43775606681373991</v>
      </c>
      <c r="K484" s="1">
        <f t="shared" si="44"/>
        <v>0.56962025316455678</v>
      </c>
      <c r="L484" s="1">
        <f t="shared" si="43"/>
        <v>0.9594755661501787</v>
      </c>
      <c r="M484">
        <v>38</v>
      </c>
      <c r="N484">
        <v>334</v>
      </c>
      <c r="O484">
        <v>322</v>
      </c>
      <c r="P484">
        <v>18</v>
      </c>
      <c r="Q484">
        <v>20</v>
      </c>
      <c r="R484">
        <v>12</v>
      </c>
      <c r="S484">
        <v>18</v>
      </c>
      <c r="T484">
        <v>322</v>
      </c>
      <c r="U484">
        <v>12</v>
      </c>
      <c r="V484">
        <v>20</v>
      </c>
      <c r="W484" s="1">
        <v>0.96407185628742498</v>
      </c>
      <c r="X484" s="1">
        <v>0.47368421052631499</v>
      </c>
      <c r="Y484" s="1">
        <v>0.52631578947368396</v>
      </c>
      <c r="Z484" s="1">
        <v>3.59281437125748E-2</v>
      </c>
      <c r="AA484" s="1">
        <v>0.47368421052631499</v>
      </c>
      <c r="AB484" s="1">
        <v>0.96407185628742498</v>
      </c>
      <c r="AC484" s="1">
        <v>3.59281437125748E-2</v>
      </c>
      <c r="AD484" s="1">
        <v>0.52631578947368396</v>
      </c>
    </row>
    <row r="485" spans="1:30" x14ac:dyDescent="0.25">
      <c r="A485" t="s">
        <v>110</v>
      </c>
      <c r="B485" t="s">
        <v>28</v>
      </c>
      <c r="C485" s="1">
        <v>1</v>
      </c>
      <c r="D485" s="1">
        <v>0.21052631578947301</v>
      </c>
      <c r="E485" s="1">
        <v>0.91758241758241699</v>
      </c>
      <c r="F485" s="1">
        <v>1</v>
      </c>
      <c r="G485" s="1">
        <v>91.935483870967701</v>
      </c>
      <c r="H485" s="1">
        <f t="shared" si="40"/>
        <v>0.91758241758241699</v>
      </c>
      <c r="I485" s="6">
        <f t="shared" si="41"/>
        <v>0.43951705974492505</v>
      </c>
      <c r="J485" s="1">
        <f t="shared" si="42"/>
        <v>0.21052631578947301</v>
      </c>
      <c r="K485" s="1">
        <f t="shared" si="44"/>
        <v>0.5714285714285704</v>
      </c>
      <c r="L485" s="1">
        <f t="shared" si="43"/>
        <v>0.98235294117647043</v>
      </c>
      <c r="M485">
        <v>38</v>
      </c>
      <c r="N485">
        <v>334</v>
      </c>
      <c r="O485">
        <v>334</v>
      </c>
      <c r="P485">
        <v>8</v>
      </c>
      <c r="Q485">
        <v>30</v>
      </c>
      <c r="R485">
        <v>0</v>
      </c>
      <c r="S485">
        <v>8</v>
      </c>
      <c r="T485">
        <v>334</v>
      </c>
      <c r="U485">
        <v>0</v>
      </c>
      <c r="V485">
        <v>30</v>
      </c>
      <c r="W485" s="1">
        <v>1</v>
      </c>
      <c r="X485" s="1">
        <v>0.21052631578947301</v>
      </c>
      <c r="Y485" s="1">
        <v>0.78947368421052599</v>
      </c>
      <c r="Z485" s="1">
        <v>0</v>
      </c>
      <c r="AA485" s="1">
        <v>0.21052631578947301</v>
      </c>
      <c r="AB485" s="1">
        <v>1</v>
      </c>
      <c r="AC485" s="1">
        <v>0</v>
      </c>
      <c r="AD485" s="1">
        <v>0.78947368421052599</v>
      </c>
    </row>
    <row r="486" spans="1:30" x14ac:dyDescent="0.25">
      <c r="A486" t="s">
        <v>110</v>
      </c>
      <c r="B486" t="s">
        <v>29</v>
      </c>
      <c r="C486" s="1">
        <v>0.61538461538461497</v>
      </c>
      <c r="D486" s="1">
        <v>0.63157894736842102</v>
      </c>
      <c r="E486" s="1">
        <v>0.95795795795795702</v>
      </c>
      <c r="F486" s="1">
        <v>0.95508982035928103</v>
      </c>
      <c r="G486" s="1">
        <v>92.204301075268802</v>
      </c>
      <c r="H486" s="1">
        <f t="shared" si="40"/>
        <v>0.57334257334257188</v>
      </c>
      <c r="I486" s="6">
        <f t="shared" si="41"/>
        <v>0.57996739648769591</v>
      </c>
      <c r="J486" s="1">
        <f t="shared" si="42"/>
        <v>0.58666876772770205</v>
      </c>
      <c r="K486" s="1">
        <f t="shared" si="44"/>
        <v>0.61855670103092752</v>
      </c>
      <c r="L486" s="1">
        <f t="shared" si="43"/>
        <v>0.9556620730976626</v>
      </c>
      <c r="M486">
        <v>38</v>
      </c>
      <c r="N486">
        <v>334</v>
      </c>
      <c r="O486">
        <v>319</v>
      </c>
      <c r="P486">
        <v>24</v>
      </c>
      <c r="Q486">
        <v>14</v>
      </c>
      <c r="R486">
        <v>15</v>
      </c>
      <c r="S486">
        <v>24</v>
      </c>
      <c r="T486">
        <v>319</v>
      </c>
      <c r="U486">
        <v>15</v>
      </c>
      <c r="V486">
        <v>14</v>
      </c>
      <c r="W486" s="1">
        <v>0.95508982035928103</v>
      </c>
      <c r="X486" s="1">
        <v>0.63157894736842102</v>
      </c>
      <c r="Y486" s="1">
        <v>0.36842105263157798</v>
      </c>
      <c r="Z486" s="1">
        <v>4.4910179640718501E-2</v>
      </c>
      <c r="AA486" s="1">
        <v>0.63157894736842102</v>
      </c>
      <c r="AB486" s="1">
        <v>0.95508982035928103</v>
      </c>
      <c r="AC486" s="1">
        <v>4.4910179640718501E-2</v>
      </c>
      <c r="AD486" s="1">
        <v>0.36842105263157798</v>
      </c>
    </row>
    <row r="487" spans="1:30" x14ac:dyDescent="0.25">
      <c r="A487" t="s">
        <v>110</v>
      </c>
      <c r="B487" t="s">
        <v>30</v>
      </c>
      <c r="C487" s="1">
        <v>0.65517241379310298</v>
      </c>
      <c r="D487" s="1">
        <v>0.5</v>
      </c>
      <c r="E487" s="1">
        <v>0.944606413994169</v>
      </c>
      <c r="F487" s="1">
        <v>0.97005988023951994</v>
      </c>
      <c r="G487" s="1">
        <v>92.204301075268802</v>
      </c>
      <c r="H487" s="1">
        <f t="shared" si="40"/>
        <v>0.59977882778727198</v>
      </c>
      <c r="I487" s="6">
        <f t="shared" si="41"/>
        <v>0.53097265839201624</v>
      </c>
      <c r="J487" s="1">
        <f t="shared" si="42"/>
        <v>0.47005988023951994</v>
      </c>
      <c r="K487" s="1">
        <f t="shared" si="44"/>
        <v>0.61688311688311659</v>
      </c>
      <c r="L487" s="1">
        <f t="shared" si="43"/>
        <v>0.96486003573555623</v>
      </c>
      <c r="M487">
        <v>38</v>
      </c>
      <c r="N487">
        <v>334</v>
      </c>
      <c r="O487">
        <v>324</v>
      </c>
      <c r="P487">
        <v>19</v>
      </c>
      <c r="Q487">
        <v>19</v>
      </c>
      <c r="R487">
        <v>10</v>
      </c>
      <c r="S487">
        <v>19</v>
      </c>
      <c r="T487">
        <v>324</v>
      </c>
      <c r="U487">
        <v>10</v>
      </c>
      <c r="V487">
        <v>19</v>
      </c>
      <c r="W487" s="1">
        <v>0.97005988023951994</v>
      </c>
      <c r="X487" s="1">
        <v>0.5</v>
      </c>
      <c r="Y487" s="1">
        <v>0.5</v>
      </c>
      <c r="Z487" s="1">
        <v>2.9940119760479E-2</v>
      </c>
      <c r="AA487" s="1">
        <v>0.5</v>
      </c>
      <c r="AB487" s="1">
        <v>0.97005988023951994</v>
      </c>
      <c r="AC487" s="1">
        <v>2.9940119760479E-2</v>
      </c>
      <c r="AD487" s="1">
        <v>0.5</v>
      </c>
    </row>
    <row r="488" spans="1:30" x14ac:dyDescent="0.25">
      <c r="A488" t="s">
        <v>111</v>
      </c>
      <c r="B488" t="s">
        <v>25</v>
      </c>
      <c r="C488" s="1">
        <v>0.77777777777777701</v>
      </c>
      <c r="D488" s="1">
        <v>0.884210526315789</v>
      </c>
      <c r="E488" s="1">
        <v>0.69444444444444398</v>
      </c>
      <c r="F488" s="1">
        <v>0.51020408163265296</v>
      </c>
      <c r="G488" s="1">
        <v>75.6944444444444</v>
      </c>
      <c r="H488" s="1">
        <f t="shared" si="40"/>
        <v>0.47222222222222099</v>
      </c>
      <c r="I488" s="6">
        <f t="shared" si="41"/>
        <v>0.43156846808162364</v>
      </c>
      <c r="J488" s="1">
        <f t="shared" si="42"/>
        <v>0.39441460794844208</v>
      </c>
      <c r="K488" s="1">
        <f t="shared" si="44"/>
        <v>0.79696394686906946</v>
      </c>
      <c r="L488" s="1">
        <f t="shared" si="43"/>
        <v>0.5387931034482758</v>
      </c>
      <c r="M488">
        <v>285</v>
      </c>
      <c r="N488">
        <v>147</v>
      </c>
      <c r="O488">
        <v>75</v>
      </c>
      <c r="P488">
        <v>252</v>
      </c>
      <c r="Q488">
        <v>33</v>
      </c>
      <c r="R488">
        <v>72</v>
      </c>
      <c r="S488">
        <v>252</v>
      </c>
      <c r="T488">
        <v>75</v>
      </c>
      <c r="U488">
        <v>72</v>
      </c>
      <c r="V488">
        <v>33</v>
      </c>
      <c r="W488" s="1">
        <v>0.51020408163265296</v>
      </c>
      <c r="X488" s="1">
        <v>0.884210526315789</v>
      </c>
      <c r="Y488" s="1">
        <v>0.11578947368421</v>
      </c>
      <c r="Z488" s="1">
        <v>0.48979591836734598</v>
      </c>
      <c r="AA488" s="1">
        <v>0.884210526315789</v>
      </c>
      <c r="AB488" s="1">
        <v>0.51020408163265296</v>
      </c>
      <c r="AC488" s="1">
        <v>0.48979591836734598</v>
      </c>
      <c r="AD488" s="1">
        <v>0.11578947368421</v>
      </c>
    </row>
    <row r="489" spans="1:30" x14ac:dyDescent="0.25">
      <c r="A489" t="s">
        <v>111</v>
      </c>
      <c r="B489" t="s">
        <v>26</v>
      </c>
      <c r="C489" s="1">
        <v>0.80983606557376997</v>
      </c>
      <c r="D489" s="1">
        <v>0.86666666666666603</v>
      </c>
      <c r="E489" s="1">
        <v>0.70078740157480301</v>
      </c>
      <c r="F489" s="1">
        <v>0.60544217687074797</v>
      </c>
      <c r="G489" s="1">
        <v>77.7777777777777</v>
      </c>
      <c r="H489" s="1">
        <f t="shared" si="40"/>
        <v>0.51062346714857298</v>
      </c>
      <c r="I489" s="6">
        <f t="shared" si="41"/>
        <v>0.49098865013213649</v>
      </c>
      <c r="J489" s="1">
        <f t="shared" si="42"/>
        <v>0.47210884353741411</v>
      </c>
      <c r="K489" s="1">
        <f t="shared" si="44"/>
        <v>0.82059800664451765</v>
      </c>
      <c r="L489" s="1">
        <f t="shared" si="43"/>
        <v>0.62237762237762206</v>
      </c>
      <c r="M489">
        <v>285</v>
      </c>
      <c r="N489">
        <v>147</v>
      </c>
      <c r="O489">
        <v>89</v>
      </c>
      <c r="P489">
        <v>247</v>
      </c>
      <c r="Q489">
        <v>38</v>
      </c>
      <c r="R489">
        <v>58</v>
      </c>
      <c r="S489">
        <v>247</v>
      </c>
      <c r="T489">
        <v>89</v>
      </c>
      <c r="U489">
        <v>58</v>
      </c>
      <c r="V489">
        <v>38</v>
      </c>
      <c r="W489" s="1">
        <v>0.60544217687074797</v>
      </c>
      <c r="X489" s="1">
        <v>0.86666666666666603</v>
      </c>
      <c r="Y489" s="1">
        <v>0.133333333333333</v>
      </c>
      <c r="Z489" s="1">
        <v>0.39455782312925097</v>
      </c>
      <c r="AA489" s="1">
        <v>0.86666666666666603</v>
      </c>
      <c r="AB489" s="1">
        <v>0.60544217687074797</v>
      </c>
      <c r="AC489" s="1">
        <v>0.39455782312925097</v>
      </c>
      <c r="AD489" s="1">
        <v>0.133333333333333</v>
      </c>
    </row>
    <row r="490" spans="1:30" x14ac:dyDescent="0.25">
      <c r="A490" t="s">
        <v>111</v>
      </c>
      <c r="B490" t="s">
        <v>27</v>
      </c>
      <c r="C490" s="1">
        <v>0.75641025641025605</v>
      </c>
      <c r="D490" s="1">
        <v>0.82807017543859596</v>
      </c>
      <c r="E490" s="1">
        <v>0.59166666666666601</v>
      </c>
      <c r="F490" s="1">
        <v>0.48299319727891099</v>
      </c>
      <c r="G490" s="1">
        <v>71.064814814814795</v>
      </c>
      <c r="H490" s="1">
        <f t="shared" si="40"/>
        <v>0.34807692307692206</v>
      </c>
      <c r="I490" s="6">
        <f t="shared" si="41"/>
        <v>0.32905012028175828</v>
      </c>
      <c r="J490" s="1">
        <f t="shared" si="42"/>
        <v>0.31106337271750695</v>
      </c>
      <c r="K490" s="1">
        <f t="shared" si="44"/>
        <v>0.76973255055446788</v>
      </c>
      <c r="L490" s="1">
        <f t="shared" si="43"/>
        <v>0.50141242937853048</v>
      </c>
      <c r="M490">
        <v>285</v>
      </c>
      <c r="N490">
        <v>147</v>
      </c>
      <c r="O490">
        <v>71</v>
      </c>
      <c r="P490">
        <v>236</v>
      </c>
      <c r="Q490">
        <v>49</v>
      </c>
      <c r="R490">
        <v>76</v>
      </c>
      <c r="S490">
        <v>236</v>
      </c>
      <c r="T490">
        <v>71</v>
      </c>
      <c r="U490">
        <v>76</v>
      </c>
      <c r="V490">
        <v>49</v>
      </c>
      <c r="W490" s="1">
        <v>0.48299319727891099</v>
      </c>
      <c r="X490" s="1">
        <v>0.82807017543859596</v>
      </c>
      <c r="Y490" s="1">
        <v>0.17192982456140299</v>
      </c>
      <c r="Z490" s="1">
        <v>0.51700680272108801</v>
      </c>
      <c r="AA490" s="1">
        <v>0.82807017543859596</v>
      </c>
      <c r="AB490" s="1">
        <v>0.48299319727891099</v>
      </c>
      <c r="AC490" s="1">
        <v>0.51700680272108801</v>
      </c>
      <c r="AD490" s="1">
        <v>0.17192982456140299</v>
      </c>
    </row>
    <row r="491" spans="1:30" x14ac:dyDescent="0.25">
      <c r="A491" t="s">
        <v>111</v>
      </c>
      <c r="B491" t="s">
        <v>28</v>
      </c>
      <c r="C491" s="1">
        <v>0.65972222222222199</v>
      </c>
      <c r="D491" s="1">
        <v>1</v>
      </c>
      <c r="E491" s="1">
        <v>0</v>
      </c>
      <c r="F491" s="1">
        <v>0</v>
      </c>
      <c r="G491" s="1">
        <v>65.9722222222222</v>
      </c>
      <c r="H491" s="1">
        <f t="shared" si="40"/>
        <v>-0.34027777777777801</v>
      </c>
      <c r="I491" s="6">
        <f t="shared" si="41"/>
        <v>0</v>
      </c>
      <c r="J491" s="1">
        <f t="shared" si="42"/>
        <v>0</v>
      </c>
      <c r="K491" s="1">
        <f t="shared" si="44"/>
        <v>0.70789865871833058</v>
      </c>
      <c r="L491" s="1">
        <v>0</v>
      </c>
      <c r="M491">
        <v>285</v>
      </c>
      <c r="N491">
        <v>147</v>
      </c>
      <c r="O491">
        <v>0</v>
      </c>
      <c r="P491">
        <v>285</v>
      </c>
      <c r="Q491">
        <v>0</v>
      </c>
      <c r="R491">
        <v>147</v>
      </c>
      <c r="S491">
        <v>285</v>
      </c>
      <c r="T491">
        <v>0</v>
      </c>
      <c r="U491">
        <v>147</v>
      </c>
      <c r="V491">
        <v>0</v>
      </c>
      <c r="W491" s="1">
        <v>0</v>
      </c>
      <c r="X491" s="1">
        <v>1</v>
      </c>
      <c r="Y491" s="1">
        <v>0</v>
      </c>
      <c r="Z491" s="1">
        <v>1</v>
      </c>
      <c r="AA491" s="1">
        <v>1</v>
      </c>
      <c r="AB491" s="1">
        <v>0</v>
      </c>
      <c r="AC491" s="1">
        <v>1</v>
      </c>
      <c r="AD491" s="1">
        <v>0</v>
      </c>
    </row>
    <row r="492" spans="1:30" x14ac:dyDescent="0.25">
      <c r="A492" t="s">
        <v>111</v>
      </c>
      <c r="B492" t="s">
        <v>29</v>
      </c>
      <c r="C492" s="1">
        <v>0.90344827586206899</v>
      </c>
      <c r="D492" s="1">
        <v>0.45964912280701697</v>
      </c>
      <c r="E492" s="1">
        <v>0.46341463414634099</v>
      </c>
      <c r="F492" s="1">
        <v>0.90476190476190399</v>
      </c>
      <c r="G492" s="1">
        <v>61.1111111111111</v>
      </c>
      <c r="H492" s="1">
        <f t="shared" si="40"/>
        <v>0.36686291000840998</v>
      </c>
      <c r="I492" s="6">
        <f t="shared" si="41"/>
        <v>0.36563491355871536</v>
      </c>
      <c r="J492" s="1">
        <f t="shared" si="42"/>
        <v>0.36441102756892096</v>
      </c>
      <c r="K492" s="1">
        <f t="shared" si="44"/>
        <v>0.75722543352601135</v>
      </c>
      <c r="L492" s="1">
        <f t="shared" si="43"/>
        <v>0.75999999999999934</v>
      </c>
      <c r="M492">
        <v>285</v>
      </c>
      <c r="N492">
        <v>147</v>
      </c>
      <c r="O492">
        <v>133</v>
      </c>
      <c r="P492">
        <v>131</v>
      </c>
      <c r="Q492">
        <v>154</v>
      </c>
      <c r="R492">
        <v>14</v>
      </c>
      <c r="S492">
        <v>131</v>
      </c>
      <c r="T492">
        <v>133</v>
      </c>
      <c r="U492">
        <v>14</v>
      </c>
      <c r="V492">
        <v>154</v>
      </c>
      <c r="W492" s="1">
        <v>0.90476190476190399</v>
      </c>
      <c r="X492" s="1">
        <v>0.45964912280701697</v>
      </c>
      <c r="Y492" s="1">
        <v>0.54035087719298203</v>
      </c>
      <c r="Z492" s="1">
        <v>9.5238095238095205E-2</v>
      </c>
      <c r="AA492" s="1">
        <v>0.45964912280701697</v>
      </c>
      <c r="AB492" s="1">
        <v>0.90476190476190399</v>
      </c>
      <c r="AC492" s="1">
        <v>9.5238095238095205E-2</v>
      </c>
      <c r="AD492" s="1">
        <v>0.54035087719298203</v>
      </c>
    </row>
    <row r="493" spans="1:30" x14ac:dyDescent="0.25">
      <c r="A493" t="s">
        <v>111</v>
      </c>
      <c r="B493" t="s">
        <v>30</v>
      </c>
      <c r="C493" s="1">
        <v>0.77551020408163196</v>
      </c>
      <c r="D493" s="1">
        <v>0.8</v>
      </c>
      <c r="E493" s="1">
        <v>0.58695652173913004</v>
      </c>
      <c r="F493" s="1">
        <v>0.55102040816326503</v>
      </c>
      <c r="G493" s="1">
        <v>71.5277777777777</v>
      </c>
      <c r="H493" s="1">
        <f t="shared" si="40"/>
        <v>0.36246672582076211</v>
      </c>
      <c r="I493" s="6">
        <f t="shared" si="41"/>
        <v>0.35669765634666872</v>
      </c>
      <c r="J493" s="1">
        <f t="shared" si="42"/>
        <v>0.35102040816326507</v>
      </c>
      <c r="K493" s="1">
        <f t="shared" si="44"/>
        <v>0.78028747433264822</v>
      </c>
      <c r="L493" s="1">
        <f t="shared" si="43"/>
        <v>0.55785123966942118</v>
      </c>
      <c r="M493">
        <v>285</v>
      </c>
      <c r="N493">
        <v>147</v>
      </c>
      <c r="O493">
        <v>81</v>
      </c>
      <c r="P493">
        <v>228</v>
      </c>
      <c r="Q493">
        <v>57</v>
      </c>
      <c r="R493">
        <v>66</v>
      </c>
      <c r="S493">
        <v>228</v>
      </c>
      <c r="T493">
        <v>81</v>
      </c>
      <c r="U493">
        <v>66</v>
      </c>
      <c r="V493">
        <v>57</v>
      </c>
      <c r="W493" s="1">
        <v>0.55102040816326503</v>
      </c>
      <c r="X493" s="1">
        <v>0.8</v>
      </c>
      <c r="Y493" s="1">
        <v>0.2</v>
      </c>
      <c r="Z493" s="1">
        <v>0.44897959183673403</v>
      </c>
      <c r="AA493" s="1">
        <v>0.8</v>
      </c>
      <c r="AB493" s="1">
        <v>0.55102040816326503</v>
      </c>
      <c r="AC493" s="1">
        <v>0.44897959183673403</v>
      </c>
      <c r="AD493" s="1">
        <v>0.2</v>
      </c>
    </row>
    <row r="494" spans="1:30" x14ac:dyDescent="0.25">
      <c r="A494" t="s">
        <v>112</v>
      </c>
      <c r="B494" t="s">
        <v>25</v>
      </c>
      <c r="C494" s="1">
        <v>0.465753424657534</v>
      </c>
      <c r="D494" s="1">
        <v>0.202380952380952</v>
      </c>
      <c r="E494" s="1">
        <v>0.81743869209809195</v>
      </c>
      <c r="F494" s="1">
        <v>0.93896713615023397</v>
      </c>
      <c r="G494" s="1">
        <v>78.562577447335798</v>
      </c>
      <c r="H494" s="1">
        <f t="shared" si="40"/>
        <v>0.28319211675562594</v>
      </c>
      <c r="I494" s="6">
        <f t="shared" si="41"/>
        <v>0.20007164814262957</v>
      </c>
      <c r="J494" s="1">
        <f t="shared" si="42"/>
        <v>0.14134808853118597</v>
      </c>
      <c r="K494" s="1">
        <f t="shared" si="44"/>
        <v>0.36956521739130405</v>
      </c>
      <c r="L494" s="1">
        <f t="shared" si="43"/>
        <v>0.91185410334346439</v>
      </c>
      <c r="M494">
        <v>168</v>
      </c>
      <c r="N494">
        <v>639</v>
      </c>
      <c r="O494">
        <v>600</v>
      </c>
      <c r="P494">
        <v>34</v>
      </c>
      <c r="Q494">
        <v>134</v>
      </c>
      <c r="R494">
        <v>39</v>
      </c>
      <c r="S494">
        <v>34</v>
      </c>
      <c r="T494">
        <v>600</v>
      </c>
      <c r="U494">
        <v>39</v>
      </c>
      <c r="V494">
        <v>134</v>
      </c>
      <c r="W494" s="1">
        <v>0.93896713615023397</v>
      </c>
      <c r="X494" s="1">
        <v>0.202380952380952</v>
      </c>
      <c r="Y494" s="1">
        <v>0.79761904761904701</v>
      </c>
      <c r="Z494" s="1">
        <v>6.1032863849765202E-2</v>
      </c>
      <c r="AA494" s="1">
        <v>0.202380952380952</v>
      </c>
      <c r="AB494" s="1">
        <v>0.93896713615023397</v>
      </c>
      <c r="AC494" s="1">
        <v>6.1032863849765202E-2</v>
      </c>
      <c r="AD494" s="1">
        <v>0.79761904761904701</v>
      </c>
    </row>
    <row r="495" spans="1:30" x14ac:dyDescent="0.25">
      <c r="A495" t="s">
        <v>112</v>
      </c>
      <c r="B495" t="s">
        <v>26</v>
      </c>
      <c r="C495" s="1">
        <v>0.557894736842105</v>
      </c>
      <c r="D495" s="1">
        <v>0.31547619047619002</v>
      </c>
      <c r="E495" s="1">
        <v>0.83848314606741503</v>
      </c>
      <c r="F495" s="1">
        <v>0.93427230046948295</v>
      </c>
      <c r="G495" s="1">
        <v>80.545229244113997</v>
      </c>
      <c r="H495" s="1">
        <f t="shared" si="40"/>
        <v>0.39637788290951992</v>
      </c>
      <c r="I495" s="6">
        <f t="shared" si="41"/>
        <v>0.31463435619921293</v>
      </c>
      <c r="J495" s="1">
        <f t="shared" si="42"/>
        <v>0.24974849094567286</v>
      </c>
      <c r="K495" s="1">
        <f t="shared" si="44"/>
        <v>0.48357664233576608</v>
      </c>
      <c r="L495" s="1">
        <f t="shared" si="43"/>
        <v>0.9134026927784572</v>
      </c>
      <c r="M495">
        <v>168</v>
      </c>
      <c r="N495">
        <v>639</v>
      </c>
      <c r="O495">
        <v>597</v>
      </c>
      <c r="P495">
        <v>53</v>
      </c>
      <c r="Q495">
        <v>115</v>
      </c>
      <c r="R495">
        <v>42</v>
      </c>
      <c r="S495">
        <v>53</v>
      </c>
      <c r="T495">
        <v>597</v>
      </c>
      <c r="U495">
        <v>42</v>
      </c>
      <c r="V495">
        <v>115</v>
      </c>
      <c r="W495" s="1">
        <v>0.93427230046948295</v>
      </c>
      <c r="X495" s="1">
        <v>0.31547619047619002</v>
      </c>
      <c r="Y495" s="1">
        <v>0.68452380952380898</v>
      </c>
      <c r="Z495" s="1">
        <v>6.5727699530516395E-2</v>
      </c>
      <c r="AA495" s="1">
        <v>0.31547619047619002</v>
      </c>
      <c r="AB495" s="1">
        <v>0.93427230046948295</v>
      </c>
      <c r="AC495" s="1">
        <v>6.5727699530516395E-2</v>
      </c>
      <c r="AD495" s="1">
        <v>0.68452380952380898</v>
      </c>
    </row>
    <row r="496" spans="1:30" x14ac:dyDescent="0.25">
      <c r="A496" t="s">
        <v>112</v>
      </c>
      <c r="B496" t="s">
        <v>27</v>
      </c>
      <c r="C496" s="1">
        <v>0.54117647058823504</v>
      </c>
      <c r="D496" s="1">
        <v>0.273809523809523</v>
      </c>
      <c r="E496" s="1">
        <v>0.83102493074792205</v>
      </c>
      <c r="F496" s="1">
        <v>0.93896713615023397</v>
      </c>
      <c r="G496" s="1">
        <v>80.049566294919401</v>
      </c>
      <c r="H496" s="1">
        <f t="shared" si="40"/>
        <v>0.3722014013361572</v>
      </c>
      <c r="I496" s="6">
        <f t="shared" si="41"/>
        <v>0.28141743195589097</v>
      </c>
      <c r="J496" s="1">
        <f t="shared" si="42"/>
        <v>0.21277665995975692</v>
      </c>
      <c r="K496" s="1">
        <f t="shared" si="44"/>
        <v>0.4527559055118105</v>
      </c>
      <c r="L496" s="1">
        <f t="shared" si="43"/>
        <v>0.91519219035997479</v>
      </c>
      <c r="M496">
        <v>168</v>
      </c>
      <c r="N496">
        <v>639</v>
      </c>
      <c r="O496">
        <v>600</v>
      </c>
      <c r="P496">
        <v>46</v>
      </c>
      <c r="Q496">
        <v>122</v>
      </c>
      <c r="R496">
        <v>39</v>
      </c>
      <c r="S496">
        <v>46</v>
      </c>
      <c r="T496">
        <v>600</v>
      </c>
      <c r="U496">
        <v>39</v>
      </c>
      <c r="V496">
        <v>122</v>
      </c>
      <c r="W496" s="1">
        <v>0.93896713615023397</v>
      </c>
      <c r="X496" s="1">
        <v>0.273809523809523</v>
      </c>
      <c r="Y496" s="1">
        <v>0.72619047619047605</v>
      </c>
      <c r="Z496" s="1">
        <v>6.1032863849765202E-2</v>
      </c>
      <c r="AA496" s="1">
        <v>0.273809523809523</v>
      </c>
      <c r="AB496" s="1">
        <v>0.93896713615023397</v>
      </c>
      <c r="AC496" s="1">
        <v>6.1032863849765202E-2</v>
      </c>
      <c r="AD496" s="1">
        <v>0.72619047619047605</v>
      </c>
    </row>
    <row r="497" spans="1:30" x14ac:dyDescent="0.25">
      <c r="A497" t="s">
        <v>112</v>
      </c>
      <c r="B497" t="s">
        <v>28</v>
      </c>
      <c r="C497" s="1">
        <v>0.78571428571428503</v>
      </c>
      <c r="D497" s="1">
        <v>6.5476190476190396E-2</v>
      </c>
      <c r="E497" s="1">
        <v>0.80201765447666995</v>
      </c>
      <c r="F497" s="1">
        <v>0.99530516431924798</v>
      </c>
      <c r="G497" s="1">
        <v>80.173482032218004</v>
      </c>
      <c r="H497" s="1">
        <f t="shared" si="40"/>
        <v>0.58773194019095509</v>
      </c>
      <c r="I497" s="6">
        <f t="shared" si="41"/>
        <v>0.18900567076507993</v>
      </c>
      <c r="J497" s="1">
        <f t="shared" si="42"/>
        <v>6.0781354795438336E-2</v>
      </c>
      <c r="K497" s="1">
        <f t="shared" si="44"/>
        <v>0.24553571428571402</v>
      </c>
      <c r="L497" s="1">
        <f t="shared" si="43"/>
        <v>0.94953717527620085</v>
      </c>
      <c r="M497">
        <v>168</v>
      </c>
      <c r="N497">
        <v>639</v>
      </c>
      <c r="O497">
        <v>636</v>
      </c>
      <c r="P497">
        <v>11</v>
      </c>
      <c r="Q497">
        <v>157</v>
      </c>
      <c r="R497">
        <v>3</v>
      </c>
      <c r="S497">
        <v>11</v>
      </c>
      <c r="T497">
        <v>636</v>
      </c>
      <c r="U497">
        <v>3</v>
      </c>
      <c r="V497">
        <v>157</v>
      </c>
      <c r="W497" s="1">
        <v>0.99530516431924798</v>
      </c>
      <c r="X497" s="1">
        <v>6.5476190476190396E-2</v>
      </c>
      <c r="Y497" s="1">
        <v>0.93452380952380898</v>
      </c>
      <c r="Z497" s="1">
        <v>4.6948356807511703E-3</v>
      </c>
      <c r="AA497" s="1">
        <v>6.5476190476190396E-2</v>
      </c>
      <c r="AB497" s="1">
        <v>0.99530516431924798</v>
      </c>
      <c r="AC497" s="1">
        <v>4.6948356807511703E-3</v>
      </c>
      <c r="AD497" s="1">
        <v>0.93452380952380898</v>
      </c>
    </row>
    <row r="498" spans="1:30" x14ac:dyDescent="0.25">
      <c r="A498" t="s">
        <v>112</v>
      </c>
      <c r="B498" t="s">
        <v>29</v>
      </c>
      <c r="C498" s="1">
        <v>0.60215053763440796</v>
      </c>
      <c r="D498" s="1">
        <v>0.33333333333333298</v>
      </c>
      <c r="E498" s="1">
        <v>0.84313725490196001</v>
      </c>
      <c r="F498" s="1">
        <v>0.94209702660406802</v>
      </c>
      <c r="G498" s="1">
        <v>81.536555142503104</v>
      </c>
      <c r="H498" s="1">
        <f t="shared" si="40"/>
        <v>0.44528779253636808</v>
      </c>
      <c r="I498" s="6">
        <f t="shared" si="41"/>
        <v>0.35020819090081634</v>
      </c>
      <c r="J498" s="1">
        <f t="shared" si="42"/>
        <v>0.27543035993740106</v>
      </c>
      <c r="K498" s="1">
        <f t="shared" si="44"/>
        <v>0.51851851851851805</v>
      </c>
      <c r="L498" s="1">
        <f t="shared" si="43"/>
        <v>0.92048929663608492</v>
      </c>
      <c r="M498">
        <v>168</v>
      </c>
      <c r="N498">
        <v>639</v>
      </c>
      <c r="O498">
        <v>602</v>
      </c>
      <c r="P498">
        <v>56</v>
      </c>
      <c r="Q498">
        <v>112</v>
      </c>
      <c r="R498">
        <v>37</v>
      </c>
      <c r="S498">
        <v>56</v>
      </c>
      <c r="T498">
        <v>602</v>
      </c>
      <c r="U498">
        <v>37</v>
      </c>
      <c r="V498">
        <v>112</v>
      </c>
      <c r="W498" s="1">
        <v>0.94209702660406802</v>
      </c>
      <c r="X498" s="1">
        <v>0.33333333333333298</v>
      </c>
      <c r="Y498" s="1">
        <v>0.66666666666666596</v>
      </c>
      <c r="Z498" s="1">
        <v>5.7902973395931097E-2</v>
      </c>
      <c r="AA498" s="1">
        <v>0.33333333333333298</v>
      </c>
      <c r="AB498" s="1">
        <v>0.94209702660406802</v>
      </c>
      <c r="AC498" s="1">
        <v>5.7902973395931097E-2</v>
      </c>
      <c r="AD498" s="1">
        <v>0.66666666666666596</v>
      </c>
    </row>
    <row r="499" spans="1:30" x14ac:dyDescent="0.25">
      <c r="A499" t="s">
        <v>112</v>
      </c>
      <c r="B499" t="s">
        <v>30</v>
      </c>
      <c r="C499" s="1">
        <v>0.66666666666666596</v>
      </c>
      <c r="D499" s="1">
        <v>0.28571428571428498</v>
      </c>
      <c r="E499" s="1">
        <v>0.83673469387755095</v>
      </c>
      <c r="F499" s="1">
        <v>0.96244131455398996</v>
      </c>
      <c r="G499" s="1">
        <v>82.156133828996204</v>
      </c>
      <c r="H499" s="1">
        <f t="shared" si="40"/>
        <v>0.50340136054421691</v>
      </c>
      <c r="I499" s="6">
        <f t="shared" si="41"/>
        <v>0.35344287629221849</v>
      </c>
      <c r="J499" s="1">
        <f t="shared" si="42"/>
        <v>0.24815560026827499</v>
      </c>
      <c r="K499" s="1">
        <f t="shared" si="44"/>
        <v>0.5263157894736834</v>
      </c>
      <c r="L499" s="1">
        <f t="shared" si="43"/>
        <v>0.93436645396535967</v>
      </c>
      <c r="M499">
        <v>168</v>
      </c>
      <c r="N499">
        <v>639</v>
      </c>
      <c r="O499">
        <v>615</v>
      </c>
      <c r="P499">
        <v>48</v>
      </c>
      <c r="Q499">
        <v>120</v>
      </c>
      <c r="R499">
        <v>24</v>
      </c>
      <c r="S499">
        <v>48</v>
      </c>
      <c r="T499">
        <v>615</v>
      </c>
      <c r="U499">
        <v>24</v>
      </c>
      <c r="V499">
        <v>120</v>
      </c>
      <c r="W499" s="1">
        <v>0.96244131455398996</v>
      </c>
      <c r="X499" s="1">
        <v>0.28571428571428498</v>
      </c>
      <c r="Y499" s="1">
        <v>0.71428571428571397</v>
      </c>
      <c r="Z499" s="1">
        <v>3.75586854460093E-2</v>
      </c>
      <c r="AA499" s="1">
        <v>0.28571428571428498</v>
      </c>
      <c r="AB499" s="1">
        <v>0.96244131455398996</v>
      </c>
      <c r="AC499" s="1">
        <v>3.75586854460093E-2</v>
      </c>
      <c r="AD499" s="1">
        <v>0.71428571428571397</v>
      </c>
    </row>
    <row r="500" spans="1:30" x14ac:dyDescent="0.25">
      <c r="A500" t="s">
        <v>113</v>
      </c>
      <c r="B500" t="s">
        <v>25</v>
      </c>
      <c r="C500" s="1">
        <v>0.926086956521739</v>
      </c>
      <c r="D500" s="1">
        <v>0.96380090497737503</v>
      </c>
      <c r="E500" s="1">
        <v>0.2</v>
      </c>
      <c r="F500" s="1">
        <v>0.105263157894736</v>
      </c>
      <c r="G500" s="1">
        <v>89.5833333333333</v>
      </c>
      <c r="H500" s="1">
        <f t="shared" si="40"/>
        <v>0.12608695652173907</v>
      </c>
      <c r="I500" s="6">
        <f t="shared" si="41"/>
        <v>9.3317080390304341E-2</v>
      </c>
      <c r="J500" s="1">
        <f t="shared" si="42"/>
        <v>6.9064062872111087E-2</v>
      </c>
      <c r="K500" s="1">
        <f t="shared" si="44"/>
        <v>0.93339176161262027</v>
      </c>
      <c r="L500" s="1">
        <f t="shared" si="43"/>
        <v>0.11627906976744103</v>
      </c>
      <c r="M500">
        <v>221</v>
      </c>
      <c r="N500">
        <v>19</v>
      </c>
      <c r="O500">
        <v>2</v>
      </c>
      <c r="P500">
        <v>213</v>
      </c>
      <c r="Q500">
        <v>8</v>
      </c>
      <c r="R500">
        <v>17</v>
      </c>
      <c r="S500">
        <v>213</v>
      </c>
      <c r="T500">
        <v>2</v>
      </c>
      <c r="U500">
        <v>17</v>
      </c>
      <c r="V500">
        <v>8</v>
      </c>
      <c r="W500" s="1">
        <v>0.105263157894736</v>
      </c>
      <c r="X500" s="1">
        <v>0.96380090497737503</v>
      </c>
      <c r="Y500" s="1">
        <v>3.6199095022624403E-2</v>
      </c>
      <c r="Z500" s="1">
        <v>0.89473684210526305</v>
      </c>
      <c r="AA500" s="1">
        <v>0.96380090497737503</v>
      </c>
      <c r="AB500" s="1">
        <v>0.105263157894736</v>
      </c>
      <c r="AC500" s="1">
        <v>0.89473684210526305</v>
      </c>
      <c r="AD500" s="1">
        <v>3.6199095022624403E-2</v>
      </c>
    </row>
    <row r="501" spans="1:30" x14ac:dyDescent="0.25">
      <c r="A501" t="s">
        <v>113</v>
      </c>
      <c r="B501" t="s">
        <v>26</v>
      </c>
      <c r="C501" s="1">
        <v>0.92436974789915904</v>
      </c>
      <c r="D501" s="1">
        <v>0.99547511312217196</v>
      </c>
      <c r="E501" s="1">
        <v>0.5</v>
      </c>
      <c r="F501" s="1">
        <v>5.2631578947368397E-2</v>
      </c>
      <c r="G501" s="1">
        <v>92.0833333333333</v>
      </c>
      <c r="H501" s="1">
        <f t="shared" si="40"/>
        <v>0.42436974789915904</v>
      </c>
      <c r="I501" s="6">
        <f t="shared" si="41"/>
        <v>0.14288115616068237</v>
      </c>
      <c r="J501" s="1">
        <f t="shared" si="42"/>
        <v>4.8106692069540324E-2</v>
      </c>
      <c r="K501" s="1">
        <f t="shared" si="44"/>
        <v>0.93776641091219048</v>
      </c>
      <c r="L501" s="1">
        <f t="shared" si="43"/>
        <v>6.4102564102564069E-2</v>
      </c>
      <c r="M501">
        <v>221</v>
      </c>
      <c r="N501">
        <v>19</v>
      </c>
      <c r="O501">
        <v>1</v>
      </c>
      <c r="P501">
        <v>220</v>
      </c>
      <c r="Q501">
        <v>1</v>
      </c>
      <c r="R501">
        <v>18</v>
      </c>
      <c r="S501">
        <v>220</v>
      </c>
      <c r="T501">
        <v>1</v>
      </c>
      <c r="U501">
        <v>18</v>
      </c>
      <c r="V501">
        <v>1</v>
      </c>
      <c r="W501" s="1">
        <v>5.2631578947368397E-2</v>
      </c>
      <c r="X501" s="1">
        <v>0.99547511312217196</v>
      </c>
      <c r="Y501" s="1">
        <v>4.5248868778280504E-3</v>
      </c>
      <c r="Z501" s="1">
        <v>0.94736842105263097</v>
      </c>
      <c r="AA501" s="1">
        <v>0.99547511312217196</v>
      </c>
      <c r="AB501" s="1">
        <v>5.2631578947368397E-2</v>
      </c>
      <c r="AC501" s="1">
        <v>0.94736842105263097</v>
      </c>
      <c r="AD501" s="1">
        <v>4.5248868778280504E-3</v>
      </c>
    </row>
    <row r="502" spans="1:30" x14ac:dyDescent="0.25">
      <c r="A502" t="s">
        <v>113</v>
      </c>
      <c r="B502" t="s">
        <v>27</v>
      </c>
      <c r="C502" s="1">
        <v>0.92083333333333295</v>
      </c>
      <c r="D502" s="1">
        <v>1</v>
      </c>
      <c r="E502" s="1">
        <v>0</v>
      </c>
      <c r="F502" s="1">
        <v>0</v>
      </c>
      <c r="G502" s="1">
        <v>92.0833333333333</v>
      </c>
      <c r="H502" s="1">
        <f t="shared" si="40"/>
        <v>-7.9166666666667052E-2</v>
      </c>
      <c r="I502" s="6">
        <f t="shared" si="41"/>
        <v>0</v>
      </c>
      <c r="J502" s="1">
        <f t="shared" si="42"/>
        <v>0</v>
      </c>
      <c r="K502" s="1">
        <f t="shared" si="44"/>
        <v>0.93564775613886508</v>
      </c>
      <c r="L502" s="1">
        <v>0</v>
      </c>
      <c r="M502">
        <v>221</v>
      </c>
      <c r="N502">
        <v>19</v>
      </c>
      <c r="O502">
        <v>0</v>
      </c>
      <c r="P502">
        <v>221</v>
      </c>
      <c r="Q502">
        <v>0</v>
      </c>
      <c r="R502">
        <v>19</v>
      </c>
      <c r="S502">
        <v>221</v>
      </c>
      <c r="T502">
        <v>0</v>
      </c>
      <c r="U502">
        <v>19</v>
      </c>
      <c r="V502">
        <v>0</v>
      </c>
      <c r="W502" s="1">
        <v>0</v>
      </c>
      <c r="X502" s="1">
        <v>1</v>
      </c>
      <c r="Y502" s="1">
        <v>0</v>
      </c>
      <c r="Z502" s="1">
        <v>1</v>
      </c>
      <c r="AA502" s="1">
        <v>1</v>
      </c>
      <c r="AB502" s="1">
        <v>0</v>
      </c>
      <c r="AC502" s="1">
        <v>1</v>
      </c>
      <c r="AD502" s="1">
        <v>0</v>
      </c>
    </row>
    <row r="503" spans="1:30" x14ac:dyDescent="0.25">
      <c r="A503" t="s">
        <v>113</v>
      </c>
      <c r="B503" t="s">
        <v>28</v>
      </c>
      <c r="C503" s="1">
        <v>0.92083333333333295</v>
      </c>
      <c r="D503" s="1">
        <v>1</v>
      </c>
      <c r="E503" s="1">
        <v>0</v>
      </c>
      <c r="F503" s="1">
        <v>0</v>
      </c>
      <c r="G503" s="1">
        <v>92.0833333333333</v>
      </c>
      <c r="H503" s="1">
        <f t="shared" si="40"/>
        <v>-7.9166666666667052E-2</v>
      </c>
      <c r="I503" s="6">
        <f t="shared" si="41"/>
        <v>0</v>
      </c>
      <c r="J503" s="1">
        <f t="shared" si="42"/>
        <v>0</v>
      </c>
      <c r="K503" s="1">
        <f t="shared" si="44"/>
        <v>0.93564775613886508</v>
      </c>
      <c r="L503" s="1">
        <v>0</v>
      </c>
      <c r="M503">
        <v>221</v>
      </c>
      <c r="N503">
        <v>19</v>
      </c>
      <c r="O503">
        <v>0</v>
      </c>
      <c r="P503">
        <v>221</v>
      </c>
      <c r="Q503">
        <v>0</v>
      </c>
      <c r="R503">
        <v>19</v>
      </c>
      <c r="S503">
        <v>221</v>
      </c>
      <c r="T503">
        <v>0</v>
      </c>
      <c r="U503">
        <v>19</v>
      </c>
      <c r="V503">
        <v>0</v>
      </c>
      <c r="W503" s="1">
        <v>0</v>
      </c>
      <c r="X503" s="1">
        <v>1</v>
      </c>
      <c r="Y503" s="1">
        <v>0</v>
      </c>
      <c r="Z503" s="1">
        <v>1</v>
      </c>
      <c r="AA503" s="1">
        <v>1</v>
      </c>
      <c r="AB503" s="1">
        <v>0</v>
      </c>
      <c r="AC503" s="1">
        <v>1</v>
      </c>
      <c r="AD503" s="1">
        <v>0</v>
      </c>
    </row>
    <row r="504" spans="1:30" x14ac:dyDescent="0.25">
      <c r="A504" t="s">
        <v>113</v>
      </c>
      <c r="B504" t="s">
        <v>29</v>
      </c>
      <c r="C504" s="1">
        <v>0.96907216494845305</v>
      </c>
      <c r="D504" s="1">
        <v>0.42533936651583698</v>
      </c>
      <c r="E504" s="1">
        <v>0.111888111888111</v>
      </c>
      <c r="F504" s="1">
        <v>0.84210526315789402</v>
      </c>
      <c r="G504" s="1">
        <v>45.8333333333333</v>
      </c>
      <c r="H504" s="1">
        <f t="shared" si="40"/>
        <v>8.0960276836564038E-2</v>
      </c>
      <c r="I504" s="6">
        <f t="shared" si="41"/>
        <v>0.14714751529277553</v>
      </c>
      <c r="J504" s="1">
        <f t="shared" si="42"/>
        <v>0.26744462967373095</v>
      </c>
      <c r="K504" s="1">
        <f t="shared" si="44"/>
        <v>0.77175697865352988</v>
      </c>
      <c r="L504" s="1">
        <f t="shared" si="43"/>
        <v>0.36529680365296607</v>
      </c>
      <c r="M504">
        <v>221</v>
      </c>
      <c r="N504">
        <v>19</v>
      </c>
      <c r="O504">
        <v>16</v>
      </c>
      <c r="P504">
        <v>94</v>
      </c>
      <c r="Q504">
        <v>127</v>
      </c>
      <c r="R504">
        <v>3</v>
      </c>
      <c r="S504">
        <v>94</v>
      </c>
      <c r="T504">
        <v>16</v>
      </c>
      <c r="U504">
        <v>3</v>
      </c>
      <c r="V504">
        <v>127</v>
      </c>
      <c r="W504" s="1">
        <v>0.84210526315789402</v>
      </c>
      <c r="X504" s="1">
        <v>0.42533936651583698</v>
      </c>
      <c r="Y504" s="1">
        <v>0.57466063348416196</v>
      </c>
      <c r="Z504" s="1">
        <v>0.157894736842105</v>
      </c>
      <c r="AA504" s="1">
        <v>0.42533936651583698</v>
      </c>
      <c r="AB504" s="1">
        <v>0.84210526315789402</v>
      </c>
      <c r="AC504" s="1">
        <v>0.157894736842105</v>
      </c>
      <c r="AD504" s="1">
        <v>0.57466063348416196</v>
      </c>
    </row>
    <row r="505" spans="1:30" x14ac:dyDescent="0.25">
      <c r="A505" t="s">
        <v>113</v>
      </c>
      <c r="B505" t="s">
        <v>30</v>
      </c>
      <c r="C505" s="1">
        <v>0.92083333333333295</v>
      </c>
      <c r="D505" s="1">
        <v>1</v>
      </c>
      <c r="E505" s="1">
        <v>0</v>
      </c>
      <c r="F505" s="1">
        <v>0</v>
      </c>
      <c r="G505" s="1">
        <v>92.0833333333333</v>
      </c>
      <c r="H505" s="1">
        <f t="shared" si="40"/>
        <v>-7.9166666666667052E-2</v>
      </c>
      <c r="I505" s="6">
        <f t="shared" si="41"/>
        <v>0</v>
      </c>
      <c r="J505" s="1">
        <f t="shared" si="42"/>
        <v>0</v>
      </c>
      <c r="K505" s="1">
        <f t="shared" si="44"/>
        <v>0.93564775613886508</v>
      </c>
      <c r="L505" s="1">
        <v>0</v>
      </c>
      <c r="M505">
        <v>221</v>
      </c>
      <c r="N505">
        <v>19</v>
      </c>
      <c r="O505">
        <v>0</v>
      </c>
      <c r="P505">
        <v>221</v>
      </c>
      <c r="Q505">
        <v>0</v>
      </c>
      <c r="R505">
        <v>19</v>
      </c>
      <c r="S505">
        <v>221</v>
      </c>
      <c r="T505">
        <v>0</v>
      </c>
      <c r="U505">
        <v>19</v>
      </c>
      <c r="V505">
        <v>0</v>
      </c>
      <c r="W505" s="1">
        <v>0</v>
      </c>
      <c r="X505" s="1">
        <v>1</v>
      </c>
      <c r="Y505" s="1">
        <v>0</v>
      </c>
      <c r="Z505" s="1">
        <v>1</v>
      </c>
      <c r="AA505" s="1">
        <v>1</v>
      </c>
      <c r="AB505" s="1">
        <v>0</v>
      </c>
      <c r="AC505" s="1">
        <v>1</v>
      </c>
      <c r="AD505" s="1">
        <v>0</v>
      </c>
    </row>
    <row r="506" spans="1:30" x14ac:dyDescent="0.25">
      <c r="A506" t="s">
        <v>114</v>
      </c>
      <c r="B506" t="s">
        <v>25</v>
      </c>
      <c r="C506" s="1">
        <v>0.72727272727272696</v>
      </c>
      <c r="D506" s="1">
        <v>0.17777777777777701</v>
      </c>
      <c r="E506" s="1">
        <v>0.97324656543745403</v>
      </c>
      <c r="F506" s="1">
        <v>0.99777613046701197</v>
      </c>
      <c r="G506" s="1">
        <v>97.130559540889493</v>
      </c>
      <c r="H506" s="1">
        <f t="shared" si="40"/>
        <v>0.70051929271018087</v>
      </c>
      <c r="I506" s="6">
        <f t="shared" si="41"/>
        <v>0.350683474997251</v>
      </c>
      <c r="J506" s="1">
        <f t="shared" si="42"/>
        <v>0.175553908244789</v>
      </c>
      <c r="K506" s="1">
        <f t="shared" si="44"/>
        <v>0.44943820224718994</v>
      </c>
      <c r="L506" s="1">
        <f t="shared" si="43"/>
        <v>0.99277179525003623</v>
      </c>
      <c r="M506">
        <v>45</v>
      </c>
      <c r="N506">
        <v>1349</v>
      </c>
      <c r="O506">
        <v>1346</v>
      </c>
      <c r="P506">
        <v>8</v>
      </c>
      <c r="Q506">
        <v>37</v>
      </c>
      <c r="R506">
        <v>3</v>
      </c>
      <c r="S506">
        <v>8</v>
      </c>
      <c r="T506">
        <v>1346</v>
      </c>
      <c r="U506">
        <v>3</v>
      </c>
      <c r="V506">
        <v>37</v>
      </c>
      <c r="W506" s="1">
        <v>0.99777613046701197</v>
      </c>
      <c r="X506" s="1">
        <v>0.17777777777777701</v>
      </c>
      <c r="Y506" s="1">
        <v>0.82222222222222197</v>
      </c>
      <c r="Z506" s="1">
        <v>2.2238695329873902E-3</v>
      </c>
      <c r="AA506" s="1">
        <v>0.17777777777777701</v>
      </c>
      <c r="AB506" s="1">
        <v>0.99777613046701197</v>
      </c>
      <c r="AC506" s="1">
        <v>2.2238695329873902E-3</v>
      </c>
      <c r="AD506" s="1">
        <v>0.82222222222222197</v>
      </c>
    </row>
    <row r="507" spans="1:30" x14ac:dyDescent="0.25">
      <c r="A507" t="s">
        <v>114</v>
      </c>
      <c r="B507" t="s">
        <v>26</v>
      </c>
      <c r="C507" s="1">
        <v>0.71428571428571397</v>
      </c>
      <c r="D507" s="1">
        <v>0.22222222222222199</v>
      </c>
      <c r="E507" s="1">
        <v>0.97463768115941996</v>
      </c>
      <c r="F507" s="1">
        <v>0.99703484062268299</v>
      </c>
      <c r="G507" s="1">
        <v>97.202295552367204</v>
      </c>
      <c r="H507" s="1">
        <f t="shared" si="40"/>
        <v>0.68892339544513392</v>
      </c>
      <c r="I507" s="6">
        <f t="shared" si="41"/>
        <v>0.38865321330260366</v>
      </c>
      <c r="J507" s="1">
        <f t="shared" si="42"/>
        <v>0.21925706284490509</v>
      </c>
      <c r="K507" s="1">
        <f t="shared" si="44"/>
        <v>0.49504950495049471</v>
      </c>
      <c r="L507" s="1">
        <f t="shared" si="43"/>
        <v>0.99247343565525337</v>
      </c>
      <c r="M507">
        <v>45</v>
      </c>
      <c r="N507">
        <v>1349</v>
      </c>
      <c r="O507">
        <v>1345</v>
      </c>
      <c r="P507">
        <v>10</v>
      </c>
      <c r="Q507">
        <v>35</v>
      </c>
      <c r="R507">
        <v>4</v>
      </c>
      <c r="S507">
        <v>10</v>
      </c>
      <c r="T507">
        <v>1345</v>
      </c>
      <c r="U507">
        <v>4</v>
      </c>
      <c r="V507">
        <v>35</v>
      </c>
      <c r="W507" s="1">
        <v>0.99703484062268299</v>
      </c>
      <c r="X507" s="1">
        <v>0.22222222222222199</v>
      </c>
      <c r="Y507" s="1">
        <v>0.77777777777777701</v>
      </c>
      <c r="Z507" s="1">
        <v>2.9651593773165302E-3</v>
      </c>
      <c r="AA507" s="1">
        <v>0.22222222222222199</v>
      </c>
      <c r="AB507" s="1">
        <v>0.99703484062268299</v>
      </c>
      <c r="AC507" s="1">
        <v>2.9651593773165302E-3</v>
      </c>
      <c r="AD507" s="1">
        <v>0.77777777777777701</v>
      </c>
    </row>
    <row r="508" spans="1:30" x14ac:dyDescent="0.25">
      <c r="A508" t="s">
        <v>114</v>
      </c>
      <c r="B508" t="s">
        <v>27</v>
      </c>
      <c r="C508" s="1">
        <v>0.58823529411764697</v>
      </c>
      <c r="D508" s="1">
        <v>0.22222222222222199</v>
      </c>
      <c r="E508" s="1">
        <v>0.97458242556281705</v>
      </c>
      <c r="F508" s="1">
        <v>0.99481097108969596</v>
      </c>
      <c r="G508" s="1">
        <v>96.987087517934</v>
      </c>
      <c r="H508" s="1">
        <f t="shared" si="40"/>
        <v>0.56281771968046401</v>
      </c>
      <c r="I508" s="6">
        <f t="shared" si="41"/>
        <v>0.34949982396960222</v>
      </c>
      <c r="J508" s="1">
        <f t="shared" si="42"/>
        <v>0.21703319331191784</v>
      </c>
      <c r="K508" s="1">
        <f t="shared" si="44"/>
        <v>0.44247787610619449</v>
      </c>
      <c r="L508" s="1">
        <f t="shared" si="43"/>
        <v>0.99069836113981968</v>
      </c>
      <c r="M508">
        <v>45</v>
      </c>
      <c r="N508">
        <v>1349</v>
      </c>
      <c r="O508">
        <v>1342</v>
      </c>
      <c r="P508">
        <v>10</v>
      </c>
      <c r="Q508">
        <v>35</v>
      </c>
      <c r="R508">
        <v>7</v>
      </c>
      <c r="S508">
        <v>10</v>
      </c>
      <c r="T508">
        <v>1342</v>
      </c>
      <c r="U508">
        <v>7</v>
      </c>
      <c r="V508">
        <v>35</v>
      </c>
      <c r="W508" s="1">
        <v>0.99481097108969596</v>
      </c>
      <c r="X508" s="1">
        <v>0.22222222222222199</v>
      </c>
      <c r="Y508" s="1">
        <v>0.77777777777777701</v>
      </c>
      <c r="Z508" s="1">
        <v>5.18902891030392E-3</v>
      </c>
      <c r="AA508" s="1">
        <v>0.22222222222222199</v>
      </c>
      <c r="AB508" s="1">
        <v>0.99481097108969596</v>
      </c>
      <c r="AC508" s="1">
        <v>5.18902891030392E-3</v>
      </c>
      <c r="AD508" s="1">
        <v>0.77777777777777701</v>
      </c>
    </row>
    <row r="509" spans="1:30" x14ac:dyDescent="0.25">
      <c r="A509" t="s">
        <v>114</v>
      </c>
      <c r="B509" t="s">
        <v>28</v>
      </c>
      <c r="C509" s="1">
        <v>1</v>
      </c>
      <c r="D509" s="1">
        <v>4.4444444444444398E-2</v>
      </c>
      <c r="E509" s="1">
        <v>0.96910919540229801</v>
      </c>
      <c r="F509" s="1">
        <v>1</v>
      </c>
      <c r="G509" s="1">
        <v>96.915351506456204</v>
      </c>
      <c r="H509" s="1">
        <f t="shared" si="40"/>
        <v>0.9691091954022979</v>
      </c>
      <c r="I509" s="6">
        <f t="shared" si="41"/>
        <v>0.20753679142662279</v>
      </c>
      <c r="J509" s="1">
        <f t="shared" si="42"/>
        <v>4.4444444444444287E-2</v>
      </c>
      <c r="K509" s="1">
        <f t="shared" si="44"/>
        <v>0.18867924528301869</v>
      </c>
      <c r="L509" s="1">
        <f t="shared" si="43"/>
        <v>0.99366529169121964</v>
      </c>
      <c r="M509">
        <v>45</v>
      </c>
      <c r="N509">
        <v>1349</v>
      </c>
      <c r="O509">
        <v>1349</v>
      </c>
      <c r="P509">
        <v>2</v>
      </c>
      <c r="Q509">
        <v>43</v>
      </c>
      <c r="R509">
        <v>0</v>
      </c>
      <c r="S509">
        <v>2</v>
      </c>
      <c r="T509">
        <v>1349</v>
      </c>
      <c r="U509">
        <v>0</v>
      </c>
      <c r="V509">
        <v>43</v>
      </c>
      <c r="W509" s="1">
        <v>1</v>
      </c>
      <c r="X509" s="1">
        <v>4.4444444444444398E-2</v>
      </c>
      <c r="Y509" s="1">
        <v>0.95555555555555505</v>
      </c>
      <c r="Z509" s="1">
        <v>0</v>
      </c>
      <c r="AA509" s="1">
        <v>4.4444444444444398E-2</v>
      </c>
      <c r="AB509" s="1">
        <v>1</v>
      </c>
      <c r="AC509" s="1">
        <v>0</v>
      </c>
      <c r="AD509" s="1">
        <v>0.95555555555555505</v>
      </c>
    </row>
    <row r="510" spans="1:30" x14ac:dyDescent="0.25">
      <c r="A510" t="s">
        <v>114</v>
      </c>
      <c r="B510" t="s">
        <v>29</v>
      </c>
      <c r="C510" s="1">
        <v>0.30120481927710802</v>
      </c>
      <c r="D510" s="1">
        <v>0.55555555555555503</v>
      </c>
      <c r="E510" s="1">
        <v>0.98474446987032804</v>
      </c>
      <c r="F510" s="1">
        <v>0.95700518902890996</v>
      </c>
      <c r="G510" s="1">
        <v>94.404591104734493</v>
      </c>
      <c r="H510" s="1">
        <f t="shared" si="40"/>
        <v>0.285949289147436</v>
      </c>
      <c r="I510" s="6">
        <f t="shared" si="41"/>
        <v>0.38283988893375287</v>
      </c>
      <c r="J510" s="1">
        <f t="shared" si="42"/>
        <v>0.51256074458446488</v>
      </c>
      <c r="K510" s="1">
        <f t="shared" si="44"/>
        <v>0.33156498673740009</v>
      </c>
      <c r="L510" s="1">
        <f t="shared" si="43"/>
        <v>0.96242731474578758</v>
      </c>
      <c r="M510">
        <v>45</v>
      </c>
      <c r="N510">
        <v>1349</v>
      </c>
      <c r="O510">
        <v>1291</v>
      </c>
      <c r="P510">
        <v>25</v>
      </c>
      <c r="Q510">
        <v>20</v>
      </c>
      <c r="R510">
        <v>58</v>
      </c>
      <c r="S510">
        <v>25</v>
      </c>
      <c r="T510">
        <v>1291</v>
      </c>
      <c r="U510">
        <v>58</v>
      </c>
      <c r="V510">
        <v>20</v>
      </c>
      <c r="W510" s="1">
        <v>0.95700518902890996</v>
      </c>
      <c r="X510" s="1">
        <v>0.55555555555555503</v>
      </c>
      <c r="Y510" s="1">
        <v>0.44444444444444398</v>
      </c>
      <c r="Z510" s="1">
        <v>4.2994810971089599E-2</v>
      </c>
      <c r="AA510" s="1">
        <v>0.55555555555555503</v>
      </c>
      <c r="AB510" s="1">
        <v>0.95700518902890996</v>
      </c>
      <c r="AC510" s="1">
        <v>4.2994810971089599E-2</v>
      </c>
      <c r="AD510" s="1">
        <v>0.44444444444444398</v>
      </c>
    </row>
    <row r="511" spans="1:30" x14ac:dyDescent="0.25">
      <c r="A511" t="s">
        <v>114</v>
      </c>
      <c r="B511" t="s">
        <v>30</v>
      </c>
      <c r="C511" s="1">
        <v>0.63157894736842102</v>
      </c>
      <c r="D511" s="1">
        <v>0.266666666666666</v>
      </c>
      <c r="E511" s="1">
        <v>0.97599999999999998</v>
      </c>
      <c r="F511" s="1">
        <v>0.99481097108969596</v>
      </c>
      <c r="G511" s="1">
        <v>97.130559540889493</v>
      </c>
      <c r="H511" s="1">
        <f t="shared" si="40"/>
        <v>0.607578947368421</v>
      </c>
      <c r="I511" s="6">
        <f t="shared" si="41"/>
        <v>0.39858287457991926</v>
      </c>
      <c r="J511" s="1">
        <f t="shared" si="42"/>
        <v>0.2614776377563619</v>
      </c>
      <c r="K511" s="1">
        <f t="shared" si="44"/>
        <v>0.49586776859504089</v>
      </c>
      <c r="L511" s="1">
        <f t="shared" si="43"/>
        <v>0.99099099099099097</v>
      </c>
      <c r="M511">
        <v>45</v>
      </c>
      <c r="N511">
        <v>1349</v>
      </c>
      <c r="O511">
        <v>1342</v>
      </c>
      <c r="P511">
        <v>12</v>
      </c>
      <c r="Q511">
        <v>33</v>
      </c>
      <c r="R511">
        <v>7</v>
      </c>
      <c r="S511">
        <v>12</v>
      </c>
      <c r="T511">
        <v>1342</v>
      </c>
      <c r="U511">
        <v>7</v>
      </c>
      <c r="V511">
        <v>33</v>
      </c>
      <c r="W511" s="1">
        <v>0.99481097108969596</v>
      </c>
      <c r="X511" s="1">
        <v>0.266666666666666</v>
      </c>
      <c r="Y511" s="1">
        <v>0.73333333333333295</v>
      </c>
      <c r="Z511" s="1">
        <v>5.18902891030392E-3</v>
      </c>
      <c r="AA511" s="1">
        <v>0.266666666666666</v>
      </c>
      <c r="AB511" s="1">
        <v>0.99481097108969596</v>
      </c>
      <c r="AC511" s="1">
        <v>5.18902891030392E-3</v>
      </c>
      <c r="AD511" s="1">
        <v>0.73333333333333295</v>
      </c>
    </row>
    <row r="512" spans="1:30" x14ac:dyDescent="0.25">
      <c r="A512" t="s">
        <v>115</v>
      </c>
      <c r="B512" t="s">
        <v>25</v>
      </c>
      <c r="C512" s="1">
        <v>0.68095238095238098</v>
      </c>
      <c r="D512" s="1">
        <v>0.44409937888198697</v>
      </c>
      <c r="E512" s="1">
        <v>0.78250303766707097</v>
      </c>
      <c r="F512" s="1">
        <v>0.90576652601968999</v>
      </c>
      <c r="G512" s="1">
        <v>76.185866408518805</v>
      </c>
      <c r="H512" s="1">
        <f t="shared" si="40"/>
        <v>0.46345541861945194</v>
      </c>
      <c r="I512" s="6">
        <f t="shared" si="41"/>
        <v>0.40267511646100018</v>
      </c>
      <c r="J512" s="1">
        <f t="shared" si="42"/>
        <v>0.34986590490167702</v>
      </c>
      <c r="K512" s="1">
        <f t="shared" si="44"/>
        <v>0.6153184165232356</v>
      </c>
      <c r="L512" s="1">
        <f t="shared" si="43"/>
        <v>0.87810199072811501</v>
      </c>
      <c r="M512">
        <v>322</v>
      </c>
      <c r="N512">
        <v>711</v>
      </c>
      <c r="O512">
        <v>644</v>
      </c>
      <c r="P512">
        <v>143</v>
      </c>
      <c r="Q512">
        <v>179</v>
      </c>
      <c r="R512">
        <v>67</v>
      </c>
      <c r="S512">
        <v>143</v>
      </c>
      <c r="T512">
        <v>644</v>
      </c>
      <c r="U512">
        <v>67</v>
      </c>
      <c r="V512">
        <v>179</v>
      </c>
      <c r="W512" s="1">
        <v>0.90576652601968999</v>
      </c>
      <c r="X512" s="1">
        <v>0.44409937888198697</v>
      </c>
      <c r="Y512" s="1">
        <v>0.55590062111801197</v>
      </c>
      <c r="Z512" s="1">
        <v>9.4233473980309401E-2</v>
      </c>
      <c r="AA512" s="1">
        <v>0.44409937888198697</v>
      </c>
      <c r="AB512" s="1">
        <v>0.90576652601968999</v>
      </c>
      <c r="AC512" s="1">
        <v>9.4233473980309401E-2</v>
      </c>
      <c r="AD512" s="1">
        <v>0.55590062111801197</v>
      </c>
    </row>
    <row r="513" spans="1:30" x14ac:dyDescent="0.25">
      <c r="A513" t="s">
        <v>115</v>
      </c>
      <c r="B513" t="s">
        <v>26</v>
      </c>
      <c r="C513" s="1">
        <v>0.6875</v>
      </c>
      <c r="D513" s="1">
        <v>0.47826086956521702</v>
      </c>
      <c r="E513" s="1">
        <v>0.79233621755253403</v>
      </c>
      <c r="F513" s="1">
        <v>0.90154711673698995</v>
      </c>
      <c r="G513" s="1">
        <v>76.960309777347504</v>
      </c>
      <c r="H513" s="1">
        <f t="shared" si="40"/>
        <v>0.47983621755253392</v>
      </c>
      <c r="I513" s="6">
        <f t="shared" si="41"/>
        <v>0.42690236300996931</v>
      </c>
      <c r="J513" s="1">
        <f t="shared" si="42"/>
        <v>0.37980798630220702</v>
      </c>
      <c r="K513" s="1">
        <f t="shared" si="44"/>
        <v>0.63218390804597679</v>
      </c>
      <c r="L513" s="1">
        <f t="shared" si="43"/>
        <v>0.87736107309061018</v>
      </c>
      <c r="M513">
        <v>322</v>
      </c>
      <c r="N513">
        <v>711</v>
      </c>
      <c r="O513">
        <v>641</v>
      </c>
      <c r="P513">
        <v>154</v>
      </c>
      <c r="Q513">
        <v>168</v>
      </c>
      <c r="R513">
        <v>70</v>
      </c>
      <c r="S513">
        <v>154</v>
      </c>
      <c r="T513">
        <v>641</v>
      </c>
      <c r="U513">
        <v>70</v>
      </c>
      <c r="V513">
        <v>168</v>
      </c>
      <c r="W513" s="1">
        <v>0.90154711673698995</v>
      </c>
      <c r="X513" s="1">
        <v>0.47826086956521702</v>
      </c>
      <c r="Y513" s="1">
        <v>0.52173913043478204</v>
      </c>
      <c r="Z513" s="1">
        <v>9.8452883263009799E-2</v>
      </c>
      <c r="AA513" s="1">
        <v>0.47826086956521702</v>
      </c>
      <c r="AB513" s="1">
        <v>0.90154711673698995</v>
      </c>
      <c r="AC513" s="1">
        <v>9.8452883263009799E-2</v>
      </c>
      <c r="AD513" s="1">
        <v>0.52173913043478204</v>
      </c>
    </row>
    <row r="514" spans="1:30" x14ac:dyDescent="0.25">
      <c r="A514" t="s">
        <v>115</v>
      </c>
      <c r="B514" t="s">
        <v>27</v>
      </c>
      <c r="C514" s="1">
        <v>0.69005847953216304</v>
      </c>
      <c r="D514" s="1">
        <v>0.36645962732919202</v>
      </c>
      <c r="E514" s="1">
        <v>0.76334106728538198</v>
      </c>
      <c r="F514" s="1">
        <v>0.92545710267229198</v>
      </c>
      <c r="G514" s="1">
        <v>75.121006776379403</v>
      </c>
      <c r="H514" s="1">
        <f t="shared" si="40"/>
        <v>0.45339954681754513</v>
      </c>
      <c r="I514" s="6">
        <f t="shared" si="41"/>
        <v>0.36380614768188363</v>
      </c>
      <c r="J514" s="1">
        <f t="shared" si="42"/>
        <v>0.29191673000148399</v>
      </c>
      <c r="K514" s="1">
        <f t="shared" si="44"/>
        <v>0.58648111332007891</v>
      </c>
      <c r="L514" s="1">
        <f t="shared" si="43"/>
        <v>0.88774959525094388</v>
      </c>
      <c r="M514">
        <v>322</v>
      </c>
      <c r="N514">
        <v>711</v>
      </c>
      <c r="O514">
        <v>658</v>
      </c>
      <c r="P514">
        <v>118</v>
      </c>
      <c r="Q514">
        <v>204</v>
      </c>
      <c r="R514">
        <v>53</v>
      </c>
      <c r="S514">
        <v>118</v>
      </c>
      <c r="T514">
        <v>658</v>
      </c>
      <c r="U514">
        <v>53</v>
      </c>
      <c r="V514">
        <v>204</v>
      </c>
      <c r="W514" s="1">
        <v>0.92545710267229198</v>
      </c>
      <c r="X514" s="1">
        <v>0.36645962732919202</v>
      </c>
      <c r="Y514" s="1">
        <v>0.63354037267080698</v>
      </c>
      <c r="Z514" s="1">
        <v>7.45428973277074E-2</v>
      </c>
      <c r="AA514" s="1">
        <v>0.36645962732919202</v>
      </c>
      <c r="AB514" s="1">
        <v>0.92545710267229198</v>
      </c>
      <c r="AC514" s="1">
        <v>7.45428973277074E-2</v>
      </c>
      <c r="AD514" s="1">
        <v>0.63354037267080698</v>
      </c>
    </row>
    <row r="515" spans="1:30" x14ac:dyDescent="0.25">
      <c r="A515" t="s">
        <v>115</v>
      </c>
      <c r="B515" t="s">
        <v>28</v>
      </c>
      <c r="C515" s="1">
        <v>0.83333333333333304</v>
      </c>
      <c r="D515" s="1">
        <v>7.7639751552794997E-2</v>
      </c>
      <c r="E515" s="1">
        <v>0.70388833499501402</v>
      </c>
      <c r="F515" s="1">
        <v>0.99296765119549901</v>
      </c>
      <c r="G515" s="1">
        <v>70.764762826718297</v>
      </c>
      <c r="H515" s="1">
        <f t="shared" si="40"/>
        <v>0.53722166832834706</v>
      </c>
      <c r="I515" s="6">
        <f t="shared" si="41"/>
        <v>0.19476094757617599</v>
      </c>
      <c r="J515" s="1">
        <f t="shared" si="42"/>
        <v>7.0607402748293913E-2</v>
      </c>
      <c r="K515" s="1">
        <f t="shared" si="44"/>
        <v>0.28280542986425328</v>
      </c>
      <c r="L515" s="1">
        <f t="shared" si="43"/>
        <v>0.91759812841174893</v>
      </c>
      <c r="M515">
        <v>322</v>
      </c>
      <c r="N515">
        <v>711</v>
      </c>
      <c r="O515">
        <v>706</v>
      </c>
      <c r="P515">
        <v>25</v>
      </c>
      <c r="Q515">
        <v>297</v>
      </c>
      <c r="R515">
        <v>5</v>
      </c>
      <c r="S515">
        <v>25</v>
      </c>
      <c r="T515">
        <v>706</v>
      </c>
      <c r="U515">
        <v>5</v>
      </c>
      <c r="V515">
        <v>297</v>
      </c>
      <c r="W515" s="1">
        <v>0.99296765119549901</v>
      </c>
      <c r="X515" s="1">
        <v>7.7639751552794997E-2</v>
      </c>
      <c r="Y515" s="1">
        <v>0.92236024844720499</v>
      </c>
      <c r="Z515" s="1">
        <v>7.0323488045007003E-3</v>
      </c>
      <c r="AA515" s="1">
        <v>7.7639751552794997E-2</v>
      </c>
      <c r="AB515" s="1">
        <v>0.99296765119549901</v>
      </c>
      <c r="AC515" s="1">
        <v>7.0323488045007003E-3</v>
      </c>
      <c r="AD515" s="1">
        <v>0.92236024844720499</v>
      </c>
    </row>
    <row r="516" spans="1:30" x14ac:dyDescent="0.25">
      <c r="A516" t="s">
        <v>115</v>
      </c>
      <c r="B516" t="s">
        <v>29</v>
      </c>
      <c r="C516" s="1">
        <v>0.713043478260869</v>
      </c>
      <c r="D516" s="1">
        <v>0.25465838509316702</v>
      </c>
      <c r="E516" s="1">
        <v>0.73856209150326801</v>
      </c>
      <c r="F516" s="1">
        <v>0.95358649789029504</v>
      </c>
      <c r="G516" s="1">
        <v>73.572120038722105</v>
      </c>
      <c r="H516" s="1">
        <f t="shared" si="40"/>
        <v>0.45160556976413702</v>
      </c>
      <c r="I516" s="6">
        <f t="shared" si="41"/>
        <v>0.30666683718689308</v>
      </c>
      <c r="J516" s="1">
        <f t="shared" si="42"/>
        <v>0.208244882983462</v>
      </c>
      <c r="K516" s="1">
        <f t="shared" si="44"/>
        <v>0.52429667519181511</v>
      </c>
      <c r="L516" s="1">
        <f t="shared" si="43"/>
        <v>0.90111642743221665</v>
      </c>
      <c r="M516">
        <v>322</v>
      </c>
      <c r="N516">
        <v>711</v>
      </c>
      <c r="O516">
        <v>678</v>
      </c>
      <c r="P516">
        <v>82</v>
      </c>
      <c r="Q516">
        <v>240</v>
      </c>
      <c r="R516">
        <v>33</v>
      </c>
      <c r="S516">
        <v>82</v>
      </c>
      <c r="T516">
        <v>678</v>
      </c>
      <c r="U516">
        <v>33</v>
      </c>
      <c r="V516">
        <v>240</v>
      </c>
      <c r="W516" s="1">
        <v>0.95358649789029504</v>
      </c>
      <c r="X516" s="1">
        <v>0.25465838509316702</v>
      </c>
      <c r="Y516" s="1">
        <v>0.74534161490683204</v>
      </c>
      <c r="Z516" s="1">
        <v>4.6413502109704602E-2</v>
      </c>
      <c r="AA516" s="1">
        <v>0.25465838509316702</v>
      </c>
      <c r="AB516" s="1">
        <v>0.95358649789029504</v>
      </c>
      <c r="AC516" s="1">
        <v>4.6413502109704602E-2</v>
      </c>
      <c r="AD516" s="1">
        <v>0.74534161490683204</v>
      </c>
    </row>
    <row r="517" spans="1:30" x14ac:dyDescent="0.25">
      <c r="A517" t="s">
        <v>115</v>
      </c>
      <c r="B517" t="s">
        <v>30</v>
      </c>
      <c r="C517" s="1">
        <v>0.66393442622950805</v>
      </c>
      <c r="D517" s="1">
        <v>0.25155279503105499</v>
      </c>
      <c r="E517" s="1">
        <v>0.73545554335894603</v>
      </c>
      <c r="F517" s="1">
        <v>0.94233473980309401</v>
      </c>
      <c r="G517" s="1">
        <v>72.700871248789895</v>
      </c>
      <c r="H517" s="1">
        <f t="shared" si="40"/>
        <v>0.39938996958845419</v>
      </c>
      <c r="I517" s="6">
        <f t="shared" si="41"/>
        <v>0.27827457059708344</v>
      </c>
      <c r="J517" s="1">
        <f t="shared" si="42"/>
        <v>0.19388753483414911</v>
      </c>
      <c r="K517" s="1">
        <f t="shared" si="44"/>
        <v>0.49999999999999928</v>
      </c>
      <c r="L517" s="1">
        <f t="shared" si="43"/>
        <v>0.89214380825565887</v>
      </c>
      <c r="M517">
        <v>322</v>
      </c>
      <c r="N517">
        <v>711</v>
      </c>
      <c r="O517">
        <v>670</v>
      </c>
      <c r="P517">
        <v>81</v>
      </c>
      <c r="Q517">
        <v>241</v>
      </c>
      <c r="R517">
        <v>41</v>
      </c>
      <c r="S517">
        <v>81</v>
      </c>
      <c r="T517">
        <v>670</v>
      </c>
      <c r="U517">
        <v>41</v>
      </c>
      <c r="V517">
        <v>241</v>
      </c>
      <c r="W517" s="1">
        <v>0.94233473980309401</v>
      </c>
      <c r="X517" s="1">
        <v>0.25155279503105499</v>
      </c>
      <c r="Y517" s="1">
        <v>0.74844720496894401</v>
      </c>
      <c r="Z517" s="1">
        <v>5.7665260196905703E-2</v>
      </c>
      <c r="AA517" s="1">
        <v>0.25155279503105499</v>
      </c>
      <c r="AB517" s="1">
        <v>0.94233473980309401</v>
      </c>
      <c r="AC517" s="1">
        <v>5.7665260196905703E-2</v>
      </c>
      <c r="AD517" s="1">
        <v>0.74844720496894401</v>
      </c>
    </row>
    <row r="518" spans="1:30" x14ac:dyDescent="0.25">
      <c r="A518" t="s">
        <v>116</v>
      </c>
      <c r="B518" t="s">
        <v>25</v>
      </c>
      <c r="C518" s="1">
        <v>0.88443396226415005</v>
      </c>
      <c r="D518" s="1">
        <v>0.97402597402597402</v>
      </c>
      <c r="E518" s="1">
        <v>0.33333333333333298</v>
      </c>
      <c r="F518" s="1">
        <v>9.2592592592592504E-2</v>
      </c>
      <c r="G518" s="1">
        <v>86.560364464692398</v>
      </c>
      <c r="H518" s="1">
        <f t="shared" si="40"/>
        <v>0.21776729559748298</v>
      </c>
      <c r="I518" s="6">
        <f t="shared" si="41"/>
        <v>0.12044644074901507</v>
      </c>
      <c r="J518" s="1">
        <f t="shared" si="42"/>
        <v>6.6618566618566577E-2</v>
      </c>
      <c r="K518" s="1">
        <f t="shared" si="44"/>
        <v>0.90100913022585216</v>
      </c>
      <c r="L518" s="1">
        <f t="shared" si="43"/>
        <v>0.10822510822510811</v>
      </c>
      <c r="M518">
        <v>385</v>
      </c>
      <c r="N518">
        <v>54</v>
      </c>
      <c r="O518">
        <v>5</v>
      </c>
      <c r="P518">
        <v>375</v>
      </c>
      <c r="Q518">
        <v>10</v>
      </c>
      <c r="R518">
        <v>49</v>
      </c>
      <c r="S518">
        <v>375</v>
      </c>
      <c r="T518">
        <v>5</v>
      </c>
      <c r="U518">
        <v>49</v>
      </c>
      <c r="V518">
        <v>10</v>
      </c>
      <c r="W518" s="1">
        <v>9.2592592592592504E-2</v>
      </c>
      <c r="X518" s="1">
        <v>0.97402597402597402</v>
      </c>
      <c r="Y518" s="1">
        <v>2.5974025974025899E-2</v>
      </c>
      <c r="Z518" s="1">
        <v>0.907407407407407</v>
      </c>
      <c r="AA518" s="1">
        <v>0.97402597402597402</v>
      </c>
      <c r="AB518" s="1">
        <v>9.2592592592592504E-2</v>
      </c>
      <c r="AC518" s="1">
        <v>0.907407407407407</v>
      </c>
      <c r="AD518" s="1">
        <v>2.5974025974025899E-2</v>
      </c>
    </row>
    <row r="519" spans="1:30" x14ac:dyDescent="0.25">
      <c r="A519" t="s">
        <v>116</v>
      </c>
      <c r="B519" t="s">
        <v>26</v>
      </c>
      <c r="C519" s="1">
        <v>0.89548693586698302</v>
      </c>
      <c r="D519" s="1">
        <v>0.97922077922077899</v>
      </c>
      <c r="E519" s="1">
        <v>0.55555555555555503</v>
      </c>
      <c r="F519" s="1">
        <v>0.18518518518518501</v>
      </c>
      <c r="G519" s="1">
        <v>88.154897494305203</v>
      </c>
      <c r="H519" s="1">
        <f t="shared" si="40"/>
        <v>0.45104249142253794</v>
      </c>
      <c r="I519" s="6">
        <f t="shared" si="41"/>
        <v>0.27231245985152985</v>
      </c>
      <c r="J519" s="1">
        <f t="shared" si="42"/>
        <v>0.16440596440596389</v>
      </c>
      <c r="K519" s="1">
        <f t="shared" si="44"/>
        <v>0.91106814886418519</v>
      </c>
      <c r="L519" s="1">
        <f t="shared" si="43"/>
        <v>0.2136752136752135</v>
      </c>
      <c r="M519">
        <v>385</v>
      </c>
      <c r="N519">
        <v>54</v>
      </c>
      <c r="O519">
        <v>10</v>
      </c>
      <c r="P519">
        <v>377</v>
      </c>
      <c r="Q519">
        <v>8</v>
      </c>
      <c r="R519">
        <v>44</v>
      </c>
      <c r="S519">
        <v>377</v>
      </c>
      <c r="T519">
        <v>10</v>
      </c>
      <c r="U519">
        <v>44</v>
      </c>
      <c r="V519">
        <v>8</v>
      </c>
      <c r="W519" s="1">
        <v>0.18518518518518501</v>
      </c>
      <c r="X519" s="1">
        <v>0.97922077922077899</v>
      </c>
      <c r="Y519" s="1">
        <v>2.0779220779220699E-2</v>
      </c>
      <c r="Z519" s="1">
        <v>0.81481481481481399</v>
      </c>
      <c r="AA519" s="1">
        <v>0.97922077922077899</v>
      </c>
      <c r="AB519" s="1">
        <v>0.18518518518518501</v>
      </c>
      <c r="AC519" s="1">
        <v>0.81481481481481399</v>
      </c>
      <c r="AD519" s="1">
        <v>2.0779220779220699E-2</v>
      </c>
    </row>
    <row r="520" spans="1:30" x14ac:dyDescent="0.25">
      <c r="A520" t="s">
        <v>116</v>
      </c>
      <c r="B520" t="s">
        <v>27</v>
      </c>
      <c r="C520" s="1">
        <v>0.88785046728971895</v>
      </c>
      <c r="D520" s="1">
        <v>0.98701298701298701</v>
      </c>
      <c r="E520" s="1">
        <v>0.54545454545454497</v>
      </c>
      <c r="F520" s="1">
        <v>0.11111111111111099</v>
      </c>
      <c r="G520" s="1">
        <v>87.927107061503406</v>
      </c>
      <c r="H520" s="1">
        <f t="shared" ref="H520:H583" si="45">(C520+E520)-1</f>
        <v>0.43330501274426392</v>
      </c>
      <c r="I520" s="6">
        <f t="shared" ref="I520:I583" si="46">SQRT(H520*J520)</f>
        <v>0.20619811732453258</v>
      </c>
      <c r="J520" s="1">
        <f t="shared" ref="J520:J583" si="47">(D520+F520)-1</f>
        <v>9.8124098124098058E-2</v>
      </c>
      <c r="K520" s="1">
        <f t="shared" si="44"/>
        <v>0.90605627086313723</v>
      </c>
      <c r="L520" s="1">
        <f t="shared" si="43"/>
        <v>0.13215859030836988</v>
      </c>
      <c r="M520">
        <v>385</v>
      </c>
      <c r="N520">
        <v>54</v>
      </c>
      <c r="O520">
        <v>6</v>
      </c>
      <c r="P520">
        <v>380</v>
      </c>
      <c r="Q520">
        <v>5</v>
      </c>
      <c r="R520">
        <v>48</v>
      </c>
      <c r="S520">
        <v>380</v>
      </c>
      <c r="T520">
        <v>6</v>
      </c>
      <c r="U520">
        <v>48</v>
      </c>
      <c r="V520">
        <v>5</v>
      </c>
      <c r="W520" s="1">
        <v>0.11111111111111099</v>
      </c>
      <c r="X520" s="1">
        <v>0.98701298701298701</v>
      </c>
      <c r="Y520" s="1">
        <v>1.2987012987012899E-2</v>
      </c>
      <c r="Z520" s="1">
        <v>0.88888888888888795</v>
      </c>
      <c r="AA520" s="1">
        <v>0.98701298701298701</v>
      </c>
      <c r="AB520" s="1">
        <v>0.11111111111111099</v>
      </c>
      <c r="AC520" s="1">
        <v>0.88888888888888795</v>
      </c>
      <c r="AD520" s="1">
        <v>1.2987012987012899E-2</v>
      </c>
    </row>
    <row r="521" spans="1:30" x14ac:dyDescent="0.25">
      <c r="A521" t="s">
        <v>116</v>
      </c>
      <c r="B521" t="s">
        <v>28</v>
      </c>
      <c r="C521" s="1">
        <v>0.87699316628701596</v>
      </c>
      <c r="D521" s="1">
        <v>1</v>
      </c>
      <c r="E521" s="1">
        <v>0</v>
      </c>
      <c r="F521" s="1">
        <v>0</v>
      </c>
      <c r="G521" s="1">
        <v>87.699316628701595</v>
      </c>
      <c r="H521" s="1">
        <f t="shared" si="45"/>
        <v>-0.12300683371298404</v>
      </c>
      <c r="I521" s="6">
        <f t="shared" si="46"/>
        <v>0</v>
      </c>
      <c r="J521" s="1">
        <f t="shared" si="47"/>
        <v>0</v>
      </c>
      <c r="K521" s="1">
        <f t="shared" si="44"/>
        <v>0.8991125642223261</v>
      </c>
      <c r="L521" s="1">
        <v>0</v>
      </c>
      <c r="M521">
        <v>385</v>
      </c>
      <c r="N521">
        <v>54</v>
      </c>
      <c r="O521">
        <v>0</v>
      </c>
      <c r="P521">
        <v>385</v>
      </c>
      <c r="Q521">
        <v>0</v>
      </c>
      <c r="R521">
        <v>54</v>
      </c>
      <c r="S521">
        <v>385</v>
      </c>
      <c r="T521">
        <v>0</v>
      </c>
      <c r="U521">
        <v>54</v>
      </c>
      <c r="V52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0</v>
      </c>
      <c r="AC521" s="1">
        <v>1</v>
      </c>
      <c r="AD521" s="1">
        <v>0</v>
      </c>
    </row>
    <row r="522" spans="1:30" x14ac:dyDescent="0.25">
      <c r="A522" t="s">
        <v>116</v>
      </c>
      <c r="B522" t="s">
        <v>29</v>
      </c>
      <c r="C522" s="1">
        <v>0.94117647058823495</v>
      </c>
      <c r="D522" s="1">
        <v>0.16623376623376601</v>
      </c>
      <c r="E522" s="1">
        <v>0.13477088948787</v>
      </c>
      <c r="F522" s="1">
        <v>0.92592592592592504</v>
      </c>
      <c r="G522" s="1">
        <v>25.9681093394077</v>
      </c>
      <c r="H522" s="1">
        <f t="shared" si="45"/>
        <v>7.5947360076104919E-2</v>
      </c>
      <c r="I522" s="6">
        <f t="shared" si="46"/>
        <v>8.3661731544087917E-2</v>
      </c>
      <c r="J522" s="1">
        <f t="shared" si="47"/>
        <v>9.2159692159690998E-2</v>
      </c>
      <c r="K522" s="1">
        <f t="shared" ref="K522:K585" si="48">(1+0.25)*(C522*D522)/(0.25*C522+D522)</f>
        <v>0.48706240487062363</v>
      </c>
      <c r="L522" s="1">
        <f t="shared" ref="L522:L585" si="49">(1+0.25)*(F522*E522)/(0.25*F522+E522)</f>
        <v>0.4258943781942065</v>
      </c>
      <c r="M522">
        <v>385</v>
      </c>
      <c r="N522">
        <v>54</v>
      </c>
      <c r="O522">
        <v>50</v>
      </c>
      <c r="P522">
        <v>64</v>
      </c>
      <c r="Q522">
        <v>321</v>
      </c>
      <c r="R522">
        <v>4</v>
      </c>
      <c r="S522">
        <v>64</v>
      </c>
      <c r="T522">
        <v>50</v>
      </c>
      <c r="U522">
        <v>4</v>
      </c>
      <c r="V522">
        <v>321</v>
      </c>
      <c r="W522" s="1">
        <v>0.92592592592592504</v>
      </c>
      <c r="X522" s="1">
        <v>0.16623376623376601</v>
      </c>
      <c r="Y522" s="1">
        <v>0.83376623376623304</v>
      </c>
      <c r="Z522" s="1">
        <v>7.4074074074074001E-2</v>
      </c>
      <c r="AA522" s="1">
        <v>0.16623376623376601</v>
      </c>
      <c r="AB522" s="1">
        <v>0.92592592592592504</v>
      </c>
      <c r="AC522" s="1">
        <v>7.4074074074074001E-2</v>
      </c>
      <c r="AD522" s="1">
        <v>0.83376623376623304</v>
      </c>
    </row>
    <row r="523" spans="1:30" x14ac:dyDescent="0.25">
      <c r="A523" t="s">
        <v>116</v>
      </c>
      <c r="B523" t="s">
        <v>30</v>
      </c>
      <c r="C523" s="1">
        <v>0.88045977011494203</v>
      </c>
      <c r="D523" s="1">
        <v>0.99480519480519403</v>
      </c>
      <c r="E523" s="1">
        <v>0.5</v>
      </c>
      <c r="F523" s="1">
        <v>3.7037037037037E-2</v>
      </c>
      <c r="G523" s="1">
        <v>87.699316628701595</v>
      </c>
      <c r="H523" s="1">
        <f t="shared" si="45"/>
        <v>0.38045977011494214</v>
      </c>
      <c r="I523" s="6">
        <f t="shared" si="46"/>
        <v>0.11006674432653099</v>
      </c>
      <c r="J523" s="1">
        <f t="shared" si="47"/>
        <v>3.1842231842231117E-2</v>
      </c>
      <c r="K523" s="1">
        <f t="shared" si="48"/>
        <v>0.90117647058823469</v>
      </c>
      <c r="L523" s="1">
        <f t="shared" si="49"/>
        <v>4.5454545454545407E-2</v>
      </c>
      <c r="M523">
        <v>385</v>
      </c>
      <c r="N523">
        <v>54</v>
      </c>
      <c r="O523">
        <v>2</v>
      </c>
      <c r="P523">
        <v>383</v>
      </c>
      <c r="Q523">
        <v>2</v>
      </c>
      <c r="R523">
        <v>52</v>
      </c>
      <c r="S523">
        <v>383</v>
      </c>
      <c r="T523">
        <v>2</v>
      </c>
      <c r="U523">
        <v>52</v>
      </c>
      <c r="V523">
        <v>2</v>
      </c>
      <c r="W523" s="1">
        <v>3.7037037037037E-2</v>
      </c>
      <c r="X523" s="1">
        <v>0.99480519480519403</v>
      </c>
      <c r="Y523" s="1">
        <v>5.1948051948051896E-3</v>
      </c>
      <c r="Z523" s="1">
        <v>0.96296296296296202</v>
      </c>
      <c r="AA523" s="1">
        <v>0.99480519480519403</v>
      </c>
      <c r="AB523" s="1">
        <v>3.7037037037037E-2</v>
      </c>
      <c r="AC523" s="1">
        <v>0.96296296296296202</v>
      </c>
      <c r="AD523" s="1">
        <v>5.1948051948051896E-3</v>
      </c>
    </row>
    <row r="524" spans="1:30" x14ac:dyDescent="0.25">
      <c r="A524" t="s">
        <v>117</v>
      </c>
      <c r="B524" t="s">
        <v>25</v>
      </c>
      <c r="C524" s="1">
        <v>0.70979020979020901</v>
      </c>
      <c r="D524" s="1">
        <v>0.94859813084112099</v>
      </c>
      <c r="E524" s="1">
        <v>0.56000000000000005</v>
      </c>
      <c r="F524" s="1">
        <v>0.14432989690721601</v>
      </c>
      <c r="G524" s="1">
        <v>69.774919614147905</v>
      </c>
      <c r="H524" s="1">
        <f t="shared" si="45"/>
        <v>0.26979020979020918</v>
      </c>
      <c r="I524" s="6">
        <f t="shared" si="46"/>
        <v>0.15833847321991659</v>
      </c>
      <c r="J524" s="1">
        <f t="shared" si="47"/>
        <v>9.2928027748337083E-2</v>
      </c>
      <c r="K524" s="1">
        <f t="shared" si="48"/>
        <v>0.74742268041237048</v>
      </c>
      <c r="L524" s="1">
        <f t="shared" si="49"/>
        <v>0.16949152542372828</v>
      </c>
      <c r="M524">
        <v>214</v>
      </c>
      <c r="N524">
        <v>97</v>
      </c>
      <c r="O524">
        <v>14</v>
      </c>
      <c r="P524">
        <v>203</v>
      </c>
      <c r="Q524">
        <v>11</v>
      </c>
      <c r="R524">
        <v>83</v>
      </c>
      <c r="S524">
        <v>203</v>
      </c>
      <c r="T524">
        <v>14</v>
      </c>
      <c r="U524">
        <v>83</v>
      </c>
      <c r="V524">
        <v>11</v>
      </c>
      <c r="W524" s="1">
        <v>0.14432989690721601</v>
      </c>
      <c r="X524" s="1">
        <v>0.94859813084112099</v>
      </c>
      <c r="Y524" s="1">
        <v>5.1401869158878503E-2</v>
      </c>
      <c r="Z524" s="1">
        <v>0.85567010309278302</v>
      </c>
      <c r="AA524" s="1">
        <v>0.94859813084112099</v>
      </c>
      <c r="AB524" s="1">
        <v>0.14432989690721601</v>
      </c>
      <c r="AC524" s="1">
        <v>0.85567010309278302</v>
      </c>
      <c r="AD524" s="1">
        <v>5.1401869158878503E-2</v>
      </c>
    </row>
    <row r="525" spans="1:30" x14ac:dyDescent="0.25">
      <c r="A525" t="s">
        <v>117</v>
      </c>
      <c r="B525" t="s">
        <v>26</v>
      </c>
      <c r="C525" s="1">
        <v>0.72972972972972905</v>
      </c>
      <c r="D525" s="1">
        <v>0.88317757009345799</v>
      </c>
      <c r="E525" s="1">
        <v>0.51923076923076905</v>
      </c>
      <c r="F525" s="1">
        <v>0.27835051546391698</v>
      </c>
      <c r="G525" s="1">
        <v>69.453376205787706</v>
      </c>
      <c r="H525" s="1">
        <f t="shared" si="45"/>
        <v>0.2489604989604981</v>
      </c>
      <c r="I525" s="6">
        <f t="shared" si="46"/>
        <v>0.20053456753512131</v>
      </c>
      <c r="J525" s="1">
        <f t="shared" si="47"/>
        <v>0.16152808555737508</v>
      </c>
      <c r="K525" s="1">
        <f t="shared" si="48"/>
        <v>0.75599999999999934</v>
      </c>
      <c r="L525" s="1">
        <f t="shared" si="49"/>
        <v>0.30681818181818132</v>
      </c>
      <c r="M525">
        <v>214</v>
      </c>
      <c r="N525">
        <v>97</v>
      </c>
      <c r="O525">
        <v>27</v>
      </c>
      <c r="P525">
        <v>189</v>
      </c>
      <c r="Q525">
        <v>25</v>
      </c>
      <c r="R525">
        <v>70</v>
      </c>
      <c r="S525">
        <v>189</v>
      </c>
      <c r="T525">
        <v>27</v>
      </c>
      <c r="U525">
        <v>70</v>
      </c>
      <c r="V525">
        <v>25</v>
      </c>
      <c r="W525" s="1">
        <v>0.27835051546391698</v>
      </c>
      <c r="X525" s="1">
        <v>0.88317757009345799</v>
      </c>
      <c r="Y525" s="1">
        <v>0.116822429906542</v>
      </c>
      <c r="Z525" s="1">
        <v>0.72164948453608202</v>
      </c>
      <c r="AA525" s="1">
        <v>0.88317757009345799</v>
      </c>
      <c r="AB525" s="1">
        <v>0.27835051546391698</v>
      </c>
      <c r="AC525" s="1">
        <v>0.72164948453608202</v>
      </c>
      <c r="AD525" s="1">
        <v>0.116822429906542</v>
      </c>
    </row>
    <row r="526" spans="1:30" x14ac:dyDescent="0.25">
      <c r="A526" t="s">
        <v>117</v>
      </c>
      <c r="B526" t="s">
        <v>27</v>
      </c>
      <c r="C526" s="1">
        <v>0.68810289389067503</v>
      </c>
      <c r="D526" s="1">
        <v>1</v>
      </c>
      <c r="E526" s="1">
        <v>0</v>
      </c>
      <c r="F526" s="1">
        <v>0</v>
      </c>
      <c r="G526" s="1">
        <v>68.810289389067506</v>
      </c>
      <c r="H526" s="1">
        <f t="shared" si="45"/>
        <v>-0.31189710610932497</v>
      </c>
      <c r="I526" s="6">
        <f t="shared" si="46"/>
        <v>0</v>
      </c>
      <c r="J526" s="1">
        <f t="shared" si="47"/>
        <v>0</v>
      </c>
      <c r="K526" s="1">
        <f t="shared" si="48"/>
        <v>0.73388203017832632</v>
      </c>
      <c r="L526" s="1">
        <v>0</v>
      </c>
      <c r="M526">
        <v>214</v>
      </c>
      <c r="N526">
        <v>97</v>
      </c>
      <c r="O526">
        <v>0</v>
      </c>
      <c r="P526">
        <v>214</v>
      </c>
      <c r="Q526">
        <v>0</v>
      </c>
      <c r="R526">
        <v>97</v>
      </c>
      <c r="S526">
        <v>214</v>
      </c>
      <c r="T526">
        <v>0</v>
      </c>
      <c r="U526">
        <v>97</v>
      </c>
      <c r="V526">
        <v>0</v>
      </c>
      <c r="W526" s="1">
        <v>0</v>
      </c>
      <c r="X526" s="1">
        <v>1</v>
      </c>
      <c r="Y526" s="1">
        <v>0</v>
      </c>
      <c r="Z526" s="1">
        <v>1</v>
      </c>
      <c r="AA526" s="1">
        <v>1</v>
      </c>
      <c r="AB526" s="1">
        <v>0</v>
      </c>
      <c r="AC526" s="1">
        <v>1</v>
      </c>
      <c r="AD526" s="1">
        <v>0</v>
      </c>
    </row>
    <row r="527" spans="1:30" x14ac:dyDescent="0.25">
      <c r="A527" t="s">
        <v>117</v>
      </c>
      <c r="B527" t="s">
        <v>28</v>
      </c>
      <c r="C527" s="1">
        <v>0.68810289389067503</v>
      </c>
      <c r="D527" s="1">
        <v>1</v>
      </c>
      <c r="E527" s="1">
        <v>0</v>
      </c>
      <c r="F527" s="1">
        <v>0</v>
      </c>
      <c r="G527" s="1">
        <v>68.810289389067506</v>
      </c>
      <c r="H527" s="1">
        <f t="shared" si="45"/>
        <v>-0.31189710610932497</v>
      </c>
      <c r="I527" s="6">
        <f t="shared" si="46"/>
        <v>0</v>
      </c>
      <c r="J527" s="1">
        <f t="shared" si="47"/>
        <v>0</v>
      </c>
      <c r="K527" s="1">
        <f t="shared" si="48"/>
        <v>0.73388203017832632</v>
      </c>
      <c r="L527" s="1">
        <v>0</v>
      </c>
      <c r="M527">
        <v>214</v>
      </c>
      <c r="N527">
        <v>97</v>
      </c>
      <c r="O527">
        <v>0</v>
      </c>
      <c r="P527">
        <v>214</v>
      </c>
      <c r="Q527">
        <v>0</v>
      </c>
      <c r="R527">
        <v>97</v>
      </c>
      <c r="S527">
        <v>214</v>
      </c>
      <c r="T527">
        <v>0</v>
      </c>
      <c r="U527">
        <v>97</v>
      </c>
      <c r="V527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1</v>
      </c>
      <c r="AB527" s="1">
        <v>0</v>
      </c>
      <c r="AC527" s="1">
        <v>1</v>
      </c>
      <c r="AD527" s="1">
        <v>0</v>
      </c>
    </row>
    <row r="528" spans="1:30" x14ac:dyDescent="0.25">
      <c r="A528" t="s">
        <v>117</v>
      </c>
      <c r="B528" t="s">
        <v>29</v>
      </c>
      <c r="C528" s="1">
        <v>0.77777777777777701</v>
      </c>
      <c r="D528" s="1">
        <v>0.13084112149532701</v>
      </c>
      <c r="E528" s="1">
        <v>0.323636363636363</v>
      </c>
      <c r="F528" s="1">
        <v>0.91752577319587603</v>
      </c>
      <c r="G528" s="1">
        <v>37.620578778134998</v>
      </c>
      <c r="H528" s="1">
        <f t="shared" si="45"/>
        <v>0.10141414141414007</v>
      </c>
      <c r="I528" s="6">
        <f t="shared" si="46"/>
        <v>7.0036326988045891E-2</v>
      </c>
      <c r="J528" s="1">
        <f t="shared" si="47"/>
        <v>4.8366894691203033E-2</v>
      </c>
      <c r="K528" s="1">
        <f t="shared" si="48"/>
        <v>0.39106145251396618</v>
      </c>
      <c r="L528" s="1">
        <f t="shared" si="49"/>
        <v>0.67119155354449411</v>
      </c>
      <c r="M528">
        <v>214</v>
      </c>
      <c r="N528">
        <v>97</v>
      </c>
      <c r="O528">
        <v>89</v>
      </c>
      <c r="P528">
        <v>28</v>
      </c>
      <c r="Q528">
        <v>186</v>
      </c>
      <c r="R528">
        <v>8</v>
      </c>
      <c r="S528">
        <v>28</v>
      </c>
      <c r="T528">
        <v>89</v>
      </c>
      <c r="U528">
        <v>8</v>
      </c>
      <c r="V528">
        <v>186</v>
      </c>
      <c r="W528" s="1">
        <v>0.91752577319587603</v>
      </c>
      <c r="X528" s="1">
        <v>0.13084112149532701</v>
      </c>
      <c r="Y528" s="1">
        <v>0.86915887850467199</v>
      </c>
      <c r="Z528" s="1">
        <v>8.2474226804123696E-2</v>
      </c>
      <c r="AA528" s="1">
        <v>0.13084112149532701</v>
      </c>
      <c r="AB528" s="1">
        <v>0.91752577319587603</v>
      </c>
      <c r="AC528" s="1">
        <v>8.2474226804123696E-2</v>
      </c>
      <c r="AD528" s="1">
        <v>0.86915887850467199</v>
      </c>
    </row>
    <row r="529" spans="1:30" x14ac:dyDescent="0.25">
      <c r="A529" t="s">
        <v>117</v>
      </c>
      <c r="B529" t="s">
        <v>30</v>
      </c>
      <c r="C529" s="1">
        <v>0.68810289389067503</v>
      </c>
      <c r="D529" s="1">
        <v>1</v>
      </c>
      <c r="E529" s="1">
        <v>0</v>
      </c>
      <c r="F529" s="1">
        <v>0</v>
      </c>
      <c r="G529" s="1">
        <v>68.810289389067506</v>
      </c>
      <c r="H529" s="1">
        <f t="shared" si="45"/>
        <v>-0.31189710610932497</v>
      </c>
      <c r="I529" s="6">
        <f t="shared" si="46"/>
        <v>0</v>
      </c>
      <c r="J529" s="1">
        <f t="shared" si="47"/>
        <v>0</v>
      </c>
      <c r="K529" s="1">
        <f t="shared" si="48"/>
        <v>0.73388203017832632</v>
      </c>
      <c r="L529" s="1">
        <v>0</v>
      </c>
      <c r="M529">
        <v>214</v>
      </c>
      <c r="N529">
        <v>97</v>
      </c>
      <c r="O529">
        <v>0</v>
      </c>
      <c r="P529">
        <v>214</v>
      </c>
      <c r="Q529">
        <v>0</v>
      </c>
      <c r="R529">
        <v>97</v>
      </c>
      <c r="S529">
        <v>214</v>
      </c>
      <c r="T529">
        <v>0</v>
      </c>
      <c r="U529">
        <v>97</v>
      </c>
      <c r="V529">
        <v>0</v>
      </c>
      <c r="W529" s="1">
        <v>0</v>
      </c>
      <c r="X529" s="1">
        <v>1</v>
      </c>
      <c r="Y529" s="1">
        <v>0</v>
      </c>
      <c r="Z529" s="1">
        <v>1</v>
      </c>
      <c r="AA529" s="1">
        <v>1</v>
      </c>
      <c r="AB529" s="1">
        <v>0</v>
      </c>
      <c r="AC529" s="1">
        <v>1</v>
      </c>
      <c r="AD529" s="1">
        <v>0</v>
      </c>
    </row>
    <row r="530" spans="1:30" x14ac:dyDescent="0.25">
      <c r="A530" t="s">
        <v>118</v>
      </c>
      <c r="B530" t="s">
        <v>25</v>
      </c>
      <c r="C530" s="1">
        <v>0.56000000000000005</v>
      </c>
      <c r="D530" s="1">
        <v>0.114754098360655</v>
      </c>
      <c r="E530" s="1">
        <v>0.797752808988764</v>
      </c>
      <c r="F530" s="1">
        <v>0.97482837528604105</v>
      </c>
      <c r="G530" s="1">
        <v>78.711985688729797</v>
      </c>
      <c r="H530" s="1">
        <f t="shared" si="45"/>
        <v>0.35775280898876405</v>
      </c>
      <c r="I530" s="6">
        <f t="shared" si="46"/>
        <v>0.17902061776026656</v>
      </c>
      <c r="J530" s="1">
        <f t="shared" si="47"/>
        <v>8.9582473646696137E-2</v>
      </c>
      <c r="K530" s="1">
        <f t="shared" si="48"/>
        <v>0.3153153153153142</v>
      </c>
      <c r="L530" s="1">
        <f t="shared" si="49"/>
        <v>0.93339176161262039</v>
      </c>
      <c r="M530">
        <v>122</v>
      </c>
      <c r="N530">
        <v>437</v>
      </c>
      <c r="O530">
        <v>426</v>
      </c>
      <c r="P530">
        <v>14</v>
      </c>
      <c r="Q530">
        <v>108</v>
      </c>
      <c r="R530">
        <v>11</v>
      </c>
      <c r="S530">
        <v>14</v>
      </c>
      <c r="T530">
        <v>426</v>
      </c>
      <c r="U530">
        <v>11</v>
      </c>
      <c r="V530">
        <v>108</v>
      </c>
      <c r="W530" s="1">
        <v>0.97482837528604105</v>
      </c>
      <c r="X530" s="1">
        <v>0.114754098360655</v>
      </c>
      <c r="Y530" s="1">
        <v>0.88524590163934402</v>
      </c>
      <c r="Z530" s="1">
        <v>2.5171624713958798E-2</v>
      </c>
      <c r="AA530" s="1">
        <v>0.114754098360655</v>
      </c>
      <c r="AB530" s="1">
        <v>0.97482837528604105</v>
      </c>
      <c r="AC530" s="1">
        <v>2.5171624713958798E-2</v>
      </c>
      <c r="AD530" s="1">
        <v>0.88524590163934402</v>
      </c>
    </row>
    <row r="531" spans="1:30" x14ac:dyDescent="0.25">
      <c r="A531" t="s">
        <v>118</v>
      </c>
      <c r="B531" t="s">
        <v>26</v>
      </c>
      <c r="C531" s="1">
        <v>0.5</v>
      </c>
      <c r="D531" s="1">
        <v>0.188524590163934</v>
      </c>
      <c r="E531" s="1">
        <v>0.80701754385964897</v>
      </c>
      <c r="F531" s="1">
        <v>0.94736842105263097</v>
      </c>
      <c r="G531" s="1">
        <v>78.175313059033897</v>
      </c>
      <c r="H531" s="1">
        <f t="shared" si="45"/>
        <v>0.30701754385964897</v>
      </c>
      <c r="I531" s="6">
        <f t="shared" si="46"/>
        <v>0.20425850907955226</v>
      </c>
      <c r="J531" s="1">
        <f t="shared" si="47"/>
        <v>0.13589301121656505</v>
      </c>
      <c r="K531" s="1">
        <f t="shared" si="48"/>
        <v>0.37581699346405195</v>
      </c>
      <c r="L531" s="1">
        <f t="shared" si="49"/>
        <v>0.915524104378593</v>
      </c>
      <c r="M531">
        <v>122</v>
      </c>
      <c r="N531">
        <v>437</v>
      </c>
      <c r="O531">
        <v>414</v>
      </c>
      <c r="P531">
        <v>23</v>
      </c>
      <c r="Q531">
        <v>99</v>
      </c>
      <c r="R531">
        <v>23</v>
      </c>
      <c r="S531">
        <v>23</v>
      </c>
      <c r="T531">
        <v>414</v>
      </c>
      <c r="U531">
        <v>23</v>
      </c>
      <c r="V531">
        <v>99</v>
      </c>
      <c r="W531" s="1">
        <v>0.94736842105263097</v>
      </c>
      <c r="X531" s="1">
        <v>0.188524590163934</v>
      </c>
      <c r="Y531" s="1">
        <v>0.81147540983606503</v>
      </c>
      <c r="Z531" s="1">
        <v>5.2631578947368397E-2</v>
      </c>
      <c r="AA531" s="1">
        <v>0.188524590163934</v>
      </c>
      <c r="AB531" s="1">
        <v>0.94736842105263097</v>
      </c>
      <c r="AC531" s="1">
        <v>5.2631578947368397E-2</v>
      </c>
      <c r="AD531" s="1">
        <v>0.81147540983606503</v>
      </c>
    </row>
    <row r="532" spans="1:30" x14ac:dyDescent="0.25">
      <c r="A532" t="s">
        <v>118</v>
      </c>
      <c r="B532" t="s">
        <v>27</v>
      </c>
      <c r="C532" s="1">
        <v>0.36111111111111099</v>
      </c>
      <c r="D532" s="1">
        <v>0.10655737704918</v>
      </c>
      <c r="E532" s="1">
        <v>0.79158699808795396</v>
      </c>
      <c r="F532" s="1">
        <v>0.94736842105263097</v>
      </c>
      <c r="G532" s="1">
        <v>76.386404293381005</v>
      </c>
      <c r="H532" s="1">
        <f t="shared" si="45"/>
        <v>0.1526981091990649</v>
      </c>
      <c r="I532" s="6">
        <f t="shared" si="46"/>
        <v>9.0743415227756558E-2</v>
      </c>
      <c r="J532" s="1">
        <f t="shared" si="47"/>
        <v>5.3925798101810862E-2</v>
      </c>
      <c r="K532" s="1">
        <f t="shared" si="48"/>
        <v>0.24436090225563872</v>
      </c>
      <c r="L532" s="1">
        <f t="shared" si="49"/>
        <v>0.91149273447820289</v>
      </c>
      <c r="M532">
        <v>122</v>
      </c>
      <c r="N532">
        <v>437</v>
      </c>
      <c r="O532">
        <v>414</v>
      </c>
      <c r="P532">
        <v>13</v>
      </c>
      <c r="Q532">
        <v>109</v>
      </c>
      <c r="R532">
        <v>23</v>
      </c>
      <c r="S532">
        <v>13</v>
      </c>
      <c r="T532">
        <v>414</v>
      </c>
      <c r="U532">
        <v>23</v>
      </c>
      <c r="V532">
        <v>109</v>
      </c>
      <c r="W532" s="1">
        <v>0.94736842105263097</v>
      </c>
      <c r="X532" s="1">
        <v>0.10655737704918</v>
      </c>
      <c r="Y532" s="1">
        <v>0.893442622950819</v>
      </c>
      <c r="Z532" s="1">
        <v>5.2631578947368397E-2</v>
      </c>
      <c r="AA532" s="1">
        <v>0.10655737704918</v>
      </c>
      <c r="AB532" s="1">
        <v>0.94736842105263097</v>
      </c>
      <c r="AC532" s="1">
        <v>5.2631578947368397E-2</v>
      </c>
      <c r="AD532" s="1">
        <v>0.893442622950819</v>
      </c>
    </row>
    <row r="533" spans="1:30" x14ac:dyDescent="0.25">
      <c r="A533" t="s">
        <v>118</v>
      </c>
      <c r="B533" t="s">
        <v>28</v>
      </c>
      <c r="C533" s="1">
        <v>0.88888888888888795</v>
      </c>
      <c r="D533" s="1">
        <v>6.5573770491803199E-2</v>
      </c>
      <c r="E533" s="1">
        <v>0.79272727272727195</v>
      </c>
      <c r="F533" s="1">
        <v>0.99771167048054898</v>
      </c>
      <c r="G533" s="1">
        <v>79.427549194991002</v>
      </c>
      <c r="H533" s="1">
        <f t="shared" si="45"/>
        <v>0.68161616161616001</v>
      </c>
      <c r="I533" s="6">
        <f t="shared" si="46"/>
        <v>0.207692993049262</v>
      </c>
      <c r="J533" s="1">
        <f t="shared" si="47"/>
        <v>6.3285440972352225E-2</v>
      </c>
      <c r="K533" s="1">
        <f t="shared" si="48"/>
        <v>0.25316455696202506</v>
      </c>
      <c r="L533" s="1">
        <f t="shared" si="49"/>
        <v>0.94865100087032173</v>
      </c>
      <c r="M533">
        <v>122</v>
      </c>
      <c r="N533">
        <v>437</v>
      </c>
      <c r="O533">
        <v>436</v>
      </c>
      <c r="P533">
        <v>8</v>
      </c>
      <c r="Q533">
        <v>114</v>
      </c>
      <c r="R533">
        <v>1</v>
      </c>
      <c r="S533">
        <v>8</v>
      </c>
      <c r="T533">
        <v>436</v>
      </c>
      <c r="U533">
        <v>1</v>
      </c>
      <c r="V533">
        <v>114</v>
      </c>
      <c r="W533" s="1">
        <v>0.99771167048054898</v>
      </c>
      <c r="X533" s="1">
        <v>6.5573770491803199E-2</v>
      </c>
      <c r="Y533" s="1">
        <v>0.93442622950819598</v>
      </c>
      <c r="Z533" s="1">
        <v>2.2883295194508001E-3</v>
      </c>
      <c r="AA533" s="1">
        <v>6.5573770491803199E-2</v>
      </c>
      <c r="AB533" s="1">
        <v>0.99771167048054898</v>
      </c>
      <c r="AC533" s="1">
        <v>2.2883295194508001E-3</v>
      </c>
      <c r="AD533" s="1">
        <v>0.93442622950819598</v>
      </c>
    </row>
    <row r="534" spans="1:30" x14ac:dyDescent="0.25">
      <c r="A534" t="s">
        <v>118</v>
      </c>
      <c r="B534" t="s">
        <v>29</v>
      </c>
      <c r="C534" s="1">
        <v>0.57142857142857095</v>
      </c>
      <c r="D534" s="1">
        <v>0.22950819672131101</v>
      </c>
      <c r="E534" s="1">
        <v>0.81568627450980302</v>
      </c>
      <c r="F534" s="1">
        <v>0.951945080091533</v>
      </c>
      <c r="G534" s="1">
        <v>79.427549194991002</v>
      </c>
      <c r="H534" s="1">
        <f t="shared" si="45"/>
        <v>0.38711484593837397</v>
      </c>
      <c r="I534" s="6">
        <f t="shared" si="46"/>
        <v>0.26503444549419847</v>
      </c>
      <c r="J534" s="1">
        <f t="shared" si="47"/>
        <v>0.18145327681284407</v>
      </c>
      <c r="K534" s="1">
        <f t="shared" si="48"/>
        <v>0.44025157232704343</v>
      </c>
      <c r="L534" s="1">
        <f t="shared" si="49"/>
        <v>0.92116917626217865</v>
      </c>
      <c r="M534">
        <v>122</v>
      </c>
      <c r="N534">
        <v>437</v>
      </c>
      <c r="O534">
        <v>416</v>
      </c>
      <c r="P534">
        <v>28</v>
      </c>
      <c r="Q534">
        <v>94</v>
      </c>
      <c r="R534">
        <v>21</v>
      </c>
      <c r="S534">
        <v>28</v>
      </c>
      <c r="T534">
        <v>416</v>
      </c>
      <c r="U534">
        <v>21</v>
      </c>
      <c r="V534">
        <v>94</v>
      </c>
      <c r="W534" s="1">
        <v>0.951945080091533</v>
      </c>
      <c r="X534" s="1">
        <v>0.22950819672131101</v>
      </c>
      <c r="Y534" s="1">
        <v>0.77049180327868805</v>
      </c>
      <c r="Z534" s="1">
        <v>4.8054919908466803E-2</v>
      </c>
      <c r="AA534" s="1">
        <v>0.22950819672131101</v>
      </c>
      <c r="AB534" s="1">
        <v>0.951945080091533</v>
      </c>
      <c r="AC534" s="1">
        <v>4.8054919908466803E-2</v>
      </c>
      <c r="AD534" s="1">
        <v>0.77049180327868805</v>
      </c>
    </row>
    <row r="535" spans="1:30" x14ac:dyDescent="0.25">
      <c r="A535" t="s">
        <v>118</v>
      </c>
      <c r="B535" t="s">
        <v>30</v>
      </c>
      <c r="C535" s="1">
        <v>0.62068965517241304</v>
      </c>
      <c r="D535" s="1">
        <v>0.14754098360655701</v>
      </c>
      <c r="E535" s="1">
        <v>0.80377358490565998</v>
      </c>
      <c r="F535" s="1">
        <v>0.97482837528604105</v>
      </c>
      <c r="G535" s="1">
        <v>79.427549194991002</v>
      </c>
      <c r="H535" s="1">
        <f t="shared" si="45"/>
        <v>0.42446324007807301</v>
      </c>
      <c r="I535" s="6">
        <f t="shared" si="46"/>
        <v>0.22790632848130549</v>
      </c>
      <c r="J535" s="1">
        <f t="shared" si="47"/>
        <v>0.12236935889259803</v>
      </c>
      <c r="K535" s="1">
        <f t="shared" si="48"/>
        <v>0.37815126050420095</v>
      </c>
      <c r="L535" s="1">
        <f t="shared" si="49"/>
        <v>0.93503072870939397</v>
      </c>
      <c r="M535">
        <v>122</v>
      </c>
      <c r="N535">
        <v>437</v>
      </c>
      <c r="O535">
        <v>426</v>
      </c>
      <c r="P535">
        <v>18</v>
      </c>
      <c r="Q535">
        <v>104</v>
      </c>
      <c r="R535">
        <v>11</v>
      </c>
      <c r="S535">
        <v>18</v>
      </c>
      <c r="T535">
        <v>426</v>
      </c>
      <c r="U535">
        <v>11</v>
      </c>
      <c r="V535">
        <v>104</v>
      </c>
      <c r="W535" s="1">
        <v>0.97482837528604105</v>
      </c>
      <c r="X535" s="1">
        <v>0.14754098360655701</v>
      </c>
      <c r="Y535" s="1">
        <v>0.85245901639344202</v>
      </c>
      <c r="Z535" s="1">
        <v>2.5171624713958798E-2</v>
      </c>
      <c r="AA535" s="1">
        <v>0.14754098360655701</v>
      </c>
      <c r="AB535" s="1">
        <v>0.97482837528604105</v>
      </c>
      <c r="AC535" s="1">
        <v>2.5171624713958798E-2</v>
      </c>
      <c r="AD535" s="1">
        <v>0.85245901639344202</v>
      </c>
    </row>
    <row r="536" spans="1:30" x14ac:dyDescent="0.25">
      <c r="A536" t="s">
        <v>119</v>
      </c>
      <c r="B536" t="s">
        <v>25</v>
      </c>
      <c r="C536" s="1">
        <v>0.69892473118279497</v>
      </c>
      <c r="D536" s="1">
        <v>0.94202898550724601</v>
      </c>
      <c r="E536" s="1">
        <v>0</v>
      </c>
      <c r="F536" s="1">
        <v>0</v>
      </c>
      <c r="G536" s="1">
        <v>67.010309278350505</v>
      </c>
      <c r="H536" s="1">
        <f t="shared" si="45"/>
        <v>-0.30107526881720503</v>
      </c>
      <c r="I536" s="6">
        <f t="shared" si="46"/>
        <v>0.132112220373484</v>
      </c>
      <c r="J536" s="1">
        <f t="shared" si="47"/>
        <v>-5.7971014492753992E-2</v>
      </c>
      <c r="K536" s="1">
        <f t="shared" si="48"/>
        <v>0.73696145124716494</v>
      </c>
      <c r="L536" s="1">
        <v>0</v>
      </c>
      <c r="M536">
        <v>69</v>
      </c>
      <c r="N536">
        <v>28</v>
      </c>
      <c r="O536">
        <v>0</v>
      </c>
      <c r="P536">
        <v>65</v>
      </c>
      <c r="Q536">
        <v>4</v>
      </c>
      <c r="R536">
        <v>28</v>
      </c>
      <c r="S536">
        <v>65</v>
      </c>
      <c r="T536">
        <v>0</v>
      </c>
      <c r="U536">
        <v>28</v>
      </c>
      <c r="V536">
        <v>4</v>
      </c>
      <c r="W536" s="1">
        <v>0</v>
      </c>
      <c r="X536" s="1">
        <v>0.94202898550724601</v>
      </c>
      <c r="Y536" s="1">
        <v>5.7971014492753603E-2</v>
      </c>
      <c r="Z536" s="1">
        <v>1</v>
      </c>
      <c r="AA536" s="1">
        <v>0.94202898550724601</v>
      </c>
      <c r="AB536" s="1">
        <v>0</v>
      </c>
      <c r="AC536" s="1">
        <v>1</v>
      </c>
      <c r="AD536" s="1">
        <v>5.7971014492753603E-2</v>
      </c>
    </row>
    <row r="537" spans="1:30" x14ac:dyDescent="0.25">
      <c r="A537" t="s">
        <v>119</v>
      </c>
      <c r="B537" t="s">
        <v>26</v>
      </c>
      <c r="C537" s="1">
        <v>0.759493670886076</v>
      </c>
      <c r="D537" s="1">
        <v>0.86956521739130399</v>
      </c>
      <c r="E537" s="1">
        <v>0.5</v>
      </c>
      <c r="F537" s="1">
        <v>0.32142857142857101</v>
      </c>
      <c r="G537" s="1">
        <v>71.134020618556704</v>
      </c>
      <c r="H537" s="1">
        <f t="shared" si="45"/>
        <v>0.259493670886076</v>
      </c>
      <c r="I537" s="6">
        <f t="shared" si="46"/>
        <v>0.22262452555212628</v>
      </c>
      <c r="J537" s="1">
        <f t="shared" si="47"/>
        <v>0.19099378881987494</v>
      </c>
      <c r="K537" s="1">
        <f t="shared" si="48"/>
        <v>0.77922077922077926</v>
      </c>
      <c r="L537" s="1">
        <f t="shared" si="49"/>
        <v>0.3461538461538457</v>
      </c>
      <c r="M537">
        <v>69</v>
      </c>
      <c r="N537">
        <v>28</v>
      </c>
      <c r="O537">
        <v>9</v>
      </c>
      <c r="P537">
        <v>60</v>
      </c>
      <c r="Q537">
        <v>9</v>
      </c>
      <c r="R537">
        <v>19</v>
      </c>
      <c r="S537">
        <v>60</v>
      </c>
      <c r="T537">
        <v>9</v>
      </c>
      <c r="U537">
        <v>19</v>
      </c>
      <c r="V537">
        <v>9</v>
      </c>
      <c r="W537" s="1">
        <v>0.32142857142857101</v>
      </c>
      <c r="X537" s="1">
        <v>0.86956521739130399</v>
      </c>
      <c r="Y537" s="1">
        <v>0.13043478260869501</v>
      </c>
      <c r="Z537" s="1">
        <v>0.67857142857142805</v>
      </c>
      <c r="AA537" s="1">
        <v>0.86956521739130399</v>
      </c>
      <c r="AB537" s="1">
        <v>0.32142857142857101</v>
      </c>
      <c r="AC537" s="1">
        <v>0.67857142857142805</v>
      </c>
      <c r="AD537" s="1">
        <v>0.13043478260869501</v>
      </c>
    </row>
    <row r="538" spans="1:30" x14ac:dyDescent="0.25">
      <c r="A538" t="s">
        <v>119</v>
      </c>
      <c r="B538" t="s">
        <v>27</v>
      </c>
      <c r="C538" s="1">
        <v>0.67441860465116199</v>
      </c>
      <c r="D538" s="1">
        <v>0.84057971014492705</v>
      </c>
      <c r="E538" s="1">
        <v>0</v>
      </c>
      <c r="F538" s="1">
        <v>0</v>
      </c>
      <c r="G538" s="1">
        <v>59.793814432989599</v>
      </c>
      <c r="H538" s="1">
        <f t="shared" si="45"/>
        <v>-0.32558139534883801</v>
      </c>
      <c r="I538" s="6">
        <f t="shared" si="46"/>
        <v>0.22782510927887395</v>
      </c>
      <c r="J538" s="1">
        <f t="shared" si="47"/>
        <v>-0.15942028985507295</v>
      </c>
      <c r="K538" s="1">
        <f t="shared" si="48"/>
        <v>0.70217917675544717</v>
      </c>
      <c r="L538" s="1">
        <v>0</v>
      </c>
      <c r="M538">
        <v>69</v>
      </c>
      <c r="N538">
        <v>28</v>
      </c>
      <c r="O538">
        <v>0</v>
      </c>
      <c r="P538">
        <v>58</v>
      </c>
      <c r="Q538">
        <v>11</v>
      </c>
      <c r="R538">
        <v>28</v>
      </c>
      <c r="S538">
        <v>58</v>
      </c>
      <c r="T538">
        <v>0</v>
      </c>
      <c r="U538">
        <v>28</v>
      </c>
      <c r="V538">
        <v>11</v>
      </c>
      <c r="W538" s="1">
        <v>0</v>
      </c>
      <c r="X538" s="1">
        <v>0.84057971014492705</v>
      </c>
      <c r="Y538" s="1">
        <v>0.15942028985507201</v>
      </c>
      <c r="Z538" s="1">
        <v>1</v>
      </c>
      <c r="AA538" s="1">
        <v>0.84057971014492705</v>
      </c>
      <c r="AB538" s="1">
        <v>0</v>
      </c>
      <c r="AC538" s="1">
        <v>1</v>
      </c>
      <c r="AD538" s="1">
        <v>0.15942028985507201</v>
      </c>
    </row>
    <row r="539" spans="1:30" x14ac:dyDescent="0.25">
      <c r="A539" t="s">
        <v>119</v>
      </c>
      <c r="B539" t="s">
        <v>28</v>
      </c>
      <c r="C539" s="1">
        <v>0.71134020618556704</v>
      </c>
      <c r="D539" s="1">
        <v>1</v>
      </c>
      <c r="E539" s="1">
        <v>0</v>
      </c>
      <c r="F539" s="1">
        <v>0</v>
      </c>
      <c r="G539" s="1">
        <v>71.134020618556704</v>
      </c>
      <c r="H539" s="1">
        <f t="shared" si="45"/>
        <v>-0.28865979381443296</v>
      </c>
      <c r="I539" s="6">
        <f t="shared" si="46"/>
        <v>0</v>
      </c>
      <c r="J539" s="1">
        <f t="shared" si="47"/>
        <v>0</v>
      </c>
      <c r="K539" s="1">
        <f t="shared" si="48"/>
        <v>0.75492341356673964</v>
      </c>
      <c r="L539" s="1">
        <v>0</v>
      </c>
      <c r="M539">
        <v>69</v>
      </c>
      <c r="N539">
        <v>28</v>
      </c>
      <c r="O539">
        <v>0</v>
      </c>
      <c r="P539">
        <v>69</v>
      </c>
      <c r="Q539">
        <v>0</v>
      </c>
      <c r="R539">
        <v>28</v>
      </c>
      <c r="S539">
        <v>69</v>
      </c>
      <c r="T539">
        <v>0</v>
      </c>
      <c r="U539">
        <v>28</v>
      </c>
      <c r="V539">
        <v>0</v>
      </c>
      <c r="W539" s="1">
        <v>0</v>
      </c>
      <c r="X539" s="1">
        <v>1</v>
      </c>
      <c r="Y539" s="1">
        <v>0</v>
      </c>
      <c r="Z539" s="1">
        <v>1</v>
      </c>
      <c r="AA539" s="1">
        <v>1</v>
      </c>
      <c r="AB539" s="1">
        <v>0</v>
      </c>
      <c r="AC539" s="1">
        <v>1</v>
      </c>
      <c r="AD539" s="1">
        <v>0</v>
      </c>
    </row>
    <row r="540" spans="1:30" x14ac:dyDescent="0.25">
      <c r="A540" t="s">
        <v>119</v>
      </c>
      <c r="B540" t="s">
        <v>29</v>
      </c>
      <c r="C540" s="1">
        <v>0.82608695652173902</v>
      </c>
      <c r="D540" s="1">
        <v>0.27536231884057899</v>
      </c>
      <c r="E540" s="1">
        <v>0.32432432432432401</v>
      </c>
      <c r="F540" s="1">
        <v>0.85714285714285698</v>
      </c>
      <c r="G540" s="1">
        <v>44.329896907216401</v>
      </c>
      <c r="H540" s="1">
        <f t="shared" si="45"/>
        <v>0.15041128084606292</v>
      </c>
      <c r="I540" s="6">
        <f t="shared" si="46"/>
        <v>0.1411746196679898</v>
      </c>
      <c r="J540" s="1">
        <f t="shared" si="47"/>
        <v>0.13250517598343592</v>
      </c>
      <c r="K540" s="1">
        <f t="shared" si="48"/>
        <v>0.59006211180124157</v>
      </c>
      <c r="L540" s="1">
        <f t="shared" si="49"/>
        <v>0.64516129032258018</v>
      </c>
      <c r="M540">
        <v>69</v>
      </c>
      <c r="N540">
        <v>28</v>
      </c>
      <c r="O540">
        <v>24</v>
      </c>
      <c r="P540">
        <v>19</v>
      </c>
      <c r="Q540">
        <v>50</v>
      </c>
      <c r="R540">
        <v>4</v>
      </c>
      <c r="S540">
        <v>19</v>
      </c>
      <c r="T540">
        <v>24</v>
      </c>
      <c r="U540">
        <v>4</v>
      </c>
      <c r="V540">
        <v>50</v>
      </c>
      <c r="W540" s="1">
        <v>0.85714285714285698</v>
      </c>
      <c r="X540" s="1">
        <v>0.27536231884057899</v>
      </c>
      <c r="Y540" s="1">
        <v>0.72463768115941996</v>
      </c>
      <c r="Z540" s="1">
        <v>0.14285714285714199</v>
      </c>
      <c r="AA540" s="1">
        <v>0.27536231884057899</v>
      </c>
      <c r="AB540" s="1">
        <v>0.85714285714285698</v>
      </c>
      <c r="AC540" s="1">
        <v>0.14285714285714199</v>
      </c>
      <c r="AD540" s="1">
        <v>0.72463768115941996</v>
      </c>
    </row>
    <row r="541" spans="1:30" x14ac:dyDescent="0.25">
      <c r="A541" t="s">
        <v>119</v>
      </c>
      <c r="B541" t="s">
        <v>30</v>
      </c>
      <c r="C541" s="1">
        <v>0.70833333333333304</v>
      </c>
      <c r="D541" s="1">
        <v>0.98550724637681097</v>
      </c>
      <c r="E541" s="1">
        <v>0</v>
      </c>
      <c r="F541" s="1">
        <v>0</v>
      </c>
      <c r="G541" s="1">
        <v>70.103092783505105</v>
      </c>
      <c r="H541" s="1">
        <f t="shared" si="45"/>
        <v>-0.29166666666666696</v>
      </c>
      <c r="I541" s="6">
        <f t="shared" si="46"/>
        <v>6.5015791467125925E-2</v>
      </c>
      <c r="J541" s="1">
        <f t="shared" si="47"/>
        <v>-1.4492753623189025E-2</v>
      </c>
      <c r="K541" s="1">
        <f t="shared" si="48"/>
        <v>0.75055187637969056</v>
      </c>
      <c r="L541" s="1">
        <v>0</v>
      </c>
      <c r="M541">
        <v>69</v>
      </c>
      <c r="N541">
        <v>28</v>
      </c>
      <c r="O541">
        <v>0</v>
      </c>
      <c r="P541">
        <v>68</v>
      </c>
      <c r="Q541">
        <v>1</v>
      </c>
      <c r="R541">
        <v>28</v>
      </c>
      <c r="S541">
        <v>68</v>
      </c>
      <c r="T541">
        <v>0</v>
      </c>
      <c r="U541">
        <v>28</v>
      </c>
      <c r="V541">
        <v>1</v>
      </c>
      <c r="W541" s="1">
        <v>0</v>
      </c>
      <c r="X541" s="1">
        <v>0.98550724637681097</v>
      </c>
      <c r="Y541" s="1">
        <v>1.4492753623188401E-2</v>
      </c>
      <c r="Z541" s="1">
        <v>1</v>
      </c>
      <c r="AA541" s="1">
        <v>0.98550724637681097</v>
      </c>
      <c r="AB541" s="1">
        <v>0</v>
      </c>
      <c r="AC541" s="1">
        <v>1</v>
      </c>
      <c r="AD541" s="1">
        <v>1.4492753623188401E-2</v>
      </c>
    </row>
    <row r="542" spans="1:30" x14ac:dyDescent="0.25">
      <c r="A542" t="s">
        <v>120</v>
      </c>
      <c r="B542" t="s">
        <v>25</v>
      </c>
      <c r="C542" s="1">
        <v>0.76567656765676495</v>
      </c>
      <c r="D542" s="1">
        <v>0.95473251028806505</v>
      </c>
      <c r="E542" s="1">
        <v>0.74418604651162701</v>
      </c>
      <c r="F542" s="1">
        <v>0.31067961165048502</v>
      </c>
      <c r="G542" s="1">
        <v>76.300578034682005</v>
      </c>
      <c r="H542" s="1">
        <f t="shared" si="45"/>
        <v>0.50986261416839196</v>
      </c>
      <c r="I542" s="6">
        <f t="shared" si="46"/>
        <v>0.36786372248914295</v>
      </c>
      <c r="J542" s="1">
        <f t="shared" si="47"/>
        <v>0.26541212193855013</v>
      </c>
      <c r="K542" s="1">
        <f t="shared" si="48"/>
        <v>0.79725085910652849</v>
      </c>
      <c r="L542" s="1">
        <f t="shared" si="49"/>
        <v>0.35164835164835118</v>
      </c>
      <c r="M542">
        <v>243</v>
      </c>
      <c r="N542">
        <v>103</v>
      </c>
      <c r="O542">
        <v>32</v>
      </c>
      <c r="P542">
        <v>232</v>
      </c>
      <c r="Q542">
        <v>11</v>
      </c>
      <c r="R542">
        <v>71</v>
      </c>
      <c r="S542">
        <v>232</v>
      </c>
      <c r="T542">
        <v>32</v>
      </c>
      <c r="U542">
        <v>71</v>
      </c>
      <c r="V542">
        <v>11</v>
      </c>
      <c r="W542" s="1">
        <v>0.31067961165048502</v>
      </c>
      <c r="X542" s="1">
        <v>0.95473251028806505</v>
      </c>
      <c r="Y542" s="1">
        <v>4.5267489711934103E-2</v>
      </c>
      <c r="Z542" s="1">
        <v>0.68932038834951403</v>
      </c>
      <c r="AA542" s="1">
        <v>0.95473251028806505</v>
      </c>
      <c r="AB542" s="1">
        <v>0.31067961165048502</v>
      </c>
      <c r="AC542" s="1">
        <v>0.68932038834951403</v>
      </c>
      <c r="AD542" s="1">
        <v>4.5267489711934103E-2</v>
      </c>
    </row>
    <row r="543" spans="1:30" x14ac:dyDescent="0.25">
      <c r="A543" t="s">
        <v>120</v>
      </c>
      <c r="B543" t="s">
        <v>26</v>
      </c>
      <c r="C543" s="1">
        <v>0.795847750865051</v>
      </c>
      <c r="D543" s="1">
        <v>0.94650205761316797</v>
      </c>
      <c r="E543" s="1">
        <v>0.77192982456140302</v>
      </c>
      <c r="F543" s="1">
        <v>0.42718446601941701</v>
      </c>
      <c r="G543" s="1">
        <v>79.190751445086704</v>
      </c>
      <c r="H543" s="1">
        <f t="shared" si="45"/>
        <v>0.56777757542645402</v>
      </c>
      <c r="I543" s="6">
        <f t="shared" si="46"/>
        <v>0.46062004771573878</v>
      </c>
      <c r="J543" s="1">
        <f t="shared" si="47"/>
        <v>0.37368652363258503</v>
      </c>
      <c r="K543" s="1">
        <f t="shared" si="48"/>
        <v>0.82201572551822633</v>
      </c>
      <c r="L543" s="1">
        <f t="shared" si="49"/>
        <v>0.46908315565031938</v>
      </c>
      <c r="M543">
        <v>243</v>
      </c>
      <c r="N543">
        <v>103</v>
      </c>
      <c r="O543">
        <v>44</v>
      </c>
      <c r="P543">
        <v>230</v>
      </c>
      <c r="Q543">
        <v>13</v>
      </c>
      <c r="R543">
        <v>59</v>
      </c>
      <c r="S543">
        <v>230</v>
      </c>
      <c r="T543">
        <v>44</v>
      </c>
      <c r="U543">
        <v>59</v>
      </c>
      <c r="V543">
        <v>13</v>
      </c>
      <c r="W543" s="1">
        <v>0.42718446601941701</v>
      </c>
      <c r="X543" s="1">
        <v>0.94650205761316797</v>
      </c>
      <c r="Y543" s="1">
        <v>5.3497942386831199E-2</v>
      </c>
      <c r="Z543" s="1">
        <v>0.57281553398058205</v>
      </c>
      <c r="AA543" s="1">
        <v>0.94650205761316797</v>
      </c>
      <c r="AB543" s="1">
        <v>0.42718446601941701</v>
      </c>
      <c r="AC543" s="1">
        <v>0.57281553398058205</v>
      </c>
      <c r="AD543" s="1">
        <v>5.3497942386831199E-2</v>
      </c>
    </row>
    <row r="544" spans="1:30" x14ac:dyDescent="0.25">
      <c r="A544" t="s">
        <v>120</v>
      </c>
      <c r="B544" t="s">
        <v>27</v>
      </c>
      <c r="C544" s="1">
        <v>0.76205787781350398</v>
      </c>
      <c r="D544" s="1">
        <v>0.97530864197530798</v>
      </c>
      <c r="E544" s="1">
        <v>0.82857142857142796</v>
      </c>
      <c r="F544" s="1">
        <v>0.28155339805825202</v>
      </c>
      <c r="G544" s="1">
        <v>76.878612716763001</v>
      </c>
      <c r="H544" s="1">
        <f t="shared" si="45"/>
        <v>0.59062930638493194</v>
      </c>
      <c r="I544" s="6">
        <f t="shared" si="46"/>
        <v>0.38949999812790775</v>
      </c>
      <c r="J544" s="1">
        <f t="shared" si="47"/>
        <v>0.25686204003355995</v>
      </c>
      <c r="K544" s="1">
        <f t="shared" si="48"/>
        <v>0.79690652320107525</v>
      </c>
      <c r="L544" s="1">
        <f t="shared" si="49"/>
        <v>0.32438478747203536</v>
      </c>
      <c r="M544">
        <v>243</v>
      </c>
      <c r="N544">
        <v>103</v>
      </c>
      <c r="O544">
        <v>29</v>
      </c>
      <c r="P544">
        <v>237</v>
      </c>
      <c r="Q544">
        <v>6</v>
      </c>
      <c r="R544">
        <v>74</v>
      </c>
      <c r="S544">
        <v>237</v>
      </c>
      <c r="T544">
        <v>29</v>
      </c>
      <c r="U544">
        <v>74</v>
      </c>
      <c r="V544">
        <v>6</v>
      </c>
      <c r="W544" s="1">
        <v>0.28155339805825202</v>
      </c>
      <c r="X544" s="1">
        <v>0.97530864197530798</v>
      </c>
      <c r="Y544" s="1">
        <v>2.4691358024691301E-2</v>
      </c>
      <c r="Z544" s="1">
        <v>0.71844660194174703</v>
      </c>
      <c r="AA544" s="1">
        <v>0.97530864197530798</v>
      </c>
      <c r="AB544" s="1">
        <v>0.28155339805825202</v>
      </c>
      <c r="AC544" s="1">
        <v>0.71844660194174703</v>
      </c>
      <c r="AD544" s="1">
        <v>2.4691358024691301E-2</v>
      </c>
    </row>
    <row r="545" spans="1:30" x14ac:dyDescent="0.25">
      <c r="A545" t="s">
        <v>120</v>
      </c>
      <c r="B545" t="s">
        <v>28</v>
      </c>
      <c r="C545" s="1">
        <v>0.70231213872832299</v>
      </c>
      <c r="D545" s="1">
        <v>1</v>
      </c>
      <c r="E545" s="1">
        <v>0</v>
      </c>
      <c r="F545" s="1">
        <v>0</v>
      </c>
      <c r="G545" s="1">
        <v>70.231213872832299</v>
      </c>
      <c r="H545" s="1">
        <f t="shared" si="45"/>
        <v>-0.29768786127167701</v>
      </c>
      <c r="I545" s="6">
        <f t="shared" si="46"/>
        <v>0</v>
      </c>
      <c r="J545" s="1">
        <f t="shared" si="47"/>
        <v>0</v>
      </c>
      <c r="K545" s="1">
        <f t="shared" si="48"/>
        <v>0.74677320221266075</v>
      </c>
      <c r="L545" s="1">
        <v>0</v>
      </c>
      <c r="M545">
        <v>243</v>
      </c>
      <c r="N545">
        <v>103</v>
      </c>
      <c r="O545">
        <v>0</v>
      </c>
      <c r="P545">
        <v>243</v>
      </c>
      <c r="Q545">
        <v>0</v>
      </c>
      <c r="R545">
        <v>103</v>
      </c>
      <c r="S545">
        <v>243</v>
      </c>
      <c r="T545">
        <v>0</v>
      </c>
      <c r="U545">
        <v>103</v>
      </c>
      <c r="V545">
        <v>0</v>
      </c>
      <c r="W545" s="1">
        <v>0</v>
      </c>
      <c r="X545" s="1">
        <v>1</v>
      </c>
      <c r="Y545" s="1">
        <v>0</v>
      </c>
      <c r="Z545" s="1">
        <v>1</v>
      </c>
      <c r="AA545" s="1">
        <v>1</v>
      </c>
      <c r="AB545" s="1">
        <v>0</v>
      </c>
      <c r="AC545" s="1">
        <v>1</v>
      </c>
      <c r="AD545" s="1">
        <v>0</v>
      </c>
    </row>
    <row r="546" spans="1:30" x14ac:dyDescent="0.25">
      <c r="A546" t="s">
        <v>120</v>
      </c>
      <c r="B546" t="s">
        <v>29</v>
      </c>
      <c r="C546" s="1">
        <v>0.86046511627906896</v>
      </c>
      <c r="D546" s="1">
        <v>0.15226337448559599</v>
      </c>
      <c r="E546" s="1">
        <v>0.32013201320132001</v>
      </c>
      <c r="F546" s="1">
        <v>0.94174757281553401</v>
      </c>
      <c r="G546" s="1">
        <v>38.7283236994219</v>
      </c>
      <c r="H546" s="1">
        <f t="shared" si="45"/>
        <v>0.18059712948038897</v>
      </c>
      <c r="I546" s="6">
        <f t="shared" si="46"/>
        <v>0.130300066087152</v>
      </c>
      <c r="J546" s="1">
        <f t="shared" si="47"/>
        <v>9.401094730112991E-2</v>
      </c>
      <c r="K546" s="1">
        <f t="shared" si="48"/>
        <v>0.44578313253011903</v>
      </c>
      <c r="L546" s="1">
        <f t="shared" si="49"/>
        <v>0.67832167832167822</v>
      </c>
      <c r="M546">
        <v>243</v>
      </c>
      <c r="N546">
        <v>103</v>
      </c>
      <c r="O546">
        <v>97</v>
      </c>
      <c r="P546">
        <v>37</v>
      </c>
      <c r="Q546">
        <v>206</v>
      </c>
      <c r="R546">
        <v>6</v>
      </c>
      <c r="S546">
        <v>37</v>
      </c>
      <c r="T546">
        <v>97</v>
      </c>
      <c r="U546">
        <v>6</v>
      </c>
      <c r="V546">
        <v>206</v>
      </c>
      <c r="W546" s="1">
        <v>0.94174757281553401</v>
      </c>
      <c r="X546" s="1">
        <v>0.15226337448559599</v>
      </c>
      <c r="Y546" s="1">
        <v>0.84773662551440299</v>
      </c>
      <c r="Z546" s="1">
        <v>5.8252427184466E-2</v>
      </c>
      <c r="AA546" s="1">
        <v>0.15226337448559599</v>
      </c>
      <c r="AB546" s="1">
        <v>0.94174757281553401</v>
      </c>
      <c r="AC546" s="1">
        <v>5.8252427184466E-2</v>
      </c>
      <c r="AD546" s="1">
        <v>0.84773662551440299</v>
      </c>
    </row>
    <row r="547" spans="1:30" x14ac:dyDescent="0.25">
      <c r="A547" t="s">
        <v>120</v>
      </c>
      <c r="B547" t="s">
        <v>30</v>
      </c>
      <c r="C547" s="1">
        <v>0.72615384615384604</v>
      </c>
      <c r="D547" s="1">
        <v>0.97119341563785999</v>
      </c>
      <c r="E547" s="1">
        <v>0.66666666666666596</v>
      </c>
      <c r="F547" s="1">
        <v>0.13592233009708701</v>
      </c>
      <c r="G547" s="1">
        <v>72.254335260115596</v>
      </c>
      <c r="H547" s="1">
        <f t="shared" si="45"/>
        <v>0.392820512820512</v>
      </c>
      <c r="I547" s="6">
        <f t="shared" si="46"/>
        <v>0.20512742910384618</v>
      </c>
      <c r="J547" s="1">
        <f t="shared" si="47"/>
        <v>0.10711574573494698</v>
      </c>
      <c r="K547" s="1">
        <f t="shared" si="48"/>
        <v>0.76474400518470487</v>
      </c>
      <c r="L547" s="1">
        <f t="shared" si="49"/>
        <v>0.16166281755196263</v>
      </c>
      <c r="M547">
        <v>243</v>
      </c>
      <c r="N547">
        <v>103</v>
      </c>
      <c r="O547">
        <v>14</v>
      </c>
      <c r="P547">
        <v>236</v>
      </c>
      <c r="Q547">
        <v>7</v>
      </c>
      <c r="R547">
        <v>89</v>
      </c>
      <c r="S547">
        <v>236</v>
      </c>
      <c r="T547">
        <v>14</v>
      </c>
      <c r="U547">
        <v>89</v>
      </c>
      <c r="V547">
        <v>7</v>
      </c>
      <c r="W547" s="1">
        <v>0.13592233009708701</v>
      </c>
      <c r="X547" s="1">
        <v>0.97119341563785999</v>
      </c>
      <c r="Y547" s="1">
        <v>2.8806584362139901E-2</v>
      </c>
      <c r="Z547" s="1">
        <v>0.86407766990291202</v>
      </c>
      <c r="AA547" s="1">
        <v>0.97119341563785999</v>
      </c>
      <c r="AB547" s="1">
        <v>0.13592233009708701</v>
      </c>
      <c r="AC547" s="1">
        <v>0.86407766990291202</v>
      </c>
      <c r="AD547" s="1">
        <v>2.8806584362139901E-2</v>
      </c>
    </row>
    <row r="548" spans="1:30" x14ac:dyDescent="0.25">
      <c r="A548" t="s">
        <v>121</v>
      </c>
      <c r="B548" t="s">
        <v>25</v>
      </c>
      <c r="C548" s="1">
        <v>0.98220640569395001</v>
      </c>
      <c r="D548" s="1">
        <v>0.99102333931777298</v>
      </c>
      <c r="E548" s="1">
        <v>0.6875</v>
      </c>
      <c r="F548" s="1">
        <v>0.52380952380952295</v>
      </c>
      <c r="G548" s="1">
        <v>97.404844290657394</v>
      </c>
      <c r="H548" s="1">
        <f t="shared" si="45"/>
        <v>0.66970640569395012</v>
      </c>
      <c r="I548" s="6">
        <f t="shared" si="46"/>
        <v>0.58718554673808754</v>
      </c>
      <c r="J548" s="1">
        <f t="shared" si="47"/>
        <v>0.51483286312729604</v>
      </c>
      <c r="K548" s="1">
        <f t="shared" si="48"/>
        <v>0.98395721925133661</v>
      </c>
      <c r="L548" s="1">
        <f t="shared" si="49"/>
        <v>0.54999999999999927</v>
      </c>
      <c r="M548">
        <v>557</v>
      </c>
      <c r="N548">
        <v>21</v>
      </c>
      <c r="O548">
        <v>11</v>
      </c>
      <c r="P548">
        <v>552</v>
      </c>
      <c r="Q548">
        <v>5</v>
      </c>
      <c r="R548">
        <v>10</v>
      </c>
      <c r="S548">
        <v>552</v>
      </c>
      <c r="T548">
        <v>11</v>
      </c>
      <c r="U548">
        <v>10</v>
      </c>
      <c r="V548">
        <v>5</v>
      </c>
      <c r="W548" s="1">
        <v>0.52380952380952295</v>
      </c>
      <c r="X548" s="1">
        <v>0.99102333931777298</v>
      </c>
      <c r="Y548" s="1">
        <v>8.9766606822262104E-3</v>
      </c>
      <c r="Z548" s="1">
        <v>0.476190476190476</v>
      </c>
      <c r="AA548" s="1">
        <v>0.99102333931777298</v>
      </c>
      <c r="AB548" s="1">
        <v>0.52380952380952295</v>
      </c>
      <c r="AC548" s="1">
        <v>0.476190476190476</v>
      </c>
      <c r="AD548" s="1">
        <v>8.9766606822262104E-3</v>
      </c>
    </row>
    <row r="549" spans="1:30" x14ac:dyDescent="0.25">
      <c r="A549" t="s">
        <v>121</v>
      </c>
      <c r="B549" t="s">
        <v>26</v>
      </c>
      <c r="C549" s="1">
        <v>0.97038327526132395</v>
      </c>
      <c r="D549" s="1">
        <v>1</v>
      </c>
      <c r="E549" s="1">
        <v>1</v>
      </c>
      <c r="F549" s="1">
        <v>0.19047619047618999</v>
      </c>
      <c r="G549" s="1">
        <v>97.058823529411697</v>
      </c>
      <c r="H549" s="1">
        <f t="shared" si="45"/>
        <v>0.97038327526132395</v>
      </c>
      <c r="I549" s="6">
        <f t="shared" si="46"/>
        <v>0.42992430679549287</v>
      </c>
      <c r="J549" s="1">
        <f t="shared" si="47"/>
        <v>0.19047619047619002</v>
      </c>
      <c r="K549" s="1">
        <f t="shared" si="48"/>
        <v>0.97616543988783733</v>
      </c>
      <c r="L549" s="1">
        <f t="shared" si="49"/>
        <v>0.22727272727272674</v>
      </c>
      <c r="M549">
        <v>557</v>
      </c>
      <c r="N549">
        <v>21</v>
      </c>
      <c r="O549">
        <v>4</v>
      </c>
      <c r="P549">
        <v>557</v>
      </c>
      <c r="Q549">
        <v>0</v>
      </c>
      <c r="R549">
        <v>17</v>
      </c>
      <c r="S549">
        <v>557</v>
      </c>
      <c r="T549">
        <v>4</v>
      </c>
      <c r="U549">
        <v>17</v>
      </c>
      <c r="V549">
        <v>0</v>
      </c>
      <c r="W549" s="1">
        <v>0.19047619047618999</v>
      </c>
      <c r="X549" s="1">
        <v>1</v>
      </c>
      <c r="Y549" s="1">
        <v>0</v>
      </c>
      <c r="Z549" s="1">
        <v>0.80952380952380898</v>
      </c>
      <c r="AA549" s="1">
        <v>1</v>
      </c>
      <c r="AB549" s="1">
        <v>0.19047619047618999</v>
      </c>
      <c r="AC549" s="1">
        <v>0.80952380952380898</v>
      </c>
      <c r="AD549" s="1">
        <v>0</v>
      </c>
    </row>
    <row r="550" spans="1:30" x14ac:dyDescent="0.25">
      <c r="A550" t="s">
        <v>121</v>
      </c>
      <c r="B550" t="s">
        <v>27</v>
      </c>
      <c r="C550" s="1">
        <v>0.96366782006920404</v>
      </c>
      <c r="D550" s="1">
        <v>1</v>
      </c>
      <c r="E550" s="1">
        <v>0</v>
      </c>
      <c r="F550" s="1">
        <v>0</v>
      </c>
      <c r="G550" s="1">
        <v>96.366782006920403</v>
      </c>
      <c r="H550" s="1">
        <f t="shared" si="45"/>
        <v>-3.633217993079596E-2</v>
      </c>
      <c r="I550" s="6">
        <f t="shared" si="46"/>
        <v>0</v>
      </c>
      <c r="J550" s="1">
        <f t="shared" si="47"/>
        <v>0</v>
      </c>
      <c r="K550" s="1">
        <f t="shared" si="48"/>
        <v>0.97072150575113281</v>
      </c>
      <c r="L550" s="1">
        <v>0</v>
      </c>
      <c r="M550">
        <v>557</v>
      </c>
      <c r="N550">
        <v>21</v>
      </c>
      <c r="O550">
        <v>0</v>
      </c>
      <c r="P550">
        <v>557</v>
      </c>
      <c r="Q550">
        <v>0</v>
      </c>
      <c r="R550">
        <v>21</v>
      </c>
      <c r="S550">
        <v>557</v>
      </c>
      <c r="T550">
        <v>0</v>
      </c>
      <c r="U550">
        <v>21</v>
      </c>
      <c r="V550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</row>
    <row r="551" spans="1:30" x14ac:dyDescent="0.25">
      <c r="A551" t="s">
        <v>121</v>
      </c>
      <c r="B551" t="s">
        <v>28</v>
      </c>
      <c r="C551" s="1">
        <v>0.96366782006920404</v>
      </c>
      <c r="D551" s="1">
        <v>1</v>
      </c>
      <c r="E551" s="1">
        <v>0</v>
      </c>
      <c r="F551" s="1">
        <v>0</v>
      </c>
      <c r="G551" s="1">
        <v>96.366782006920403</v>
      </c>
      <c r="H551" s="1">
        <f t="shared" si="45"/>
        <v>-3.633217993079596E-2</v>
      </c>
      <c r="I551" s="6">
        <f t="shared" si="46"/>
        <v>0</v>
      </c>
      <c r="J551" s="1">
        <f t="shared" si="47"/>
        <v>0</v>
      </c>
      <c r="K551" s="1">
        <f t="shared" si="48"/>
        <v>0.97072150575113281</v>
      </c>
      <c r="L551" s="1">
        <v>0</v>
      </c>
      <c r="M551">
        <v>557</v>
      </c>
      <c r="N551">
        <v>21</v>
      </c>
      <c r="O551">
        <v>0</v>
      </c>
      <c r="P551">
        <v>557</v>
      </c>
      <c r="Q551">
        <v>0</v>
      </c>
      <c r="R551">
        <v>21</v>
      </c>
      <c r="S551">
        <v>557</v>
      </c>
      <c r="T551">
        <v>0</v>
      </c>
      <c r="U551">
        <v>21</v>
      </c>
      <c r="V551">
        <v>0</v>
      </c>
      <c r="W551" s="1">
        <v>0</v>
      </c>
      <c r="X551" s="1">
        <v>1</v>
      </c>
      <c r="Y551" s="1">
        <v>0</v>
      </c>
      <c r="Z551" s="1">
        <v>1</v>
      </c>
      <c r="AA551" s="1">
        <v>1</v>
      </c>
      <c r="AB551" s="1">
        <v>0</v>
      </c>
      <c r="AC551" s="1">
        <v>1</v>
      </c>
      <c r="AD551" s="1">
        <v>0</v>
      </c>
    </row>
    <row r="552" spans="1:30" x14ac:dyDescent="0.25">
      <c r="A552" t="s">
        <v>121</v>
      </c>
      <c r="B552" t="s">
        <v>29</v>
      </c>
      <c r="C552" s="1">
        <v>0.98076923076922995</v>
      </c>
      <c r="D552" s="1">
        <v>0.36624775583482899</v>
      </c>
      <c r="E552" s="1">
        <v>4.59459459459459E-2</v>
      </c>
      <c r="F552" s="1">
        <v>0.80952380952380898</v>
      </c>
      <c r="G552" s="1">
        <v>38.235294117647001</v>
      </c>
      <c r="H552" s="1">
        <f t="shared" si="45"/>
        <v>2.671517671517587E-2</v>
      </c>
      <c r="I552" s="6">
        <f t="shared" si="46"/>
        <v>6.8525677158705264E-2</v>
      </c>
      <c r="J552" s="1">
        <f t="shared" si="47"/>
        <v>0.17577156535863803</v>
      </c>
      <c r="K552" s="1">
        <f t="shared" si="48"/>
        <v>0.73434125269978334</v>
      </c>
      <c r="L552" s="1">
        <f t="shared" si="49"/>
        <v>0.18722466960352405</v>
      </c>
      <c r="M552">
        <v>557</v>
      </c>
      <c r="N552">
        <v>21</v>
      </c>
      <c r="O552">
        <v>17</v>
      </c>
      <c r="P552">
        <v>204</v>
      </c>
      <c r="Q552">
        <v>353</v>
      </c>
      <c r="R552">
        <v>4</v>
      </c>
      <c r="S552">
        <v>204</v>
      </c>
      <c r="T552">
        <v>17</v>
      </c>
      <c r="U552">
        <v>4</v>
      </c>
      <c r="V552">
        <v>353</v>
      </c>
      <c r="W552" s="1">
        <v>0.80952380952380898</v>
      </c>
      <c r="X552" s="1">
        <v>0.36624775583482899</v>
      </c>
      <c r="Y552" s="1">
        <v>0.63375224416516995</v>
      </c>
      <c r="Z552" s="1">
        <v>0.19047619047618999</v>
      </c>
      <c r="AA552" s="1">
        <v>0.36624775583482899</v>
      </c>
      <c r="AB552" s="1">
        <v>0.80952380952380898</v>
      </c>
      <c r="AC552" s="1">
        <v>0.19047619047618999</v>
      </c>
      <c r="AD552" s="1">
        <v>0.63375224416516995</v>
      </c>
    </row>
    <row r="553" spans="1:30" x14ac:dyDescent="0.25">
      <c r="A553" t="s">
        <v>121</v>
      </c>
      <c r="B553" t="s">
        <v>30</v>
      </c>
      <c r="C553" s="1">
        <v>0.96366782006920404</v>
      </c>
      <c r="D553" s="1">
        <v>1</v>
      </c>
      <c r="E553" s="1">
        <v>0</v>
      </c>
      <c r="F553" s="1">
        <v>0</v>
      </c>
      <c r="G553" s="1">
        <v>96.366782006920403</v>
      </c>
      <c r="H553" s="1">
        <f t="shared" si="45"/>
        <v>-3.633217993079596E-2</v>
      </c>
      <c r="I553" s="6">
        <f t="shared" si="46"/>
        <v>0</v>
      </c>
      <c r="J553" s="1">
        <f t="shared" si="47"/>
        <v>0</v>
      </c>
      <c r="K553" s="1">
        <f t="shared" si="48"/>
        <v>0.97072150575113281</v>
      </c>
      <c r="L553" s="1">
        <v>0</v>
      </c>
      <c r="M553">
        <v>557</v>
      </c>
      <c r="N553">
        <v>21</v>
      </c>
      <c r="O553">
        <v>0</v>
      </c>
      <c r="P553">
        <v>557</v>
      </c>
      <c r="Q553">
        <v>0</v>
      </c>
      <c r="R553">
        <v>21</v>
      </c>
      <c r="S553">
        <v>557</v>
      </c>
      <c r="T553">
        <v>0</v>
      </c>
      <c r="U553">
        <v>21</v>
      </c>
      <c r="V553">
        <v>0</v>
      </c>
      <c r="W553" s="1">
        <v>0</v>
      </c>
      <c r="X553" s="1">
        <v>1</v>
      </c>
      <c r="Y553" s="1">
        <v>0</v>
      </c>
      <c r="Z553" s="1">
        <v>1</v>
      </c>
      <c r="AA553" s="1">
        <v>1</v>
      </c>
      <c r="AB553" s="1">
        <v>0</v>
      </c>
      <c r="AC553" s="1">
        <v>1</v>
      </c>
      <c r="AD553" s="1">
        <v>0</v>
      </c>
    </row>
    <row r="554" spans="1:30" x14ac:dyDescent="0.25">
      <c r="A554" t="s">
        <v>122</v>
      </c>
      <c r="B554" t="s">
        <v>25</v>
      </c>
      <c r="C554" s="1">
        <v>0.78205128205128205</v>
      </c>
      <c r="D554" s="1">
        <v>0.51260504201680601</v>
      </c>
      <c r="E554" s="1">
        <v>0.61589403973509904</v>
      </c>
      <c r="F554" s="1">
        <v>0.84545454545454501</v>
      </c>
      <c r="G554" s="1">
        <v>67.248908296943199</v>
      </c>
      <c r="H554" s="1">
        <f t="shared" si="45"/>
        <v>0.39794532178638109</v>
      </c>
      <c r="I554" s="6">
        <f t="shared" si="46"/>
        <v>0.37747600950919469</v>
      </c>
      <c r="J554" s="1">
        <f t="shared" si="47"/>
        <v>0.35805958747135103</v>
      </c>
      <c r="K554" s="1">
        <f t="shared" si="48"/>
        <v>0.70765661252900214</v>
      </c>
      <c r="L554" s="1">
        <f t="shared" si="49"/>
        <v>0.78680203045685226</v>
      </c>
      <c r="M554">
        <v>119</v>
      </c>
      <c r="N554">
        <v>110</v>
      </c>
      <c r="O554">
        <v>93</v>
      </c>
      <c r="P554">
        <v>61</v>
      </c>
      <c r="Q554">
        <v>58</v>
      </c>
      <c r="R554">
        <v>17</v>
      </c>
      <c r="S554">
        <v>61</v>
      </c>
      <c r="T554">
        <v>93</v>
      </c>
      <c r="U554">
        <v>17</v>
      </c>
      <c r="V554">
        <v>58</v>
      </c>
      <c r="W554" s="1">
        <v>0.84545454545454501</v>
      </c>
      <c r="X554" s="1">
        <v>0.51260504201680601</v>
      </c>
      <c r="Y554" s="1">
        <v>0.48739495798319299</v>
      </c>
      <c r="Z554" s="1">
        <v>0.15454545454545399</v>
      </c>
      <c r="AA554" s="1">
        <v>0.51260504201680601</v>
      </c>
      <c r="AB554" s="1">
        <v>0.84545454545454501</v>
      </c>
      <c r="AC554" s="1">
        <v>0.15454545454545399</v>
      </c>
      <c r="AD554" s="1">
        <v>0.48739495798319299</v>
      </c>
    </row>
    <row r="555" spans="1:30" x14ac:dyDescent="0.25">
      <c r="A555" t="s">
        <v>122</v>
      </c>
      <c r="B555" t="s">
        <v>26</v>
      </c>
      <c r="C555" s="1">
        <v>0.70754716981132004</v>
      </c>
      <c r="D555" s="1">
        <v>0.630252100840336</v>
      </c>
      <c r="E555" s="1">
        <v>0.64227642276422703</v>
      </c>
      <c r="F555" s="1">
        <v>0.71818181818181803</v>
      </c>
      <c r="G555" s="1">
        <v>67.248908296943199</v>
      </c>
      <c r="H555" s="1">
        <f t="shared" si="45"/>
        <v>0.34982359257554707</v>
      </c>
      <c r="I555" s="6">
        <f t="shared" si="46"/>
        <v>0.34912806436536598</v>
      </c>
      <c r="J555" s="1">
        <f t="shared" si="47"/>
        <v>0.34843391902215393</v>
      </c>
      <c r="K555" s="1">
        <f t="shared" si="48"/>
        <v>0.69060773480662929</v>
      </c>
      <c r="L555" s="1">
        <f t="shared" si="49"/>
        <v>0.70159857904085243</v>
      </c>
      <c r="M555">
        <v>119</v>
      </c>
      <c r="N555">
        <v>110</v>
      </c>
      <c r="O555">
        <v>79</v>
      </c>
      <c r="P555">
        <v>75</v>
      </c>
      <c r="Q555">
        <v>44</v>
      </c>
      <c r="R555">
        <v>31</v>
      </c>
      <c r="S555">
        <v>75</v>
      </c>
      <c r="T555">
        <v>79</v>
      </c>
      <c r="U555">
        <v>31</v>
      </c>
      <c r="V555">
        <v>44</v>
      </c>
      <c r="W555" s="1">
        <v>0.71818181818181803</v>
      </c>
      <c r="X555" s="1">
        <v>0.630252100840336</v>
      </c>
      <c r="Y555" s="1">
        <v>0.369747899159663</v>
      </c>
      <c r="Z555" s="1">
        <v>0.28181818181818102</v>
      </c>
      <c r="AA555" s="1">
        <v>0.630252100840336</v>
      </c>
      <c r="AB555" s="1">
        <v>0.71818181818181803</v>
      </c>
      <c r="AC555" s="1">
        <v>0.28181818181818102</v>
      </c>
      <c r="AD555" s="1">
        <v>0.369747899159663</v>
      </c>
    </row>
    <row r="556" spans="1:30" x14ac:dyDescent="0.25">
      <c r="A556" t="s">
        <v>122</v>
      </c>
      <c r="B556" t="s">
        <v>27</v>
      </c>
      <c r="C556" s="1">
        <v>0.73529411764705799</v>
      </c>
      <c r="D556" s="1">
        <v>0.630252100840336</v>
      </c>
      <c r="E556" s="1">
        <v>0.65354330708661401</v>
      </c>
      <c r="F556" s="1">
        <v>0.75454545454545396</v>
      </c>
      <c r="G556" s="1">
        <v>68.995633187772896</v>
      </c>
      <c r="H556" s="1">
        <f t="shared" si="45"/>
        <v>0.38883742473367189</v>
      </c>
      <c r="I556" s="6">
        <f t="shared" si="46"/>
        <v>0.38681221604290511</v>
      </c>
      <c r="J556" s="1">
        <f t="shared" si="47"/>
        <v>0.38479755538579008</v>
      </c>
      <c r="K556" s="1">
        <f t="shared" si="48"/>
        <v>0.71157495256166925</v>
      </c>
      <c r="L556" s="1">
        <f t="shared" si="49"/>
        <v>0.73192239858906483</v>
      </c>
      <c r="M556">
        <v>119</v>
      </c>
      <c r="N556">
        <v>110</v>
      </c>
      <c r="O556">
        <v>83</v>
      </c>
      <c r="P556">
        <v>75</v>
      </c>
      <c r="Q556">
        <v>44</v>
      </c>
      <c r="R556">
        <v>27</v>
      </c>
      <c r="S556">
        <v>75</v>
      </c>
      <c r="T556">
        <v>83</v>
      </c>
      <c r="U556">
        <v>27</v>
      </c>
      <c r="V556">
        <v>44</v>
      </c>
      <c r="W556" s="1">
        <v>0.75454545454545396</v>
      </c>
      <c r="X556" s="1">
        <v>0.630252100840336</v>
      </c>
      <c r="Y556" s="1">
        <v>0.369747899159663</v>
      </c>
      <c r="Z556" s="1">
        <v>0.24545454545454501</v>
      </c>
      <c r="AA556" s="1">
        <v>0.630252100840336</v>
      </c>
      <c r="AB556" s="1">
        <v>0.75454545454545396</v>
      </c>
      <c r="AC556" s="1">
        <v>0.24545454545454501</v>
      </c>
      <c r="AD556" s="1">
        <v>0.369747899159663</v>
      </c>
    </row>
    <row r="557" spans="1:30" x14ac:dyDescent="0.25">
      <c r="A557" t="s">
        <v>122</v>
      </c>
      <c r="B557" t="s">
        <v>28</v>
      </c>
      <c r="C557" s="1">
        <v>0.69811320754716899</v>
      </c>
      <c r="D557" s="1">
        <v>0.310924369747899</v>
      </c>
      <c r="E557" s="1">
        <v>0.53409090909090895</v>
      </c>
      <c r="F557" s="1">
        <v>0.85454545454545405</v>
      </c>
      <c r="G557" s="1">
        <v>57.205240174672397</v>
      </c>
      <c r="H557" s="1">
        <f t="shared" si="45"/>
        <v>0.23220411663807794</v>
      </c>
      <c r="I557" s="6">
        <f t="shared" si="46"/>
        <v>0.19601728082058481</v>
      </c>
      <c r="J557" s="1">
        <f t="shared" si="47"/>
        <v>0.165469824293353</v>
      </c>
      <c r="K557" s="1">
        <f t="shared" si="48"/>
        <v>0.55891238670694809</v>
      </c>
      <c r="L557" s="1">
        <f t="shared" si="49"/>
        <v>0.76298701298701255</v>
      </c>
      <c r="M557">
        <v>119</v>
      </c>
      <c r="N557">
        <v>110</v>
      </c>
      <c r="O557">
        <v>94</v>
      </c>
      <c r="P557">
        <v>37</v>
      </c>
      <c r="Q557">
        <v>82</v>
      </c>
      <c r="R557">
        <v>16</v>
      </c>
      <c r="S557">
        <v>37</v>
      </c>
      <c r="T557">
        <v>94</v>
      </c>
      <c r="U557">
        <v>16</v>
      </c>
      <c r="V557">
        <v>82</v>
      </c>
      <c r="W557" s="1">
        <v>0.85454545454545405</v>
      </c>
      <c r="X557" s="1">
        <v>0.310924369747899</v>
      </c>
      <c r="Y557" s="1">
        <v>0.68907563025209995</v>
      </c>
      <c r="Z557" s="1">
        <v>0.145454545454545</v>
      </c>
      <c r="AA557" s="1">
        <v>0.310924369747899</v>
      </c>
      <c r="AB557" s="1">
        <v>0.85454545454545405</v>
      </c>
      <c r="AC557" s="1">
        <v>0.145454545454545</v>
      </c>
      <c r="AD557" s="1">
        <v>0.68907563025209995</v>
      </c>
    </row>
    <row r="558" spans="1:30" x14ac:dyDescent="0.25">
      <c r="A558" t="s">
        <v>122</v>
      </c>
      <c r="B558" t="s">
        <v>29</v>
      </c>
      <c r="C558" s="1">
        <v>0.67272727272727195</v>
      </c>
      <c r="D558" s="1">
        <v>0.310924369747899</v>
      </c>
      <c r="E558" s="1">
        <v>0.52873563218390796</v>
      </c>
      <c r="F558" s="1">
        <v>0.83636363636363598</v>
      </c>
      <c r="G558" s="1">
        <v>56.331877729257599</v>
      </c>
      <c r="H558" s="1">
        <f t="shared" si="45"/>
        <v>0.20146290491118002</v>
      </c>
      <c r="I558" s="6">
        <f t="shared" si="46"/>
        <v>0.17225872857363558</v>
      </c>
      <c r="J558" s="1">
        <f t="shared" si="47"/>
        <v>0.14728800611153492</v>
      </c>
      <c r="K558" s="1">
        <f t="shared" si="48"/>
        <v>0.54572271386430637</v>
      </c>
      <c r="L558" s="1">
        <f t="shared" si="49"/>
        <v>0.74918566775244289</v>
      </c>
      <c r="M558">
        <v>119</v>
      </c>
      <c r="N558">
        <v>110</v>
      </c>
      <c r="O558">
        <v>92</v>
      </c>
      <c r="P558">
        <v>37</v>
      </c>
      <c r="Q558">
        <v>82</v>
      </c>
      <c r="R558">
        <v>18</v>
      </c>
      <c r="S558">
        <v>37</v>
      </c>
      <c r="T558">
        <v>92</v>
      </c>
      <c r="U558">
        <v>18</v>
      </c>
      <c r="V558">
        <v>82</v>
      </c>
      <c r="W558" s="1">
        <v>0.83636363636363598</v>
      </c>
      <c r="X558" s="1">
        <v>0.310924369747899</v>
      </c>
      <c r="Y558" s="1">
        <v>0.68907563025209995</v>
      </c>
      <c r="Z558" s="1">
        <v>0.163636363636363</v>
      </c>
      <c r="AA558" s="1">
        <v>0.310924369747899</v>
      </c>
      <c r="AB558" s="1">
        <v>0.83636363636363598</v>
      </c>
      <c r="AC558" s="1">
        <v>0.163636363636363</v>
      </c>
      <c r="AD558" s="1">
        <v>0.68907563025209995</v>
      </c>
    </row>
    <row r="559" spans="1:30" x14ac:dyDescent="0.25">
      <c r="A559" t="s">
        <v>122</v>
      </c>
      <c r="B559" t="s">
        <v>30</v>
      </c>
      <c r="C559" s="1">
        <v>0.54878048780487798</v>
      </c>
      <c r="D559" s="1">
        <v>0.378151260504201</v>
      </c>
      <c r="E559" s="1">
        <v>0.49659863945578198</v>
      </c>
      <c r="F559" s="1">
        <v>0.66363636363636302</v>
      </c>
      <c r="G559" s="1">
        <v>51.528384279475901</v>
      </c>
      <c r="H559" s="1">
        <f t="shared" si="45"/>
        <v>4.5379127260659846E-2</v>
      </c>
      <c r="I559" s="6">
        <f t="shared" si="46"/>
        <v>4.3546365104280192E-2</v>
      </c>
      <c r="J559" s="1">
        <f t="shared" si="47"/>
        <v>4.1787624140563917E-2</v>
      </c>
      <c r="K559" s="1">
        <f t="shared" si="48"/>
        <v>0.50335570469798618</v>
      </c>
      <c r="L559" s="1">
        <f t="shared" si="49"/>
        <v>0.62180579216354293</v>
      </c>
      <c r="M559">
        <v>119</v>
      </c>
      <c r="N559">
        <v>110</v>
      </c>
      <c r="O559">
        <v>73</v>
      </c>
      <c r="P559">
        <v>45</v>
      </c>
      <c r="Q559">
        <v>74</v>
      </c>
      <c r="R559">
        <v>37</v>
      </c>
      <c r="S559">
        <v>45</v>
      </c>
      <c r="T559">
        <v>73</v>
      </c>
      <c r="U559">
        <v>37</v>
      </c>
      <c r="V559">
        <v>74</v>
      </c>
      <c r="W559" s="1">
        <v>0.66363636363636302</v>
      </c>
      <c r="X559" s="1">
        <v>0.378151260504201</v>
      </c>
      <c r="Y559" s="1">
        <v>0.621848739495798</v>
      </c>
      <c r="Z559" s="1">
        <v>0.33636363636363598</v>
      </c>
      <c r="AA559" s="1">
        <v>0.378151260504201</v>
      </c>
      <c r="AB559" s="1">
        <v>0.66363636363636302</v>
      </c>
      <c r="AC559" s="1">
        <v>0.33636363636363598</v>
      </c>
      <c r="AD559" s="1">
        <v>0.621848739495798</v>
      </c>
    </row>
    <row r="560" spans="1:30" x14ac:dyDescent="0.25">
      <c r="A560" t="s">
        <v>123</v>
      </c>
      <c r="B560" t="s">
        <v>25</v>
      </c>
      <c r="C560" s="1">
        <v>0.58426966292134797</v>
      </c>
      <c r="D560" s="1">
        <v>0.50485436893203794</v>
      </c>
      <c r="E560" s="1">
        <v>0.77299703264094899</v>
      </c>
      <c r="F560" s="1">
        <v>0.824367088607594</v>
      </c>
      <c r="G560" s="1">
        <v>71.944739638682194</v>
      </c>
      <c r="H560" s="1">
        <f t="shared" si="45"/>
        <v>0.35726669556229695</v>
      </c>
      <c r="I560" s="6">
        <f t="shared" si="46"/>
        <v>0.34295752250590356</v>
      </c>
      <c r="J560" s="1">
        <f t="shared" si="47"/>
        <v>0.32922145753963195</v>
      </c>
      <c r="K560" s="1">
        <f t="shared" si="48"/>
        <v>0.56644880174291889</v>
      </c>
      <c r="L560" s="1">
        <f t="shared" si="49"/>
        <v>0.81355402873204163</v>
      </c>
      <c r="M560">
        <v>309</v>
      </c>
      <c r="N560">
        <v>632</v>
      </c>
      <c r="O560">
        <v>521</v>
      </c>
      <c r="P560">
        <v>156</v>
      </c>
      <c r="Q560">
        <v>153</v>
      </c>
      <c r="R560">
        <v>111</v>
      </c>
      <c r="S560">
        <v>156</v>
      </c>
      <c r="T560">
        <v>521</v>
      </c>
      <c r="U560">
        <v>111</v>
      </c>
      <c r="V560">
        <v>153</v>
      </c>
      <c r="W560" s="1">
        <v>0.824367088607594</v>
      </c>
      <c r="X560" s="1">
        <v>0.50485436893203794</v>
      </c>
      <c r="Y560" s="1">
        <v>0.495145631067961</v>
      </c>
      <c r="Z560" s="1">
        <v>0.175632911392405</v>
      </c>
      <c r="AA560" s="1">
        <v>0.50485436893203794</v>
      </c>
      <c r="AB560" s="1">
        <v>0.824367088607594</v>
      </c>
      <c r="AC560" s="1">
        <v>0.175632911392405</v>
      </c>
      <c r="AD560" s="1">
        <v>0.495145631067961</v>
      </c>
    </row>
    <row r="561" spans="1:30" x14ac:dyDescent="0.25">
      <c r="A561" t="s">
        <v>123</v>
      </c>
      <c r="B561" t="s">
        <v>26</v>
      </c>
      <c r="C561" s="1">
        <v>0.57264957264957195</v>
      </c>
      <c r="D561" s="1">
        <v>0.43365695792880199</v>
      </c>
      <c r="E561" s="1">
        <v>0.75247524752475203</v>
      </c>
      <c r="F561" s="1">
        <v>0.841772151898734</v>
      </c>
      <c r="G561" s="1">
        <v>70.775770456960601</v>
      </c>
      <c r="H561" s="1">
        <f t="shared" si="45"/>
        <v>0.32512482017432398</v>
      </c>
      <c r="I561" s="6">
        <f t="shared" si="46"/>
        <v>0.29924712162935124</v>
      </c>
      <c r="J561" s="1">
        <f t="shared" si="47"/>
        <v>0.27542910982753588</v>
      </c>
      <c r="K561" s="1">
        <f t="shared" si="48"/>
        <v>0.53815261044176643</v>
      </c>
      <c r="L561" s="1">
        <f t="shared" si="49"/>
        <v>0.82225656877897968</v>
      </c>
      <c r="M561">
        <v>309</v>
      </c>
      <c r="N561">
        <v>632</v>
      </c>
      <c r="O561">
        <v>532</v>
      </c>
      <c r="P561">
        <v>134</v>
      </c>
      <c r="Q561">
        <v>175</v>
      </c>
      <c r="R561">
        <v>100</v>
      </c>
      <c r="S561">
        <v>134</v>
      </c>
      <c r="T561">
        <v>532</v>
      </c>
      <c r="U561">
        <v>100</v>
      </c>
      <c r="V561">
        <v>175</v>
      </c>
      <c r="W561" s="1">
        <v>0.841772151898734</v>
      </c>
      <c r="X561" s="1">
        <v>0.43365695792880199</v>
      </c>
      <c r="Y561" s="1">
        <v>0.56634304207119701</v>
      </c>
      <c r="Z561" s="1">
        <v>0.158227848101265</v>
      </c>
      <c r="AA561" s="1">
        <v>0.43365695792880199</v>
      </c>
      <c r="AB561" s="1">
        <v>0.841772151898734</v>
      </c>
      <c r="AC561" s="1">
        <v>0.158227848101265</v>
      </c>
      <c r="AD561" s="1">
        <v>0.56634304207119701</v>
      </c>
    </row>
    <row r="562" spans="1:30" x14ac:dyDescent="0.25">
      <c r="A562" t="s">
        <v>123</v>
      </c>
      <c r="B562" t="s">
        <v>27</v>
      </c>
      <c r="C562" s="1">
        <v>0.6</v>
      </c>
      <c r="D562" s="1">
        <v>0.475728155339805</v>
      </c>
      <c r="E562" s="1">
        <v>0.76724137931034397</v>
      </c>
      <c r="F562" s="1">
        <v>0.844936708860759</v>
      </c>
      <c r="G562" s="1">
        <v>72.369819341126401</v>
      </c>
      <c r="H562" s="1">
        <f t="shared" si="45"/>
        <v>0.36724137931034395</v>
      </c>
      <c r="I562" s="6">
        <f t="shared" si="46"/>
        <v>0.34316381951682973</v>
      </c>
      <c r="J562" s="1">
        <f t="shared" si="47"/>
        <v>0.32066486420056406</v>
      </c>
      <c r="K562" s="1">
        <f t="shared" si="48"/>
        <v>0.57020946470131861</v>
      </c>
      <c r="L562" s="1">
        <f t="shared" si="49"/>
        <v>0.82816377171215827</v>
      </c>
      <c r="M562">
        <v>309</v>
      </c>
      <c r="N562">
        <v>632</v>
      </c>
      <c r="O562">
        <v>534</v>
      </c>
      <c r="P562">
        <v>147</v>
      </c>
      <c r="Q562">
        <v>162</v>
      </c>
      <c r="R562">
        <v>98</v>
      </c>
      <c r="S562">
        <v>147</v>
      </c>
      <c r="T562">
        <v>534</v>
      </c>
      <c r="U562">
        <v>98</v>
      </c>
      <c r="V562">
        <v>162</v>
      </c>
      <c r="W562" s="1">
        <v>0.844936708860759</v>
      </c>
      <c r="X562" s="1">
        <v>0.475728155339805</v>
      </c>
      <c r="Y562" s="1">
        <v>0.52427184466019405</v>
      </c>
      <c r="Z562" s="1">
        <v>0.15506329113924</v>
      </c>
      <c r="AA562" s="1">
        <v>0.475728155339805</v>
      </c>
      <c r="AB562" s="1">
        <v>0.844936708860759</v>
      </c>
      <c r="AC562" s="1">
        <v>0.15506329113924</v>
      </c>
      <c r="AD562" s="1">
        <v>0.52427184466019405</v>
      </c>
    </row>
    <row r="563" spans="1:30" x14ac:dyDescent="0.25">
      <c r="A563" t="s">
        <v>123</v>
      </c>
      <c r="B563" t="s">
        <v>28</v>
      </c>
      <c r="C563" s="1">
        <v>0.77083333333333304</v>
      </c>
      <c r="D563" s="1">
        <v>0.23948220064724901</v>
      </c>
      <c r="E563" s="1">
        <v>0.72189349112426004</v>
      </c>
      <c r="F563" s="1">
        <v>0.965189873417721</v>
      </c>
      <c r="G563" s="1">
        <v>72.688629117959593</v>
      </c>
      <c r="H563" s="1">
        <f t="shared" si="45"/>
        <v>0.49272682445759308</v>
      </c>
      <c r="I563" s="6">
        <f t="shared" si="46"/>
        <v>0.31756482977367317</v>
      </c>
      <c r="J563" s="1">
        <f t="shared" si="47"/>
        <v>0.20467207406497012</v>
      </c>
      <c r="K563" s="1">
        <f t="shared" si="48"/>
        <v>0.53391053391053367</v>
      </c>
      <c r="L563" s="1">
        <f t="shared" si="49"/>
        <v>0.90423954936258477</v>
      </c>
      <c r="M563">
        <v>309</v>
      </c>
      <c r="N563">
        <v>632</v>
      </c>
      <c r="O563">
        <v>610</v>
      </c>
      <c r="P563">
        <v>74</v>
      </c>
      <c r="Q563">
        <v>235</v>
      </c>
      <c r="R563">
        <v>22</v>
      </c>
      <c r="S563">
        <v>74</v>
      </c>
      <c r="T563">
        <v>610</v>
      </c>
      <c r="U563">
        <v>22</v>
      </c>
      <c r="V563">
        <v>235</v>
      </c>
      <c r="W563" s="1">
        <v>0.965189873417721</v>
      </c>
      <c r="X563" s="1">
        <v>0.23948220064724901</v>
      </c>
      <c r="Y563" s="1">
        <v>0.76051779935274999</v>
      </c>
      <c r="Z563" s="1">
        <v>3.4810126582278403E-2</v>
      </c>
      <c r="AA563" s="1">
        <v>0.23948220064724901</v>
      </c>
      <c r="AB563" s="1">
        <v>0.965189873417721</v>
      </c>
      <c r="AC563" s="1">
        <v>3.4810126582278403E-2</v>
      </c>
      <c r="AD563" s="1">
        <v>0.76051779935274999</v>
      </c>
    </row>
    <row r="564" spans="1:30" x14ac:dyDescent="0.25">
      <c r="A564" t="s">
        <v>123</v>
      </c>
      <c r="B564" t="s">
        <v>29</v>
      </c>
      <c r="C564" s="1">
        <v>0.60176991150442405</v>
      </c>
      <c r="D564" s="1">
        <v>0.22006472491909301</v>
      </c>
      <c r="E564" s="1">
        <v>0.708937198067632</v>
      </c>
      <c r="F564" s="1">
        <v>0.92879746835443</v>
      </c>
      <c r="G564" s="1">
        <v>69.606801275239107</v>
      </c>
      <c r="H564" s="1">
        <f t="shared" si="45"/>
        <v>0.31070710957205616</v>
      </c>
      <c r="I564" s="6">
        <f t="shared" si="46"/>
        <v>0.21506404115186972</v>
      </c>
      <c r="J564" s="1">
        <f t="shared" si="47"/>
        <v>0.14886219327352301</v>
      </c>
      <c r="K564" s="1">
        <f t="shared" si="48"/>
        <v>0.44678055190538668</v>
      </c>
      <c r="L564" s="1">
        <f t="shared" si="49"/>
        <v>0.87455303933253803</v>
      </c>
      <c r="M564">
        <v>309</v>
      </c>
      <c r="N564">
        <v>632</v>
      </c>
      <c r="O564">
        <v>587</v>
      </c>
      <c r="P564">
        <v>68</v>
      </c>
      <c r="Q564">
        <v>241</v>
      </c>
      <c r="R564">
        <v>45</v>
      </c>
      <c r="S564">
        <v>68</v>
      </c>
      <c r="T564">
        <v>587</v>
      </c>
      <c r="U564">
        <v>45</v>
      </c>
      <c r="V564">
        <v>241</v>
      </c>
      <c r="W564" s="1">
        <v>0.92879746835443</v>
      </c>
      <c r="X564" s="1">
        <v>0.22006472491909301</v>
      </c>
      <c r="Y564" s="1">
        <v>0.77993527508090599</v>
      </c>
      <c r="Z564" s="1">
        <v>7.1202531645569597E-2</v>
      </c>
      <c r="AA564" s="1">
        <v>0.22006472491909301</v>
      </c>
      <c r="AB564" s="1">
        <v>0.92879746835443</v>
      </c>
      <c r="AC564" s="1">
        <v>7.1202531645569597E-2</v>
      </c>
      <c r="AD564" s="1">
        <v>0.77993527508090599</v>
      </c>
    </row>
    <row r="565" spans="1:30" x14ac:dyDescent="0.25">
      <c r="A565" t="s">
        <v>123</v>
      </c>
      <c r="B565" t="s">
        <v>30</v>
      </c>
      <c r="C565" s="1">
        <v>0.70992366412213703</v>
      </c>
      <c r="D565" s="1">
        <v>0.30097087378640702</v>
      </c>
      <c r="E565" s="1">
        <v>0.73333333333333295</v>
      </c>
      <c r="F565" s="1">
        <v>0.939873417721519</v>
      </c>
      <c r="G565" s="1">
        <v>73.007438894792699</v>
      </c>
      <c r="H565" s="1">
        <f t="shared" si="45"/>
        <v>0.44325699745547009</v>
      </c>
      <c r="I565" s="6">
        <f t="shared" si="46"/>
        <v>0.32673524068899162</v>
      </c>
      <c r="J565" s="1">
        <f t="shared" si="47"/>
        <v>0.24084429150792608</v>
      </c>
      <c r="K565" s="1">
        <f t="shared" si="48"/>
        <v>0.55822328931572562</v>
      </c>
      <c r="L565" s="1">
        <f t="shared" si="49"/>
        <v>0.88975434391851393</v>
      </c>
      <c r="M565">
        <v>309</v>
      </c>
      <c r="N565">
        <v>632</v>
      </c>
      <c r="O565">
        <v>594</v>
      </c>
      <c r="P565">
        <v>93</v>
      </c>
      <c r="Q565">
        <v>216</v>
      </c>
      <c r="R565">
        <v>38</v>
      </c>
      <c r="S565">
        <v>93</v>
      </c>
      <c r="T565">
        <v>594</v>
      </c>
      <c r="U565">
        <v>38</v>
      </c>
      <c r="V565">
        <v>216</v>
      </c>
      <c r="W565" s="1">
        <v>0.939873417721519</v>
      </c>
      <c r="X565" s="1">
        <v>0.30097087378640702</v>
      </c>
      <c r="Y565" s="1">
        <v>0.69902912621359203</v>
      </c>
      <c r="Z565" s="1">
        <v>6.0126582278481E-2</v>
      </c>
      <c r="AA565" s="1">
        <v>0.30097087378640702</v>
      </c>
      <c r="AB565" s="1">
        <v>0.939873417721519</v>
      </c>
      <c r="AC565" s="1">
        <v>6.0126582278481E-2</v>
      </c>
      <c r="AD565" s="1">
        <v>0.69902912621359203</v>
      </c>
    </row>
    <row r="566" spans="1:30" x14ac:dyDescent="0.25">
      <c r="A566" t="s">
        <v>124</v>
      </c>
      <c r="B566" t="s">
        <v>25</v>
      </c>
      <c r="C566" s="1">
        <v>0.98148148148148096</v>
      </c>
      <c r="D566" s="1">
        <v>1</v>
      </c>
      <c r="E566" s="1">
        <v>0</v>
      </c>
      <c r="F566" s="1">
        <v>0</v>
      </c>
      <c r="G566" s="1">
        <v>98.148148148148096</v>
      </c>
      <c r="H566" s="1">
        <f t="shared" si="45"/>
        <v>-1.8518518518519045E-2</v>
      </c>
      <c r="I566" s="6">
        <f t="shared" si="46"/>
        <v>0</v>
      </c>
      <c r="J566" s="1">
        <f t="shared" si="47"/>
        <v>0</v>
      </c>
      <c r="K566" s="1">
        <f t="shared" si="48"/>
        <v>0.98513011152416319</v>
      </c>
      <c r="L566" s="1">
        <v>0</v>
      </c>
      <c r="M566">
        <v>53</v>
      </c>
      <c r="N566">
        <v>1</v>
      </c>
      <c r="O566">
        <v>0</v>
      </c>
      <c r="P566">
        <v>53</v>
      </c>
      <c r="Q566">
        <v>0</v>
      </c>
      <c r="R566">
        <v>1</v>
      </c>
      <c r="S566">
        <v>53</v>
      </c>
      <c r="T566">
        <v>0</v>
      </c>
      <c r="U566">
        <v>1</v>
      </c>
      <c r="V566">
        <v>0</v>
      </c>
      <c r="W566" s="1">
        <v>0</v>
      </c>
      <c r="X566" s="1">
        <v>1</v>
      </c>
      <c r="Y566" s="1">
        <v>0</v>
      </c>
      <c r="Z566" s="1">
        <v>1</v>
      </c>
      <c r="AA566" s="1">
        <v>1</v>
      </c>
      <c r="AB566" s="1">
        <v>0</v>
      </c>
      <c r="AC566" s="1">
        <v>1</v>
      </c>
      <c r="AD566" s="1">
        <v>0</v>
      </c>
    </row>
    <row r="567" spans="1:30" x14ac:dyDescent="0.25">
      <c r="A567" t="s">
        <v>124</v>
      </c>
      <c r="B567" t="s">
        <v>26</v>
      </c>
      <c r="C567" s="1">
        <v>0.98148148148148096</v>
      </c>
      <c r="D567" s="1">
        <v>1</v>
      </c>
      <c r="E567" s="1">
        <v>0</v>
      </c>
      <c r="F567" s="1">
        <v>0</v>
      </c>
      <c r="G567" s="1">
        <v>98.148148148148096</v>
      </c>
      <c r="H567" s="1">
        <f t="shared" si="45"/>
        <v>-1.8518518518519045E-2</v>
      </c>
      <c r="I567" s="6">
        <f t="shared" si="46"/>
        <v>0</v>
      </c>
      <c r="J567" s="1">
        <f t="shared" si="47"/>
        <v>0</v>
      </c>
      <c r="K567" s="1">
        <f t="shared" si="48"/>
        <v>0.98513011152416319</v>
      </c>
      <c r="L567" s="1">
        <v>0</v>
      </c>
      <c r="M567">
        <v>53</v>
      </c>
      <c r="N567">
        <v>1</v>
      </c>
      <c r="O567">
        <v>0</v>
      </c>
      <c r="P567">
        <v>53</v>
      </c>
      <c r="Q567">
        <v>0</v>
      </c>
      <c r="R567">
        <v>1</v>
      </c>
      <c r="S567">
        <v>53</v>
      </c>
      <c r="T567">
        <v>0</v>
      </c>
      <c r="U567">
        <v>1</v>
      </c>
      <c r="V567">
        <v>0</v>
      </c>
      <c r="W567" s="1">
        <v>0</v>
      </c>
      <c r="X567" s="1">
        <v>1</v>
      </c>
      <c r="Y567" s="1">
        <v>0</v>
      </c>
      <c r="Z567" s="1">
        <v>1</v>
      </c>
      <c r="AA567" s="1">
        <v>1</v>
      </c>
      <c r="AB567" s="1">
        <v>0</v>
      </c>
      <c r="AC567" s="1">
        <v>1</v>
      </c>
      <c r="AD567" s="1">
        <v>0</v>
      </c>
    </row>
    <row r="568" spans="1:30" x14ac:dyDescent="0.25">
      <c r="A568" t="s">
        <v>124</v>
      </c>
      <c r="B568" t="s">
        <v>27</v>
      </c>
      <c r="C568" s="1">
        <v>0.98148148148148096</v>
      </c>
      <c r="D568" s="1">
        <v>1</v>
      </c>
      <c r="E568" s="1">
        <v>0</v>
      </c>
      <c r="F568" s="1">
        <v>0</v>
      </c>
      <c r="G568" s="1">
        <v>98.148148148148096</v>
      </c>
      <c r="H568" s="1">
        <f t="shared" si="45"/>
        <v>-1.8518518518519045E-2</v>
      </c>
      <c r="I568" s="6">
        <f t="shared" si="46"/>
        <v>0</v>
      </c>
      <c r="J568" s="1">
        <f t="shared" si="47"/>
        <v>0</v>
      </c>
      <c r="K568" s="1">
        <f t="shared" si="48"/>
        <v>0.98513011152416319</v>
      </c>
      <c r="L568" s="1">
        <v>0</v>
      </c>
      <c r="M568">
        <v>53</v>
      </c>
      <c r="N568">
        <v>1</v>
      </c>
      <c r="O568">
        <v>0</v>
      </c>
      <c r="P568">
        <v>53</v>
      </c>
      <c r="Q568">
        <v>0</v>
      </c>
      <c r="R568">
        <v>1</v>
      </c>
      <c r="S568">
        <v>53</v>
      </c>
      <c r="T568">
        <v>0</v>
      </c>
      <c r="U568">
        <v>1</v>
      </c>
      <c r="V568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0</v>
      </c>
      <c r="AC568" s="1">
        <v>1</v>
      </c>
      <c r="AD568" s="1">
        <v>0</v>
      </c>
    </row>
    <row r="569" spans="1:30" x14ac:dyDescent="0.25">
      <c r="A569" t="s">
        <v>124</v>
      </c>
      <c r="B569" t="s">
        <v>28</v>
      </c>
      <c r="C569" s="1">
        <v>0.98148148148148096</v>
      </c>
      <c r="D569" s="1">
        <v>1</v>
      </c>
      <c r="E569" s="1">
        <v>0</v>
      </c>
      <c r="F569" s="1">
        <v>0</v>
      </c>
      <c r="G569" s="1">
        <v>98.148148148148096</v>
      </c>
      <c r="H569" s="1">
        <f t="shared" si="45"/>
        <v>-1.8518518518519045E-2</v>
      </c>
      <c r="I569" s="6">
        <f t="shared" si="46"/>
        <v>0</v>
      </c>
      <c r="J569" s="1">
        <f t="shared" si="47"/>
        <v>0</v>
      </c>
      <c r="K569" s="1">
        <f t="shared" si="48"/>
        <v>0.98513011152416319</v>
      </c>
      <c r="L569" s="1">
        <v>0</v>
      </c>
      <c r="M569">
        <v>53</v>
      </c>
      <c r="N569">
        <v>1</v>
      </c>
      <c r="O569">
        <v>0</v>
      </c>
      <c r="P569">
        <v>53</v>
      </c>
      <c r="Q569">
        <v>0</v>
      </c>
      <c r="R569">
        <v>1</v>
      </c>
      <c r="S569">
        <v>53</v>
      </c>
      <c r="T569">
        <v>0</v>
      </c>
      <c r="U569">
        <v>1</v>
      </c>
      <c r="V569">
        <v>0</v>
      </c>
      <c r="W569" s="1">
        <v>0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0</v>
      </c>
    </row>
    <row r="570" spans="1:30" x14ac:dyDescent="0.25">
      <c r="A570" t="s">
        <v>124</v>
      </c>
      <c r="B570" t="s">
        <v>29</v>
      </c>
      <c r="C570" s="1">
        <v>0.98148148148148096</v>
      </c>
      <c r="D570" s="1">
        <v>1</v>
      </c>
      <c r="E570" s="1">
        <v>0</v>
      </c>
      <c r="F570" s="1">
        <v>0</v>
      </c>
      <c r="G570" s="1">
        <v>98.148148148148096</v>
      </c>
      <c r="H570" s="1">
        <f t="shared" si="45"/>
        <v>-1.8518518518519045E-2</v>
      </c>
      <c r="I570" s="6">
        <f t="shared" si="46"/>
        <v>0</v>
      </c>
      <c r="J570" s="1">
        <f t="shared" si="47"/>
        <v>0</v>
      </c>
      <c r="K570" s="1">
        <f t="shared" si="48"/>
        <v>0.98513011152416319</v>
      </c>
      <c r="L570" s="1">
        <v>0</v>
      </c>
      <c r="M570">
        <v>53</v>
      </c>
      <c r="N570">
        <v>1</v>
      </c>
      <c r="O570">
        <v>0</v>
      </c>
      <c r="P570">
        <v>53</v>
      </c>
      <c r="Q570">
        <v>0</v>
      </c>
      <c r="R570">
        <v>1</v>
      </c>
      <c r="S570">
        <v>53</v>
      </c>
      <c r="T570">
        <v>0</v>
      </c>
      <c r="U570">
        <v>1</v>
      </c>
      <c r="V570">
        <v>0</v>
      </c>
      <c r="W570" s="1">
        <v>0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1</v>
      </c>
      <c r="AD570" s="1">
        <v>0</v>
      </c>
    </row>
    <row r="571" spans="1:30" x14ac:dyDescent="0.25">
      <c r="A571" t="s">
        <v>124</v>
      </c>
      <c r="B571" t="s">
        <v>30</v>
      </c>
      <c r="C571" s="1">
        <v>0.98148148148148096</v>
      </c>
      <c r="D571" s="1">
        <v>1</v>
      </c>
      <c r="E571" s="1">
        <v>0</v>
      </c>
      <c r="F571" s="1">
        <v>0</v>
      </c>
      <c r="G571" s="1">
        <v>98.148148148148096</v>
      </c>
      <c r="H571" s="1">
        <f t="shared" si="45"/>
        <v>-1.8518518518519045E-2</v>
      </c>
      <c r="I571" s="6">
        <f t="shared" si="46"/>
        <v>0</v>
      </c>
      <c r="J571" s="1">
        <f t="shared" si="47"/>
        <v>0</v>
      </c>
      <c r="K571" s="1">
        <f t="shared" si="48"/>
        <v>0.98513011152416319</v>
      </c>
      <c r="L571" s="1">
        <v>0</v>
      </c>
      <c r="M571">
        <v>53</v>
      </c>
      <c r="N571">
        <v>1</v>
      </c>
      <c r="O571">
        <v>0</v>
      </c>
      <c r="P571">
        <v>53</v>
      </c>
      <c r="Q571">
        <v>0</v>
      </c>
      <c r="R571">
        <v>1</v>
      </c>
      <c r="S571">
        <v>53</v>
      </c>
      <c r="T571">
        <v>0</v>
      </c>
      <c r="U571">
        <v>1</v>
      </c>
      <c r="V571">
        <v>0</v>
      </c>
      <c r="W571" s="1">
        <v>0</v>
      </c>
      <c r="X571" s="1">
        <v>1</v>
      </c>
      <c r="Y571" s="1">
        <v>0</v>
      </c>
      <c r="Z571" s="1">
        <v>1</v>
      </c>
      <c r="AA571" s="1">
        <v>1</v>
      </c>
      <c r="AB571" s="1">
        <v>0</v>
      </c>
      <c r="AC571" s="1">
        <v>1</v>
      </c>
      <c r="AD571" s="1">
        <v>0</v>
      </c>
    </row>
    <row r="572" spans="1:30" x14ac:dyDescent="0.25">
      <c r="A572" t="s">
        <v>125</v>
      </c>
      <c r="B572" t="s">
        <v>25</v>
      </c>
      <c r="C572" s="1">
        <v>0.67028985507246297</v>
      </c>
      <c r="D572" s="1">
        <v>0.86854460093896702</v>
      </c>
      <c r="E572" s="1">
        <v>0.6</v>
      </c>
      <c r="F572" s="1">
        <v>0.31578947368421001</v>
      </c>
      <c r="G572" s="1">
        <v>65.606936416184894</v>
      </c>
      <c r="H572" s="1">
        <f t="shared" si="45"/>
        <v>0.27028985507246306</v>
      </c>
      <c r="I572" s="6">
        <f t="shared" si="46"/>
        <v>0.22321207475137875</v>
      </c>
      <c r="J572" s="1">
        <f t="shared" si="47"/>
        <v>0.18433407462317697</v>
      </c>
      <c r="K572" s="1">
        <f t="shared" si="48"/>
        <v>0.70235383447228472</v>
      </c>
      <c r="L572" s="1">
        <f t="shared" si="49"/>
        <v>0.34883720930232504</v>
      </c>
      <c r="M572">
        <v>213</v>
      </c>
      <c r="N572">
        <v>133</v>
      </c>
      <c r="O572">
        <v>42</v>
      </c>
      <c r="P572">
        <v>185</v>
      </c>
      <c r="Q572">
        <v>28</v>
      </c>
      <c r="R572">
        <v>91</v>
      </c>
      <c r="S572">
        <v>185</v>
      </c>
      <c r="T572">
        <v>42</v>
      </c>
      <c r="U572">
        <v>91</v>
      </c>
      <c r="V572">
        <v>28</v>
      </c>
      <c r="W572" s="1">
        <v>0.31578947368421001</v>
      </c>
      <c r="X572" s="1">
        <v>0.86854460093896702</v>
      </c>
      <c r="Y572" s="1">
        <v>0.13145539906103201</v>
      </c>
      <c r="Z572" s="1">
        <v>0.68421052631578905</v>
      </c>
      <c r="AA572" s="1">
        <v>0.86854460093896702</v>
      </c>
      <c r="AB572" s="1">
        <v>0.31578947368421001</v>
      </c>
      <c r="AC572" s="1">
        <v>0.68421052631578905</v>
      </c>
      <c r="AD572" s="1">
        <v>0.13145539906103201</v>
      </c>
    </row>
    <row r="573" spans="1:30" x14ac:dyDescent="0.25">
      <c r="A573" t="s">
        <v>125</v>
      </c>
      <c r="B573" t="s">
        <v>26</v>
      </c>
      <c r="C573" s="1">
        <v>0.69387755102040805</v>
      </c>
      <c r="D573" s="1">
        <v>0.79812206572769895</v>
      </c>
      <c r="E573" s="1">
        <v>0.57425742574257399</v>
      </c>
      <c r="F573" s="1">
        <v>0.43609022556390897</v>
      </c>
      <c r="G573" s="1">
        <v>65.895953757225399</v>
      </c>
      <c r="H573" s="1">
        <f t="shared" si="45"/>
        <v>0.26813497676298192</v>
      </c>
      <c r="I573" s="6">
        <f t="shared" si="46"/>
        <v>0.25060029386072169</v>
      </c>
      <c r="J573" s="1">
        <f t="shared" si="47"/>
        <v>0.23421229129160803</v>
      </c>
      <c r="K573" s="1">
        <f t="shared" si="48"/>
        <v>0.7124895222129084</v>
      </c>
      <c r="L573" s="1">
        <f t="shared" si="49"/>
        <v>0.45813586097946213</v>
      </c>
      <c r="M573">
        <v>213</v>
      </c>
      <c r="N573">
        <v>133</v>
      </c>
      <c r="O573">
        <v>58</v>
      </c>
      <c r="P573">
        <v>170</v>
      </c>
      <c r="Q573">
        <v>43</v>
      </c>
      <c r="R573">
        <v>75</v>
      </c>
      <c r="S573">
        <v>170</v>
      </c>
      <c r="T573">
        <v>58</v>
      </c>
      <c r="U573">
        <v>75</v>
      </c>
      <c r="V573">
        <v>43</v>
      </c>
      <c r="W573" s="1">
        <v>0.43609022556390897</v>
      </c>
      <c r="X573" s="1">
        <v>0.79812206572769895</v>
      </c>
      <c r="Y573" s="1">
        <v>0.2018779342723</v>
      </c>
      <c r="Z573" s="1">
        <v>0.56390977443609003</v>
      </c>
      <c r="AA573" s="1">
        <v>0.79812206572769895</v>
      </c>
      <c r="AB573" s="1">
        <v>0.43609022556390897</v>
      </c>
      <c r="AC573" s="1">
        <v>0.56390977443609003</v>
      </c>
      <c r="AD573" s="1">
        <v>0.2018779342723</v>
      </c>
    </row>
    <row r="574" spans="1:30" x14ac:dyDescent="0.25">
      <c r="A574" t="s">
        <v>125</v>
      </c>
      <c r="B574" t="s">
        <v>27</v>
      </c>
      <c r="C574" s="1">
        <v>0.64233576642335699</v>
      </c>
      <c r="D574" s="1">
        <v>0.82629107981220595</v>
      </c>
      <c r="E574" s="1">
        <v>0.48611111111111099</v>
      </c>
      <c r="F574" s="1">
        <v>0.26315789473684198</v>
      </c>
      <c r="G574" s="1">
        <v>60.982658959537503</v>
      </c>
      <c r="H574" s="1">
        <f t="shared" si="45"/>
        <v>0.12844687753446804</v>
      </c>
      <c r="I574" s="6">
        <f t="shared" si="46"/>
        <v>0.10718881228694206</v>
      </c>
      <c r="J574" s="1">
        <f t="shared" si="47"/>
        <v>8.9448974549047877E-2</v>
      </c>
      <c r="K574" s="1">
        <f t="shared" si="48"/>
        <v>0.6722689075630246</v>
      </c>
      <c r="L574" s="1">
        <f t="shared" si="49"/>
        <v>0.28973509933774821</v>
      </c>
      <c r="M574">
        <v>213</v>
      </c>
      <c r="N574">
        <v>133</v>
      </c>
      <c r="O574">
        <v>35</v>
      </c>
      <c r="P574">
        <v>176</v>
      </c>
      <c r="Q574">
        <v>37</v>
      </c>
      <c r="R574">
        <v>98</v>
      </c>
      <c r="S574">
        <v>176</v>
      </c>
      <c r="T574">
        <v>35</v>
      </c>
      <c r="U574">
        <v>98</v>
      </c>
      <c r="V574">
        <v>37</v>
      </c>
      <c r="W574" s="1">
        <v>0.26315789473684198</v>
      </c>
      <c r="X574" s="1">
        <v>0.82629107981220595</v>
      </c>
      <c r="Y574" s="1">
        <v>0.17370892018779299</v>
      </c>
      <c r="Z574" s="1">
        <v>0.73684210526315697</v>
      </c>
      <c r="AA574" s="1">
        <v>0.82629107981220595</v>
      </c>
      <c r="AB574" s="1">
        <v>0.26315789473684198</v>
      </c>
      <c r="AC574" s="1">
        <v>0.73684210526315697</v>
      </c>
      <c r="AD574" s="1">
        <v>0.17370892018779299</v>
      </c>
    </row>
    <row r="575" spans="1:30" x14ac:dyDescent="0.25">
      <c r="A575" t="s">
        <v>125</v>
      </c>
      <c r="B575" t="s">
        <v>28</v>
      </c>
      <c r="C575" s="1">
        <v>0.61560693641618502</v>
      </c>
      <c r="D575" s="1">
        <v>1</v>
      </c>
      <c r="E575" s="1">
        <v>0</v>
      </c>
      <c r="F575" s="1">
        <v>0</v>
      </c>
      <c r="G575" s="1">
        <v>61.560693641618499</v>
      </c>
      <c r="H575" s="1">
        <f t="shared" si="45"/>
        <v>-0.38439306358381498</v>
      </c>
      <c r="I575" s="6">
        <f t="shared" si="46"/>
        <v>0</v>
      </c>
      <c r="J575" s="1">
        <f t="shared" si="47"/>
        <v>0</v>
      </c>
      <c r="K575" s="1">
        <f t="shared" si="48"/>
        <v>0.66687539135879781</v>
      </c>
      <c r="L575" s="1">
        <v>0</v>
      </c>
      <c r="M575">
        <v>213</v>
      </c>
      <c r="N575">
        <v>133</v>
      </c>
      <c r="O575">
        <v>0</v>
      </c>
      <c r="P575">
        <v>213</v>
      </c>
      <c r="Q575">
        <v>0</v>
      </c>
      <c r="R575">
        <v>133</v>
      </c>
      <c r="S575">
        <v>213</v>
      </c>
      <c r="T575">
        <v>0</v>
      </c>
      <c r="U575">
        <v>133</v>
      </c>
      <c r="V575">
        <v>0</v>
      </c>
      <c r="W575" s="1">
        <v>0</v>
      </c>
      <c r="X575" s="1">
        <v>1</v>
      </c>
      <c r="Y575" s="1">
        <v>0</v>
      </c>
      <c r="Z575" s="1">
        <v>1</v>
      </c>
      <c r="AA575" s="1">
        <v>1</v>
      </c>
      <c r="AB575" s="1">
        <v>0</v>
      </c>
      <c r="AC575" s="1">
        <v>1</v>
      </c>
      <c r="AD575" s="1">
        <v>0</v>
      </c>
    </row>
    <row r="576" spans="1:30" x14ac:dyDescent="0.25">
      <c r="A576" t="s">
        <v>125</v>
      </c>
      <c r="B576" t="s">
        <v>29</v>
      </c>
      <c r="C576" s="1">
        <v>0.88</v>
      </c>
      <c r="D576" s="1">
        <v>0.20657276995305099</v>
      </c>
      <c r="E576" s="1">
        <v>0.429054054054054</v>
      </c>
      <c r="F576" s="1">
        <v>0.95488721804511201</v>
      </c>
      <c r="G576" s="1">
        <v>49.421965317919003</v>
      </c>
      <c r="H576" s="1">
        <f t="shared" si="45"/>
        <v>0.30905405405405406</v>
      </c>
      <c r="I576" s="6">
        <f t="shared" si="46"/>
        <v>0.22338277430981829</v>
      </c>
      <c r="J576" s="1">
        <f t="shared" si="47"/>
        <v>0.16145998799816308</v>
      </c>
      <c r="K576" s="1">
        <f t="shared" si="48"/>
        <v>0.53268765133171825</v>
      </c>
      <c r="L576" s="1">
        <f t="shared" si="49"/>
        <v>0.76690821256038622</v>
      </c>
      <c r="M576">
        <v>213</v>
      </c>
      <c r="N576">
        <v>133</v>
      </c>
      <c r="O576">
        <v>127</v>
      </c>
      <c r="P576">
        <v>44</v>
      </c>
      <c r="Q576">
        <v>169</v>
      </c>
      <c r="R576">
        <v>6</v>
      </c>
      <c r="S576">
        <v>44</v>
      </c>
      <c r="T576">
        <v>127</v>
      </c>
      <c r="U576">
        <v>6</v>
      </c>
      <c r="V576">
        <v>169</v>
      </c>
      <c r="W576" s="1">
        <v>0.95488721804511201</v>
      </c>
      <c r="X576" s="1">
        <v>0.20657276995305099</v>
      </c>
      <c r="Y576" s="1">
        <v>0.79342723004694804</v>
      </c>
      <c r="Z576" s="1">
        <v>4.5112781954887202E-2</v>
      </c>
      <c r="AA576" s="1">
        <v>0.20657276995305099</v>
      </c>
      <c r="AB576" s="1">
        <v>0.95488721804511201</v>
      </c>
      <c r="AC576" s="1">
        <v>4.5112781954887202E-2</v>
      </c>
      <c r="AD576" s="1">
        <v>0.79342723004694804</v>
      </c>
    </row>
    <row r="577" spans="1:30" x14ac:dyDescent="0.25">
      <c r="A577" t="s">
        <v>125</v>
      </c>
      <c r="B577" t="s">
        <v>30</v>
      </c>
      <c r="C577" s="1">
        <v>0.64436619718309796</v>
      </c>
      <c r="D577" s="1">
        <v>0.85915492957746398</v>
      </c>
      <c r="E577" s="1">
        <v>0.51612903225806395</v>
      </c>
      <c r="F577" s="1">
        <v>0.24060150375939801</v>
      </c>
      <c r="G577" s="1">
        <v>62.138728323699397</v>
      </c>
      <c r="H577" s="1">
        <f t="shared" si="45"/>
        <v>0.1604952294411619</v>
      </c>
      <c r="I577" s="6">
        <f t="shared" si="46"/>
        <v>0.12653233443128922</v>
      </c>
      <c r="J577" s="1">
        <f t="shared" si="47"/>
        <v>9.9756433336861905E-2</v>
      </c>
      <c r="K577" s="1">
        <f t="shared" si="48"/>
        <v>0.67828020756115581</v>
      </c>
      <c r="L577" s="1">
        <f t="shared" si="49"/>
        <v>0.2693602693602688</v>
      </c>
      <c r="M577">
        <v>213</v>
      </c>
      <c r="N577">
        <v>133</v>
      </c>
      <c r="O577">
        <v>32</v>
      </c>
      <c r="P577">
        <v>183</v>
      </c>
      <c r="Q577">
        <v>30</v>
      </c>
      <c r="R577">
        <v>101</v>
      </c>
      <c r="S577">
        <v>183</v>
      </c>
      <c r="T577">
        <v>32</v>
      </c>
      <c r="U577">
        <v>101</v>
      </c>
      <c r="V577">
        <v>30</v>
      </c>
      <c r="W577" s="1">
        <v>0.24060150375939801</v>
      </c>
      <c r="X577" s="1">
        <v>0.85915492957746398</v>
      </c>
      <c r="Y577" s="1">
        <v>0.140845070422535</v>
      </c>
      <c r="Z577" s="1">
        <v>0.75939849624060096</v>
      </c>
      <c r="AA577" s="1">
        <v>0.85915492957746398</v>
      </c>
      <c r="AB577" s="1">
        <v>0.24060150375939801</v>
      </c>
      <c r="AC577" s="1">
        <v>0.75939849624060096</v>
      </c>
      <c r="AD577" s="1">
        <v>0.140845070422535</v>
      </c>
    </row>
    <row r="578" spans="1:30" x14ac:dyDescent="0.25">
      <c r="A578" t="s">
        <v>126</v>
      </c>
      <c r="B578" t="s">
        <v>25</v>
      </c>
      <c r="C578" s="1">
        <v>0.58333333333333304</v>
      </c>
      <c r="D578" s="1">
        <v>0.13592233009708701</v>
      </c>
      <c r="E578" s="1">
        <v>0.74165457184325101</v>
      </c>
      <c r="F578" s="1">
        <v>0.96233521657250398</v>
      </c>
      <c r="G578" s="1">
        <v>73.134328358208904</v>
      </c>
      <c r="H578" s="1">
        <f t="shared" si="45"/>
        <v>0.32498790517658405</v>
      </c>
      <c r="I578" s="6">
        <f t="shared" si="46"/>
        <v>0.17869671026614009</v>
      </c>
      <c r="J578" s="1">
        <f t="shared" si="47"/>
        <v>9.8257546669590967E-2</v>
      </c>
      <c r="K578" s="1">
        <f t="shared" si="48"/>
        <v>0.35175879396984877</v>
      </c>
      <c r="L578" s="1">
        <f t="shared" si="49"/>
        <v>0.9082829719161033</v>
      </c>
      <c r="M578">
        <v>206</v>
      </c>
      <c r="N578">
        <v>531</v>
      </c>
      <c r="O578">
        <v>511</v>
      </c>
      <c r="P578">
        <v>28</v>
      </c>
      <c r="Q578">
        <v>178</v>
      </c>
      <c r="R578">
        <v>20</v>
      </c>
      <c r="S578">
        <v>28</v>
      </c>
      <c r="T578">
        <v>511</v>
      </c>
      <c r="U578">
        <v>20</v>
      </c>
      <c r="V578">
        <v>178</v>
      </c>
      <c r="W578" s="1">
        <v>0.96233521657250398</v>
      </c>
      <c r="X578" s="1">
        <v>0.13592233009708701</v>
      </c>
      <c r="Y578" s="1">
        <v>0.86407766990291202</v>
      </c>
      <c r="Z578" s="1">
        <v>3.7664783427495199E-2</v>
      </c>
      <c r="AA578" s="1">
        <v>0.13592233009708701</v>
      </c>
      <c r="AB578" s="1">
        <v>0.96233521657250398</v>
      </c>
      <c r="AC578" s="1">
        <v>3.7664783427495199E-2</v>
      </c>
      <c r="AD578" s="1">
        <v>0.86407766990291202</v>
      </c>
    </row>
    <row r="579" spans="1:30" x14ac:dyDescent="0.25">
      <c r="A579" t="s">
        <v>126</v>
      </c>
      <c r="B579" t="s">
        <v>26</v>
      </c>
      <c r="C579" s="1">
        <v>0.53260869565217395</v>
      </c>
      <c r="D579" s="1">
        <v>0.237864077669902</v>
      </c>
      <c r="E579" s="1">
        <v>0.75658914728682103</v>
      </c>
      <c r="F579" s="1">
        <v>0.91902071563088505</v>
      </c>
      <c r="G579" s="1">
        <v>72.862957937584795</v>
      </c>
      <c r="H579" s="1">
        <f t="shared" si="45"/>
        <v>0.28919784293899498</v>
      </c>
      <c r="I579" s="6">
        <f t="shared" si="46"/>
        <v>0.21300409341728085</v>
      </c>
      <c r="J579" s="1">
        <f t="shared" si="47"/>
        <v>0.15688479330078708</v>
      </c>
      <c r="K579" s="1">
        <f t="shared" si="48"/>
        <v>0.42682926829268236</v>
      </c>
      <c r="L579" s="1">
        <f t="shared" si="49"/>
        <v>0.88118454315637396</v>
      </c>
      <c r="M579">
        <v>206</v>
      </c>
      <c r="N579">
        <v>531</v>
      </c>
      <c r="O579">
        <v>488</v>
      </c>
      <c r="P579">
        <v>49</v>
      </c>
      <c r="Q579">
        <v>157</v>
      </c>
      <c r="R579">
        <v>43</v>
      </c>
      <c r="S579">
        <v>49</v>
      </c>
      <c r="T579">
        <v>488</v>
      </c>
      <c r="U579">
        <v>43</v>
      </c>
      <c r="V579">
        <v>157</v>
      </c>
      <c r="W579" s="1">
        <v>0.91902071563088505</v>
      </c>
      <c r="X579" s="1">
        <v>0.237864077669902</v>
      </c>
      <c r="Y579" s="1">
        <v>0.76213592233009697</v>
      </c>
      <c r="Z579" s="1">
        <v>8.0979284369114807E-2</v>
      </c>
      <c r="AA579" s="1">
        <v>0.237864077669902</v>
      </c>
      <c r="AB579" s="1">
        <v>0.91902071563088505</v>
      </c>
      <c r="AC579" s="1">
        <v>8.0979284369114807E-2</v>
      </c>
      <c r="AD579" s="1">
        <v>0.76213592233009697</v>
      </c>
    </row>
    <row r="580" spans="1:30" x14ac:dyDescent="0.25">
      <c r="A580" t="s">
        <v>126</v>
      </c>
      <c r="B580" t="s">
        <v>27</v>
      </c>
      <c r="C580" s="1">
        <v>0.64102564102564097</v>
      </c>
      <c r="D580" s="1">
        <v>0.12135922330097</v>
      </c>
      <c r="E580" s="1">
        <v>0.74068767908309396</v>
      </c>
      <c r="F580" s="1">
        <v>0.97363465160075302</v>
      </c>
      <c r="G580" s="1">
        <v>73.541383989145103</v>
      </c>
      <c r="H580" s="1">
        <f t="shared" si="45"/>
        <v>0.38171332010873504</v>
      </c>
      <c r="I580" s="6">
        <f t="shared" si="46"/>
        <v>0.19042170931574609</v>
      </c>
      <c r="J580" s="1">
        <f t="shared" si="47"/>
        <v>9.4993874901722952E-2</v>
      </c>
      <c r="K580" s="1">
        <f t="shared" si="48"/>
        <v>0.34530386740331348</v>
      </c>
      <c r="L580" s="1">
        <f t="shared" si="49"/>
        <v>0.91601700921332341</v>
      </c>
      <c r="M580">
        <v>206</v>
      </c>
      <c r="N580">
        <v>531</v>
      </c>
      <c r="O580">
        <v>517</v>
      </c>
      <c r="P580">
        <v>25</v>
      </c>
      <c r="Q580">
        <v>181</v>
      </c>
      <c r="R580">
        <v>14</v>
      </c>
      <c r="S580">
        <v>25</v>
      </c>
      <c r="T580">
        <v>517</v>
      </c>
      <c r="U580">
        <v>14</v>
      </c>
      <c r="V580">
        <v>181</v>
      </c>
      <c r="W580" s="1">
        <v>0.97363465160075302</v>
      </c>
      <c r="X580" s="1">
        <v>0.12135922330097</v>
      </c>
      <c r="Y580" s="1">
        <v>0.87864077669902896</v>
      </c>
      <c r="Z580" s="1">
        <v>2.6365348399246698E-2</v>
      </c>
      <c r="AA580" s="1">
        <v>0.12135922330097</v>
      </c>
      <c r="AB580" s="1">
        <v>0.97363465160075302</v>
      </c>
      <c r="AC580" s="1">
        <v>2.6365348399246698E-2</v>
      </c>
      <c r="AD580" s="1">
        <v>0.87864077669902896</v>
      </c>
    </row>
    <row r="581" spans="1:30" x14ac:dyDescent="0.25">
      <c r="A581" t="s">
        <v>126</v>
      </c>
      <c r="B581" t="s">
        <v>28</v>
      </c>
      <c r="C581" s="1">
        <v>0.6</v>
      </c>
      <c r="D581" s="1">
        <v>1.45631067961165E-2</v>
      </c>
      <c r="E581" s="1">
        <v>0.72267759562841505</v>
      </c>
      <c r="F581" s="1">
        <v>0.99623352165724999</v>
      </c>
      <c r="G581" s="1">
        <v>72.184531886024402</v>
      </c>
      <c r="H581" s="1">
        <f t="shared" si="45"/>
        <v>0.32267759562841514</v>
      </c>
      <c r="I581" s="6">
        <f t="shared" si="46"/>
        <v>5.9023979112100125E-2</v>
      </c>
      <c r="J581" s="1">
        <f t="shared" si="47"/>
        <v>1.0796628453366486E-2</v>
      </c>
      <c r="K581" s="1">
        <f t="shared" si="48"/>
        <v>6.6371681415929182E-2</v>
      </c>
      <c r="L581" s="1">
        <f t="shared" si="49"/>
        <v>0.92612044817927131</v>
      </c>
      <c r="M581">
        <v>206</v>
      </c>
      <c r="N581">
        <v>531</v>
      </c>
      <c r="O581">
        <v>529</v>
      </c>
      <c r="P581">
        <v>3</v>
      </c>
      <c r="Q581">
        <v>203</v>
      </c>
      <c r="R581">
        <v>2</v>
      </c>
      <c r="S581">
        <v>3</v>
      </c>
      <c r="T581">
        <v>529</v>
      </c>
      <c r="U581">
        <v>2</v>
      </c>
      <c r="V581">
        <v>203</v>
      </c>
      <c r="W581" s="1">
        <v>0.99623352165724999</v>
      </c>
      <c r="X581" s="1">
        <v>1.45631067961165E-2</v>
      </c>
      <c r="Y581" s="1">
        <v>0.98543689320388295</v>
      </c>
      <c r="Z581" s="1">
        <v>3.7664783427495199E-3</v>
      </c>
      <c r="AA581" s="1">
        <v>1.45631067961165E-2</v>
      </c>
      <c r="AB581" s="1">
        <v>0.99623352165724999</v>
      </c>
      <c r="AC581" s="1">
        <v>3.7664783427495199E-3</v>
      </c>
      <c r="AD581" s="1">
        <v>0.98543689320388295</v>
      </c>
    </row>
    <row r="582" spans="1:30" x14ac:dyDescent="0.25">
      <c r="A582" t="s">
        <v>126</v>
      </c>
      <c r="B582" t="s">
        <v>29</v>
      </c>
      <c r="C582" s="1">
        <v>0.54166666666666596</v>
      </c>
      <c r="D582" s="1">
        <v>0.18932038834951401</v>
      </c>
      <c r="E582" s="1">
        <v>0.74887218045112702</v>
      </c>
      <c r="F582" s="1">
        <v>0.93785310734463201</v>
      </c>
      <c r="G582" s="1">
        <v>72.862957937584795</v>
      </c>
      <c r="H582" s="1">
        <f t="shared" si="45"/>
        <v>0.29053884711779299</v>
      </c>
      <c r="I582" s="6">
        <f t="shared" si="46"/>
        <v>0.19222081266844329</v>
      </c>
      <c r="J582" s="1">
        <f t="shared" si="47"/>
        <v>0.12717349569414593</v>
      </c>
      <c r="K582" s="1">
        <f t="shared" si="48"/>
        <v>0.39473684210526239</v>
      </c>
      <c r="L582" s="1">
        <f t="shared" si="49"/>
        <v>0.89279311581211829</v>
      </c>
      <c r="M582">
        <v>206</v>
      </c>
      <c r="N582">
        <v>531</v>
      </c>
      <c r="O582">
        <v>498</v>
      </c>
      <c r="P582">
        <v>39</v>
      </c>
      <c r="Q582">
        <v>167</v>
      </c>
      <c r="R582">
        <v>33</v>
      </c>
      <c r="S582">
        <v>39</v>
      </c>
      <c r="T582">
        <v>498</v>
      </c>
      <c r="U582">
        <v>33</v>
      </c>
      <c r="V582">
        <v>167</v>
      </c>
      <c r="W582" s="1">
        <v>0.93785310734463201</v>
      </c>
      <c r="X582" s="1">
        <v>0.18932038834951401</v>
      </c>
      <c r="Y582" s="1">
        <v>0.81067961165048497</v>
      </c>
      <c r="Z582" s="1">
        <v>6.21468926553672E-2</v>
      </c>
      <c r="AA582" s="1">
        <v>0.18932038834951401</v>
      </c>
      <c r="AB582" s="1">
        <v>0.93785310734463201</v>
      </c>
      <c r="AC582" s="1">
        <v>6.21468926553672E-2</v>
      </c>
      <c r="AD582" s="1">
        <v>0.81067961165048497</v>
      </c>
    </row>
    <row r="583" spans="1:30" x14ac:dyDescent="0.25">
      <c r="A583" t="s">
        <v>126</v>
      </c>
      <c r="B583" t="s">
        <v>30</v>
      </c>
      <c r="C583" s="1">
        <v>0.57777777777777695</v>
      </c>
      <c r="D583" s="1">
        <v>0.12621359223300899</v>
      </c>
      <c r="E583" s="1">
        <v>0.739884393063583</v>
      </c>
      <c r="F583" s="1">
        <v>0.96421845574387899</v>
      </c>
      <c r="G583" s="1">
        <v>72.9986431478968</v>
      </c>
      <c r="H583" s="1">
        <f t="shared" si="45"/>
        <v>0.31766217084136006</v>
      </c>
      <c r="I583" s="6">
        <f t="shared" si="46"/>
        <v>0.169489942692681</v>
      </c>
      <c r="J583" s="1">
        <f t="shared" si="47"/>
        <v>9.0432047976888086E-2</v>
      </c>
      <c r="K583" s="1">
        <f t="shared" si="48"/>
        <v>0.33678756476683813</v>
      </c>
      <c r="L583" s="1">
        <f t="shared" si="49"/>
        <v>0.90909090909090839</v>
      </c>
      <c r="M583">
        <v>206</v>
      </c>
      <c r="N583">
        <v>531</v>
      </c>
      <c r="O583">
        <v>512</v>
      </c>
      <c r="P583">
        <v>26</v>
      </c>
      <c r="Q583">
        <v>180</v>
      </c>
      <c r="R583">
        <v>19</v>
      </c>
      <c r="S583">
        <v>26</v>
      </c>
      <c r="T583">
        <v>512</v>
      </c>
      <c r="U583">
        <v>19</v>
      </c>
      <c r="V583">
        <v>180</v>
      </c>
      <c r="W583" s="1">
        <v>0.96421845574387899</v>
      </c>
      <c r="X583" s="1">
        <v>0.12621359223300899</v>
      </c>
      <c r="Y583" s="1">
        <v>0.87378640776699001</v>
      </c>
      <c r="Z583" s="1">
        <v>3.5781544256120498E-2</v>
      </c>
      <c r="AA583" s="1">
        <v>0.12621359223300899</v>
      </c>
      <c r="AB583" s="1">
        <v>0.96421845574387899</v>
      </c>
      <c r="AC583" s="1">
        <v>3.5781544256120498E-2</v>
      </c>
      <c r="AD583" s="1">
        <v>0.87378640776699001</v>
      </c>
    </row>
    <row r="584" spans="1:30" x14ac:dyDescent="0.25">
      <c r="A584" t="s">
        <v>127</v>
      </c>
      <c r="B584" t="s">
        <v>25</v>
      </c>
      <c r="C584" s="1">
        <v>0.72348484848484795</v>
      </c>
      <c r="D584" s="1">
        <v>0.84888888888888803</v>
      </c>
      <c r="E584" s="1">
        <v>0.52112676056338003</v>
      </c>
      <c r="F584" s="1">
        <v>0.33636363636363598</v>
      </c>
      <c r="G584" s="1">
        <v>68.0597014925373</v>
      </c>
      <c r="H584" s="1">
        <f t="shared" ref="H584:H647" si="50">(C584+E584)-1</f>
        <v>0.24461160904822798</v>
      </c>
      <c r="I584" s="6">
        <f t="shared" ref="I584:I647" si="51">SQRT(H584*J584)</f>
        <v>0.21287300975527018</v>
      </c>
      <c r="J584" s="1">
        <f t="shared" ref="J584:J647" si="52">(D584+F584)-1</f>
        <v>0.18525252525252389</v>
      </c>
      <c r="K584" s="1">
        <f t="shared" si="48"/>
        <v>0.74551131928181047</v>
      </c>
      <c r="L584" s="1">
        <f t="shared" si="49"/>
        <v>0.36203522504892333</v>
      </c>
      <c r="M584">
        <v>450</v>
      </c>
      <c r="N584">
        <v>220</v>
      </c>
      <c r="O584">
        <v>74</v>
      </c>
      <c r="P584">
        <v>382</v>
      </c>
      <c r="Q584">
        <v>68</v>
      </c>
      <c r="R584">
        <v>146</v>
      </c>
      <c r="S584">
        <v>382</v>
      </c>
      <c r="T584">
        <v>74</v>
      </c>
      <c r="U584">
        <v>146</v>
      </c>
      <c r="V584">
        <v>68</v>
      </c>
      <c r="W584" s="1">
        <v>0.33636363636363598</v>
      </c>
      <c r="X584" s="1">
        <v>0.84888888888888803</v>
      </c>
      <c r="Y584" s="1">
        <v>0.151111111111111</v>
      </c>
      <c r="Z584" s="1">
        <v>0.66363636363636302</v>
      </c>
      <c r="AA584" s="1">
        <v>0.84888888888888803</v>
      </c>
      <c r="AB584" s="1">
        <v>0.33636363636363598</v>
      </c>
      <c r="AC584" s="1">
        <v>0.66363636363636302</v>
      </c>
      <c r="AD584" s="1">
        <v>0.151111111111111</v>
      </c>
    </row>
    <row r="585" spans="1:30" x14ac:dyDescent="0.25">
      <c r="A585" t="s">
        <v>127</v>
      </c>
      <c r="B585" t="s">
        <v>26</v>
      </c>
      <c r="C585" s="1">
        <v>0.75946969696969702</v>
      </c>
      <c r="D585" s="1">
        <v>0.89111111111111097</v>
      </c>
      <c r="E585" s="1">
        <v>0.65492957746478797</v>
      </c>
      <c r="F585" s="1">
        <v>0.42272727272727201</v>
      </c>
      <c r="G585" s="1">
        <v>73.731343283582007</v>
      </c>
      <c r="H585" s="1">
        <f t="shared" si="50"/>
        <v>0.41439927443448488</v>
      </c>
      <c r="I585" s="6">
        <f t="shared" si="51"/>
        <v>0.36063055687547779</v>
      </c>
      <c r="J585" s="1">
        <f t="shared" si="52"/>
        <v>0.31383838383838292</v>
      </c>
      <c r="K585" s="1">
        <f t="shared" si="48"/>
        <v>0.78259172521467613</v>
      </c>
      <c r="L585" s="1">
        <f t="shared" si="49"/>
        <v>0.45499021526418709</v>
      </c>
      <c r="M585">
        <v>450</v>
      </c>
      <c r="N585">
        <v>220</v>
      </c>
      <c r="O585">
        <v>93</v>
      </c>
      <c r="P585">
        <v>401</v>
      </c>
      <c r="Q585">
        <v>49</v>
      </c>
      <c r="R585">
        <v>127</v>
      </c>
      <c r="S585">
        <v>401</v>
      </c>
      <c r="T585">
        <v>93</v>
      </c>
      <c r="U585">
        <v>127</v>
      </c>
      <c r="V585">
        <v>49</v>
      </c>
      <c r="W585" s="1">
        <v>0.42272727272727201</v>
      </c>
      <c r="X585" s="1">
        <v>0.89111111111111097</v>
      </c>
      <c r="Y585" s="1">
        <v>0.10888888888888799</v>
      </c>
      <c r="Z585" s="1">
        <v>0.57727272727272705</v>
      </c>
      <c r="AA585" s="1">
        <v>0.89111111111111097</v>
      </c>
      <c r="AB585" s="1">
        <v>0.42272727272727201</v>
      </c>
      <c r="AC585" s="1">
        <v>0.57727272727272705</v>
      </c>
      <c r="AD585" s="1">
        <v>0.10888888888888799</v>
      </c>
    </row>
    <row r="586" spans="1:30" x14ac:dyDescent="0.25">
      <c r="A586" t="s">
        <v>127</v>
      </c>
      <c r="B586" t="s">
        <v>27</v>
      </c>
      <c r="C586" s="1">
        <v>0.72952380952380902</v>
      </c>
      <c r="D586" s="1">
        <v>0.85111111111111104</v>
      </c>
      <c r="E586" s="1">
        <v>0.53793103448275803</v>
      </c>
      <c r="F586" s="1">
        <v>0.354545454545454</v>
      </c>
      <c r="G586" s="1">
        <v>68.805970149253696</v>
      </c>
      <c r="H586" s="1">
        <f t="shared" si="50"/>
        <v>0.26745484400656716</v>
      </c>
      <c r="I586" s="6">
        <f t="shared" si="51"/>
        <v>0.23452898474730777</v>
      </c>
      <c r="J586" s="1">
        <f t="shared" si="52"/>
        <v>0.20565656565656498</v>
      </c>
      <c r="K586" s="1">
        <f t="shared" ref="K586:K649" si="53">(1+0.25)*(C586*D586)/(0.25*C586+D586)</f>
        <v>0.75098039215686241</v>
      </c>
      <c r="L586" s="1">
        <f t="shared" ref="L586:L649" si="54">(1+0.25)*(F586*E586)/(0.25*F586+E586)</f>
        <v>0.38048780487804817</v>
      </c>
      <c r="M586">
        <v>450</v>
      </c>
      <c r="N586">
        <v>220</v>
      </c>
      <c r="O586">
        <v>78</v>
      </c>
      <c r="P586">
        <v>383</v>
      </c>
      <c r="Q586">
        <v>67</v>
      </c>
      <c r="R586">
        <v>142</v>
      </c>
      <c r="S586">
        <v>383</v>
      </c>
      <c r="T586">
        <v>78</v>
      </c>
      <c r="U586">
        <v>142</v>
      </c>
      <c r="V586">
        <v>67</v>
      </c>
      <c r="W586" s="1">
        <v>0.354545454545454</v>
      </c>
      <c r="X586" s="1">
        <v>0.85111111111111104</v>
      </c>
      <c r="Y586" s="1">
        <v>0.14888888888888799</v>
      </c>
      <c r="Z586" s="1">
        <v>0.64545454545454495</v>
      </c>
      <c r="AA586" s="1">
        <v>0.85111111111111104</v>
      </c>
      <c r="AB586" s="1">
        <v>0.354545454545454</v>
      </c>
      <c r="AC586" s="1">
        <v>0.64545454545454495</v>
      </c>
      <c r="AD586" s="1">
        <v>0.14888888888888799</v>
      </c>
    </row>
    <row r="587" spans="1:30" x14ac:dyDescent="0.25">
      <c r="A587" t="s">
        <v>127</v>
      </c>
      <c r="B587" t="s">
        <v>28</v>
      </c>
      <c r="C587" s="1">
        <v>0.67164179104477595</v>
      </c>
      <c r="D587" s="1">
        <v>1</v>
      </c>
      <c r="E587" s="1">
        <v>0</v>
      </c>
      <c r="F587" s="1">
        <v>0</v>
      </c>
      <c r="G587" s="1">
        <v>67.164179104477597</v>
      </c>
      <c r="H587" s="1">
        <f t="shared" si="50"/>
        <v>-0.32835820895522405</v>
      </c>
      <c r="I587" s="6">
        <f t="shared" si="51"/>
        <v>0</v>
      </c>
      <c r="J587" s="1">
        <f t="shared" si="52"/>
        <v>0</v>
      </c>
      <c r="K587" s="1">
        <f t="shared" si="53"/>
        <v>0.71884984025559095</v>
      </c>
      <c r="L587" s="1">
        <v>0</v>
      </c>
      <c r="M587">
        <v>450</v>
      </c>
      <c r="N587">
        <v>220</v>
      </c>
      <c r="O587">
        <v>0</v>
      </c>
      <c r="P587">
        <v>450</v>
      </c>
      <c r="Q587">
        <v>0</v>
      </c>
      <c r="R587">
        <v>220</v>
      </c>
      <c r="S587">
        <v>450</v>
      </c>
      <c r="T587">
        <v>0</v>
      </c>
      <c r="U587">
        <v>220</v>
      </c>
      <c r="V587">
        <v>0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0</v>
      </c>
      <c r="AC587" s="1">
        <v>1</v>
      </c>
      <c r="AD587" s="1">
        <v>0</v>
      </c>
    </row>
    <row r="588" spans="1:30" x14ac:dyDescent="0.25">
      <c r="A588" t="s">
        <v>127</v>
      </c>
      <c r="B588" t="s">
        <v>29</v>
      </c>
      <c r="C588" s="1">
        <v>0.65697674418604601</v>
      </c>
      <c r="D588" s="1">
        <v>0.25111111111111101</v>
      </c>
      <c r="E588" s="1">
        <v>0.32329317269076302</v>
      </c>
      <c r="F588" s="1">
        <v>0.73181818181818103</v>
      </c>
      <c r="G588" s="1">
        <v>40.895522388059703</v>
      </c>
      <c r="H588" s="1">
        <f t="shared" si="50"/>
        <v>-1.9730083123191022E-2</v>
      </c>
      <c r="I588" s="6">
        <f t="shared" si="51"/>
        <v>1.8352287854017321E-2</v>
      </c>
      <c r="J588" s="1">
        <f t="shared" si="52"/>
        <v>-1.7070707070707902E-2</v>
      </c>
      <c r="K588" s="1">
        <f t="shared" si="53"/>
        <v>0.49648506151142324</v>
      </c>
      <c r="L588" s="1">
        <f t="shared" si="54"/>
        <v>0.58417997097242347</v>
      </c>
      <c r="M588">
        <v>450</v>
      </c>
      <c r="N588">
        <v>220</v>
      </c>
      <c r="O588">
        <v>161</v>
      </c>
      <c r="P588">
        <v>113</v>
      </c>
      <c r="Q588">
        <v>337</v>
      </c>
      <c r="R588">
        <v>59</v>
      </c>
      <c r="S588">
        <v>113</v>
      </c>
      <c r="T588">
        <v>161</v>
      </c>
      <c r="U588">
        <v>59</v>
      </c>
      <c r="V588">
        <v>337</v>
      </c>
      <c r="W588" s="1">
        <v>0.73181818181818103</v>
      </c>
      <c r="X588" s="1">
        <v>0.25111111111111101</v>
      </c>
      <c r="Y588" s="1">
        <v>0.74888888888888805</v>
      </c>
      <c r="Z588" s="1">
        <v>0.26818181818181802</v>
      </c>
      <c r="AA588" s="1">
        <v>0.25111111111111101</v>
      </c>
      <c r="AB588" s="1">
        <v>0.73181818181818103</v>
      </c>
      <c r="AC588" s="1">
        <v>0.26818181818181802</v>
      </c>
      <c r="AD588" s="1">
        <v>0.74888888888888805</v>
      </c>
    </row>
    <row r="589" spans="1:30" x14ac:dyDescent="0.25">
      <c r="A589" t="s">
        <v>127</v>
      </c>
      <c r="B589" t="s">
        <v>30</v>
      </c>
      <c r="C589" s="1">
        <v>0.67019667170953101</v>
      </c>
      <c r="D589" s="1">
        <v>0.98444444444444401</v>
      </c>
      <c r="E589" s="1">
        <v>0.22222222222222199</v>
      </c>
      <c r="F589" s="1">
        <v>9.0909090909090905E-3</v>
      </c>
      <c r="G589" s="1">
        <v>66.417910447761102</v>
      </c>
      <c r="H589" s="1">
        <f t="shared" si="50"/>
        <v>-0.107581106068247</v>
      </c>
      <c r="I589" s="6">
        <f t="shared" si="51"/>
        <v>2.6371837573572712E-2</v>
      </c>
      <c r="J589" s="1">
        <f t="shared" si="52"/>
        <v>-6.4646464646469504E-3</v>
      </c>
      <c r="K589" s="1">
        <f t="shared" si="53"/>
        <v>0.71590174531350992</v>
      </c>
      <c r="L589" s="1">
        <f t="shared" si="54"/>
        <v>1.1248593925759279E-2</v>
      </c>
      <c r="M589">
        <v>450</v>
      </c>
      <c r="N589">
        <v>220</v>
      </c>
      <c r="O589">
        <v>2</v>
      </c>
      <c r="P589">
        <v>443</v>
      </c>
      <c r="Q589">
        <v>7</v>
      </c>
      <c r="R589">
        <v>218</v>
      </c>
      <c r="S589">
        <v>443</v>
      </c>
      <c r="T589">
        <v>2</v>
      </c>
      <c r="U589">
        <v>218</v>
      </c>
      <c r="V589">
        <v>7</v>
      </c>
      <c r="W589" s="1">
        <v>9.0909090909090905E-3</v>
      </c>
      <c r="X589" s="1">
        <v>0.98444444444444401</v>
      </c>
      <c r="Y589" s="1">
        <v>1.55555555555555E-2</v>
      </c>
      <c r="Z589" s="1">
        <v>0.99090909090909096</v>
      </c>
      <c r="AA589" s="1">
        <v>0.98444444444444401</v>
      </c>
      <c r="AB589" s="1">
        <v>9.0909090909090905E-3</v>
      </c>
      <c r="AC589" s="1">
        <v>0.99090909090909096</v>
      </c>
      <c r="AD589" s="1">
        <v>1.55555555555555E-2</v>
      </c>
    </row>
    <row r="590" spans="1:30" x14ac:dyDescent="0.25">
      <c r="A590" t="s">
        <v>128</v>
      </c>
      <c r="B590" t="s">
        <v>25</v>
      </c>
      <c r="C590" s="1">
        <v>0.3125</v>
      </c>
      <c r="D590" s="1">
        <v>0.116279069767441</v>
      </c>
      <c r="E590" s="1">
        <v>0.80612244897959096</v>
      </c>
      <c r="F590" s="1">
        <v>0.93491124260354996</v>
      </c>
      <c r="G590" s="1">
        <v>76.886792452830093</v>
      </c>
      <c r="H590" s="1">
        <f t="shared" si="50"/>
        <v>0.11862244897959107</v>
      </c>
      <c r="I590" s="6">
        <f t="shared" si="51"/>
        <v>7.7925093631494594E-2</v>
      </c>
      <c r="J590" s="1">
        <f t="shared" si="52"/>
        <v>5.119031237099092E-2</v>
      </c>
      <c r="K590" s="1">
        <f t="shared" si="53"/>
        <v>0.23364485981308342</v>
      </c>
      <c r="L590" s="1">
        <f t="shared" si="54"/>
        <v>0.90596330275229309</v>
      </c>
      <c r="M590">
        <v>43</v>
      </c>
      <c r="N590">
        <v>169</v>
      </c>
      <c r="O590">
        <v>158</v>
      </c>
      <c r="P590">
        <v>5</v>
      </c>
      <c r="Q590">
        <v>38</v>
      </c>
      <c r="R590">
        <v>11</v>
      </c>
      <c r="S590">
        <v>5</v>
      </c>
      <c r="T590">
        <v>158</v>
      </c>
      <c r="U590">
        <v>11</v>
      </c>
      <c r="V590">
        <v>38</v>
      </c>
      <c r="W590" s="1">
        <v>0.93491124260354996</v>
      </c>
      <c r="X590" s="1">
        <v>0.116279069767441</v>
      </c>
      <c r="Y590" s="1">
        <v>0.88372093023255804</v>
      </c>
      <c r="Z590" s="1">
        <v>6.5088757396449703E-2</v>
      </c>
      <c r="AA590" s="1">
        <v>0.116279069767441</v>
      </c>
      <c r="AB590" s="1">
        <v>0.93491124260354996</v>
      </c>
      <c r="AC590" s="1">
        <v>6.5088757396449703E-2</v>
      </c>
      <c r="AD590" s="1">
        <v>0.88372093023255804</v>
      </c>
    </row>
    <row r="591" spans="1:30" x14ac:dyDescent="0.25">
      <c r="A591" t="s">
        <v>128</v>
      </c>
      <c r="B591" t="s">
        <v>26</v>
      </c>
      <c r="C591" s="1">
        <v>0.33333333333333298</v>
      </c>
      <c r="D591" s="1">
        <v>4.6511627906976702E-2</v>
      </c>
      <c r="E591" s="1">
        <v>0.80097087378640697</v>
      </c>
      <c r="F591" s="1">
        <v>0.976331360946745</v>
      </c>
      <c r="G591" s="1">
        <v>78.7735849056603</v>
      </c>
      <c r="H591" s="1">
        <f t="shared" si="50"/>
        <v>0.13430420711974</v>
      </c>
      <c r="I591" s="6">
        <f t="shared" si="51"/>
        <v>5.5388712805445647E-2</v>
      </c>
      <c r="J591" s="1">
        <f t="shared" si="52"/>
        <v>2.2842988853721602E-2</v>
      </c>
      <c r="K591" s="1">
        <f t="shared" si="53"/>
        <v>0.14925373134328343</v>
      </c>
      <c r="L591" s="1">
        <f t="shared" si="54"/>
        <v>0.93537414965986332</v>
      </c>
      <c r="M591">
        <v>43</v>
      </c>
      <c r="N591">
        <v>169</v>
      </c>
      <c r="O591">
        <v>165</v>
      </c>
      <c r="P591">
        <v>2</v>
      </c>
      <c r="Q591">
        <v>41</v>
      </c>
      <c r="R591">
        <v>4</v>
      </c>
      <c r="S591">
        <v>2</v>
      </c>
      <c r="T591">
        <v>165</v>
      </c>
      <c r="U591">
        <v>4</v>
      </c>
      <c r="V591">
        <v>41</v>
      </c>
      <c r="W591" s="1">
        <v>0.976331360946745</v>
      </c>
      <c r="X591" s="1">
        <v>4.6511627906976702E-2</v>
      </c>
      <c r="Y591" s="1">
        <v>0.95348837209302295</v>
      </c>
      <c r="Z591" s="1">
        <v>2.3668639053254399E-2</v>
      </c>
      <c r="AA591" s="1">
        <v>4.6511627906976702E-2</v>
      </c>
      <c r="AB591" s="1">
        <v>0.976331360946745</v>
      </c>
      <c r="AC591" s="1">
        <v>2.3668639053254399E-2</v>
      </c>
      <c r="AD591" s="1">
        <v>0.95348837209302295</v>
      </c>
    </row>
    <row r="592" spans="1:30" x14ac:dyDescent="0.25">
      <c r="A592" t="s">
        <v>128</v>
      </c>
      <c r="B592" t="s">
        <v>27</v>
      </c>
      <c r="C592" s="1">
        <v>0.3125</v>
      </c>
      <c r="D592" s="1">
        <v>0.116279069767441</v>
      </c>
      <c r="E592" s="1">
        <v>0.80612244897959096</v>
      </c>
      <c r="F592" s="1">
        <v>0.93491124260354996</v>
      </c>
      <c r="G592" s="1">
        <v>76.886792452830093</v>
      </c>
      <c r="H592" s="1">
        <f t="shared" si="50"/>
        <v>0.11862244897959107</v>
      </c>
      <c r="I592" s="6">
        <f t="shared" si="51"/>
        <v>7.7925093631494594E-2</v>
      </c>
      <c r="J592" s="1">
        <f t="shared" si="52"/>
        <v>5.119031237099092E-2</v>
      </c>
      <c r="K592" s="1">
        <f t="shared" si="53"/>
        <v>0.23364485981308342</v>
      </c>
      <c r="L592" s="1">
        <f t="shared" si="54"/>
        <v>0.90596330275229309</v>
      </c>
      <c r="M592">
        <v>43</v>
      </c>
      <c r="N592">
        <v>169</v>
      </c>
      <c r="O592">
        <v>158</v>
      </c>
      <c r="P592">
        <v>5</v>
      </c>
      <c r="Q592">
        <v>38</v>
      </c>
      <c r="R592">
        <v>11</v>
      </c>
      <c r="S592">
        <v>5</v>
      </c>
      <c r="T592">
        <v>158</v>
      </c>
      <c r="U592">
        <v>11</v>
      </c>
      <c r="V592">
        <v>38</v>
      </c>
      <c r="W592" s="1">
        <v>0.93491124260354996</v>
      </c>
      <c r="X592" s="1">
        <v>0.116279069767441</v>
      </c>
      <c r="Y592" s="1">
        <v>0.88372093023255804</v>
      </c>
      <c r="Z592" s="1">
        <v>6.5088757396449703E-2</v>
      </c>
      <c r="AA592" s="1">
        <v>0.116279069767441</v>
      </c>
      <c r="AB592" s="1">
        <v>0.93491124260354996</v>
      </c>
      <c r="AC592" s="1">
        <v>6.5088757396449703E-2</v>
      </c>
      <c r="AD592" s="1">
        <v>0.88372093023255804</v>
      </c>
    </row>
    <row r="593" spans="1:30" x14ac:dyDescent="0.25">
      <c r="A593" t="s">
        <v>128</v>
      </c>
      <c r="B593" t="s">
        <v>28</v>
      </c>
      <c r="C593" s="1">
        <v>0</v>
      </c>
      <c r="D593" s="1">
        <v>0</v>
      </c>
      <c r="E593" s="1">
        <v>0.79620853080568699</v>
      </c>
      <c r="F593" s="1">
        <v>0.99408284023668603</v>
      </c>
      <c r="G593" s="1">
        <v>79.245283018867894</v>
      </c>
      <c r="H593" s="1">
        <f t="shared" si="50"/>
        <v>-0.20379146919431301</v>
      </c>
      <c r="I593" s="6">
        <f t="shared" si="51"/>
        <v>3.4725591163049019E-2</v>
      </c>
      <c r="J593" s="1">
        <f t="shared" si="52"/>
        <v>-5.9171597633139728E-3</v>
      </c>
      <c r="K593" s="1">
        <v>0</v>
      </c>
      <c r="L593" s="1">
        <f t="shared" si="54"/>
        <v>0.94701240135287457</v>
      </c>
      <c r="M593">
        <v>43</v>
      </c>
      <c r="N593">
        <v>169</v>
      </c>
      <c r="O593">
        <v>168</v>
      </c>
      <c r="P593">
        <v>0</v>
      </c>
      <c r="Q593">
        <v>43</v>
      </c>
      <c r="R593">
        <v>1</v>
      </c>
      <c r="S593">
        <v>0</v>
      </c>
      <c r="T593">
        <v>168</v>
      </c>
      <c r="U593">
        <v>1</v>
      </c>
      <c r="V593">
        <v>43</v>
      </c>
      <c r="W593" s="1">
        <v>0.99408284023668603</v>
      </c>
      <c r="X593" s="1">
        <v>0</v>
      </c>
      <c r="Y593" s="1">
        <v>1</v>
      </c>
      <c r="Z593" s="1">
        <v>5.9171597633135998E-3</v>
      </c>
      <c r="AA593" s="1">
        <v>0</v>
      </c>
      <c r="AB593" s="1">
        <v>0.99408284023668603</v>
      </c>
      <c r="AC593" s="1">
        <v>5.9171597633135998E-3</v>
      </c>
      <c r="AD593" s="1">
        <v>1</v>
      </c>
    </row>
    <row r="594" spans="1:30" x14ac:dyDescent="0.25">
      <c r="A594" t="s">
        <v>128</v>
      </c>
      <c r="B594" t="s">
        <v>29</v>
      </c>
      <c r="C594" s="1">
        <v>0.5625</v>
      </c>
      <c r="D594" s="1">
        <v>0.209302325581395</v>
      </c>
      <c r="E594" s="1">
        <v>0.82653061224489799</v>
      </c>
      <c r="F594" s="1">
        <v>0.95857988165680397</v>
      </c>
      <c r="G594" s="1">
        <v>80.660377358490507</v>
      </c>
      <c r="H594" s="1">
        <f t="shared" si="50"/>
        <v>0.38903061224489788</v>
      </c>
      <c r="I594" s="6">
        <f t="shared" si="51"/>
        <v>0.2555607909420014</v>
      </c>
      <c r="J594" s="1">
        <f t="shared" si="52"/>
        <v>0.16788220723819891</v>
      </c>
      <c r="K594" s="1">
        <f t="shared" si="53"/>
        <v>0.42056074766355112</v>
      </c>
      <c r="L594" s="1">
        <f t="shared" si="54"/>
        <v>0.92889908256880682</v>
      </c>
      <c r="M594">
        <v>43</v>
      </c>
      <c r="N594">
        <v>169</v>
      </c>
      <c r="O594">
        <v>162</v>
      </c>
      <c r="P594">
        <v>9</v>
      </c>
      <c r="Q594">
        <v>34</v>
      </c>
      <c r="R594">
        <v>7</v>
      </c>
      <c r="S594">
        <v>9</v>
      </c>
      <c r="T594">
        <v>162</v>
      </c>
      <c r="U594">
        <v>7</v>
      </c>
      <c r="V594">
        <v>34</v>
      </c>
      <c r="W594" s="1">
        <v>0.95857988165680397</v>
      </c>
      <c r="X594" s="1">
        <v>0.209302325581395</v>
      </c>
      <c r="Y594" s="1">
        <v>0.79069767441860395</v>
      </c>
      <c r="Z594" s="1">
        <v>4.14201183431952E-2</v>
      </c>
      <c r="AA594" s="1">
        <v>0.209302325581395</v>
      </c>
      <c r="AB594" s="1">
        <v>0.95857988165680397</v>
      </c>
      <c r="AC594" s="1">
        <v>4.14201183431952E-2</v>
      </c>
      <c r="AD594" s="1">
        <v>0.79069767441860395</v>
      </c>
    </row>
    <row r="595" spans="1:30" x14ac:dyDescent="0.25">
      <c r="A595" t="s">
        <v>128</v>
      </c>
      <c r="B595" t="s">
        <v>30</v>
      </c>
      <c r="C595" s="1">
        <v>0.5</v>
      </c>
      <c r="D595" s="1">
        <v>2.3255813953488299E-2</v>
      </c>
      <c r="E595" s="1">
        <v>0.8</v>
      </c>
      <c r="F595" s="1">
        <v>0.99408284023668603</v>
      </c>
      <c r="G595" s="1">
        <v>79.716981132075404</v>
      </c>
      <c r="H595" s="1">
        <f t="shared" si="50"/>
        <v>0.30000000000000004</v>
      </c>
      <c r="I595" s="6">
        <f t="shared" si="51"/>
        <v>7.2122092711264976E-2</v>
      </c>
      <c r="J595" s="1">
        <f t="shared" si="52"/>
        <v>1.733865419017433E-2</v>
      </c>
      <c r="K595" s="1">
        <f t="shared" si="53"/>
        <v>9.8039215686274245E-2</v>
      </c>
      <c r="L595" s="1">
        <f t="shared" si="54"/>
        <v>0.94808126410835192</v>
      </c>
      <c r="M595">
        <v>43</v>
      </c>
      <c r="N595">
        <v>169</v>
      </c>
      <c r="O595">
        <v>168</v>
      </c>
      <c r="P595">
        <v>1</v>
      </c>
      <c r="Q595">
        <v>42</v>
      </c>
      <c r="R595">
        <v>1</v>
      </c>
      <c r="S595">
        <v>1</v>
      </c>
      <c r="T595">
        <v>168</v>
      </c>
      <c r="U595">
        <v>1</v>
      </c>
      <c r="V595">
        <v>42</v>
      </c>
      <c r="W595" s="1">
        <v>0.99408284023668603</v>
      </c>
      <c r="X595" s="1">
        <v>2.3255813953488299E-2</v>
      </c>
      <c r="Y595" s="1">
        <v>0.97674418604651103</v>
      </c>
      <c r="Z595" s="1">
        <v>5.9171597633135998E-3</v>
      </c>
      <c r="AA595" s="1">
        <v>2.3255813953488299E-2</v>
      </c>
      <c r="AB595" s="1">
        <v>0.99408284023668603</v>
      </c>
      <c r="AC595" s="1">
        <v>5.9171597633135998E-3</v>
      </c>
      <c r="AD595" s="1">
        <v>0.97674418604651103</v>
      </c>
    </row>
    <row r="596" spans="1:30" x14ac:dyDescent="0.25">
      <c r="A596" t="s">
        <v>129</v>
      </c>
      <c r="B596" t="s">
        <v>25</v>
      </c>
      <c r="C596" s="1">
        <v>0.51807228915662595</v>
      </c>
      <c r="D596" s="1">
        <v>0.27564102564102499</v>
      </c>
      <c r="E596" s="1">
        <v>0.62706270627062699</v>
      </c>
      <c r="F596" s="1">
        <v>0.82608695652173902</v>
      </c>
      <c r="G596" s="1">
        <v>60.3626943005181</v>
      </c>
      <c r="H596" s="1">
        <f t="shared" si="50"/>
        <v>0.14513499542725294</v>
      </c>
      <c r="I596" s="6">
        <f t="shared" si="51"/>
        <v>0.12150839570176379</v>
      </c>
      <c r="J596" s="1">
        <f t="shared" si="52"/>
        <v>0.10172798216276391</v>
      </c>
      <c r="K596" s="1">
        <f t="shared" si="53"/>
        <v>0.44057377049180269</v>
      </c>
      <c r="L596" s="1">
        <f t="shared" si="54"/>
        <v>0.77677841373671286</v>
      </c>
      <c r="M596">
        <v>156</v>
      </c>
      <c r="N596">
        <v>230</v>
      </c>
      <c r="O596">
        <v>190</v>
      </c>
      <c r="P596">
        <v>43</v>
      </c>
      <c r="Q596">
        <v>113</v>
      </c>
      <c r="R596">
        <v>40</v>
      </c>
      <c r="S596">
        <v>43</v>
      </c>
      <c r="T596">
        <v>190</v>
      </c>
      <c r="U596">
        <v>40</v>
      </c>
      <c r="V596">
        <v>113</v>
      </c>
      <c r="W596" s="1">
        <v>0.82608695652173902</v>
      </c>
      <c r="X596" s="1">
        <v>0.27564102564102499</v>
      </c>
      <c r="Y596" s="1">
        <v>0.72435897435897401</v>
      </c>
      <c r="Z596" s="1">
        <v>0.17391304347826</v>
      </c>
      <c r="AA596" s="1">
        <v>0.27564102564102499</v>
      </c>
      <c r="AB596" s="1">
        <v>0.82608695652173902</v>
      </c>
      <c r="AC596" s="1">
        <v>0.17391304347826</v>
      </c>
      <c r="AD596" s="1">
        <v>0.72435897435897401</v>
      </c>
    </row>
    <row r="597" spans="1:30" x14ac:dyDescent="0.25">
      <c r="A597" t="s">
        <v>129</v>
      </c>
      <c r="B597" t="s">
        <v>26</v>
      </c>
      <c r="C597" s="1">
        <v>0.52136752136752096</v>
      </c>
      <c r="D597" s="1">
        <v>0.39102564102564102</v>
      </c>
      <c r="E597" s="1">
        <v>0.64684014869888395</v>
      </c>
      <c r="F597" s="1">
        <v>0.75652173913043397</v>
      </c>
      <c r="G597" s="1">
        <v>60.880829015544002</v>
      </c>
      <c r="H597" s="1">
        <f t="shared" si="50"/>
        <v>0.1682076700664048</v>
      </c>
      <c r="I597" s="6">
        <f t="shared" si="51"/>
        <v>0.15753920477282934</v>
      </c>
      <c r="J597" s="1">
        <f t="shared" si="52"/>
        <v>0.14754738015607494</v>
      </c>
      <c r="K597" s="1">
        <f t="shared" si="53"/>
        <v>0.48878205128205093</v>
      </c>
      <c r="L597" s="1">
        <f t="shared" si="54"/>
        <v>0.73170731707316994</v>
      </c>
      <c r="M597">
        <v>156</v>
      </c>
      <c r="N597">
        <v>230</v>
      </c>
      <c r="O597">
        <v>174</v>
      </c>
      <c r="P597">
        <v>61</v>
      </c>
      <c r="Q597">
        <v>95</v>
      </c>
      <c r="R597">
        <v>56</v>
      </c>
      <c r="S597">
        <v>61</v>
      </c>
      <c r="T597">
        <v>174</v>
      </c>
      <c r="U597">
        <v>56</v>
      </c>
      <c r="V597">
        <v>95</v>
      </c>
      <c r="W597" s="1">
        <v>0.75652173913043397</v>
      </c>
      <c r="X597" s="1">
        <v>0.39102564102564102</v>
      </c>
      <c r="Y597" s="1">
        <v>0.60897435897435803</v>
      </c>
      <c r="Z597" s="1">
        <v>0.24347826086956501</v>
      </c>
      <c r="AA597" s="1">
        <v>0.39102564102564102</v>
      </c>
      <c r="AB597" s="1">
        <v>0.75652173913043397</v>
      </c>
      <c r="AC597" s="1">
        <v>0.24347826086956501</v>
      </c>
      <c r="AD597" s="1">
        <v>0.60897435897435803</v>
      </c>
    </row>
    <row r="598" spans="1:30" x14ac:dyDescent="0.25">
      <c r="A598" t="s">
        <v>129</v>
      </c>
      <c r="B598" t="s">
        <v>27</v>
      </c>
      <c r="C598" s="1">
        <v>0.55000000000000004</v>
      </c>
      <c r="D598" s="1">
        <v>0.28205128205128199</v>
      </c>
      <c r="E598" s="1">
        <v>0.63398692810457502</v>
      </c>
      <c r="F598" s="1">
        <v>0.84347826086956501</v>
      </c>
      <c r="G598" s="1">
        <v>61.6580310880829</v>
      </c>
      <c r="H598" s="1">
        <f t="shared" si="50"/>
        <v>0.18398692810457495</v>
      </c>
      <c r="I598" s="6">
        <f t="shared" si="51"/>
        <v>0.1519730074334848</v>
      </c>
      <c r="J598" s="1">
        <f t="shared" si="52"/>
        <v>0.12552954292084695</v>
      </c>
      <c r="K598" s="1">
        <f t="shared" si="53"/>
        <v>0.46218487394957986</v>
      </c>
      <c r="L598" s="1">
        <f t="shared" si="54"/>
        <v>0.79119086460032617</v>
      </c>
      <c r="M598">
        <v>156</v>
      </c>
      <c r="N598">
        <v>230</v>
      </c>
      <c r="O598">
        <v>194</v>
      </c>
      <c r="P598">
        <v>44</v>
      </c>
      <c r="Q598">
        <v>112</v>
      </c>
      <c r="R598">
        <v>36</v>
      </c>
      <c r="S598">
        <v>44</v>
      </c>
      <c r="T598">
        <v>194</v>
      </c>
      <c r="U598">
        <v>36</v>
      </c>
      <c r="V598">
        <v>112</v>
      </c>
      <c r="W598" s="1">
        <v>0.84347826086956501</v>
      </c>
      <c r="X598" s="1">
        <v>0.28205128205128199</v>
      </c>
      <c r="Y598" s="1">
        <v>0.71794871794871795</v>
      </c>
      <c r="Z598" s="1">
        <v>0.15652173913043399</v>
      </c>
      <c r="AA598" s="1">
        <v>0.28205128205128199</v>
      </c>
      <c r="AB598" s="1">
        <v>0.84347826086956501</v>
      </c>
      <c r="AC598" s="1">
        <v>0.15652173913043399</v>
      </c>
      <c r="AD598" s="1">
        <v>0.71794871794871795</v>
      </c>
    </row>
    <row r="599" spans="1:30" x14ac:dyDescent="0.25">
      <c r="A599" t="s">
        <v>129</v>
      </c>
      <c r="B599" t="s">
        <v>28</v>
      </c>
      <c r="C599" s="1">
        <v>0.63636363636363602</v>
      </c>
      <c r="D599" s="1">
        <v>4.4871794871794803E-2</v>
      </c>
      <c r="E599" s="1">
        <v>0.60266666666666602</v>
      </c>
      <c r="F599" s="1">
        <v>0.98260869565217301</v>
      </c>
      <c r="G599" s="1">
        <v>60.3626943005181</v>
      </c>
      <c r="H599" s="1">
        <f t="shared" si="50"/>
        <v>0.23903030303030204</v>
      </c>
      <c r="I599" s="6">
        <f t="shared" si="51"/>
        <v>8.1047331710336873E-2</v>
      </c>
      <c r="J599" s="1">
        <f t="shared" si="52"/>
        <v>2.7480490523967838E-2</v>
      </c>
      <c r="K599" s="1">
        <f t="shared" si="53"/>
        <v>0.17499999999999979</v>
      </c>
      <c r="L599" s="1">
        <f t="shared" si="54"/>
        <v>0.87258687258687173</v>
      </c>
      <c r="M599">
        <v>156</v>
      </c>
      <c r="N599">
        <v>230</v>
      </c>
      <c r="O599">
        <v>226</v>
      </c>
      <c r="P599">
        <v>7</v>
      </c>
      <c r="Q599">
        <v>149</v>
      </c>
      <c r="R599">
        <v>4</v>
      </c>
      <c r="S599">
        <v>7</v>
      </c>
      <c r="T599">
        <v>226</v>
      </c>
      <c r="U599">
        <v>4</v>
      </c>
      <c r="V599">
        <v>149</v>
      </c>
      <c r="W599" s="1">
        <v>0.98260869565217301</v>
      </c>
      <c r="X599" s="1">
        <v>4.4871794871794803E-2</v>
      </c>
      <c r="Y599" s="1">
        <v>0.95512820512820495</v>
      </c>
      <c r="Z599" s="1">
        <v>1.7391304347826E-2</v>
      </c>
      <c r="AA599" s="1">
        <v>4.4871794871794803E-2</v>
      </c>
      <c r="AB599" s="1">
        <v>0.98260869565217301</v>
      </c>
      <c r="AC599" s="1">
        <v>1.7391304347826E-2</v>
      </c>
      <c r="AD599" s="1">
        <v>0.95512820512820495</v>
      </c>
    </row>
    <row r="600" spans="1:30" x14ac:dyDescent="0.25">
      <c r="A600" t="s">
        <v>129</v>
      </c>
      <c r="B600" t="s">
        <v>29</v>
      </c>
      <c r="C600" s="1">
        <v>0.56756756756756699</v>
      </c>
      <c r="D600" s="1">
        <v>0.134615384615384</v>
      </c>
      <c r="E600" s="1">
        <v>0.61318051575931198</v>
      </c>
      <c r="F600" s="1">
        <v>0.93043478260869505</v>
      </c>
      <c r="G600" s="1">
        <v>60.880829015544002</v>
      </c>
      <c r="H600" s="1">
        <f t="shared" si="50"/>
        <v>0.18074808332687908</v>
      </c>
      <c r="I600" s="6">
        <f t="shared" si="51"/>
        <v>0.10843289651136902</v>
      </c>
      <c r="J600" s="1">
        <f t="shared" si="52"/>
        <v>6.5050167224079081E-2</v>
      </c>
      <c r="K600" s="1">
        <f t="shared" si="53"/>
        <v>0.34539473684210431</v>
      </c>
      <c r="L600" s="1">
        <f t="shared" si="54"/>
        <v>0.84318360914105539</v>
      </c>
      <c r="M600">
        <v>156</v>
      </c>
      <c r="N600">
        <v>230</v>
      </c>
      <c r="O600">
        <v>214</v>
      </c>
      <c r="P600">
        <v>21</v>
      </c>
      <c r="Q600">
        <v>135</v>
      </c>
      <c r="R600">
        <v>16</v>
      </c>
      <c r="S600">
        <v>21</v>
      </c>
      <c r="T600">
        <v>214</v>
      </c>
      <c r="U600">
        <v>16</v>
      </c>
      <c r="V600">
        <v>135</v>
      </c>
      <c r="W600" s="1">
        <v>0.93043478260869505</v>
      </c>
      <c r="X600" s="1">
        <v>0.134615384615384</v>
      </c>
      <c r="Y600" s="1">
        <v>0.86538461538461497</v>
      </c>
      <c r="Z600" s="1">
        <v>6.9565217391304293E-2</v>
      </c>
      <c r="AA600" s="1">
        <v>0.134615384615384</v>
      </c>
      <c r="AB600" s="1">
        <v>0.93043478260869505</v>
      </c>
      <c r="AC600" s="1">
        <v>6.9565217391304293E-2</v>
      </c>
      <c r="AD600" s="1">
        <v>0.86538461538461497</v>
      </c>
    </row>
    <row r="601" spans="1:30" x14ac:dyDescent="0.25">
      <c r="A601" t="s">
        <v>129</v>
      </c>
      <c r="B601" t="s">
        <v>30</v>
      </c>
      <c r="C601" s="1">
        <v>0.59322033898305004</v>
      </c>
      <c r="D601" s="1">
        <v>0.22435897435897401</v>
      </c>
      <c r="E601" s="1">
        <v>0.62996941896024405</v>
      </c>
      <c r="F601" s="1">
        <v>0.89565217391304297</v>
      </c>
      <c r="G601" s="1">
        <v>62.435233160621699</v>
      </c>
      <c r="H601" s="1">
        <f t="shared" si="50"/>
        <v>0.22318975794329399</v>
      </c>
      <c r="I601" s="6">
        <f t="shared" si="51"/>
        <v>0.16366202715757933</v>
      </c>
      <c r="J601" s="1">
        <f t="shared" si="52"/>
        <v>0.12001114827201698</v>
      </c>
      <c r="K601" s="1">
        <f t="shared" si="53"/>
        <v>0.44642857142857073</v>
      </c>
      <c r="L601" s="1">
        <f t="shared" si="54"/>
        <v>0.82598235765837946</v>
      </c>
      <c r="M601">
        <v>156</v>
      </c>
      <c r="N601">
        <v>230</v>
      </c>
      <c r="O601">
        <v>206</v>
      </c>
      <c r="P601">
        <v>35</v>
      </c>
      <c r="Q601">
        <v>121</v>
      </c>
      <c r="R601">
        <v>24</v>
      </c>
      <c r="S601">
        <v>35</v>
      </c>
      <c r="T601">
        <v>206</v>
      </c>
      <c r="U601">
        <v>24</v>
      </c>
      <c r="V601">
        <v>121</v>
      </c>
      <c r="W601" s="1">
        <v>0.89565217391304297</v>
      </c>
      <c r="X601" s="1">
        <v>0.22435897435897401</v>
      </c>
      <c r="Y601" s="1">
        <v>0.77564102564102499</v>
      </c>
      <c r="Z601" s="1">
        <v>0.104347826086956</v>
      </c>
      <c r="AA601" s="1">
        <v>0.22435897435897401</v>
      </c>
      <c r="AB601" s="1">
        <v>0.89565217391304297</v>
      </c>
      <c r="AC601" s="1">
        <v>0.104347826086956</v>
      </c>
      <c r="AD601" s="1">
        <v>0.77564102564102499</v>
      </c>
    </row>
    <row r="602" spans="1:30" x14ac:dyDescent="0.25">
      <c r="A602" t="s">
        <v>130</v>
      </c>
      <c r="B602" t="s">
        <v>25</v>
      </c>
      <c r="C602" s="1">
        <v>0.51923076923076905</v>
      </c>
      <c r="D602" s="1">
        <v>0.14673913043478201</v>
      </c>
      <c r="E602" s="1">
        <v>0.75957120980091797</v>
      </c>
      <c r="F602" s="1">
        <v>0.95201535508637203</v>
      </c>
      <c r="G602" s="1">
        <v>74.184397163120494</v>
      </c>
      <c r="H602" s="1">
        <f t="shared" si="50"/>
        <v>0.27880197903168691</v>
      </c>
      <c r="I602" s="6">
        <f t="shared" si="51"/>
        <v>0.16593054571583193</v>
      </c>
      <c r="J602" s="1">
        <f t="shared" si="52"/>
        <v>9.8754485521153956E-2</v>
      </c>
      <c r="K602" s="1">
        <f t="shared" si="53"/>
        <v>0.34438775510204012</v>
      </c>
      <c r="L602" s="1">
        <f t="shared" si="54"/>
        <v>0.90610157106320743</v>
      </c>
      <c r="M602">
        <v>184</v>
      </c>
      <c r="N602">
        <v>521</v>
      </c>
      <c r="O602">
        <v>496</v>
      </c>
      <c r="P602">
        <v>27</v>
      </c>
      <c r="Q602">
        <v>157</v>
      </c>
      <c r="R602">
        <v>25</v>
      </c>
      <c r="S602">
        <v>27</v>
      </c>
      <c r="T602">
        <v>496</v>
      </c>
      <c r="U602">
        <v>25</v>
      </c>
      <c r="V602">
        <v>157</v>
      </c>
      <c r="W602" s="1">
        <v>0.95201535508637203</v>
      </c>
      <c r="X602" s="1">
        <v>0.14673913043478201</v>
      </c>
      <c r="Y602" s="1">
        <v>0.85326086956521696</v>
      </c>
      <c r="Z602" s="1">
        <v>4.7984644913627597E-2</v>
      </c>
      <c r="AA602" s="1">
        <v>0.14673913043478201</v>
      </c>
      <c r="AB602" s="1">
        <v>0.95201535508637203</v>
      </c>
      <c r="AC602" s="1">
        <v>4.7984644913627597E-2</v>
      </c>
      <c r="AD602" s="1">
        <v>0.85326086956521696</v>
      </c>
    </row>
    <row r="603" spans="1:30" x14ac:dyDescent="0.25">
      <c r="A603" t="s">
        <v>130</v>
      </c>
      <c r="B603" t="s">
        <v>26</v>
      </c>
      <c r="C603" s="1">
        <v>0.5</v>
      </c>
      <c r="D603" s="1">
        <v>0.19565217391304299</v>
      </c>
      <c r="E603" s="1">
        <v>0.766192733017377</v>
      </c>
      <c r="F603" s="1">
        <v>0.93090211132437595</v>
      </c>
      <c r="G603" s="1">
        <v>73.900709219858101</v>
      </c>
      <c r="H603" s="1">
        <f t="shared" si="50"/>
        <v>0.266192733017377</v>
      </c>
      <c r="I603" s="6">
        <f t="shared" si="51"/>
        <v>0.18354245030076616</v>
      </c>
      <c r="J603" s="1">
        <f t="shared" si="52"/>
        <v>0.12655428523741885</v>
      </c>
      <c r="K603" s="1">
        <f t="shared" si="53"/>
        <v>0.38135593220338942</v>
      </c>
      <c r="L603" s="1">
        <f t="shared" si="54"/>
        <v>0.89252852410747119</v>
      </c>
      <c r="M603">
        <v>184</v>
      </c>
      <c r="N603">
        <v>521</v>
      </c>
      <c r="O603">
        <v>485</v>
      </c>
      <c r="P603">
        <v>36</v>
      </c>
      <c r="Q603">
        <v>148</v>
      </c>
      <c r="R603">
        <v>36</v>
      </c>
      <c r="S603">
        <v>36</v>
      </c>
      <c r="T603">
        <v>485</v>
      </c>
      <c r="U603">
        <v>36</v>
      </c>
      <c r="V603">
        <v>148</v>
      </c>
      <c r="W603" s="1">
        <v>0.93090211132437595</v>
      </c>
      <c r="X603" s="1">
        <v>0.19565217391304299</v>
      </c>
      <c r="Y603" s="1">
        <v>0.80434782608695599</v>
      </c>
      <c r="Z603" s="1">
        <v>6.9097888675623803E-2</v>
      </c>
      <c r="AA603" s="1">
        <v>0.19565217391304299</v>
      </c>
      <c r="AB603" s="1">
        <v>0.93090211132437595</v>
      </c>
      <c r="AC603" s="1">
        <v>6.9097888675623803E-2</v>
      </c>
      <c r="AD603" s="1">
        <v>0.80434782608695599</v>
      </c>
    </row>
    <row r="604" spans="1:30" x14ac:dyDescent="0.25">
      <c r="A604" t="s">
        <v>130</v>
      </c>
      <c r="B604" t="s">
        <v>27</v>
      </c>
      <c r="C604" s="1">
        <v>0.42857142857142799</v>
      </c>
      <c r="D604" s="1">
        <v>8.1521739130434701E-2</v>
      </c>
      <c r="E604" s="1">
        <v>0.74776119402984997</v>
      </c>
      <c r="F604" s="1">
        <v>0.96161228406909705</v>
      </c>
      <c r="G604" s="1">
        <v>73.191489361702097</v>
      </c>
      <c r="H604" s="1">
        <f t="shared" si="50"/>
        <v>0.17633262260127802</v>
      </c>
      <c r="I604" s="6">
        <f t="shared" si="51"/>
        <v>8.7212014276232735E-2</v>
      </c>
      <c r="J604" s="1">
        <f t="shared" si="52"/>
        <v>4.3134023199531857E-2</v>
      </c>
      <c r="K604" s="1">
        <f t="shared" si="53"/>
        <v>0.23148148148148123</v>
      </c>
      <c r="L604" s="1">
        <f t="shared" si="54"/>
        <v>0.90958605664487924</v>
      </c>
      <c r="M604">
        <v>184</v>
      </c>
      <c r="N604">
        <v>521</v>
      </c>
      <c r="O604">
        <v>501</v>
      </c>
      <c r="P604">
        <v>15</v>
      </c>
      <c r="Q604">
        <v>169</v>
      </c>
      <c r="R604">
        <v>20</v>
      </c>
      <c r="S604">
        <v>15</v>
      </c>
      <c r="T604">
        <v>501</v>
      </c>
      <c r="U604">
        <v>20</v>
      </c>
      <c r="V604">
        <v>169</v>
      </c>
      <c r="W604" s="1">
        <v>0.96161228406909705</v>
      </c>
      <c r="X604" s="1">
        <v>8.1521739130434701E-2</v>
      </c>
      <c r="Y604" s="1">
        <v>0.91847826086956497</v>
      </c>
      <c r="Z604" s="1">
        <v>3.8387715930902101E-2</v>
      </c>
      <c r="AA604" s="1">
        <v>8.1521739130434701E-2</v>
      </c>
      <c r="AB604" s="1">
        <v>0.96161228406909705</v>
      </c>
      <c r="AC604" s="1">
        <v>3.8387715930902101E-2</v>
      </c>
      <c r="AD604" s="1">
        <v>0.91847826086956497</v>
      </c>
    </row>
    <row r="605" spans="1:30" x14ac:dyDescent="0.25">
      <c r="A605" t="s">
        <v>130</v>
      </c>
      <c r="B605" t="s">
        <v>28</v>
      </c>
      <c r="C605" s="1">
        <v>1</v>
      </c>
      <c r="D605" s="1">
        <v>1.0869565217391301E-2</v>
      </c>
      <c r="E605" s="1">
        <v>0.74110953058321405</v>
      </c>
      <c r="F605" s="1">
        <v>1</v>
      </c>
      <c r="G605" s="1">
        <v>74.184397163120494</v>
      </c>
      <c r="H605" s="1">
        <f t="shared" si="50"/>
        <v>0.74110953058321405</v>
      </c>
      <c r="I605" s="6">
        <f t="shared" si="51"/>
        <v>8.9752651080090867E-2</v>
      </c>
      <c r="J605" s="1">
        <f t="shared" si="52"/>
        <v>1.0869565217391353E-2</v>
      </c>
      <c r="K605" s="1">
        <f t="shared" si="53"/>
        <v>5.2083333333333315E-2</v>
      </c>
      <c r="L605" s="1">
        <f t="shared" si="54"/>
        <v>0.93469680660208088</v>
      </c>
      <c r="M605">
        <v>184</v>
      </c>
      <c r="N605">
        <v>521</v>
      </c>
      <c r="O605">
        <v>521</v>
      </c>
      <c r="P605">
        <v>2</v>
      </c>
      <c r="Q605">
        <v>182</v>
      </c>
      <c r="R605">
        <v>0</v>
      </c>
      <c r="S605">
        <v>2</v>
      </c>
      <c r="T605">
        <v>521</v>
      </c>
      <c r="U605">
        <v>0</v>
      </c>
      <c r="V605">
        <v>182</v>
      </c>
      <c r="W605" s="1">
        <v>1</v>
      </c>
      <c r="X605" s="1">
        <v>1.0869565217391301E-2</v>
      </c>
      <c r="Y605" s="1">
        <v>0.98913043478260798</v>
      </c>
      <c r="Z605" s="1">
        <v>0</v>
      </c>
      <c r="AA605" s="1">
        <v>1.0869565217391301E-2</v>
      </c>
      <c r="AB605" s="1">
        <v>1</v>
      </c>
      <c r="AC605" s="1">
        <v>0</v>
      </c>
      <c r="AD605" s="1">
        <v>0.98913043478260798</v>
      </c>
    </row>
    <row r="606" spans="1:30" x14ac:dyDescent="0.25">
      <c r="A606" t="s">
        <v>130</v>
      </c>
      <c r="B606" t="s">
        <v>29</v>
      </c>
      <c r="C606" s="1">
        <v>0.54054054054054002</v>
      </c>
      <c r="D606" s="1">
        <v>0.108695652173913</v>
      </c>
      <c r="E606" s="1">
        <v>0.75449101796407103</v>
      </c>
      <c r="F606" s="1">
        <v>0.96737044145873297</v>
      </c>
      <c r="G606" s="1">
        <v>74.326241134751697</v>
      </c>
      <c r="H606" s="1">
        <f t="shared" si="50"/>
        <v>0.29503155850461105</v>
      </c>
      <c r="I606" s="6">
        <f t="shared" si="51"/>
        <v>0.14980620198709141</v>
      </c>
      <c r="J606" s="1">
        <f t="shared" si="52"/>
        <v>7.6066093632646048E-2</v>
      </c>
      <c r="K606" s="1">
        <f t="shared" si="53"/>
        <v>0.30120481927710824</v>
      </c>
      <c r="L606" s="1">
        <f t="shared" si="54"/>
        <v>0.91569767441860428</v>
      </c>
      <c r="M606">
        <v>184</v>
      </c>
      <c r="N606">
        <v>521</v>
      </c>
      <c r="O606">
        <v>504</v>
      </c>
      <c r="P606">
        <v>20</v>
      </c>
      <c r="Q606">
        <v>164</v>
      </c>
      <c r="R606">
        <v>17</v>
      </c>
      <c r="S606">
        <v>20</v>
      </c>
      <c r="T606">
        <v>504</v>
      </c>
      <c r="U606">
        <v>17</v>
      </c>
      <c r="V606">
        <v>164</v>
      </c>
      <c r="W606" s="1">
        <v>0.96737044145873297</v>
      </c>
      <c r="X606" s="1">
        <v>0.108695652173913</v>
      </c>
      <c r="Y606" s="1">
        <v>0.89130434782608603</v>
      </c>
      <c r="Z606" s="1">
        <v>3.2629558541266701E-2</v>
      </c>
      <c r="AA606" s="1">
        <v>0.108695652173913</v>
      </c>
      <c r="AB606" s="1">
        <v>0.96737044145873297</v>
      </c>
      <c r="AC606" s="1">
        <v>3.2629558541266701E-2</v>
      </c>
      <c r="AD606" s="1">
        <v>0.89130434782608603</v>
      </c>
    </row>
    <row r="607" spans="1:30" x14ac:dyDescent="0.25">
      <c r="A607" t="s">
        <v>130</v>
      </c>
      <c r="B607" t="s">
        <v>30</v>
      </c>
      <c r="C607" s="1">
        <v>0.55263157894736803</v>
      </c>
      <c r="D607" s="1">
        <v>0.114130434782608</v>
      </c>
      <c r="E607" s="1">
        <v>0.755622188905547</v>
      </c>
      <c r="F607" s="1">
        <v>0.96737044145873297</v>
      </c>
      <c r="G607" s="1">
        <v>74.468085106382901</v>
      </c>
      <c r="H607" s="1">
        <f t="shared" si="50"/>
        <v>0.30825376785291514</v>
      </c>
      <c r="I607" s="6">
        <f t="shared" si="51"/>
        <v>0.15850221507823631</v>
      </c>
      <c r="J607" s="1">
        <f t="shared" si="52"/>
        <v>8.1500876241340947E-2</v>
      </c>
      <c r="K607" s="1">
        <f t="shared" si="53"/>
        <v>0.31249999999999883</v>
      </c>
      <c r="L607" s="1">
        <f t="shared" si="54"/>
        <v>0.91603053435114479</v>
      </c>
      <c r="M607">
        <v>184</v>
      </c>
      <c r="N607">
        <v>521</v>
      </c>
      <c r="O607">
        <v>504</v>
      </c>
      <c r="P607">
        <v>21</v>
      </c>
      <c r="Q607">
        <v>163</v>
      </c>
      <c r="R607">
        <v>17</v>
      </c>
      <c r="S607">
        <v>21</v>
      </c>
      <c r="T607">
        <v>504</v>
      </c>
      <c r="U607">
        <v>17</v>
      </c>
      <c r="V607">
        <v>163</v>
      </c>
      <c r="W607" s="1">
        <v>0.96737044145873297</v>
      </c>
      <c r="X607" s="1">
        <v>0.114130434782608</v>
      </c>
      <c r="Y607" s="1">
        <v>0.88586956521739102</v>
      </c>
      <c r="Z607" s="1">
        <v>3.2629558541266701E-2</v>
      </c>
      <c r="AA607" s="1">
        <v>0.114130434782608</v>
      </c>
      <c r="AB607" s="1">
        <v>0.96737044145873297</v>
      </c>
      <c r="AC607" s="1">
        <v>3.2629558541266701E-2</v>
      </c>
      <c r="AD607" s="1">
        <v>0.88586956521739102</v>
      </c>
    </row>
    <row r="608" spans="1:30" x14ac:dyDescent="0.25">
      <c r="A608" t="s">
        <v>131</v>
      </c>
      <c r="B608" t="s">
        <v>25</v>
      </c>
      <c r="C608" s="1">
        <v>0.65133171912832899</v>
      </c>
      <c r="D608" s="1">
        <v>0.81146304675716396</v>
      </c>
      <c r="E608" s="1">
        <v>0.70023980815347697</v>
      </c>
      <c r="F608" s="1">
        <v>0.50344827586206897</v>
      </c>
      <c r="G608" s="1">
        <v>66.773934030571198</v>
      </c>
      <c r="H608" s="1">
        <f t="shared" si="50"/>
        <v>0.35157152728180607</v>
      </c>
      <c r="I608" s="6">
        <f t="shared" si="51"/>
        <v>0.33273691507191883</v>
      </c>
      <c r="J608" s="1">
        <f t="shared" si="52"/>
        <v>0.31491132261923305</v>
      </c>
      <c r="K608" s="1">
        <f t="shared" si="53"/>
        <v>0.67809427779178177</v>
      </c>
      <c r="L608" s="1">
        <f t="shared" si="54"/>
        <v>0.53343076360979169</v>
      </c>
      <c r="M608">
        <v>663</v>
      </c>
      <c r="N608">
        <v>580</v>
      </c>
      <c r="O608">
        <v>292</v>
      </c>
      <c r="P608">
        <v>538</v>
      </c>
      <c r="Q608">
        <v>125</v>
      </c>
      <c r="R608">
        <v>288</v>
      </c>
      <c r="S608">
        <v>538</v>
      </c>
      <c r="T608">
        <v>292</v>
      </c>
      <c r="U608">
        <v>288</v>
      </c>
      <c r="V608">
        <v>125</v>
      </c>
      <c r="W608" s="1">
        <v>0.50344827586206897</v>
      </c>
      <c r="X608" s="1">
        <v>0.81146304675716396</v>
      </c>
      <c r="Y608" s="1">
        <v>0.18853695324283501</v>
      </c>
      <c r="Z608" s="1">
        <v>0.49655172413793103</v>
      </c>
      <c r="AA608" s="1">
        <v>0.81146304675716396</v>
      </c>
      <c r="AB608" s="1">
        <v>0.50344827586206897</v>
      </c>
      <c r="AC608" s="1">
        <v>0.49655172413793103</v>
      </c>
      <c r="AD608" s="1">
        <v>0.18853695324283501</v>
      </c>
    </row>
    <row r="609" spans="1:30" x14ac:dyDescent="0.25">
      <c r="A609" t="s">
        <v>131</v>
      </c>
      <c r="B609" t="s">
        <v>26</v>
      </c>
      <c r="C609" s="1">
        <v>0.72844827586206895</v>
      </c>
      <c r="D609" s="1">
        <v>0.76470588235294101</v>
      </c>
      <c r="E609" s="1">
        <v>0.71480804387568497</v>
      </c>
      <c r="F609" s="1">
        <v>0.67413793103448205</v>
      </c>
      <c r="G609" s="1">
        <v>72.244569589702294</v>
      </c>
      <c r="H609" s="1">
        <f t="shared" si="50"/>
        <v>0.44325631973775392</v>
      </c>
      <c r="I609" s="6">
        <f t="shared" si="51"/>
        <v>0.44104454838688439</v>
      </c>
      <c r="J609" s="1">
        <f t="shared" si="52"/>
        <v>0.43884381338742307</v>
      </c>
      <c r="K609" s="1">
        <f t="shared" si="53"/>
        <v>0.73542210617928638</v>
      </c>
      <c r="L609" s="1">
        <f t="shared" si="54"/>
        <v>0.681897453784443</v>
      </c>
      <c r="M609">
        <v>663</v>
      </c>
      <c r="N609">
        <v>580</v>
      </c>
      <c r="O609">
        <v>391</v>
      </c>
      <c r="P609">
        <v>507</v>
      </c>
      <c r="Q609">
        <v>156</v>
      </c>
      <c r="R609">
        <v>189</v>
      </c>
      <c r="S609">
        <v>507</v>
      </c>
      <c r="T609">
        <v>391</v>
      </c>
      <c r="U609">
        <v>189</v>
      </c>
      <c r="V609">
        <v>156</v>
      </c>
      <c r="W609" s="1">
        <v>0.67413793103448205</v>
      </c>
      <c r="X609" s="1">
        <v>0.76470588235294101</v>
      </c>
      <c r="Y609" s="1">
        <v>0.23529411764705799</v>
      </c>
      <c r="Z609" s="1">
        <v>0.325862068965517</v>
      </c>
      <c r="AA609" s="1">
        <v>0.76470588235294101</v>
      </c>
      <c r="AB609" s="1">
        <v>0.67413793103448205</v>
      </c>
      <c r="AC609" s="1">
        <v>0.325862068965517</v>
      </c>
      <c r="AD609" s="1">
        <v>0.23529411764705799</v>
      </c>
    </row>
    <row r="610" spans="1:30" x14ac:dyDescent="0.25">
      <c r="A610" t="s">
        <v>131</v>
      </c>
      <c r="B610" t="s">
        <v>27</v>
      </c>
      <c r="C610" s="1">
        <v>0.67807153965785305</v>
      </c>
      <c r="D610" s="1">
        <v>0.65761689291101</v>
      </c>
      <c r="E610" s="1">
        <v>0.62166666666666603</v>
      </c>
      <c r="F610" s="1">
        <v>0.64310344827586197</v>
      </c>
      <c r="G610" s="1">
        <v>65.084473049074802</v>
      </c>
      <c r="H610" s="1">
        <f t="shared" si="50"/>
        <v>0.29973820632451909</v>
      </c>
      <c r="I610" s="6">
        <f t="shared" si="51"/>
        <v>0.30022887215031535</v>
      </c>
      <c r="J610" s="1">
        <f t="shared" si="52"/>
        <v>0.30072034118687196</v>
      </c>
      <c r="K610" s="1">
        <f t="shared" si="53"/>
        <v>0.67387944358577978</v>
      </c>
      <c r="L610" s="1">
        <f t="shared" si="54"/>
        <v>0.63869863013698602</v>
      </c>
      <c r="M610">
        <v>663</v>
      </c>
      <c r="N610">
        <v>580</v>
      </c>
      <c r="O610">
        <v>373</v>
      </c>
      <c r="P610">
        <v>436</v>
      </c>
      <c r="Q610">
        <v>227</v>
      </c>
      <c r="R610">
        <v>207</v>
      </c>
      <c r="S610">
        <v>436</v>
      </c>
      <c r="T610">
        <v>373</v>
      </c>
      <c r="U610">
        <v>207</v>
      </c>
      <c r="V610">
        <v>227</v>
      </c>
      <c r="W610" s="1">
        <v>0.64310344827586197</v>
      </c>
      <c r="X610" s="1">
        <v>0.65761689291101</v>
      </c>
      <c r="Y610" s="1">
        <v>0.342383107088989</v>
      </c>
      <c r="Z610" s="1">
        <v>0.35689655172413698</v>
      </c>
      <c r="AA610" s="1">
        <v>0.65761689291101</v>
      </c>
      <c r="AB610" s="1">
        <v>0.64310344827586197</v>
      </c>
      <c r="AC610" s="1">
        <v>0.35689655172413698</v>
      </c>
      <c r="AD610" s="1">
        <v>0.342383107088989</v>
      </c>
    </row>
    <row r="611" spans="1:30" x14ac:dyDescent="0.25">
      <c r="A611" t="s">
        <v>131</v>
      </c>
      <c r="B611" t="s">
        <v>28</v>
      </c>
      <c r="C611" s="1">
        <v>0.73913043478260798</v>
      </c>
      <c r="D611" s="1">
        <v>0.487179487179487</v>
      </c>
      <c r="E611" s="1">
        <v>0.57816377171215805</v>
      </c>
      <c r="F611" s="1">
        <v>0.80344827586206902</v>
      </c>
      <c r="G611" s="1">
        <v>63.475462590506801</v>
      </c>
      <c r="H611" s="1">
        <f t="shared" si="50"/>
        <v>0.31729420649476614</v>
      </c>
      <c r="I611" s="6">
        <f t="shared" si="51"/>
        <v>0.30366841366796682</v>
      </c>
      <c r="J611" s="1">
        <f t="shared" si="52"/>
        <v>0.29062776304155591</v>
      </c>
      <c r="K611" s="1">
        <f t="shared" si="53"/>
        <v>0.66984653670676009</v>
      </c>
      <c r="L611" s="1">
        <f t="shared" si="54"/>
        <v>0.7453614843250157</v>
      </c>
      <c r="M611">
        <v>663</v>
      </c>
      <c r="N611">
        <v>580</v>
      </c>
      <c r="O611">
        <v>466</v>
      </c>
      <c r="P611">
        <v>323</v>
      </c>
      <c r="Q611">
        <v>340</v>
      </c>
      <c r="R611">
        <v>114</v>
      </c>
      <c r="S611">
        <v>323</v>
      </c>
      <c r="T611">
        <v>466</v>
      </c>
      <c r="U611">
        <v>114</v>
      </c>
      <c r="V611">
        <v>340</v>
      </c>
      <c r="W611" s="1">
        <v>0.80344827586206902</v>
      </c>
      <c r="X611" s="1">
        <v>0.487179487179487</v>
      </c>
      <c r="Y611" s="1">
        <v>0.512820512820512</v>
      </c>
      <c r="Z611" s="1">
        <v>0.19655172413793101</v>
      </c>
      <c r="AA611" s="1">
        <v>0.487179487179487</v>
      </c>
      <c r="AB611" s="1">
        <v>0.80344827586206902</v>
      </c>
      <c r="AC611" s="1">
        <v>0.19655172413793101</v>
      </c>
      <c r="AD611" s="1">
        <v>0.512820512820512</v>
      </c>
    </row>
    <row r="612" spans="1:30" x14ac:dyDescent="0.25">
      <c r="A612" t="s">
        <v>131</v>
      </c>
      <c r="B612" t="s">
        <v>29</v>
      </c>
      <c r="C612" s="1">
        <v>0.75250836120401299</v>
      </c>
      <c r="D612" s="1">
        <v>0.33936651583710398</v>
      </c>
      <c r="E612" s="1">
        <v>0.53601694915254205</v>
      </c>
      <c r="F612" s="1">
        <v>0.87241379310344802</v>
      </c>
      <c r="G612" s="1">
        <v>58.809332260659602</v>
      </c>
      <c r="H612" s="1">
        <f t="shared" si="50"/>
        <v>0.28852531035655504</v>
      </c>
      <c r="I612" s="6">
        <f t="shared" si="51"/>
        <v>0.24719219114785937</v>
      </c>
      <c r="J612" s="1">
        <f t="shared" si="52"/>
        <v>0.21178030894055189</v>
      </c>
      <c r="K612" s="1">
        <f t="shared" si="53"/>
        <v>0.60516406670252787</v>
      </c>
      <c r="L612" s="1">
        <f t="shared" si="54"/>
        <v>0.77512254901960753</v>
      </c>
      <c r="M612">
        <v>663</v>
      </c>
      <c r="N612">
        <v>580</v>
      </c>
      <c r="O612">
        <v>506</v>
      </c>
      <c r="P612">
        <v>225</v>
      </c>
      <c r="Q612">
        <v>438</v>
      </c>
      <c r="R612">
        <v>74</v>
      </c>
      <c r="S612">
        <v>225</v>
      </c>
      <c r="T612">
        <v>506</v>
      </c>
      <c r="U612">
        <v>74</v>
      </c>
      <c r="V612">
        <v>438</v>
      </c>
      <c r="W612" s="1">
        <v>0.87241379310344802</v>
      </c>
      <c r="X612" s="1">
        <v>0.33936651583710398</v>
      </c>
      <c r="Y612" s="1">
        <v>0.66063348416289502</v>
      </c>
      <c r="Z612" s="1">
        <v>0.12758620689655101</v>
      </c>
      <c r="AA612" s="1">
        <v>0.33936651583710398</v>
      </c>
      <c r="AB612" s="1">
        <v>0.87241379310344802</v>
      </c>
      <c r="AC612" s="1">
        <v>0.12758620689655101</v>
      </c>
      <c r="AD612" s="1">
        <v>0.66063348416289502</v>
      </c>
    </row>
    <row r="613" spans="1:30" x14ac:dyDescent="0.25">
      <c r="A613" t="s">
        <v>131</v>
      </c>
      <c r="B613" t="s">
        <v>30</v>
      </c>
      <c r="C613" s="1">
        <v>0.69652650822669104</v>
      </c>
      <c r="D613" s="1">
        <v>0.57466063348416196</v>
      </c>
      <c r="E613" s="1">
        <v>0.59482758620689602</v>
      </c>
      <c r="F613" s="1">
        <v>0.71379310344827496</v>
      </c>
      <c r="G613" s="1">
        <v>63.958165728077198</v>
      </c>
      <c r="H613" s="1">
        <f t="shared" si="50"/>
        <v>0.29135409443358706</v>
      </c>
      <c r="I613" s="6">
        <f t="shared" si="51"/>
        <v>0.28990028856476552</v>
      </c>
      <c r="J613" s="1">
        <f t="shared" si="52"/>
        <v>0.28845373693243692</v>
      </c>
      <c r="K613" s="1">
        <f t="shared" si="53"/>
        <v>0.66818660119256379</v>
      </c>
      <c r="L613" s="1">
        <f t="shared" si="54"/>
        <v>0.68633952254641828</v>
      </c>
      <c r="M613">
        <v>663</v>
      </c>
      <c r="N613">
        <v>580</v>
      </c>
      <c r="O613">
        <v>414</v>
      </c>
      <c r="P613">
        <v>381</v>
      </c>
      <c r="Q613">
        <v>282</v>
      </c>
      <c r="R613">
        <v>166</v>
      </c>
      <c r="S613">
        <v>381</v>
      </c>
      <c r="T613">
        <v>414</v>
      </c>
      <c r="U613">
        <v>166</v>
      </c>
      <c r="V613">
        <v>282</v>
      </c>
      <c r="W613" s="1">
        <v>0.71379310344827496</v>
      </c>
      <c r="X613" s="1">
        <v>0.57466063348416196</v>
      </c>
      <c r="Y613" s="1">
        <v>0.42533936651583698</v>
      </c>
      <c r="Z613" s="1">
        <v>0.28620689655172399</v>
      </c>
      <c r="AA613" s="1">
        <v>0.57466063348416196</v>
      </c>
      <c r="AB613" s="1">
        <v>0.71379310344827496</v>
      </c>
      <c r="AC613" s="1">
        <v>0.28620689655172399</v>
      </c>
      <c r="AD613" s="1">
        <v>0.42533936651583698</v>
      </c>
    </row>
    <row r="614" spans="1:30" x14ac:dyDescent="0.25">
      <c r="A614" t="s">
        <v>132</v>
      </c>
      <c r="B614" t="s">
        <v>25</v>
      </c>
      <c r="C614" s="1">
        <v>0.64918032786885205</v>
      </c>
      <c r="D614" s="1">
        <v>0.42398286937901403</v>
      </c>
      <c r="E614" s="1">
        <v>0.67938021454111996</v>
      </c>
      <c r="F614" s="1">
        <v>0.84194977843426799</v>
      </c>
      <c r="G614" s="1">
        <v>67.132867132867105</v>
      </c>
      <c r="H614" s="1">
        <f t="shared" si="50"/>
        <v>0.32856054240997201</v>
      </c>
      <c r="I614" s="6">
        <f t="shared" si="51"/>
        <v>0.29559258280621992</v>
      </c>
      <c r="J614" s="1">
        <f t="shared" si="52"/>
        <v>0.26593264781328196</v>
      </c>
      <c r="K614" s="1">
        <f t="shared" si="53"/>
        <v>0.58684054534676877</v>
      </c>
      <c r="L614" s="1">
        <f t="shared" si="54"/>
        <v>0.80349591203834148</v>
      </c>
      <c r="M614">
        <v>467</v>
      </c>
      <c r="N614">
        <v>677</v>
      </c>
      <c r="O614">
        <v>570</v>
      </c>
      <c r="P614">
        <v>198</v>
      </c>
      <c r="Q614">
        <v>269</v>
      </c>
      <c r="R614">
        <v>107</v>
      </c>
      <c r="S614">
        <v>198</v>
      </c>
      <c r="T614">
        <v>570</v>
      </c>
      <c r="U614">
        <v>107</v>
      </c>
      <c r="V614">
        <v>269</v>
      </c>
      <c r="W614" s="1">
        <v>0.84194977843426799</v>
      </c>
      <c r="X614" s="1">
        <v>0.42398286937901403</v>
      </c>
      <c r="Y614" s="1">
        <v>0.57601713062098503</v>
      </c>
      <c r="Z614" s="1">
        <v>0.15805022156573101</v>
      </c>
      <c r="AA614" s="1">
        <v>0.42398286937901403</v>
      </c>
      <c r="AB614" s="1">
        <v>0.84194977843426799</v>
      </c>
      <c r="AC614" s="1">
        <v>0.15805022156573101</v>
      </c>
      <c r="AD614" s="1">
        <v>0.57601713062098503</v>
      </c>
    </row>
    <row r="615" spans="1:30" x14ac:dyDescent="0.25">
      <c r="A615" t="s">
        <v>132</v>
      </c>
      <c r="B615" t="s">
        <v>26</v>
      </c>
      <c r="C615" s="1">
        <v>0.65074626865671603</v>
      </c>
      <c r="D615" s="1">
        <v>0.46680942184154101</v>
      </c>
      <c r="E615" s="1">
        <v>0.69221260815822006</v>
      </c>
      <c r="F615" s="1">
        <v>0.82717872968980799</v>
      </c>
      <c r="G615" s="1">
        <v>68.006993006993</v>
      </c>
      <c r="H615" s="1">
        <f t="shared" si="50"/>
        <v>0.34295887681493609</v>
      </c>
      <c r="I615" s="6">
        <f t="shared" si="51"/>
        <v>0.31753085873044001</v>
      </c>
      <c r="J615" s="1">
        <f t="shared" si="52"/>
        <v>0.29398815153134894</v>
      </c>
      <c r="K615" s="1">
        <f t="shared" si="53"/>
        <v>0.60320973990038684</v>
      </c>
      <c r="L615" s="1">
        <f t="shared" si="54"/>
        <v>0.79613306795564398</v>
      </c>
      <c r="M615">
        <v>467</v>
      </c>
      <c r="N615">
        <v>677</v>
      </c>
      <c r="O615">
        <v>560</v>
      </c>
      <c r="P615">
        <v>218</v>
      </c>
      <c r="Q615">
        <v>249</v>
      </c>
      <c r="R615">
        <v>117</v>
      </c>
      <c r="S615">
        <v>218</v>
      </c>
      <c r="T615">
        <v>560</v>
      </c>
      <c r="U615">
        <v>117</v>
      </c>
      <c r="V615">
        <v>249</v>
      </c>
      <c r="W615" s="1">
        <v>0.82717872968980799</v>
      </c>
      <c r="X615" s="1">
        <v>0.46680942184154101</v>
      </c>
      <c r="Y615" s="1">
        <v>0.53319057815845805</v>
      </c>
      <c r="Z615" s="1">
        <v>0.17282127031019201</v>
      </c>
      <c r="AA615" s="1">
        <v>0.46680942184154101</v>
      </c>
      <c r="AB615" s="1">
        <v>0.82717872968980799</v>
      </c>
      <c r="AC615" s="1">
        <v>0.17282127031019201</v>
      </c>
      <c r="AD615" s="1">
        <v>0.53319057815845805</v>
      </c>
    </row>
    <row r="616" spans="1:30" x14ac:dyDescent="0.25">
      <c r="A616" t="s">
        <v>132</v>
      </c>
      <c r="B616" t="s">
        <v>27</v>
      </c>
      <c r="C616" s="1">
        <v>0.63870967741935403</v>
      </c>
      <c r="D616" s="1">
        <v>0.42398286937901403</v>
      </c>
      <c r="E616" s="1">
        <v>0.67745803357314105</v>
      </c>
      <c r="F616" s="1">
        <v>0.83456425406203805</v>
      </c>
      <c r="G616" s="1">
        <v>66.6958041958042</v>
      </c>
      <c r="H616" s="1">
        <f t="shared" si="50"/>
        <v>0.31616771099249519</v>
      </c>
      <c r="I616" s="6">
        <f t="shared" si="51"/>
        <v>0.28590951750868937</v>
      </c>
      <c r="J616" s="1">
        <f t="shared" si="52"/>
        <v>0.25854712344105213</v>
      </c>
      <c r="K616" s="1">
        <f t="shared" si="53"/>
        <v>0.57996485061511338</v>
      </c>
      <c r="L616" s="1">
        <f t="shared" si="54"/>
        <v>0.79757199322416683</v>
      </c>
      <c r="M616">
        <v>467</v>
      </c>
      <c r="N616">
        <v>677</v>
      </c>
      <c r="O616">
        <v>565</v>
      </c>
      <c r="P616">
        <v>198</v>
      </c>
      <c r="Q616">
        <v>269</v>
      </c>
      <c r="R616">
        <v>112</v>
      </c>
      <c r="S616">
        <v>198</v>
      </c>
      <c r="T616">
        <v>565</v>
      </c>
      <c r="U616">
        <v>112</v>
      </c>
      <c r="V616">
        <v>269</v>
      </c>
      <c r="W616" s="1">
        <v>0.83456425406203805</v>
      </c>
      <c r="X616" s="1">
        <v>0.42398286937901403</v>
      </c>
      <c r="Y616" s="1">
        <v>0.57601713062098503</v>
      </c>
      <c r="Z616" s="1">
        <v>0.16543574593796101</v>
      </c>
      <c r="AA616" s="1">
        <v>0.42398286937901403</v>
      </c>
      <c r="AB616" s="1">
        <v>0.83456425406203805</v>
      </c>
      <c r="AC616" s="1">
        <v>0.16543574593796101</v>
      </c>
      <c r="AD616" s="1">
        <v>0.57601713062098503</v>
      </c>
    </row>
    <row r="617" spans="1:30" x14ac:dyDescent="0.25">
      <c r="A617" t="s">
        <v>132</v>
      </c>
      <c r="B617" t="s">
        <v>28</v>
      </c>
      <c r="C617" s="1">
        <v>0.723577235772357</v>
      </c>
      <c r="D617" s="1">
        <v>0.190578158458244</v>
      </c>
      <c r="E617" s="1">
        <v>0.62977473065621903</v>
      </c>
      <c r="F617" s="1">
        <v>0.94977843426883302</v>
      </c>
      <c r="G617" s="1">
        <v>63.986013986013901</v>
      </c>
      <c r="H617" s="1">
        <f t="shared" si="50"/>
        <v>0.35335196642857603</v>
      </c>
      <c r="I617" s="6">
        <f t="shared" si="51"/>
        <v>0.22269997315071099</v>
      </c>
      <c r="J617" s="1">
        <f t="shared" si="52"/>
        <v>0.1403565927270769</v>
      </c>
      <c r="K617" s="1">
        <f t="shared" si="53"/>
        <v>0.46402502606882134</v>
      </c>
      <c r="L617" s="1">
        <f t="shared" si="54"/>
        <v>0.86216143738267603</v>
      </c>
      <c r="M617">
        <v>467</v>
      </c>
      <c r="N617">
        <v>677</v>
      </c>
      <c r="O617">
        <v>643</v>
      </c>
      <c r="P617">
        <v>89</v>
      </c>
      <c r="Q617">
        <v>378</v>
      </c>
      <c r="R617">
        <v>34</v>
      </c>
      <c r="S617">
        <v>89</v>
      </c>
      <c r="T617">
        <v>643</v>
      </c>
      <c r="U617">
        <v>34</v>
      </c>
      <c r="V617">
        <v>378</v>
      </c>
      <c r="W617" s="1">
        <v>0.94977843426883302</v>
      </c>
      <c r="X617" s="1">
        <v>0.190578158458244</v>
      </c>
      <c r="Y617" s="1">
        <v>0.809421841541755</v>
      </c>
      <c r="Z617" s="1">
        <v>5.0221565731166901E-2</v>
      </c>
      <c r="AA617" s="1">
        <v>0.190578158458244</v>
      </c>
      <c r="AB617" s="1">
        <v>0.94977843426883302</v>
      </c>
      <c r="AC617" s="1">
        <v>5.0221565731166901E-2</v>
      </c>
      <c r="AD617" s="1">
        <v>0.809421841541755</v>
      </c>
    </row>
    <row r="618" spans="1:30" x14ac:dyDescent="0.25">
      <c r="A618" t="s">
        <v>132</v>
      </c>
      <c r="B618" t="s">
        <v>29</v>
      </c>
      <c r="C618" s="1">
        <v>0.66492146596858603</v>
      </c>
      <c r="D618" s="1">
        <v>0.27194860813704402</v>
      </c>
      <c r="E618" s="1">
        <v>0.64323189926547697</v>
      </c>
      <c r="F618" s="1">
        <v>0.90546528803545001</v>
      </c>
      <c r="G618" s="1">
        <v>64.685314685314594</v>
      </c>
      <c r="H618" s="1">
        <f t="shared" si="50"/>
        <v>0.30815336523406289</v>
      </c>
      <c r="I618" s="6">
        <f t="shared" si="51"/>
        <v>0.23381764079051151</v>
      </c>
      <c r="J618" s="1">
        <f t="shared" si="52"/>
        <v>0.17741389617249403</v>
      </c>
      <c r="K618" s="1">
        <f t="shared" si="53"/>
        <v>0.51584077985377652</v>
      </c>
      <c r="L618" s="1">
        <f t="shared" si="54"/>
        <v>0.83720295001365697</v>
      </c>
      <c r="M618">
        <v>467</v>
      </c>
      <c r="N618">
        <v>677</v>
      </c>
      <c r="O618">
        <v>613</v>
      </c>
      <c r="P618">
        <v>127</v>
      </c>
      <c r="Q618">
        <v>340</v>
      </c>
      <c r="R618">
        <v>64</v>
      </c>
      <c r="S618">
        <v>127</v>
      </c>
      <c r="T618">
        <v>613</v>
      </c>
      <c r="U618">
        <v>64</v>
      </c>
      <c r="V618">
        <v>340</v>
      </c>
      <c r="W618" s="1">
        <v>0.90546528803545001</v>
      </c>
      <c r="X618" s="1">
        <v>0.27194860813704402</v>
      </c>
      <c r="Y618" s="1">
        <v>0.72805139186295498</v>
      </c>
      <c r="Z618" s="1">
        <v>9.4534711964549406E-2</v>
      </c>
      <c r="AA618" s="1">
        <v>0.27194860813704402</v>
      </c>
      <c r="AB618" s="1">
        <v>0.90546528803545001</v>
      </c>
      <c r="AC618" s="1">
        <v>9.4534711964549406E-2</v>
      </c>
      <c r="AD618" s="1">
        <v>0.72805139186295498</v>
      </c>
    </row>
    <row r="619" spans="1:30" x14ac:dyDescent="0.25">
      <c r="A619" t="s">
        <v>132</v>
      </c>
      <c r="B619" t="s">
        <v>30</v>
      </c>
      <c r="C619" s="1">
        <v>0.67839195979899503</v>
      </c>
      <c r="D619" s="1">
        <v>0.28907922912205503</v>
      </c>
      <c r="E619" s="1">
        <v>0.64867724867724796</v>
      </c>
      <c r="F619" s="1">
        <v>0.90546528803545001</v>
      </c>
      <c r="G619" s="1">
        <v>65.384615384615302</v>
      </c>
      <c r="H619" s="1">
        <f t="shared" si="50"/>
        <v>0.32706920847624299</v>
      </c>
      <c r="I619" s="6">
        <f t="shared" si="51"/>
        <v>0.25224892713369085</v>
      </c>
      <c r="J619" s="1">
        <f t="shared" si="52"/>
        <v>0.19454451715750509</v>
      </c>
      <c r="K619" s="1">
        <f t="shared" si="53"/>
        <v>0.53444180522565277</v>
      </c>
      <c r="L619" s="1">
        <f t="shared" si="54"/>
        <v>0.83903640843142568</v>
      </c>
      <c r="M619">
        <v>467</v>
      </c>
      <c r="N619">
        <v>677</v>
      </c>
      <c r="O619">
        <v>613</v>
      </c>
      <c r="P619">
        <v>135</v>
      </c>
      <c r="Q619">
        <v>332</v>
      </c>
      <c r="R619">
        <v>64</v>
      </c>
      <c r="S619">
        <v>135</v>
      </c>
      <c r="T619">
        <v>613</v>
      </c>
      <c r="U619">
        <v>64</v>
      </c>
      <c r="V619">
        <v>332</v>
      </c>
      <c r="W619" s="1">
        <v>0.90546528803545001</v>
      </c>
      <c r="X619" s="1">
        <v>0.28907922912205503</v>
      </c>
      <c r="Y619" s="1">
        <v>0.71092077087794403</v>
      </c>
      <c r="Z619" s="1">
        <v>9.4534711964549406E-2</v>
      </c>
      <c r="AA619" s="1">
        <v>0.28907922912205503</v>
      </c>
      <c r="AB619" s="1">
        <v>0.90546528803545001</v>
      </c>
      <c r="AC619" s="1">
        <v>9.4534711964549406E-2</v>
      </c>
      <c r="AD619" s="1">
        <v>0.71092077087794403</v>
      </c>
    </row>
    <row r="620" spans="1:30" x14ac:dyDescent="0.25">
      <c r="A620" t="s">
        <v>133</v>
      </c>
      <c r="B620" t="s">
        <v>25</v>
      </c>
      <c r="C620" s="1">
        <v>0.46666666666666601</v>
      </c>
      <c r="D620" s="1">
        <v>0.125</v>
      </c>
      <c r="E620" s="1">
        <v>0.92426584234930398</v>
      </c>
      <c r="F620" s="1">
        <v>0.98679867986798597</v>
      </c>
      <c r="G620" s="1">
        <v>91.389728096676706</v>
      </c>
      <c r="H620" s="1">
        <f t="shared" si="50"/>
        <v>0.3909325090159701</v>
      </c>
      <c r="I620" s="6">
        <f t="shared" si="51"/>
        <v>0.20905917445896743</v>
      </c>
      <c r="J620" s="1">
        <f t="shared" si="52"/>
        <v>0.11179867986798597</v>
      </c>
      <c r="K620" s="1">
        <f t="shared" si="53"/>
        <v>0.30172413793103425</v>
      </c>
      <c r="L620" s="1">
        <f t="shared" si="54"/>
        <v>0.97362422663627413</v>
      </c>
      <c r="M620">
        <v>56</v>
      </c>
      <c r="N620">
        <v>606</v>
      </c>
      <c r="O620">
        <v>598</v>
      </c>
      <c r="P620">
        <v>7</v>
      </c>
      <c r="Q620">
        <v>49</v>
      </c>
      <c r="R620">
        <v>8</v>
      </c>
      <c r="S620">
        <v>7</v>
      </c>
      <c r="T620">
        <v>598</v>
      </c>
      <c r="U620">
        <v>8</v>
      </c>
      <c r="V620">
        <v>49</v>
      </c>
      <c r="W620" s="1">
        <v>0.98679867986798597</v>
      </c>
      <c r="X620" s="1">
        <v>0.125</v>
      </c>
      <c r="Y620" s="1">
        <v>0.875</v>
      </c>
      <c r="Z620" s="1">
        <v>1.32013201320132E-2</v>
      </c>
      <c r="AA620" s="1">
        <v>0.125</v>
      </c>
      <c r="AB620" s="1">
        <v>0.98679867986798597</v>
      </c>
      <c r="AC620" s="1">
        <v>1.32013201320132E-2</v>
      </c>
      <c r="AD620" s="1">
        <v>0.875</v>
      </c>
    </row>
    <row r="621" spans="1:30" x14ac:dyDescent="0.25">
      <c r="A621" t="s">
        <v>133</v>
      </c>
      <c r="B621" t="s">
        <v>26</v>
      </c>
      <c r="C621" s="1">
        <v>0.66666666666666596</v>
      </c>
      <c r="D621" s="1">
        <v>0.107142857142857</v>
      </c>
      <c r="E621" s="1">
        <v>0.92343032159264904</v>
      </c>
      <c r="F621" s="1">
        <v>0.99504950495049505</v>
      </c>
      <c r="G621" s="1">
        <v>91.993957703927407</v>
      </c>
      <c r="H621" s="1">
        <f t="shared" si="50"/>
        <v>0.590096988259315</v>
      </c>
      <c r="I621" s="6">
        <f t="shared" si="51"/>
        <v>0.24556751636646168</v>
      </c>
      <c r="J621" s="1">
        <f t="shared" si="52"/>
        <v>0.10219236209335203</v>
      </c>
      <c r="K621" s="1">
        <f t="shared" si="53"/>
        <v>0.32608695652173875</v>
      </c>
      <c r="L621" s="1">
        <f t="shared" si="54"/>
        <v>0.97985050373740645</v>
      </c>
      <c r="M621">
        <v>56</v>
      </c>
      <c r="N621">
        <v>606</v>
      </c>
      <c r="O621">
        <v>603</v>
      </c>
      <c r="P621">
        <v>6</v>
      </c>
      <c r="Q621">
        <v>50</v>
      </c>
      <c r="R621">
        <v>3</v>
      </c>
      <c r="S621">
        <v>6</v>
      </c>
      <c r="T621">
        <v>603</v>
      </c>
      <c r="U621">
        <v>3</v>
      </c>
      <c r="V621">
        <v>50</v>
      </c>
      <c r="W621" s="1">
        <v>0.99504950495049505</v>
      </c>
      <c r="X621" s="1">
        <v>0.107142857142857</v>
      </c>
      <c r="Y621" s="1">
        <v>0.89285714285714202</v>
      </c>
      <c r="Z621" s="1">
        <v>4.9504950495049497E-3</v>
      </c>
      <c r="AA621" s="1">
        <v>0.107142857142857</v>
      </c>
      <c r="AB621" s="1">
        <v>0.99504950495049505</v>
      </c>
      <c r="AC621" s="1">
        <v>4.9504950495049497E-3</v>
      </c>
      <c r="AD621" s="1">
        <v>0.89285714285714202</v>
      </c>
    </row>
    <row r="622" spans="1:30" x14ac:dyDescent="0.25">
      <c r="A622" t="s">
        <v>133</v>
      </c>
      <c r="B622" t="s">
        <v>27</v>
      </c>
      <c r="C622" s="1">
        <v>0.5</v>
      </c>
      <c r="D622" s="1">
        <v>8.9285714285714204E-2</v>
      </c>
      <c r="E622" s="1">
        <v>0.92177914110429404</v>
      </c>
      <c r="F622" s="1">
        <v>0.99174917491749104</v>
      </c>
      <c r="G622" s="1">
        <v>91.540785498489399</v>
      </c>
      <c r="H622" s="1">
        <f t="shared" si="50"/>
        <v>0.42177914110429393</v>
      </c>
      <c r="I622" s="6">
        <f t="shared" si="51"/>
        <v>0.18487516319833114</v>
      </c>
      <c r="J622" s="1">
        <f t="shared" si="52"/>
        <v>8.103488920320534E-2</v>
      </c>
      <c r="K622" s="1">
        <f t="shared" si="53"/>
        <v>0.26041666666666652</v>
      </c>
      <c r="L622" s="1">
        <f t="shared" si="54"/>
        <v>0.9769180754226261</v>
      </c>
      <c r="M622">
        <v>56</v>
      </c>
      <c r="N622">
        <v>606</v>
      </c>
      <c r="O622">
        <v>601</v>
      </c>
      <c r="P622">
        <v>5</v>
      </c>
      <c r="Q622">
        <v>51</v>
      </c>
      <c r="R622">
        <v>5</v>
      </c>
      <c r="S622">
        <v>5</v>
      </c>
      <c r="T622">
        <v>601</v>
      </c>
      <c r="U622">
        <v>5</v>
      </c>
      <c r="V622">
        <v>51</v>
      </c>
      <c r="W622" s="1">
        <v>0.99174917491749104</v>
      </c>
      <c r="X622" s="1">
        <v>8.9285714285714204E-2</v>
      </c>
      <c r="Y622" s="1">
        <v>0.91071428571428503</v>
      </c>
      <c r="Z622" s="1">
        <v>8.2508250825082501E-3</v>
      </c>
      <c r="AA622" s="1">
        <v>8.9285714285714204E-2</v>
      </c>
      <c r="AB622" s="1">
        <v>0.99174917491749104</v>
      </c>
      <c r="AC622" s="1">
        <v>8.2508250825082501E-3</v>
      </c>
      <c r="AD622" s="1">
        <v>0.91071428571428503</v>
      </c>
    </row>
    <row r="623" spans="1:30" x14ac:dyDescent="0.25">
      <c r="A623" t="s">
        <v>133</v>
      </c>
      <c r="B623" t="s">
        <v>28</v>
      </c>
      <c r="C623" s="1">
        <v>0.8</v>
      </c>
      <c r="D623" s="1">
        <v>7.1428571428571397E-2</v>
      </c>
      <c r="E623" s="1">
        <v>0.92085235920852304</v>
      </c>
      <c r="F623" s="1">
        <v>0.99834983498349805</v>
      </c>
      <c r="G623" s="1">
        <v>91.993957703927407</v>
      </c>
      <c r="H623" s="1">
        <f t="shared" si="50"/>
        <v>0.7208523592085232</v>
      </c>
      <c r="I623" s="6">
        <f t="shared" si="51"/>
        <v>0.22427645637460791</v>
      </c>
      <c r="J623" s="1">
        <f t="shared" si="52"/>
        <v>6.9778406412069449E-2</v>
      </c>
      <c r="K623" s="1">
        <f t="shared" si="53"/>
        <v>0.26315789473684204</v>
      </c>
      <c r="L623" s="1">
        <f t="shared" si="54"/>
        <v>0.98182408308990543</v>
      </c>
      <c r="M623">
        <v>56</v>
      </c>
      <c r="N623">
        <v>606</v>
      </c>
      <c r="O623">
        <v>605</v>
      </c>
      <c r="P623">
        <v>4</v>
      </c>
      <c r="Q623">
        <v>52</v>
      </c>
      <c r="R623">
        <v>1</v>
      </c>
      <c r="S623">
        <v>4</v>
      </c>
      <c r="T623">
        <v>605</v>
      </c>
      <c r="U623">
        <v>1</v>
      </c>
      <c r="V623">
        <v>52</v>
      </c>
      <c r="W623" s="1">
        <v>0.99834983498349805</v>
      </c>
      <c r="X623" s="1">
        <v>7.1428571428571397E-2</v>
      </c>
      <c r="Y623" s="1">
        <v>0.92857142857142805</v>
      </c>
      <c r="Z623" s="1">
        <v>1.65016501650165E-3</v>
      </c>
      <c r="AA623" s="1">
        <v>7.1428571428571397E-2</v>
      </c>
      <c r="AB623" s="1">
        <v>0.99834983498349805</v>
      </c>
      <c r="AC623" s="1">
        <v>1.65016501650165E-3</v>
      </c>
      <c r="AD623" s="1">
        <v>0.92857142857142805</v>
      </c>
    </row>
    <row r="624" spans="1:30" x14ac:dyDescent="0.25">
      <c r="A624" t="s">
        <v>133</v>
      </c>
      <c r="B624" t="s">
        <v>29</v>
      </c>
      <c r="C624" s="1">
        <v>0.27777777777777701</v>
      </c>
      <c r="D624" s="1">
        <v>0.26785714285714202</v>
      </c>
      <c r="E624" s="1">
        <v>0.93256578947368396</v>
      </c>
      <c r="F624" s="1">
        <v>0.93564356435643503</v>
      </c>
      <c r="G624" s="1">
        <v>87.915407854984807</v>
      </c>
      <c r="H624" s="1">
        <f t="shared" si="50"/>
        <v>0.21034356725146086</v>
      </c>
      <c r="I624" s="6">
        <f t="shared" si="51"/>
        <v>0.20689384885370296</v>
      </c>
      <c r="J624" s="1">
        <f t="shared" si="52"/>
        <v>0.20350070721357705</v>
      </c>
      <c r="K624" s="1">
        <f t="shared" si="53"/>
        <v>0.27573529411764625</v>
      </c>
      <c r="L624" s="1">
        <f t="shared" si="54"/>
        <v>0.93502638522427406</v>
      </c>
      <c r="M624">
        <v>56</v>
      </c>
      <c r="N624">
        <v>606</v>
      </c>
      <c r="O624">
        <v>567</v>
      </c>
      <c r="P624">
        <v>15</v>
      </c>
      <c r="Q624">
        <v>41</v>
      </c>
      <c r="R624">
        <v>39</v>
      </c>
      <c r="S624">
        <v>15</v>
      </c>
      <c r="T624">
        <v>567</v>
      </c>
      <c r="U624">
        <v>39</v>
      </c>
      <c r="V624">
        <v>41</v>
      </c>
      <c r="W624" s="1">
        <v>0.93564356435643503</v>
      </c>
      <c r="X624" s="1">
        <v>0.26785714285714202</v>
      </c>
      <c r="Y624" s="1">
        <v>0.73214285714285698</v>
      </c>
      <c r="Z624" s="1">
        <v>6.4356435643564303E-2</v>
      </c>
      <c r="AA624" s="1">
        <v>0.26785714285714202</v>
      </c>
      <c r="AB624" s="1">
        <v>0.93564356435643503</v>
      </c>
      <c r="AC624" s="1">
        <v>6.4356435643564303E-2</v>
      </c>
      <c r="AD624" s="1">
        <v>0.73214285714285698</v>
      </c>
    </row>
    <row r="625" spans="1:30" x14ac:dyDescent="0.25">
      <c r="A625" t="s">
        <v>133</v>
      </c>
      <c r="B625" t="s">
        <v>30</v>
      </c>
      <c r="C625" s="1">
        <v>0.85714285714285698</v>
      </c>
      <c r="D625" s="1">
        <v>0.107142857142857</v>
      </c>
      <c r="E625" s="1">
        <v>0.92366412213740401</v>
      </c>
      <c r="F625" s="1">
        <v>0.99834983498349805</v>
      </c>
      <c r="G625" s="1">
        <v>92.296072507552793</v>
      </c>
      <c r="H625" s="1">
        <f t="shared" si="50"/>
        <v>0.78080697928026099</v>
      </c>
      <c r="I625" s="6">
        <f t="shared" si="51"/>
        <v>0.2870007496075957</v>
      </c>
      <c r="J625" s="1">
        <f t="shared" si="52"/>
        <v>0.10549269212635504</v>
      </c>
      <c r="K625" s="1">
        <f t="shared" si="53"/>
        <v>0.35714285714285682</v>
      </c>
      <c r="L625" s="1">
        <f t="shared" si="54"/>
        <v>0.98246183825917477</v>
      </c>
      <c r="M625">
        <v>56</v>
      </c>
      <c r="N625">
        <v>606</v>
      </c>
      <c r="O625">
        <v>605</v>
      </c>
      <c r="P625">
        <v>6</v>
      </c>
      <c r="Q625">
        <v>50</v>
      </c>
      <c r="R625">
        <v>1</v>
      </c>
      <c r="S625">
        <v>6</v>
      </c>
      <c r="T625">
        <v>605</v>
      </c>
      <c r="U625">
        <v>1</v>
      </c>
      <c r="V625">
        <v>50</v>
      </c>
      <c r="W625" s="1">
        <v>0.99834983498349805</v>
      </c>
      <c r="X625" s="1">
        <v>0.107142857142857</v>
      </c>
      <c r="Y625" s="1">
        <v>0.89285714285714202</v>
      </c>
      <c r="Z625" s="1">
        <v>1.65016501650165E-3</v>
      </c>
      <c r="AA625" s="1">
        <v>0.107142857142857</v>
      </c>
      <c r="AB625" s="1">
        <v>0.99834983498349805</v>
      </c>
      <c r="AC625" s="1">
        <v>1.65016501650165E-3</v>
      </c>
      <c r="AD625" s="1">
        <v>0.89285714285714202</v>
      </c>
    </row>
    <row r="626" spans="1:30" x14ac:dyDescent="0.25">
      <c r="A626" t="s">
        <v>134</v>
      </c>
      <c r="B626" t="s">
        <v>25</v>
      </c>
      <c r="C626" s="1">
        <v>0.70884520884520796</v>
      </c>
      <c r="D626" s="1">
        <v>0.85991058122205599</v>
      </c>
      <c r="E626" s="1">
        <v>0.64122137404580104</v>
      </c>
      <c r="F626" s="1">
        <v>0.41481481481481403</v>
      </c>
      <c r="G626" s="1">
        <v>69.237918215613306</v>
      </c>
      <c r="H626" s="1">
        <f t="shared" si="50"/>
        <v>0.350066582891009</v>
      </c>
      <c r="I626" s="6">
        <f t="shared" si="51"/>
        <v>0.3101163985086991</v>
      </c>
      <c r="J626" s="1">
        <f t="shared" si="52"/>
        <v>0.27472539603687007</v>
      </c>
      <c r="K626" s="1">
        <f t="shared" si="53"/>
        <v>0.73465749936338087</v>
      </c>
      <c r="L626" s="1">
        <f t="shared" si="54"/>
        <v>0.44633368756641789</v>
      </c>
      <c r="M626">
        <v>671</v>
      </c>
      <c r="N626">
        <v>405</v>
      </c>
      <c r="O626">
        <v>168</v>
      </c>
      <c r="P626">
        <v>577</v>
      </c>
      <c r="Q626">
        <v>94</v>
      </c>
      <c r="R626">
        <v>237</v>
      </c>
      <c r="S626">
        <v>577</v>
      </c>
      <c r="T626">
        <v>168</v>
      </c>
      <c r="U626">
        <v>237</v>
      </c>
      <c r="V626">
        <v>94</v>
      </c>
      <c r="W626" s="1">
        <v>0.41481481481481403</v>
      </c>
      <c r="X626" s="1">
        <v>0.85991058122205599</v>
      </c>
      <c r="Y626" s="1">
        <v>0.14008941877794301</v>
      </c>
      <c r="Z626" s="1">
        <v>0.58518518518518503</v>
      </c>
      <c r="AA626" s="1">
        <v>0.85991058122205599</v>
      </c>
      <c r="AB626" s="1">
        <v>0.41481481481481403</v>
      </c>
      <c r="AC626" s="1">
        <v>0.58518518518518503</v>
      </c>
      <c r="AD626" s="1">
        <v>0.14008941877794301</v>
      </c>
    </row>
    <row r="627" spans="1:30" x14ac:dyDescent="0.25">
      <c r="A627" t="s">
        <v>134</v>
      </c>
      <c r="B627" t="s">
        <v>26</v>
      </c>
      <c r="C627" s="1">
        <v>0.74369189907038502</v>
      </c>
      <c r="D627" s="1">
        <v>0.83457526080476896</v>
      </c>
      <c r="E627" s="1">
        <v>0.656346749226006</v>
      </c>
      <c r="F627" s="1">
        <v>0.52345679012345603</v>
      </c>
      <c r="G627" s="1">
        <v>71.747211895910695</v>
      </c>
      <c r="H627" s="1">
        <f t="shared" si="50"/>
        <v>0.40003864829639113</v>
      </c>
      <c r="I627" s="6">
        <f t="shared" si="51"/>
        <v>0.37845297951015228</v>
      </c>
      <c r="J627" s="1">
        <f t="shared" si="52"/>
        <v>0.35803205092822488</v>
      </c>
      <c r="K627" s="1">
        <f t="shared" si="53"/>
        <v>0.76024979636166157</v>
      </c>
      <c r="L627" s="1">
        <f t="shared" si="54"/>
        <v>0.54554812146165654</v>
      </c>
      <c r="M627">
        <v>671</v>
      </c>
      <c r="N627">
        <v>405</v>
      </c>
      <c r="O627">
        <v>212</v>
      </c>
      <c r="P627">
        <v>560</v>
      </c>
      <c r="Q627">
        <v>111</v>
      </c>
      <c r="R627">
        <v>193</v>
      </c>
      <c r="S627">
        <v>560</v>
      </c>
      <c r="T627">
        <v>212</v>
      </c>
      <c r="U627">
        <v>193</v>
      </c>
      <c r="V627">
        <v>111</v>
      </c>
      <c r="W627" s="1">
        <v>0.52345679012345603</v>
      </c>
      <c r="X627" s="1">
        <v>0.83457526080476896</v>
      </c>
      <c r="Y627" s="1">
        <v>0.16542473919522999</v>
      </c>
      <c r="Z627" s="1">
        <v>0.47654320987654297</v>
      </c>
      <c r="AA627" s="1">
        <v>0.83457526080476896</v>
      </c>
      <c r="AB627" s="1">
        <v>0.52345679012345603</v>
      </c>
      <c r="AC627" s="1">
        <v>0.47654320987654297</v>
      </c>
      <c r="AD627" s="1">
        <v>0.16542473919522999</v>
      </c>
    </row>
    <row r="628" spans="1:30" x14ac:dyDescent="0.25">
      <c r="A628" t="s">
        <v>134</v>
      </c>
      <c r="B628" t="s">
        <v>27</v>
      </c>
      <c r="C628" s="1">
        <v>0.703836930455635</v>
      </c>
      <c r="D628" s="1">
        <v>0.87481371087928395</v>
      </c>
      <c r="E628" s="1">
        <v>0.65289256198347101</v>
      </c>
      <c r="F628" s="1">
        <v>0.390123456790123</v>
      </c>
      <c r="G628" s="1">
        <v>69.237918215613306</v>
      </c>
      <c r="H628" s="1">
        <f t="shared" si="50"/>
        <v>0.35672949243910601</v>
      </c>
      <c r="I628" s="6">
        <f t="shared" si="51"/>
        <v>0.30742625351612685</v>
      </c>
      <c r="J628" s="1">
        <f t="shared" si="52"/>
        <v>0.264937167669407</v>
      </c>
      <c r="K628" s="1">
        <f t="shared" si="53"/>
        <v>0.73246818068380282</v>
      </c>
      <c r="L628" s="1">
        <f t="shared" si="54"/>
        <v>0.42427497314715318</v>
      </c>
      <c r="M628">
        <v>671</v>
      </c>
      <c r="N628">
        <v>405</v>
      </c>
      <c r="O628">
        <v>158</v>
      </c>
      <c r="P628">
        <v>587</v>
      </c>
      <c r="Q628">
        <v>84</v>
      </c>
      <c r="R628">
        <v>247</v>
      </c>
      <c r="S628">
        <v>587</v>
      </c>
      <c r="T628">
        <v>158</v>
      </c>
      <c r="U628">
        <v>247</v>
      </c>
      <c r="V628">
        <v>84</v>
      </c>
      <c r="W628" s="1">
        <v>0.390123456790123</v>
      </c>
      <c r="X628" s="1">
        <v>0.87481371087928395</v>
      </c>
      <c r="Y628" s="1">
        <v>0.125186289120715</v>
      </c>
      <c r="Z628" s="1">
        <v>0.60987654320987605</v>
      </c>
      <c r="AA628" s="1">
        <v>0.87481371087928395</v>
      </c>
      <c r="AB628" s="1">
        <v>0.390123456790123</v>
      </c>
      <c r="AC628" s="1">
        <v>0.60987654320987605</v>
      </c>
      <c r="AD628" s="1">
        <v>0.125186289120715</v>
      </c>
    </row>
    <row r="629" spans="1:30" x14ac:dyDescent="0.25">
      <c r="A629" t="s">
        <v>134</v>
      </c>
      <c r="B629" t="s">
        <v>28</v>
      </c>
      <c r="C629" s="1">
        <v>0.62360594795539004</v>
      </c>
      <c r="D629" s="1">
        <v>1</v>
      </c>
      <c r="E629" s="1">
        <v>0</v>
      </c>
      <c r="F629" s="1">
        <v>0</v>
      </c>
      <c r="G629" s="1">
        <v>62.360594795539001</v>
      </c>
      <c r="H629" s="1">
        <f t="shared" si="50"/>
        <v>-0.37639405204460996</v>
      </c>
      <c r="I629" s="6">
        <f t="shared" si="51"/>
        <v>0</v>
      </c>
      <c r="J629" s="1">
        <f t="shared" si="52"/>
        <v>0</v>
      </c>
      <c r="K629" s="1">
        <f t="shared" si="53"/>
        <v>0.67437185929648213</v>
      </c>
      <c r="L629" s="1">
        <v>0</v>
      </c>
      <c r="M629">
        <v>671</v>
      </c>
      <c r="N629">
        <v>405</v>
      </c>
      <c r="O629">
        <v>0</v>
      </c>
      <c r="P629">
        <v>671</v>
      </c>
      <c r="Q629">
        <v>0</v>
      </c>
      <c r="R629">
        <v>405</v>
      </c>
      <c r="S629">
        <v>671</v>
      </c>
      <c r="T629">
        <v>0</v>
      </c>
      <c r="U629">
        <v>405</v>
      </c>
      <c r="V629">
        <v>0</v>
      </c>
      <c r="W629" s="1">
        <v>0</v>
      </c>
      <c r="X629" s="1">
        <v>1</v>
      </c>
      <c r="Y629" s="1">
        <v>0</v>
      </c>
      <c r="Z629" s="1">
        <v>1</v>
      </c>
      <c r="AA629" s="1">
        <v>1</v>
      </c>
      <c r="AB629" s="1">
        <v>0</v>
      </c>
      <c r="AC629" s="1">
        <v>1</v>
      </c>
      <c r="AD629" s="1">
        <v>0</v>
      </c>
    </row>
    <row r="630" spans="1:30" x14ac:dyDescent="0.25">
      <c r="A630" t="s">
        <v>134</v>
      </c>
      <c r="B630" t="s">
        <v>29</v>
      </c>
      <c r="C630" s="1">
        <v>0.803827751196172</v>
      </c>
      <c r="D630" s="1">
        <v>0.25037257824143</v>
      </c>
      <c r="E630" s="1">
        <v>0.41983852364475199</v>
      </c>
      <c r="F630" s="1">
        <v>0.89876543209876503</v>
      </c>
      <c r="G630" s="1">
        <v>49.442379182156103</v>
      </c>
      <c r="H630" s="1">
        <f t="shared" si="50"/>
        <v>0.22366627484092394</v>
      </c>
      <c r="I630" s="6">
        <f t="shared" si="51"/>
        <v>0.1826393802277555</v>
      </c>
      <c r="J630" s="1">
        <f t="shared" si="52"/>
        <v>0.14913801034019514</v>
      </c>
      <c r="K630" s="1">
        <f t="shared" si="53"/>
        <v>0.55739880557398724</v>
      </c>
      <c r="L630" s="1">
        <f t="shared" si="54"/>
        <v>0.73180538801769179</v>
      </c>
      <c r="M630">
        <v>671</v>
      </c>
      <c r="N630">
        <v>405</v>
      </c>
      <c r="O630">
        <v>364</v>
      </c>
      <c r="P630">
        <v>168</v>
      </c>
      <c r="Q630">
        <v>503</v>
      </c>
      <c r="R630">
        <v>41</v>
      </c>
      <c r="S630">
        <v>168</v>
      </c>
      <c r="T630">
        <v>364</v>
      </c>
      <c r="U630">
        <v>41</v>
      </c>
      <c r="V630">
        <v>503</v>
      </c>
      <c r="W630" s="1">
        <v>0.89876543209876503</v>
      </c>
      <c r="X630" s="1">
        <v>0.25037257824143</v>
      </c>
      <c r="Y630" s="1">
        <v>0.749627421758569</v>
      </c>
      <c r="Z630" s="1">
        <v>0.101234567901234</v>
      </c>
      <c r="AA630" s="1">
        <v>0.25037257824143</v>
      </c>
      <c r="AB630" s="1">
        <v>0.89876543209876503</v>
      </c>
      <c r="AC630" s="1">
        <v>0.101234567901234</v>
      </c>
      <c r="AD630" s="1">
        <v>0.749627421758569</v>
      </c>
    </row>
    <row r="631" spans="1:30" x14ac:dyDescent="0.25">
      <c r="A631" t="s">
        <v>134</v>
      </c>
      <c r="B631" t="s">
        <v>30</v>
      </c>
      <c r="C631" s="1">
        <v>0.62301216089803502</v>
      </c>
      <c r="D631" s="1">
        <v>0.99254843517138602</v>
      </c>
      <c r="E631" s="1">
        <v>0.28571428571428498</v>
      </c>
      <c r="F631" s="1">
        <v>4.9382716049382698E-3</v>
      </c>
      <c r="G631" s="1">
        <v>62.081784386617102</v>
      </c>
      <c r="H631" s="1">
        <f t="shared" si="50"/>
        <v>-9.1273553387680062E-2</v>
      </c>
      <c r="I631" s="6">
        <f t="shared" si="51"/>
        <v>1.5145864228562693E-2</v>
      </c>
      <c r="J631" s="1">
        <f t="shared" si="52"/>
        <v>-2.5132932236756611E-3</v>
      </c>
      <c r="K631" s="1">
        <f t="shared" si="53"/>
        <v>0.67313523347483284</v>
      </c>
      <c r="L631" s="1">
        <f t="shared" si="54"/>
        <v>6.1462814996926839E-3</v>
      </c>
      <c r="M631">
        <v>671</v>
      </c>
      <c r="N631">
        <v>405</v>
      </c>
      <c r="O631">
        <v>2</v>
      </c>
      <c r="P631">
        <v>666</v>
      </c>
      <c r="Q631">
        <v>5</v>
      </c>
      <c r="R631">
        <v>403</v>
      </c>
      <c r="S631">
        <v>666</v>
      </c>
      <c r="T631">
        <v>2</v>
      </c>
      <c r="U631">
        <v>403</v>
      </c>
      <c r="V631">
        <v>5</v>
      </c>
      <c r="W631" s="1">
        <v>4.9382716049382698E-3</v>
      </c>
      <c r="X631" s="1">
        <v>0.99254843517138602</v>
      </c>
      <c r="Y631" s="1">
        <v>7.4515648286140003E-3</v>
      </c>
      <c r="Z631" s="1">
        <v>0.99506172839506102</v>
      </c>
      <c r="AA631" s="1">
        <v>0.99254843517138602</v>
      </c>
      <c r="AB631" s="1">
        <v>4.9382716049382698E-3</v>
      </c>
      <c r="AC631" s="1">
        <v>0.99506172839506102</v>
      </c>
      <c r="AD631" s="1">
        <v>7.4515648286140003E-3</v>
      </c>
    </row>
    <row r="632" spans="1:30" x14ac:dyDescent="0.25">
      <c r="A632" t="s">
        <v>135</v>
      </c>
      <c r="B632" t="s">
        <v>25</v>
      </c>
      <c r="C632" s="1">
        <v>0.658119658119658</v>
      </c>
      <c r="D632" s="1">
        <v>0.40314136125654398</v>
      </c>
      <c r="E632" s="1">
        <v>0.656626506024096</v>
      </c>
      <c r="F632" s="1">
        <v>0.84496124031007702</v>
      </c>
      <c r="G632" s="1">
        <v>65.701559020044499</v>
      </c>
      <c r="H632" s="1">
        <f t="shared" si="50"/>
        <v>0.31474616414375411</v>
      </c>
      <c r="I632" s="6">
        <f t="shared" si="51"/>
        <v>0.27944470321904497</v>
      </c>
      <c r="J632" s="1">
        <f t="shared" si="52"/>
        <v>0.24810260156662101</v>
      </c>
      <c r="K632" s="1">
        <f t="shared" si="53"/>
        <v>0.58421851289833049</v>
      </c>
      <c r="L632" s="1">
        <f t="shared" si="54"/>
        <v>0.7991202346041052</v>
      </c>
      <c r="M632">
        <v>382</v>
      </c>
      <c r="N632">
        <v>516</v>
      </c>
      <c r="O632">
        <v>436</v>
      </c>
      <c r="P632">
        <v>154</v>
      </c>
      <c r="Q632">
        <v>228</v>
      </c>
      <c r="R632">
        <v>80</v>
      </c>
      <c r="S632">
        <v>154</v>
      </c>
      <c r="T632">
        <v>436</v>
      </c>
      <c r="U632">
        <v>80</v>
      </c>
      <c r="V632">
        <v>228</v>
      </c>
      <c r="W632" s="1">
        <v>0.84496124031007702</v>
      </c>
      <c r="X632" s="1">
        <v>0.40314136125654398</v>
      </c>
      <c r="Y632" s="1">
        <v>0.59685863874345502</v>
      </c>
      <c r="Z632" s="1">
        <v>0.15503875968992201</v>
      </c>
      <c r="AA632" s="1">
        <v>0.40314136125654398</v>
      </c>
      <c r="AB632" s="1">
        <v>0.84496124031007702</v>
      </c>
      <c r="AC632" s="1">
        <v>0.15503875968992201</v>
      </c>
      <c r="AD632" s="1">
        <v>0.59685863874345502</v>
      </c>
    </row>
    <row r="633" spans="1:30" x14ac:dyDescent="0.25">
      <c r="A633" t="s">
        <v>135</v>
      </c>
      <c r="B633" t="s">
        <v>26</v>
      </c>
      <c r="C633" s="1">
        <v>0.63586956521739102</v>
      </c>
      <c r="D633" s="1">
        <v>0.61256544502617805</v>
      </c>
      <c r="E633" s="1">
        <v>0.72075471698113203</v>
      </c>
      <c r="F633" s="1">
        <v>0.74031007751937905</v>
      </c>
      <c r="G633" s="1">
        <v>68.596881959910903</v>
      </c>
      <c r="H633" s="1">
        <f t="shared" si="50"/>
        <v>0.35662428219852305</v>
      </c>
      <c r="I633" s="6">
        <f t="shared" si="51"/>
        <v>0.35474495053945171</v>
      </c>
      <c r="J633" s="1">
        <f t="shared" si="52"/>
        <v>0.3528755225455571</v>
      </c>
      <c r="K633" s="1">
        <f t="shared" si="53"/>
        <v>0.63106796116504826</v>
      </c>
      <c r="L633" s="1">
        <f t="shared" si="54"/>
        <v>0.73631457208943663</v>
      </c>
      <c r="M633">
        <v>382</v>
      </c>
      <c r="N633">
        <v>516</v>
      </c>
      <c r="O633">
        <v>382</v>
      </c>
      <c r="P633">
        <v>234</v>
      </c>
      <c r="Q633">
        <v>148</v>
      </c>
      <c r="R633">
        <v>134</v>
      </c>
      <c r="S633">
        <v>234</v>
      </c>
      <c r="T633">
        <v>382</v>
      </c>
      <c r="U633">
        <v>134</v>
      </c>
      <c r="V633">
        <v>148</v>
      </c>
      <c r="W633" s="1">
        <v>0.74031007751937905</v>
      </c>
      <c r="X633" s="1">
        <v>0.61256544502617805</v>
      </c>
      <c r="Y633" s="1">
        <v>0.38743455497382201</v>
      </c>
      <c r="Z633" s="1">
        <v>0.25968992248062001</v>
      </c>
      <c r="AA633" s="1">
        <v>0.61256544502617805</v>
      </c>
      <c r="AB633" s="1">
        <v>0.74031007751937905</v>
      </c>
      <c r="AC633" s="1">
        <v>0.25968992248062001</v>
      </c>
      <c r="AD633" s="1">
        <v>0.38743455497382201</v>
      </c>
    </row>
    <row r="634" spans="1:30" x14ac:dyDescent="0.25">
      <c r="A634" t="s">
        <v>135</v>
      </c>
      <c r="B634" t="s">
        <v>27</v>
      </c>
      <c r="C634" s="1">
        <v>0.65151515151515105</v>
      </c>
      <c r="D634" s="1">
        <v>0.33769633507853403</v>
      </c>
      <c r="E634" s="1">
        <v>0.63857142857142801</v>
      </c>
      <c r="F634" s="1">
        <v>0.86627906976744096</v>
      </c>
      <c r="G634" s="1">
        <v>64.142538975501097</v>
      </c>
      <c r="H634" s="1">
        <f t="shared" si="50"/>
        <v>0.29008658008657906</v>
      </c>
      <c r="I634" s="6">
        <f t="shared" si="51"/>
        <v>0.24324992829093353</v>
      </c>
      <c r="J634" s="1">
        <f t="shared" si="52"/>
        <v>0.20397540484597498</v>
      </c>
      <c r="K634" s="1">
        <f t="shared" si="53"/>
        <v>0.54940374787052793</v>
      </c>
      <c r="L634" s="1">
        <f t="shared" si="54"/>
        <v>0.80861070911722055</v>
      </c>
      <c r="M634">
        <v>382</v>
      </c>
      <c r="N634">
        <v>516</v>
      </c>
      <c r="O634">
        <v>447</v>
      </c>
      <c r="P634">
        <v>129</v>
      </c>
      <c r="Q634">
        <v>253</v>
      </c>
      <c r="R634">
        <v>69</v>
      </c>
      <c r="S634">
        <v>129</v>
      </c>
      <c r="T634">
        <v>447</v>
      </c>
      <c r="U634">
        <v>69</v>
      </c>
      <c r="V634">
        <v>253</v>
      </c>
      <c r="W634" s="1">
        <v>0.86627906976744096</v>
      </c>
      <c r="X634" s="1">
        <v>0.33769633507853403</v>
      </c>
      <c r="Y634" s="1">
        <v>0.66230366492146597</v>
      </c>
      <c r="Z634" s="1">
        <v>0.13372093023255799</v>
      </c>
      <c r="AA634" s="1">
        <v>0.33769633507853403</v>
      </c>
      <c r="AB634" s="1">
        <v>0.86627906976744096</v>
      </c>
      <c r="AC634" s="1">
        <v>0.13372093023255799</v>
      </c>
      <c r="AD634" s="1">
        <v>0.66230366492146597</v>
      </c>
    </row>
    <row r="635" spans="1:30" x14ac:dyDescent="0.25">
      <c r="A635" t="s">
        <v>135</v>
      </c>
      <c r="B635" t="s">
        <v>28</v>
      </c>
      <c r="C635" s="1">
        <v>0.72897196261682196</v>
      </c>
      <c r="D635" s="1">
        <v>0.204188481675392</v>
      </c>
      <c r="E635" s="1">
        <v>0.61567635903919005</v>
      </c>
      <c r="F635" s="1">
        <v>0.943798449612403</v>
      </c>
      <c r="G635" s="1">
        <v>62.917594654788402</v>
      </c>
      <c r="H635" s="1">
        <f t="shared" si="50"/>
        <v>0.34464832165601189</v>
      </c>
      <c r="I635" s="6">
        <f t="shared" si="51"/>
        <v>0.22583942856676317</v>
      </c>
      <c r="J635" s="1">
        <f t="shared" si="52"/>
        <v>0.14798693128779505</v>
      </c>
      <c r="K635" s="1">
        <f t="shared" si="53"/>
        <v>0.48148148148148057</v>
      </c>
      <c r="L635" s="1">
        <f t="shared" si="54"/>
        <v>0.85288966725043747</v>
      </c>
      <c r="M635">
        <v>382</v>
      </c>
      <c r="N635">
        <v>516</v>
      </c>
      <c r="O635">
        <v>487</v>
      </c>
      <c r="P635">
        <v>78</v>
      </c>
      <c r="Q635">
        <v>304</v>
      </c>
      <c r="R635">
        <v>29</v>
      </c>
      <c r="S635">
        <v>78</v>
      </c>
      <c r="T635">
        <v>487</v>
      </c>
      <c r="U635">
        <v>29</v>
      </c>
      <c r="V635">
        <v>304</v>
      </c>
      <c r="W635" s="1">
        <v>0.943798449612403</v>
      </c>
      <c r="X635" s="1">
        <v>0.204188481675392</v>
      </c>
      <c r="Y635" s="1">
        <v>0.79581151832460695</v>
      </c>
      <c r="Z635" s="1">
        <v>5.6201550387596902E-2</v>
      </c>
      <c r="AA635" s="1">
        <v>0.204188481675392</v>
      </c>
      <c r="AB635" s="1">
        <v>0.943798449612403</v>
      </c>
      <c r="AC635" s="1">
        <v>5.6201550387596902E-2</v>
      </c>
      <c r="AD635" s="1">
        <v>0.79581151832460695</v>
      </c>
    </row>
    <row r="636" spans="1:30" x14ac:dyDescent="0.25">
      <c r="A636" t="s">
        <v>135</v>
      </c>
      <c r="B636" t="s">
        <v>29</v>
      </c>
      <c r="C636" s="1">
        <v>0.65972222222222199</v>
      </c>
      <c r="D636" s="1">
        <v>0.248691099476439</v>
      </c>
      <c r="E636" s="1">
        <v>0.61936339522546402</v>
      </c>
      <c r="F636" s="1">
        <v>0.90503875968992198</v>
      </c>
      <c r="G636" s="1">
        <v>62.583518930957602</v>
      </c>
      <c r="H636" s="1">
        <f t="shared" si="50"/>
        <v>0.27908561744768612</v>
      </c>
      <c r="I636" s="6">
        <f t="shared" si="51"/>
        <v>0.20713230715074285</v>
      </c>
      <c r="J636" s="1">
        <f t="shared" si="52"/>
        <v>0.15372985916636095</v>
      </c>
      <c r="K636" s="1">
        <f t="shared" si="53"/>
        <v>0.49582463465553162</v>
      </c>
      <c r="L636" s="1">
        <f t="shared" si="54"/>
        <v>0.82860184528034031</v>
      </c>
      <c r="M636">
        <v>382</v>
      </c>
      <c r="N636">
        <v>516</v>
      </c>
      <c r="O636">
        <v>467</v>
      </c>
      <c r="P636">
        <v>95</v>
      </c>
      <c r="Q636">
        <v>287</v>
      </c>
      <c r="R636">
        <v>49</v>
      </c>
      <c r="S636">
        <v>95</v>
      </c>
      <c r="T636">
        <v>467</v>
      </c>
      <c r="U636">
        <v>49</v>
      </c>
      <c r="V636">
        <v>287</v>
      </c>
      <c r="W636" s="1">
        <v>0.90503875968992198</v>
      </c>
      <c r="X636" s="1">
        <v>0.248691099476439</v>
      </c>
      <c r="Y636" s="1">
        <v>0.75130890052356003</v>
      </c>
      <c r="Z636" s="1">
        <v>9.4961240310077494E-2</v>
      </c>
      <c r="AA636" s="1">
        <v>0.248691099476439</v>
      </c>
      <c r="AB636" s="1">
        <v>0.90503875968992198</v>
      </c>
      <c r="AC636" s="1">
        <v>9.4961240310077494E-2</v>
      </c>
      <c r="AD636" s="1">
        <v>0.75130890052356003</v>
      </c>
    </row>
    <row r="637" spans="1:30" x14ac:dyDescent="0.25">
      <c r="A637" t="s">
        <v>135</v>
      </c>
      <c r="B637" t="s">
        <v>30</v>
      </c>
      <c r="C637" s="1">
        <v>0.66111111111111098</v>
      </c>
      <c r="D637" s="1">
        <v>0.31151832460732898</v>
      </c>
      <c r="E637" s="1">
        <v>0.63370473537604399</v>
      </c>
      <c r="F637" s="1">
        <v>0.88178294573643401</v>
      </c>
      <c r="G637" s="1">
        <v>63.919821826280597</v>
      </c>
      <c r="H637" s="1">
        <f t="shared" si="50"/>
        <v>0.29481584648715486</v>
      </c>
      <c r="I637" s="6">
        <f t="shared" si="51"/>
        <v>0.23872217668963816</v>
      </c>
      <c r="J637" s="1">
        <f t="shared" si="52"/>
        <v>0.19330127034376288</v>
      </c>
      <c r="K637" s="1">
        <f t="shared" si="53"/>
        <v>0.53992740471869272</v>
      </c>
      <c r="L637" s="1">
        <f t="shared" si="54"/>
        <v>0.81775700934579421</v>
      </c>
      <c r="M637">
        <v>382</v>
      </c>
      <c r="N637">
        <v>516</v>
      </c>
      <c r="O637">
        <v>455</v>
      </c>
      <c r="P637">
        <v>119</v>
      </c>
      <c r="Q637">
        <v>263</v>
      </c>
      <c r="R637">
        <v>61</v>
      </c>
      <c r="S637">
        <v>119</v>
      </c>
      <c r="T637">
        <v>455</v>
      </c>
      <c r="U637">
        <v>61</v>
      </c>
      <c r="V637">
        <v>263</v>
      </c>
      <c r="W637" s="1">
        <v>0.88178294573643401</v>
      </c>
      <c r="X637" s="1">
        <v>0.31151832460732898</v>
      </c>
      <c r="Y637" s="1">
        <v>0.68848167539267002</v>
      </c>
      <c r="Z637" s="1">
        <v>0.11821705426356501</v>
      </c>
      <c r="AA637" s="1">
        <v>0.31151832460732898</v>
      </c>
      <c r="AB637" s="1">
        <v>0.88178294573643401</v>
      </c>
      <c r="AC637" s="1">
        <v>0.11821705426356501</v>
      </c>
      <c r="AD637" s="1">
        <v>0.68848167539267002</v>
      </c>
    </row>
    <row r="638" spans="1:30" x14ac:dyDescent="0.25">
      <c r="A638" t="s">
        <v>136</v>
      </c>
      <c r="B638" t="s">
        <v>25</v>
      </c>
      <c r="C638" s="1">
        <v>0.68503937007874005</v>
      </c>
      <c r="D638" s="1">
        <v>0.90625</v>
      </c>
      <c r="E638" s="1">
        <v>0</v>
      </c>
      <c r="F638" s="1">
        <v>0</v>
      </c>
      <c r="G638" s="1">
        <v>63.970588235294102</v>
      </c>
      <c r="H638" s="1">
        <f t="shared" si="50"/>
        <v>-0.31496062992125995</v>
      </c>
      <c r="I638" s="6">
        <f t="shared" si="51"/>
        <v>0.17183584915586769</v>
      </c>
      <c r="J638" s="1">
        <f t="shared" si="52"/>
        <v>-9.375E-2</v>
      </c>
      <c r="K638" s="1">
        <f t="shared" si="53"/>
        <v>0.72019867549668881</v>
      </c>
      <c r="L638" s="1">
        <v>0</v>
      </c>
      <c r="M638">
        <v>96</v>
      </c>
      <c r="N638">
        <v>40</v>
      </c>
      <c r="O638">
        <v>0</v>
      </c>
      <c r="P638">
        <v>87</v>
      </c>
      <c r="Q638">
        <v>9</v>
      </c>
      <c r="R638">
        <v>40</v>
      </c>
      <c r="S638">
        <v>87</v>
      </c>
      <c r="T638">
        <v>0</v>
      </c>
      <c r="U638">
        <v>40</v>
      </c>
      <c r="V638">
        <v>9</v>
      </c>
      <c r="W638" s="1">
        <v>0</v>
      </c>
      <c r="X638" s="1">
        <v>0.90625</v>
      </c>
      <c r="Y638" s="1">
        <v>9.375E-2</v>
      </c>
      <c r="Z638" s="1">
        <v>1</v>
      </c>
      <c r="AA638" s="1">
        <v>0.90625</v>
      </c>
      <c r="AB638" s="1">
        <v>0</v>
      </c>
      <c r="AC638" s="1">
        <v>1</v>
      </c>
      <c r="AD638" s="1">
        <v>9.375E-2</v>
      </c>
    </row>
    <row r="639" spans="1:30" x14ac:dyDescent="0.25">
      <c r="A639" t="s">
        <v>136</v>
      </c>
      <c r="B639" t="s">
        <v>26</v>
      </c>
      <c r="C639" s="1">
        <v>0.76724137931034397</v>
      </c>
      <c r="D639" s="1">
        <v>0.92708333333333304</v>
      </c>
      <c r="E639" s="1">
        <v>0.65</v>
      </c>
      <c r="F639" s="1">
        <v>0.32500000000000001</v>
      </c>
      <c r="G639" s="1">
        <v>75</v>
      </c>
      <c r="H639" s="1">
        <f t="shared" si="50"/>
        <v>0.417241379310344</v>
      </c>
      <c r="I639" s="6">
        <f t="shared" si="51"/>
        <v>0.32431404178843237</v>
      </c>
      <c r="J639" s="1">
        <f t="shared" si="52"/>
        <v>0.25208333333333299</v>
      </c>
      <c r="K639" s="1">
        <f t="shared" si="53"/>
        <v>0.79464285714285632</v>
      </c>
      <c r="L639" s="1">
        <f t="shared" si="54"/>
        <v>0.3611111111111111</v>
      </c>
      <c r="M639">
        <v>96</v>
      </c>
      <c r="N639">
        <v>40</v>
      </c>
      <c r="O639">
        <v>13</v>
      </c>
      <c r="P639">
        <v>89</v>
      </c>
      <c r="Q639">
        <v>7</v>
      </c>
      <c r="R639">
        <v>27</v>
      </c>
      <c r="S639">
        <v>89</v>
      </c>
      <c r="T639">
        <v>13</v>
      </c>
      <c r="U639">
        <v>27</v>
      </c>
      <c r="V639">
        <v>7</v>
      </c>
      <c r="W639" s="1">
        <v>0.32500000000000001</v>
      </c>
      <c r="X639" s="1">
        <v>0.92708333333333304</v>
      </c>
      <c r="Y639" s="1">
        <v>7.2916666666666602E-2</v>
      </c>
      <c r="Z639" s="1">
        <v>0.67500000000000004</v>
      </c>
      <c r="AA639" s="1">
        <v>0.92708333333333304</v>
      </c>
      <c r="AB639" s="1">
        <v>0.32500000000000001</v>
      </c>
      <c r="AC639" s="1">
        <v>0.67500000000000004</v>
      </c>
      <c r="AD639" s="1">
        <v>7.2916666666666602E-2</v>
      </c>
    </row>
    <row r="640" spans="1:30" x14ac:dyDescent="0.25">
      <c r="A640" t="s">
        <v>136</v>
      </c>
      <c r="B640" t="s">
        <v>27</v>
      </c>
      <c r="C640" s="1">
        <v>0.70588235294117596</v>
      </c>
      <c r="D640" s="1">
        <v>1</v>
      </c>
      <c r="E640" s="1">
        <v>0</v>
      </c>
      <c r="F640" s="1">
        <v>0</v>
      </c>
      <c r="G640" s="1">
        <v>70.588235294117595</v>
      </c>
      <c r="H640" s="1">
        <f t="shared" si="50"/>
        <v>-0.29411764705882404</v>
      </c>
      <c r="I640" s="6">
        <f t="shared" si="51"/>
        <v>0</v>
      </c>
      <c r="J640" s="1">
        <f t="shared" si="52"/>
        <v>0</v>
      </c>
      <c r="K640" s="1">
        <f t="shared" si="53"/>
        <v>0.74999999999999956</v>
      </c>
      <c r="L640" s="1">
        <v>0</v>
      </c>
      <c r="M640">
        <v>96</v>
      </c>
      <c r="N640">
        <v>40</v>
      </c>
      <c r="O640">
        <v>0</v>
      </c>
      <c r="P640">
        <v>96</v>
      </c>
      <c r="Q640">
        <v>0</v>
      </c>
      <c r="R640">
        <v>40</v>
      </c>
      <c r="S640">
        <v>96</v>
      </c>
      <c r="T640">
        <v>0</v>
      </c>
      <c r="U640">
        <v>40</v>
      </c>
      <c r="V640">
        <v>0</v>
      </c>
      <c r="W640" s="1">
        <v>0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</row>
    <row r="641" spans="1:30" x14ac:dyDescent="0.25">
      <c r="A641" t="s">
        <v>136</v>
      </c>
      <c r="B641" t="s">
        <v>28</v>
      </c>
      <c r="C641" s="1">
        <v>0.70588235294117596</v>
      </c>
      <c r="D641" s="1">
        <v>1</v>
      </c>
      <c r="E641" s="1">
        <v>0</v>
      </c>
      <c r="F641" s="1">
        <v>0</v>
      </c>
      <c r="G641" s="1">
        <v>70.588235294117595</v>
      </c>
      <c r="H641" s="1">
        <f t="shared" si="50"/>
        <v>-0.29411764705882404</v>
      </c>
      <c r="I641" s="6">
        <f t="shared" si="51"/>
        <v>0</v>
      </c>
      <c r="J641" s="1">
        <f t="shared" si="52"/>
        <v>0</v>
      </c>
      <c r="K641" s="1">
        <f t="shared" si="53"/>
        <v>0.74999999999999956</v>
      </c>
      <c r="L641" s="1">
        <v>0</v>
      </c>
      <c r="M641">
        <v>96</v>
      </c>
      <c r="N641">
        <v>40</v>
      </c>
      <c r="O641">
        <v>0</v>
      </c>
      <c r="P641">
        <v>96</v>
      </c>
      <c r="Q641">
        <v>0</v>
      </c>
      <c r="R641">
        <v>40</v>
      </c>
      <c r="S641">
        <v>96</v>
      </c>
      <c r="T641">
        <v>0</v>
      </c>
      <c r="U641">
        <v>40</v>
      </c>
      <c r="V64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0</v>
      </c>
      <c r="AC641" s="1">
        <v>1</v>
      </c>
      <c r="AD641" s="1">
        <v>0</v>
      </c>
    </row>
    <row r="642" spans="1:30" x14ac:dyDescent="0.25">
      <c r="A642" t="s">
        <v>136</v>
      </c>
      <c r="B642" t="s">
        <v>29</v>
      </c>
      <c r="C642" s="1">
        <v>0.82</v>
      </c>
      <c r="D642" s="1">
        <v>0.42708333333333298</v>
      </c>
      <c r="E642" s="1">
        <v>0.36046511627906902</v>
      </c>
      <c r="F642" s="1">
        <v>0.77500000000000002</v>
      </c>
      <c r="G642" s="1">
        <v>52.941176470588204</v>
      </c>
      <c r="H642" s="1">
        <f t="shared" si="50"/>
        <v>0.18046511627906892</v>
      </c>
      <c r="I642" s="6">
        <f t="shared" si="51"/>
        <v>0.19096856350735261</v>
      </c>
      <c r="J642" s="1">
        <f t="shared" si="52"/>
        <v>0.20208333333333295</v>
      </c>
      <c r="K642" s="1">
        <f t="shared" si="53"/>
        <v>0.69256756756756732</v>
      </c>
      <c r="L642" s="1">
        <f t="shared" si="54"/>
        <v>0.63008130081300762</v>
      </c>
      <c r="M642">
        <v>96</v>
      </c>
      <c r="N642">
        <v>40</v>
      </c>
      <c r="O642">
        <v>31</v>
      </c>
      <c r="P642">
        <v>41</v>
      </c>
      <c r="Q642">
        <v>55</v>
      </c>
      <c r="R642">
        <v>9</v>
      </c>
      <c r="S642">
        <v>41</v>
      </c>
      <c r="T642">
        <v>31</v>
      </c>
      <c r="U642">
        <v>9</v>
      </c>
      <c r="V642">
        <v>55</v>
      </c>
      <c r="W642" s="1">
        <v>0.77500000000000002</v>
      </c>
      <c r="X642" s="1">
        <v>0.42708333333333298</v>
      </c>
      <c r="Y642" s="1">
        <v>0.57291666666666596</v>
      </c>
      <c r="Z642" s="1">
        <v>0.22500000000000001</v>
      </c>
      <c r="AA642" s="1">
        <v>0.42708333333333298</v>
      </c>
      <c r="AB642" s="1">
        <v>0.77500000000000002</v>
      </c>
      <c r="AC642" s="1">
        <v>0.22500000000000001</v>
      </c>
      <c r="AD642" s="1">
        <v>0.57291666666666596</v>
      </c>
    </row>
    <row r="643" spans="1:30" x14ac:dyDescent="0.25">
      <c r="A643" t="s">
        <v>136</v>
      </c>
      <c r="B643" t="s">
        <v>30</v>
      </c>
      <c r="C643" s="1">
        <v>0.70588235294117596</v>
      </c>
      <c r="D643" s="1">
        <v>1</v>
      </c>
      <c r="E643" s="1">
        <v>0</v>
      </c>
      <c r="F643" s="1">
        <v>0</v>
      </c>
      <c r="G643" s="1">
        <v>70.588235294117595</v>
      </c>
      <c r="H643" s="1">
        <f t="shared" si="50"/>
        <v>-0.29411764705882404</v>
      </c>
      <c r="I643" s="6">
        <f t="shared" si="51"/>
        <v>0</v>
      </c>
      <c r="J643" s="1">
        <f t="shared" si="52"/>
        <v>0</v>
      </c>
      <c r="K643" s="1">
        <f t="shared" si="53"/>
        <v>0.74999999999999956</v>
      </c>
      <c r="L643" s="1">
        <v>0</v>
      </c>
      <c r="M643">
        <v>96</v>
      </c>
      <c r="N643">
        <v>40</v>
      </c>
      <c r="O643">
        <v>0</v>
      </c>
      <c r="P643">
        <v>96</v>
      </c>
      <c r="Q643">
        <v>0</v>
      </c>
      <c r="R643">
        <v>40</v>
      </c>
      <c r="S643">
        <v>96</v>
      </c>
      <c r="T643">
        <v>0</v>
      </c>
      <c r="U643">
        <v>40</v>
      </c>
      <c r="V643">
        <v>0</v>
      </c>
      <c r="W643" s="1">
        <v>0</v>
      </c>
      <c r="X643" s="1">
        <v>1</v>
      </c>
      <c r="Y643" s="1">
        <v>0</v>
      </c>
      <c r="Z643" s="1">
        <v>1</v>
      </c>
      <c r="AA643" s="1">
        <v>1</v>
      </c>
      <c r="AB643" s="1">
        <v>0</v>
      </c>
      <c r="AC643" s="1">
        <v>1</v>
      </c>
      <c r="AD643" s="1">
        <v>0</v>
      </c>
    </row>
    <row r="644" spans="1:30" x14ac:dyDescent="0.25">
      <c r="A644" t="s">
        <v>137</v>
      </c>
      <c r="B644" t="s">
        <v>25</v>
      </c>
      <c r="C644" s="1">
        <v>0.73333333333333295</v>
      </c>
      <c r="D644" s="1">
        <v>0.61111111111111105</v>
      </c>
      <c r="E644" s="1">
        <v>0.84699453551912496</v>
      </c>
      <c r="F644" s="1">
        <v>0.90643274853801103</v>
      </c>
      <c r="G644" s="1">
        <v>81.893004115226304</v>
      </c>
      <c r="H644" s="1">
        <f t="shared" si="50"/>
        <v>0.58032786885245802</v>
      </c>
      <c r="I644" s="6">
        <f t="shared" si="51"/>
        <v>0.54803752162406782</v>
      </c>
      <c r="J644" s="1">
        <f t="shared" si="52"/>
        <v>0.51754385964912197</v>
      </c>
      <c r="K644" s="1">
        <f t="shared" si="53"/>
        <v>0.70512820512820473</v>
      </c>
      <c r="L644" s="1">
        <f t="shared" si="54"/>
        <v>0.89388696655132571</v>
      </c>
      <c r="M644">
        <v>72</v>
      </c>
      <c r="N644">
        <v>171</v>
      </c>
      <c r="O644">
        <v>155</v>
      </c>
      <c r="P644">
        <v>44</v>
      </c>
      <c r="Q644">
        <v>28</v>
      </c>
      <c r="R644">
        <v>16</v>
      </c>
      <c r="S644">
        <v>44</v>
      </c>
      <c r="T644">
        <v>155</v>
      </c>
      <c r="U644">
        <v>16</v>
      </c>
      <c r="V644">
        <v>28</v>
      </c>
      <c r="W644" s="1">
        <v>0.90643274853801103</v>
      </c>
      <c r="X644" s="1">
        <v>0.61111111111111105</v>
      </c>
      <c r="Y644" s="1">
        <v>0.38888888888888801</v>
      </c>
      <c r="Z644" s="1">
        <v>9.3567251461988299E-2</v>
      </c>
      <c r="AA644" s="1">
        <v>0.61111111111111105</v>
      </c>
      <c r="AB644" s="1">
        <v>0.90643274853801103</v>
      </c>
      <c r="AC644" s="1">
        <v>9.3567251461988299E-2</v>
      </c>
      <c r="AD644" s="1">
        <v>0.38888888888888801</v>
      </c>
    </row>
    <row r="645" spans="1:30" x14ac:dyDescent="0.25">
      <c r="A645" t="s">
        <v>137</v>
      </c>
      <c r="B645" t="s">
        <v>26</v>
      </c>
      <c r="C645" s="1">
        <v>0.83636363636363598</v>
      </c>
      <c r="D645" s="1">
        <v>0.63888888888888795</v>
      </c>
      <c r="E645" s="1">
        <v>0.86170212765957399</v>
      </c>
      <c r="F645" s="1">
        <v>0.94736842105263097</v>
      </c>
      <c r="G645" s="1">
        <v>85.59670781893</v>
      </c>
      <c r="H645" s="1">
        <f t="shared" si="50"/>
        <v>0.69806576402320997</v>
      </c>
      <c r="I645" s="6">
        <f t="shared" si="51"/>
        <v>0.63972350041132475</v>
      </c>
      <c r="J645" s="1">
        <f t="shared" si="52"/>
        <v>0.58625730994151892</v>
      </c>
      <c r="K645" s="1">
        <f t="shared" si="53"/>
        <v>0.78767123287671181</v>
      </c>
      <c r="L645" s="1">
        <f t="shared" si="54"/>
        <v>0.92889908256880682</v>
      </c>
      <c r="M645">
        <v>72</v>
      </c>
      <c r="N645">
        <v>171</v>
      </c>
      <c r="O645">
        <v>162</v>
      </c>
      <c r="P645">
        <v>46</v>
      </c>
      <c r="Q645">
        <v>26</v>
      </c>
      <c r="R645">
        <v>9</v>
      </c>
      <c r="S645">
        <v>46</v>
      </c>
      <c r="T645">
        <v>162</v>
      </c>
      <c r="U645">
        <v>9</v>
      </c>
      <c r="V645">
        <v>26</v>
      </c>
      <c r="W645" s="1">
        <v>0.94736842105263097</v>
      </c>
      <c r="X645" s="1">
        <v>0.63888888888888795</v>
      </c>
      <c r="Y645" s="1">
        <v>0.36111111111111099</v>
      </c>
      <c r="Z645" s="1">
        <v>5.2631578947368397E-2</v>
      </c>
      <c r="AA645" s="1">
        <v>0.63888888888888795</v>
      </c>
      <c r="AB645" s="1">
        <v>0.94736842105263097</v>
      </c>
      <c r="AC645" s="1">
        <v>5.2631578947368397E-2</v>
      </c>
      <c r="AD645" s="1">
        <v>0.36111111111111099</v>
      </c>
    </row>
    <row r="646" spans="1:30" x14ac:dyDescent="0.25">
      <c r="A646" t="s">
        <v>137</v>
      </c>
      <c r="B646" t="s">
        <v>27</v>
      </c>
      <c r="C646" s="1">
        <v>0.79591836734693799</v>
      </c>
      <c r="D646" s="1">
        <v>0.54166666666666596</v>
      </c>
      <c r="E646" s="1">
        <v>0.82989690721649401</v>
      </c>
      <c r="F646" s="1">
        <v>0.94152046783625698</v>
      </c>
      <c r="G646" s="1">
        <v>82.304526748971199</v>
      </c>
      <c r="H646" s="1">
        <f t="shared" si="50"/>
        <v>0.625815274563432</v>
      </c>
      <c r="I646" s="6">
        <f t="shared" si="51"/>
        <v>0.549896253164599</v>
      </c>
      <c r="J646" s="1">
        <f t="shared" si="52"/>
        <v>0.48318713450292305</v>
      </c>
      <c r="K646" s="1">
        <f t="shared" si="53"/>
        <v>0.72761194029850662</v>
      </c>
      <c r="L646" s="1">
        <f t="shared" si="54"/>
        <v>0.91685649202733432</v>
      </c>
      <c r="M646">
        <v>72</v>
      </c>
      <c r="N646">
        <v>171</v>
      </c>
      <c r="O646">
        <v>161</v>
      </c>
      <c r="P646">
        <v>39</v>
      </c>
      <c r="Q646">
        <v>33</v>
      </c>
      <c r="R646">
        <v>10</v>
      </c>
      <c r="S646">
        <v>39</v>
      </c>
      <c r="T646">
        <v>161</v>
      </c>
      <c r="U646">
        <v>10</v>
      </c>
      <c r="V646">
        <v>33</v>
      </c>
      <c r="W646" s="1">
        <v>0.94152046783625698</v>
      </c>
      <c r="X646" s="1">
        <v>0.54166666666666596</v>
      </c>
      <c r="Y646" s="1">
        <v>0.45833333333333298</v>
      </c>
      <c r="Z646" s="1">
        <v>5.8479532163742597E-2</v>
      </c>
      <c r="AA646" s="1">
        <v>0.54166666666666596</v>
      </c>
      <c r="AB646" s="1">
        <v>0.94152046783625698</v>
      </c>
      <c r="AC646" s="1">
        <v>5.8479532163742597E-2</v>
      </c>
      <c r="AD646" s="1">
        <v>0.45833333333333298</v>
      </c>
    </row>
    <row r="647" spans="1:30" x14ac:dyDescent="0.25">
      <c r="A647" t="s">
        <v>137</v>
      </c>
      <c r="B647" t="s">
        <v>28</v>
      </c>
      <c r="C647" s="1">
        <v>0.939393939393939</v>
      </c>
      <c r="D647" s="1">
        <v>0.43055555555555503</v>
      </c>
      <c r="E647" s="1">
        <v>0.80476190476190401</v>
      </c>
      <c r="F647" s="1">
        <v>0.98830409356725102</v>
      </c>
      <c r="G647" s="1">
        <v>82.304526748971199</v>
      </c>
      <c r="H647" s="1">
        <f t="shared" si="50"/>
        <v>0.74415584415584313</v>
      </c>
      <c r="I647" s="6">
        <f t="shared" si="51"/>
        <v>0.55829817819495164</v>
      </c>
      <c r="J647" s="1">
        <f t="shared" si="52"/>
        <v>0.41885964912280604</v>
      </c>
      <c r="K647" s="1">
        <f t="shared" si="53"/>
        <v>0.75980392156862686</v>
      </c>
      <c r="L647" s="1">
        <f t="shared" si="54"/>
        <v>0.94519015659955219</v>
      </c>
      <c r="M647">
        <v>72</v>
      </c>
      <c r="N647">
        <v>171</v>
      </c>
      <c r="O647">
        <v>169</v>
      </c>
      <c r="P647">
        <v>31</v>
      </c>
      <c r="Q647">
        <v>41</v>
      </c>
      <c r="R647">
        <v>2</v>
      </c>
      <c r="S647">
        <v>31</v>
      </c>
      <c r="T647">
        <v>169</v>
      </c>
      <c r="U647">
        <v>2</v>
      </c>
      <c r="V647">
        <v>41</v>
      </c>
      <c r="W647" s="1">
        <v>0.98830409356725102</v>
      </c>
      <c r="X647" s="1">
        <v>0.43055555555555503</v>
      </c>
      <c r="Y647" s="1">
        <v>0.56944444444444398</v>
      </c>
      <c r="Z647" s="1">
        <v>1.1695906432748499E-2</v>
      </c>
      <c r="AA647" s="1">
        <v>0.43055555555555503</v>
      </c>
      <c r="AB647" s="1">
        <v>0.98830409356725102</v>
      </c>
      <c r="AC647" s="1">
        <v>1.1695906432748499E-2</v>
      </c>
      <c r="AD647" s="1">
        <v>0.56944444444444398</v>
      </c>
    </row>
    <row r="648" spans="1:30" x14ac:dyDescent="0.25">
      <c r="A648" t="s">
        <v>137</v>
      </c>
      <c r="B648" t="s">
        <v>29</v>
      </c>
      <c r="C648" s="1">
        <v>0.77358490566037696</v>
      </c>
      <c r="D648" s="1">
        <v>0.56944444444444398</v>
      </c>
      <c r="E648" s="1">
        <v>0.83684210526315705</v>
      </c>
      <c r="F648" s="1">
        <v>0.929824561403508</v>
      </c>
      <c r="G648" s="1">
        <v>82.304526748971199</v>
      </c>
      <c r="H648" s="1">
        <f t="shared" ref="H648:H711" si="55">(C648+E648)-1</f>
        <v>0.61042701092353413</v>
      </c>
      <c r="I648" s="6">
        <f t="shared" ref="I648:I711" si="56">SQRT(H648*J648)</f>
        <v>0.55205732210208913</v>
      </c>
      <c r="J648" s="1">
        <f t="shared" ref="J648:J711" si="57">(D648+F648)-1</f>
        <v>0.49926900584795186</v>
      </c>
      <c r="K648" s="1">
        <f t="shared" si="53"/>
        <v>0.72183098591549244</v>
      </c>
      <c r="L648" s="1">
        <f t="shared" si="54"/>
        <v>0.90961098398169249</v>
      </c>
      <c r="M648">
        <v>72</v>
      </c>
      <c r="N648">
        <v>171</v>
      </c>
      <c r="O648">
        <v>159</v>
      </c>
      <c r="P648">
        <v>41</v>
      </c>
      <c r="Q648">
        <v>31</v>
      </c>
      <c r="R648">
        <v>12</v>
      </c>
      <c r="S648">
        <v>41</v>
      </c>
      <c r="T648">
        <v>159</v>
      </c>
      <c r="U648">
        <v>12</v>
      </c>
      <c r="V648">
        <v>31</v>
      </c>
      <c r="W648" s="1">
        <v>0.929824561403508</v>
      </c>
      <c r="X648" s="1">
        <v>0.56944444444444398</v>
      </c>
      <c r="Y648" s="1">
        <v>0.43055555555555503</v>
      </c>
      <c r="Z648" s="1">
        <v>7.0175438596491196E-2</v>
      </c>
      <c r="AA648" s="1">
        <v>0.56944444444444398</v>
      </c>
      <c r="AB648" s="1">
        <v>0.929824561403508</v>
      </c>
      <c r="AC648" s="1">
        <v>7.0175438596491196E-2</v>
      </c>
      <c r="AD648" s="1">
        <v>0.43055555555555503</v>
      </c>
    </row>
    <row r="649" spans="1:30" x14ac:dyDescent="0.25">
      <c r="A649" t="s">
        <v>137</v>
      </c>
      <c r="B649" t="s">
        <v>30</v>
      </c>
      <c r="C649" s="1">
        <v>0.89361702127659504</v>
      </c>
      <c r="D649" s="1">
        <v>0.58333333333333304</v>
      </c>
      <c r="E649" s="1">
        <v>0.84693877551020402</v>
      </c>
      <c r="F649" s="1">
        <v>0.97076023391812805</v>
      </c>
      <c r="G649" s="1">
        <v>85.59670781893</v>
      </c>
      <c r="H649" s="1">
        <f t="shared" si="55"/>
        <v>0.74055579678679906</v>
      </c>
      <c r="I649" s="6">
        <f t="shared" si="56"/>
        <v>0.64057568107940654</v>
      </c>
      <c r="J649" s="1">
        <f t="shared" si="57"/>
        <v>0.55409356725146108</v>
      </c>
      <c r="K649" s="1">
        <f t="shared" si="53"/>
        <v>0.80769230769230715</v>
      </c>
      <c r="L649" s="1">
        <f t="shared" si="54"/>
        <v>0.94318181818181779</v>
      </c>
      <c r="M649">
        <v>72</v>
      </c>
      <c r="N649">
        <v>171</v>
      </c>
      <c r="O649">
        <v>166</v>
      </c>
      <c r="P649">
        <v>42</v>
      </c>
      <c r="Q649">
        <v>30</v>
      </c>
      <c r="R649">
        <v>5</v>
      </c>
      <c r="S649">
        <v>42</v>
      </c>
      <c r="T649">
        <v>166</v>
      </c>
      <c r="U649">
        <v>5</v>
      </c>
      <c r="V649">
        <v>30</v>
      </c>
      <c r="W649" s="1">
        <v>0.97076023391812805</v>
      </c>
      <c r="X649" s="1">
        <v>0.58333333333333304</v>
      </c>
      <c r="Y649" s="1">
        <v>0.41666666666666602</v>
      </c>
      <c r="Z649" s="1">
        <v>2.9239766081871298E-2</v>
      </c>
      <c r="AA649" s="1">
        <v>0.58333333333333304</v>
      </c>
      <c r="AB649" s="1">
        <v>0.97076023391812805</v>
      </c>
      <c r="AC649" s="1">
        <v>2.9239766081871298E-2</v>
      </c>
      <c r="AD649" s="1">
        <v>0.41666666666666602</v>
      </c>
    </row>
    <row r="650" spans="1:30" x14ac:dyDescent="0.25">
      <c r="A650" t="s">
        <v>138</v>
      </c>
      <c r="B650" t="s">
        <v>25</v>
      </c>
      <c r="C650" s="1">
        <v>0.81081081081080997</v>
      </c>
      <c r="D650" s="1">
        <v>0.41666666666666602</v>
      </c>
      <c r="E650" s="1">
        <v>0.951945080091533</v>
      </c>
      <c r="F650" s="1">
        <v>0.99165673420738898</v>
      </c>
      <c r="G650" s="1">
        <v>94.621295279912104</v>
      </c>
      <c r="H650" s="1">
        <f t="shared" si="55"/>
        <v>0.76275589090234286</v>
      </c>
      <c r="I650" s="6">
        <f t="shared" si="56"/>
        <v>0.55807802269034423</v>
      </c>
      <c r="J650" s="1">
        <f t="shared" si="57"/>
        <v>0.40832340087405505</v>
      </c>
      <c r="K650" s="1">
        <f t="shared" ref="K650:K713" si="58">(1+0.25)*(C650*D650)/(0.25*C650+D650)</f>
        <v>0.68181818181818099</v>
      </c>
      <c r="L650" s="1">
        <f t="shared" ref="L650:L713" si="59">(1+0.25)*(F650*E650)/(0.25*F650+E650)</f>
        <v>0.9834515366430252</v>
      </c>
      <c r="M650">
        <v>72</v>
      </c>
      <c r="N650">
        <v>839</v>
      </c>
      <c r="O650">
        <v>832</v>
      </c>
      <c r="P650">
        <v>30</v>
      </c>
      <c r="Q650">
        <v>42</v>
      </c>
      <c r="R650">
        <v>7</v>
      </c>
      <c r="S650">
        <v>30</v>
      </c>
      <c r="T650">
        <v>832</v>
      </c>
      <c r="U650">
        <v>7</v>
      </c>
      <c r="V650">
        <v>42</v>
      </c>
      <c r="W650" s="1">
        <v>0.99165673420738898</v>
      </c>
      <c r="X650" s="1">
        <v>0.41666666666666602</v>
      </c>
      <c r="Y650" s="1">
        <v>0.58333333333333304</v>
      </c>
      <c r="Z650" s="1">
        <v>8.3432657926102508E-3</v>
      </c>
      <c r="AA650" s="1">
        <v>0.41666666666666602</v>
      </c>
      <c r="AB650" s="1">
        <v>0.99165673420738898</v>
      </c>
      <c r="AC650" s="1">
        <v>8.3432657926102508E-3</v>
      </c>
      <c r="AD650" s="1">
        <v>0.58333333333333304</v>
      </c>
    </row>
    <row r="651" spans="1:30" x14ac:dyDescent="0.25">
      <c r="A651" t="s">
        <v>138</v>
      </c>
      <c r="B651" t="s">
        <v>26</v>
      </c>
      <c r="C651" s="1">
        <v>0.81578947368420995</v>
      </c>
      <c r="D651" s="1">
        <v>0.43055555555555503</v>
      </c>
      <c r="E651" s="1">
        <v>0.95303550973654005</v>
      </c>
      <c r="F651" s="1">
        <v>0.99165673420738898</v>
      </c>
      <c r="G651" s="1">
        <v>94.731064763995604</v>
      </c>
      <c r="H651" s="1">
        <f t="shared" si="55"/>
        <v>0.76882498342075012</v>
      </c>
      <c r="I651" s="6">
        <f t="shared" si="56"/>
        <v>0.56974323750004463</v>
      </c>
      <c r="J651" s="1">
        <f t="shared" si="57"/>
        <v>0.42221228976294389</v>
      </c>
      <c r="K651" s="1">
        <f t="shared" si="58"/>
        <v>0.69196428571428503</v>
      </c>
      <c r="L651" s="1">
        <f t="shared" si="59"/>
        <v>0.98368408607235691</v>
      </c>
      <c r="M651">
        <v>72</v>
      </c>
      <c r="N651">
        <v>839</v>
      </c>
      <c r="O651">
        <v>832</v>
      </c>
      <c r="P651">
        <v>31</v>
      </c>
      <c r="Q651">
        <v>41</v>
      </c>
      <c r="R651">
        <v>7</v>
      </c>
      <c r="S651">
        <v>31</v>
      </c>
      <c r="T651">
        <v>832</v>
      </c>
      <c r="U651">
        <v>7</v>
      </c>
      <c r="V651">
        <v>41</v>
      </c>
      <c r="W651" s="1">
        <v>0.99165673420738898</v>
      </c>
      <c r="X651" s="1">
        <v>0.43055555555555503</v>
      </c>
      <c r="Y651" s="1">
        <v>0.56944444444444398</v>
      </c>
      <c r="Z651" s="1">
        <v>8.3432657926102508E-3</v>
      </c>
      <c r="AA651" s="1">
        <v>0.43055555555555503</v>
      </c>
      <c r="AB651" s="1">
        <v>0.99165673420738898</v>
      </c>
      <c r="AC651" s="1">
        <v>8.3432657926102508E-3</v>
      </c>
      <c r="AD651" s="1">
        <v>0.56944444444444398</v>
      </c>
    </row>
    <row r="652" spans="1:30" x14ac:dyDescent="0.25">
      <c r="A652" t="s">
        <v>138</v>
      </c>
      <c r="B652" t="s">
        <v>27</v>
      </c>
      <c r="C652" s="1">
        <v>0.85</v>
      </c>
      <c r="D652" s="1">
        <v>0.47222222222222199</v>
      </c>
      <c r="E652" s="1">
        <v>0.95637198622273201</v>
      </c>
      <c r="F652" s="1">
        <v>0.99284862932061901</v>
      </c>
      <c r="G652" s="1">
        <v>95.170142700329293</v>
      </c>
      <c r="H652" s="1">
        <f t="shared" si="55"/>
        <v>0.80637198622273187</v>
      </c>
      <c r="I652" s="6">
        <f t="shared" si="56"/>
        <v>0.61238885219515382</v>
      </c>
      <c r="J652" s="1">
        <f t="shared" si="57"/>
        <v>0.465070851542841</v>
      </c>
      <c r="K652" s="1">
        <f t="shared" si="58"/>
        <v>0.73275862068965503</v>
      </c>
      <c r="L652" s="1">
        <f t="shared" si="59"/>
        <v>0.9853323870357219</v>
      </c>
      <c r="M652">
        <v>72</v>
      </c>
      <c r="N652">
        <v>839</v>
      </c>
      <c r="O652">
        <v>833</v>
      </c>
      <c r="P652">
        <v>34</v>
      </c>
      <c r="Q652">
        <v>38</v>
      </c>
      <c r="R652">
        <v>6</v>
      </c>
      <c r="S652">
        <v>34</v>
      </c>
      <c r="T652">
        <v>833</v>
      </c>
      <c r="U652">
        <v>6</v>
      </c>
      <c r="V652">
        <v>38</v>
      </c>
      <c r="W652" s="1">
        <v>0.99284862932061901</v>
      </c>
      <c r="X652" s="1">
        <v>0.47222222222222199</v>
      </c>
      <c r="Y652" s="1">
        <v>0.52777777777777701</v>
      </c>
      <c r="Z652" s="1">
        <v>7.1513706793802099E-3</v>
      </c>
      <c r="AA652" s="1">
        <v>0.47222222222222199</v>
      </c>
      <c r="AB652" s="1">
        <v>0.99284862932061901</v>
      </c>
      <c r="AC652" s="1">
        <v>7.1513706793802099E-3</v>
      </c>
      <c r="AD652" s="1">
        <v>0.52777777777777701</v>
      </c>
    </row>
    <row r="653" spans="1:30" x14ac:dyDescent="0.25">
      <c r="A653" t="s">
        <v>138</v>
      </c>
      <c r="B653" t="s">
        <v>28</v>
      </c>
      <c r="C653" s="1">
        <v>0.91666666666666596</v>
      </c>
      <c r="D653" s="1">
        <v>0.30555555555555503</v>
      </c>
      <c r="E653" s="1">
        <v>0.943630214205186</v>
      </c>
      <c r="F653" s="1">
        <v>0.99761620977353904</v>
      </c>
      <c r="G653" s="1">
        <v>94.291986827661901</v>
      </c>
      <c r="H653" s="1">
        <f t="shared" si="55"/>
        <v>0.86029688087185185</v>
      </c>
      <c r="I653" s="6">
        <f t="shared" si="56"/>
        <v>0.51070316631193191</v>
      </c>
      <c r="J653" s="1">
        <f t="shared" si="57"/>
        <v>0.30317176532909418</v>
      </c>
      <c r="K653" s="1">
        <f t="shared" si="58"/>
        <v>0.65476190476190399</v>
      </c>
      <c r="L653" s="1">
        <f t="shared" si="59"/>
        <v>0.98633042658496273</v>
      </c>
      <c r="M653">
        <v>72</v>
      </c>
      <c r="N653">
        <v>839</v>
      </c>
      <c r="O653">
        <v>837</v>
      </c>
      <c r="P653">
        <v>22</v>
      </c>
      <c r="Q653">
        <v>50</v>
      </c>
      <c r="R653">
        <v>2</v>
      </c>
      <c r="S653">
        <v>22</v>
      </c>
      <c r="T653">
        <v>837</v>
      </c>
      <c r="U653">
        <v>2</v>
      </c>
      <c r="V653">
        <v>50</v>
      </c>
      <c r="W653" s="1">
        <v>0.99761620977353904</v>
      </c>
      <c r="X653" s="1">
        <v>0.30555555555555503</v>
      </c>
      <c r="Y653" s="1">
        <v>0.69444444444444398</v>
      </c>
      <c r="Z653" s="1">
        <v>2.3837902264600701E-3</v>
      </c>
      <c r="AA653" s="1">
        <v>0.30555555555555503</v>
      </c>
      <c r="AB653" s="1">
        <v>0.99761620977353904</v>
      </c>
      <c r="AC653" s="1">
        <v>2.3837902264600701E-3</v>
      </c>
      <c r="AD653" s="1">
        <v>0.69444444444444398</v>
      </c>
    </row>
    <row r="654" spans="1:30" x14ac:dyDescent="0.25">
      <c r="A654" t="s">
        <v>138</v>
      </c>
      <c r="B654" t="s">
        <v>29</v>
      </c>
      <c r="C654" s="1">
        <v>0.74468085106382897</v>
      </c>
      <c r="D654" s="1">
        <v>0.48611111111111099</v>
      </c>
      <c r="E654" s="1">
        <v>0.95717592592592504</v>
      </c>
      <c r="F654" s="1">
        <v>0.98569725864123903</v>
      </c>
      <c r="G654" s="1">
        <v>94.621295279912104</v>
      </c>
      <c r="H654" s="1">
        <f t="shared" si="55"/>
        <v>0.70185677698975413</v>
      </c>
      <c r="I654" s="6">
        <f t="shared" si="56"/>
        <v>0.57544930424075991</v>
      </c>
      <c r="J654" s="1">
        <f t="shared" si="57"/>
        <v>0.47180836975235008</v>
      </c>
      <c r="K654" s="1">
        <f t="shared" si="58"/>
        <v>0.67307692307692257</v>
      </c>
      <c r="L654" s="1">
        <f t="shared" si="59"/>
        <v>0.9798578199052127</v>
      </c>
      <c r="M654">
        <v>72</v>
      </c>
      <c r="N654">
        <v>839</v>
      </c>
      <c r="O654">
        <v>827</v>
      </c>
      <c r="P654">
        <v>35</v>
      </c>
      <c r="Q654">
        <v>37</v>
      </c>
      <c r="R654">
        <v>12</v>
      </c>
      <c r="S654">
        <v>35</v>
      </c>
      <c r="T654">
        <v>827</v>
      </c>
      <c r="U654">
        <v>12</v>
      </c>
      <c r="V654">
        <v>37</v>
      </c>
      <c r="W654" s="1">
        <v>0.98569725864123903</v>
      </c>
      <c r="X654" s="1">
        <v>0.48611111111111099</v>
      </c>
      <c r="Y654" s="1">
        <v>0.51388888888888795</v>
      </c>
      <c r="Z654" s="1">
        <v>1.4302741358760401E-2</v>
      </c>
      <c r="AA654" s="1">
        <v>0.48611111111111099</v>
      </c>
      <c r="AB654" s="1">
        <v>0.98569725864123903</v>
      </c>
      <c r="AC654" s="1">
        <v>1.4302741358760401E-2</v>
      </c>
      <c r="AD654" s="1">
        <v>0.51388888888888795</v>
      </c>
    </row>
    <row r="655" spans="1:30" x14ac:dyDescent="0.25">
      <c r="A655" t="s">
        <v>138</v>
      </c>
      <c r="B655" t="s">
        <v>30</v>
      </c>
      <c r="C655" s="1">
        <v>0.84375</v>
      </c>
      <c r="D655" s="1">
        <v>0.375</v>
      </c>
      <c r="E655" s="1">
        <v>0.94880546075085304</v>
      </c>
      <c r="F655" s="1">
        <v>0.99404052443384905</v>
      </c>
      <c r="G655" s="1">
        <v>94.511525795828703</v>
      </c>
      <c r="H655" s="1">
        <f t="shared" si="55"/>
        <v>0.79255546075085315</v>
      </c>
      <c r="I655" s="6">
        <f t="shared" si="56"/>
        <v>0.54081890025997215</v>
      </c>
      <c r="J655" s="1">
        <f t="shared" si="57"/>
        <v>0.36904052443384905</v>
      </c>
      <c r="K655" s="1">
        <f t="shared" si="58"/>
        <v>0.67500000000000004</v>
      </c>
      <c r="L655" s="1">
        <f t="shared" si="59"/>
        <v>0.98465171192443846</v>
      </c>
      <c r="M655">
        <v>72</v>
      </c>
      <c r="N655">
        <v>839</v>
      </c>
      <c r="O655">
        <v>834</v>
      </c>
      <c r="P655">
        <v>27</v>
      </c>
      <c r="Q655">
        <v>45</v>
      </c>
      <c r="R655">
        <v>5</v>
      </c>
      <c r="S655">
        <v>27</v>
      </c>
      <c r="T655">
        <v>834</v>
      </c>
      <c r="U655">
        <v>5</v>
      </c>
      <c r="V655">
        <v>45</v>
      </c>
      <c r="W655" s="1">
        <v>0.99404052443384905</v>
      </c>
      <c r="X655" s="1">
        <v>0.375</v>
      </c>
      <c r="Y655" s="1">
        <v>0.625</v>
      </c>
      <c r="Z655" s="1">
        <v>5.9594755661501698E-3</v>
      </c>
      <c r="AA655" s="1">
        <v>0.375</v>
      </c>
      <c r="AB655" s="1">
        <v>0.99404052443384905</v>
      </c>
      <c r="AC655" s="1">
        <v>5.9594755661501698E-3</v>
      </c>
      <c r="AD655" s="1">
        <v>0.625</v>
      </c>
    </row>
    <row r="656" spans="1:30" x14ac:dyDescent="0.25">
      <c r="A656" t="s">
        <v>139</v>
      </c>
      <c r="B656" t="s">
        <v>25</v>
      </c>
      <c r="C656" s="1">
        <v>0.77192982456140302</v>
      </c>
      <c r="D656" s="1">
        <v>0.63768115942028902</v>
      </c>
      <c r="E656" s="1">
        <v>0.83333333333333304</v>
      </c>
      <c r="F656" s="1">
        <v>0.90579710144927505</v>
      </c>
      <c r="G656" s="1">
        <v>81.642512077294597</v>
      </c>
      <c r="H656" s="1">
        <f t="shared" si="55"/>
        <v>0.60526315789473606</v>
      </c>
      <c r="I656" s="6">
        <f t="shared" si="56"/>
        <v>0.57353933467640339</v>
      </c>
      <c r="J656" s="1">
        <f t="shared" si="57"/>
        <v>0.54347826086956408</v>
      </c>
      <c r="K656" s="1">
        <f t="shared" si="58"/>
        <v>0.74074074074074026</v>
      </c>
      <c r="L656" s="1">
        <f t="shared" si="59"/>
        <v>0.89031339031338996</v>
      </c>
      <c r="M656">
        <v>69</v>
      </c>
      <c r="N656">
        <v>138</v>
      </c>
      <c r="O656">
        <v>125</v>
      </c>
      <c r="P656">
        <v>44</v>
      </c>
      <c r="Q656">
        <v>25</v>
      </c>
      <c r="R656">
        <v>13</v>
      </c>
      <c r="S656">
        <v>44</v>
      </c>
      <c r="T656">
        <v>125</v>
      </c>
      <c r="U656">
        <v>13</v>
      </c>
      <c r="V656">
        <v>25</v>
      </c>
      <c r="W656" s="1">
        <v>0.90579710144927505</v>
      </c>
      <c r="X656" s="1">
        <v>0.63768115942028902</v>
      </c>
      <c r="Y656" s="1">
        <v>0.36231884057970998</v>
      </c>
      <c r="Z656" s="1">
        <v>9.4202898550724598E-2</v>
      </c>
      <c r="AA656" s="1">
        <v>0.63768115942028902</v>
      </c>
      <c r="AB656" s="1">
        <v>0.90579710144927505</v>
      </c>
      <c r="AC656" s="1">
        <v>9.4202898550724598E-2</v>
      </c>
      <c r="AD656" s="1">
        <v>0.36231884057970998</v>
      </c>
    </row>
    <row r="657" spans="1:30" x14ac:dyDescent="0.25">
      <c r="A657" t="s">
        <v>139</v>
      </c>
      <c r="B657" t="s">
        <v>26</v>
      </c>
      <c r="C657" s="1">
        <v>0.85714285714285698</v>
      </c>
      <c r="D657" s="1">
        <v>0.69565217391304301</v>
      </c>
      <c r="E657" s="1">
        <v>0.86092715231787997</v>
      </c>
      <c r="F657" s="1">
        <v>0.94202898550724601</v>
      </c>
      <c r="G657" s="1">
        <v>85.990338164251199</v>
      </c>
      <c r="H657" s="1">
        <f t="shared" si="55"/>
        <v>0.71807000946073707</v>
      </c>
      <c r="I657" s="6">
        <f t="shared" si="56"/>
        <v>0.67668287711295072</v>
      </c>
      <c r="J657" s="1">
        <f t="shared" si="57"/>
        <v>0.63768115942028913</v>
      </c>
      <c r="K657" s="1">
        <f t="shared" si="58"/>
        <v>0.81911262798634787</v>
      </c>
      <c r="L657" s="1">
        <f t="shared" si="59"/>
        <v>0.92460881934566108</v>
      </c>
      <c r="M657">
        <v>69</v>
      </c>
      <c r="N657">
        <v>138</v>
      </c>
      <c r="O657">
        <v>130</v>
      </c>
      <c r="P657">
        <v>48</v>
      </c>
      <c r="Q657">
        <v>21</v>
      </c>
      <c r="R657">
        <v>8</v>
      </c>
      <c r="S657">
        <v>48</v>
      </c>
      <c r="T657">
        <v>130</v>
      </c>
      <c r="U657">
        <v>8</v>
      </c>
      <c r="V657">
        <v>21</v>
      </c>
      <c r="W657" s="1">
        <v>0.94202898550724601</v>
      </c>
      <c r="X657" s="1">
        <v>0.69565217391304301</v>
      </c>
      <c r="Y657" s="1">
        <v>0.30434782608695599</v>
      </c>
      <c r="Z657" s="1">
        <v>5.7971014492753603E-2</v>
      </c>
      <c r="AA657" s="1">
        <v>0.69565217391304301</v>
      </c>
      <c r="AB657" s="1">
        <v>0.94202898550724601</v>
      </c>
      <c r="AC657" s="1">
        <v>5.7971014492753603E-2</v>
      </c>
      <c r="AD657" s="1">
        <v>0.30434782608695599</v>
      </c>
    </row>
    <row r="658" spans="1:30" x14ac:dyDescent="0.25">
      <c r="A658" t="s">
        <v>139</v>
      </c>
      <c r="B658" t="s">
        <v>27</v>
      </c>
      <c r="C658" s="1">
        <v>0.83333333333333304</v>
      </c>
      <c r="D658" s="1">
        <v>0.65217391304347805</v>
      </c>
      <c r="E658" s="1">
        <v>0.84313725490196001</v>
      </c>
      <c r="F658" s="1">
        <v>0.934782608695652</v>
      </c>
      <c r="G658" s="1">
        <v>84.057971014492693</v>
      </c>
      <c r="H658" s="1">
        <f t="shared" si="55"/>
        <v>0.67647058823529305</v>
      </c>
      <c r="I658" s="6">
        <f t="shared" si="56"/>
        <v>0.63012603781260368</v>
      </c>
      <c r="J658" s="1">
        <f t="shared" si="57"/>
        <v>0.58695652173912993</v>
      </c>
      <c r="K658" s="1">
        <f t="shared" si="58"/>
        <v>0.78947368421052611</v>
      </c>
      <c r="L658" s="1">
        <f t="shared" si="59"/>
        <v>0.91489361702127614</v>
      </c>
      <c r="M658">
        <v>69</v>
      </c>
      <c r="N658">
        <v>138</v>
      </c>
      <c r="O658">
        <v>129</v>
      </c>
      <c r="P658">
        <v>45</v>
      </c>
      <c r="Q658">
        <v>24</v>
      </c>
      <c r="R658">
        <v>9</v>
      </c>
      <c r="S658">
        <v>45</v>
      </c>
      <c r="T658">
        <v>129</v>
      </c>
      <c r="U658">
        <v>9</v>
      </c>
      <c r="V658">
        <v>24</v>
      </c>
      <c r="W658" s="1">
        <v>0.934782608695652</v>
      </c>
      <c r="X658" s="1">
        <v>0.65217391304347805</v>
      </c>
      <c r="Y658" s="1">
        <v>0.34782608695652101</v>
      </c>
      <c r="Z658" s="1">
        <v>6.5217391304347797E-2</v>
      </c>
      <c r="AA658" s="1">
        <v>0.65217391304347805</v>
      </c>
      <c r="AB658" s="1">
        <v>0.934782608695652</v>
      </c>
      <c r="AC658" s="1">
        <v>6.5217391304347797E-2</v>
      </c>
      <c r="AD658" s="1">
        <v>0.34782608695652101</v>
      </c>
    </row>
    <row r="659" spans="1:30" x14ac:dyDescent="0.25">
      <c r="A659" t="s">
        <v>139</v>
      </c>
      <c r="B659" t="s">
        <v>28</v>
      </c>
      <c r="C659" s="1">
        <v>0.97222222222222199</v>
      </c>
      <c r="D659" s="1">
        <v>0.50724637681159401</v>
      </c>
      <c r="E659" s="1">
        <v>0.80116959064327398</v>
      </c>
      <c r="F659" s="1">
        <v>0.99275362318840499</v>
      </c>
      <c r="G659" s="1">
        <v>83.091787439613498</v>
      </c>
      <c r="H659" s="1">
        <f t="shared" si="55"/>
        <v>0.77339181286549596</v>
      </c>
      <c r="I659" s="6">
        <f t="shared" si="56"/>
        <v>0.6218487810012554</v>
      </c>
      <c r="J659" s="1">
        <f t="shared" si="57"/>
        <v>0.49999999999999911</v>
      </c>
      <c r="K659" s="1">
        <f t="shared" si="58"/>
        <v>0.82159624413145516</v>
      </c>
      <c r="L659" s="1">
        <f t="shared" si="59"/>
        <v>0.94744121715076002</v>
      </c>
      <c r="M659">
        <v>69</v>
      </c>
      <c r="N659">
        <v>138</v>
      </c>
      <c r="O659">
        <v>137</v>
      </c>
      <c r="P659">
        <v>35</v>
      </c>
      <c r="Q659">
        <v>34</v>
      </c>
      <c r="R659">
        <v>1</v>
      </c>
      <c r="S659">
        <v>35</v>
      </c>
      <c r="T659">
        <v>137</v>
      </c>
      <c r="U659">
        <v>1</v>
      </c>
      <c r="V659">
        <v>34</v>
      </c>
      <c r="W659" s="1">
        <v>0.99275362318840499</v>
      </c>
      <c r="X659" s="1">
        <v>0.50724637681159401</v>
      </c>
      <c r="Y659" s="1">
        <v>0.49275362318840499</v>
      </c>
      <c r="Z659" s="1">
        <v>7.2463768115942004E-3</v>
      </c>
      <c r="AA659" s="1">
        <v>0.50724637681159401</v>
      </c>
      <c r="AB659" s="1">
        <v>0.99275362318840499</v>
      </c>
      <c r="AC659" s="1">
        <v>7.2463768115942004E-3</v>
      </c>
      <c r="AD659" s="1">
        <v>0.49275362318840499</v>
      </c>
    </row>
    <row r="660" spans="1:30" x14ac:dyDescent="0.25">
      <c r="A660" t="s">
        <v>139</v>
      </c>
      <c r="B660" t="s">
        <v>29</v>
      </c>
      <c r="C660" s="1">
        <v>0.85714285714285698</v>
      </c>
      <c r="D660" s="1">
        <v>0.60869565217391297</v>
      </c>
      <c r="E660" s="1">
        <v>0.829113924050632</v>
      </c>
      <c r="F660" s="1">
        <v>0.94927536231884002</v>
      </c>
      <c r="G660" s="1">
        <v>83.574879227053103</v>
      </c>
      <c r="H660" s="1">
        <f t="shared" si="55"/>
        <v>0.68625678119348898</v>
      </c>
      <c r="I660" s="6">
        <f t="shared" si="56"/>
        <v>0.61879834550931234</v>
      </c>
      <c r="J660" s="1">
        <f t="shared" si="57"/>
        <v>0.55797101449275299</v>
      </c>
      <c r="K660" s="1">
        <f t="shared" si="58"/>
        <v>0.79245283018867907</v>
      </c>
      <c r="L660" s="1">
        <f t="shared" si="59"/>
        <v>0.92253521126760507</v>
      </c>
      <c r="M660">
        <v>69</v>
      </c>
      <c r="N660">
        <v>138</v>
      </c>
      <c r="O660">
        <v>131</v>
      </c>
      <c r="P660">
        <v>42</v>
      </c>
      <c r="Q660">
        <v>27</v>
      </c>
      <c r="R660">
        <v>7</v>
      </c>
      <c r="S660">
        <v>42</v>
      </c>
      <c r="T660">
        <v>131</v>
      </c>
      <c r="U660">
        <v>7</v>
      </c>
      <c r="V660">
        <v>27</v>
      </c>
      <c r="W660" s="1">
        <v>0.94927536231884002</v>
      </c>
      <c r="X660" s="1">
        <v>0.60869565217391297</v>
      </c>
      <c r="Y660" s="1">
        <v>0.39130434782608697</v>
      </c>
      <c r="Z660" s="1">
        <v>5.0724637681159403E-2</v>
      </c>
      <c r="AA660" s="1">
        <v>0.60869565217391297</v>
      </c>
      <c r="AB660" s="1">
        <v>0.94927536231884002</v>
      </c>
      <c r="AC660" s="1">
        <v>5.0724637681159403E-2</v>
      </c>
      <c r="AD660" s="1">
        <v>0.39130434782608697</v>
      </c>
    </row>
    <row r="661" spans="1:30" x14ac:dyDescent="0.25">
      <c r="A661" t="s">
        <v>139</v>
      </c>
      <c r="B661" t="s">
        <v>30</v>
      </c>
      <c r="C661" s="1">
        <v>0.9</v>
      </c>
      <c r="D661" s="1">
        <v>0.65217391304347805</v>
      </c>
      <c r="E661" s="1">
        <v>0.84713375796178303</v>
      </c>
      <c r="F661" s="1">
        <v>0.96376811594202805</v>
      </c>
      <c r="G661" s="1">
        <v>85.990338164251199</v>
      </c>
      <c r="H661" s="1">
        <f t="shared" si="55"/>
        <v>0.74713375796178294</v>
      </c>
      <c r="I661" s="6">
        <f t="shared" si="56"/>
        <v>0.67837385179747789</v>
      </c>
      <c r="J661" s="1">
        <f t="shared" si="57"/>
        <v>0.61594202898550598</v>
      </c>
      <c r="K661" s="1">
        <f t="shared" si="58"/>
        <v>0.83643122676579928</v>
      </c>
      <c r="L661" s="1">
        <f t="shared" si="59"/>
        <v>0.9379407616361064</v>
      </c>
      <c r="M661">
        <v>69</v>
      </c>
      <c r="N661">
        <v>138</v>
      </c>
      <c r="O661">
        <v>133</v>
      </c>
      <c r="P661">
        <v>45</v>
      </c>
      <c r="Q661">
        <v>24</v>
      </c>
      <c r="R661">
        <v>5</v>
      </c>
      <c r="S661">
        <v>45</v>
      </c>
      <c r="T661">
        <v>133</v>
      </c>
      <c r="U661">
        <v>5</v>
      </c>
      <c r="V661">
        <v>24</v>
      </c>
      <c r="W661" s="1">
        <v>0.96376811594202805</v>
      </c>
      <c r="X661" s="1">
        <v>0.65217391304347805</v>
      </c>
      <c r="Y661" s="1">
        <v>0.34782608695652101</v>
      </c>
      <c r="Z661" s="1">
        <v>3.6231884057971002E-2</v>
      </c>
      <c r="AA661" s="1">
        <v>0.65217391304347805</v>
      </c>
      <c r="AB661" s="1">
        <v>0.96376811594202805</v>
      </c>
      <c r="AC661" s="1">
        <v>3.6231884057971002E-2</v>
      </c>
      <c r="AD661" s="1">
        <v>0.34782608695652101</v>
      </c>
    </row>
    <row r="662" spans="1:30" x14ac:dyDescent="0.25">
      <c r="A662" t="s">
        <v>140</v>
      </c>
      <c r="B662" t="s">
        <v>25</v>
      </c>
      <c r="C662" s="1">
        <v>0.77777777777777701</v>
      </c>
      <c r="D662" s="1">
        <v>0.58333333333333304</v>
      </c>
      <c r="E662" s="1">
        <v>0.71910112359550504</v>
      </c>
      <c r="F662" s="1">
        <v>0.86486486486486402</v>
      </c>
      <c r="G662" s="1">
        <v>73.8805970149253</v>
      </c>
      <c r="H662" s="1">
        <f t="shared" si="55"/>
        <v>0.49687890137328194</v>
      </c>
      <c r="I662" s="6">
        <f t="shared" si="56"/>
        <v>0.4719112504679292</v>
      </c>
      <c r="J662" s="1">
        <f t="shared" si="57"/>
        <v>0.44819819819819706</v>
      </c>
      <c r="K662" s="1">
        <f t="shared" si="58"/>
        <v>0.72916666666666619</v>
      </c>
      <c r="L662" s="1">
        <f t="shared" si="59"/>
        <v>0.83116883116883045</v>
      </c>
      <c r="M662">
        <v>60</v>
      </c>
      <c r="N662">
        <v>74</v>
      </c>
      <c r="O662">
        <v>64</v>
      </c>
      <c r="P662">
        <v>35</v>
      </c>
      <c r="Q662">
        <v>25</v>
      </c>
      <c r="R662">
        <v>10</v>
      </c>
      <c r="S662">
        <v>35</v>
      </c>
      <c r="T662">
        <v>64</v>
      </c>
      <c r="U662">
        <v>10</v>
      </c>
      <c r="V662">
        <v>25</v>
      </c>
      <c r="W662" s="1">
        <v>0.86486486486486402</v>
      </c>
      <c r="X662" s="1">
        <v>0.58333333333333304</v>
      </c>
      <c r="Y662" s="1">
        <v>0.41666666666666602</v>
      </c>
      <c r="Z662" s="1">
        <v>0.135135135135135</v>
      </c>
      <c r="AA662" s="1">
        <v>0.58333333333333304</v>
      </c>
      <c r="AB662" s="1">
        <v>0.86486486486486402</v>
      </c>
      <c r="AC662" s="1">
        <v>0.135135135135135</v>
      </c>
      <c r="AD662" s="1">
        <v>0.41666666666666602</v>
      </c>
    </row>
    <row r="663" spans="1:30" x14ac:dyDescent="0.25">
      <c r="A663" t="s">
        <v>140</v>
      </c>
      <c r="B663" t="s">
        <v>26</v>
      </c>
      <c r="C663" s="1">
        <v>0.81818181818181801</v>
      </c>
      <c r="D663" s="1">
        <v>0.6</v>
      </c>
      <c r="E663" s="1">
        <v>0.73333333333333295</v>
      </c>
      <c r="F663" s="1">
        <v>0.891891891891891</v>
      </c>
      <c r="G663" s="1">
        <v>76.119402985074601</v>
      </c>
      <c r="H663" s="1">
        <f t="shared" si="55"/>
        <v>0.55151515151515085</v>
      </c>
      <c r="I663" s="6">
        <f t="shared" si="56"/>
        <v>0.52085106439924878</v>
      </c>
      <c r="J663" s="1">
        <f t="shared" si="57"/>
        <v>0.49189189189189086</v>
      </c>
      <c r="K663" s="1">
        <f t="shared" si="58"/>
        <v>0.76271186440677963</v>
      </c>
      <c r="L663" s="1">
        <f t="shared" si="59"/>
        <v>0.85492227979274527</v>
      </c>
      <c r="M663">
        <v>60</v>
      </c>
      <c r="N663">
        <v>74</v>
      </c>
      <c r="O663">
        <v>66</v>
      </c>
      <c r="P663">
        <v>36</v>
      </c>
      <c r="Q663">
        <v>24</v>
      </c>
      <c r="R663">
        <v>8</v>
      </c>
      <c r="S663">
        <v>36</v>
      </c>
      <c r="T663">
        <v>66</v>
      </c>
      <c r="U663">
        <v>8</v>
      </c>
      <c r="V663">
        <v>24</v>
      </c>
      <c r="W663" s="1">
        <v>0.891891891891891</v>
      </c>
      <c r="X663" s="1">
        <v>0.6</v>
      </c>
      <c r="Y663" s="1">
        <v>0.4</v>
      </c>
      <c r="Z663" s="1">
        <v>0.108108108108108</v>
      </c>
      <c r="AA663" s="1">
        <v>0.6</v>
      </c>
      <c r="AB663" s="1">
        <v>0.891891891891891</v>
      </c>
      <c r="AC663" s="1">
        <v>0.108108108108108</v>
      </c>
      <c r="AD663" s="1">
        <v>0.4</v>
      </c>
    </row>
    <row r="664" spans="1:30" x14ac:dyDescent="0.25">
      <c r="A664" t="s">
        <v>140</v>
      </c>
      <c r="B664" t="s">
        <v>27</v>
      </c>
      <c r="C664" s="1">
        <v>0.81395348837209303</v>
      </c>
      <c r="D664" s="1">
        <v>0.58333333333333304</v>
      </c>
      <c r="E664" s="1">
        <v>0.72527472527472503</v>
      </c>
      <c r="F664" s="1">
        <v>0.891891891891891</v>
      </c>
      <c r="G664" s="1">
        <v>75.373134328358205</v>
      </c>
      <c r="H664" s="1">
        <f t="shared" si="55"/>
        <v>0.53922821364681806</v>
      </c>
      <c r="I664" s="6">
        <f t="shared" si="56"/>
        <v>0.50621620803576051</v>
      </c>
      <c r="J664" s="1">
        <f t="shared" si="57"/>
        <v>0.47522522522522403</v>
      </c>
      <c r="K664" s="1">
        <f t="shared" si="58"/>
        <v>0.75431034482758597</v>
      </c>
      <c r="L664" s="1">
        <f t="shared" si="59"/>
        <v>0.85271317829457283</v>
      </c>
      <c r="M664">
        <v>60</v>
      </c>
      <c r="N664">
        <v>74</v>
      </c>
      <c r="O664">
        <v>66</v>
      </c>
      <c r="P664">
        <v>35</v>
      </c>
      <c r="Q664">
        <v>25</v>
      </c>
      <c r="R664">
        <v>8</v>
      </c>
      <c r="S664">
        <v>35</v>
      </c>
      <c r="T664">
        <v>66</v>
      </c>
      <c r="U664">
        <v>8</v>
      </c>
      <c r="V664">
        <v>25</v>
      </c>
      <c r="W664" s="1">
        <v>0.891891891891891</v>
      </c>
      <c r="X664" s="1">
        <v>0.58333333333333304</v>
      </c>
      <c r="Y664" s="1">
        <v>0.41666666666666602</v>
      </c>
      <c r="Z664" s="1">
        <v>0.108108108108108</v>
      </c>
      <c r="AA664" s="1">
        <v>0.58333333333333304</v>
      </c>
      <c r="AB664" s="1">
        <v>0.891891891891891</v>
      </c>
      <c r="AC664" s="1">
        <v>0.108108108108108</v>
      </c>
      <c r="AD664" s="1">
        <v>0.41666666666666602</v>
      </c>
    </row>
    <row r="665" spans="1:30" x14ac:dyDescent="0.25">
      <c r="A665" t="s">
        <v>140</v>
      </c>
      <c r="B665" t="s">
        <v>28</v>
      </c>
      <c r="C665" s="1">
        <v>0.90909090909090895</v>
      </c>
      <c r="D665" s="1">
        <v>0.5</v>
      </c>
      <c r="E665" s="1">
        <v>0.70297029702970204</v>
      </c>
      <c r="F665" s="1">
        <v>0.95945945945945899</v>
      </c>
      <c r="G665" s="1">
        <v>75.373134328358205</v>
      </c>
      <c r="H665" s="1">
        <f t="shared" si="55"/>
        <v>0.61206120612061099</v>
      </c>
      <c r="I665" s="6">
        <f t="shared" si="56"/>
        <v>0.5302992654344153</v>
      </c>
      <c r="J665" s="1">
        <f t="shared" si="57"/>
        <v>0.45945945945945899</v>
      </c>
      <c r="K665" s="1">
        <f t="shared" si="58"/>
        <v>0.78124999999999989</v>
      </c>
      <c r="L665" s="1">
        <f t="shared" si="59"/>
        <v>0.89420654911838726</v>
      </c>
      <c r="M665">
        <v>60</v>
      </c>
      <c r="N665">
        <v>74</v>
      </c>
      <c r="O665">
        <v>71</v>
      </c>
      <c r="P665">
        <v>30</v>
      </c>
      <c r="Q665">
        <v>30</v>
      </c>
      <c r="R665">
        <v>3</v>
      </c>
      <c r="S665">
        <v>30</v>
      </c>
      <c r="T665">
        <v>71</v>
      </c>
      <c r="U665">
        <v>3</v>
      </c>
      <c r="V665">
        <v>30</v>
      </c>
      <c r="W665" s="1">
        <v>0.95945945945945899</v>
      </c>
      <c r="X665" s="1">
        <v>0.5</v>
      </c>
      <c r="Y665" s="1">
        <v>0.5</v>
      </c>
      <c r="Z665" s="1">
        <v>4.0540540540540501E-2</v>
      </c>
      <c r="AA665" s="1">
        <v>0.5</v>
      </c>
      <c r="AB665" s="1">
        <v>0.95945945945945899</v>
      </c>
      <c r="AC665" s="1">
        <v>4.0540540540540501E-2</v>
      </c>
      <c r="AD665" s="1">
        <v>0.5</v>
      </c>
    </row>
    <row r="666" spans="1:30" x14ac:dyDescent="0.25">
      <c r="A666" t="s">
        <v>140</v>
      </c>
      <c r="B666" t="s">
        <v>29</v>
      </c>
      <c r="C666" s="1">
        <v>0.891891891891891</v>
      </c>
      <c r="D666" s="1">
        <v>0.55000000000000004</v>
      </c>
      <c r="E666" s="1">
        <v>0.72164948453608202</v>
      </c>
      <c r="F666" s="1">
        <v>0.94594594594594505</v>
      </c>
      <c r="G666" s="1">
        <v>76.865671641790996</v>
      </c>
      <c r="H666" s="1">
        <f t="shared" si="55"/>
        <v>0.61354137642797291</v>
      </c>
      <c r="I666" s="6">
        <f t="shared" si="56"/>
        <v>0.55161885238772257</v>
      </c>
      <c r="J666" s="1">
        <f t="shared" si="57"/>
        <v>0.49594594594594499</v>
      </c>
      <c r="K666" s="1">
        <f t="shared" si="58"/>
        <v>0.79326923076923017</v>
      </c>
      <c r="L666" s="1">
        <f t="shared" si="59"/>
        <v>0.89058524173027909</v>
      </c>
      <c r="M666">
        <v>60</v>
      </c>
      <c r="N666">
        <v>74</v>
      </c>
      <c r="O666">
        <v>70</v>
      </c>
      <c r="P666">
        <v>33</v>
      </c>
      <c r="Q666">
        <v>27</v>
      </c>
      <c r="R666">
        <v>4</v>
      </c>
      <c r="S666">
        <v>33</v>
      </c>
      <c r="T666">
        <v>70</v>
      </c>
      <c r="U666">
        <v>4</v>
      </c>
      <c r="V666">
        <v>27</v>
      </c>
      <c r="W666" s="1">
        <v>0.94594594594594505</v>
      </c>
      <c r="X666" s="1">
        <v>0.55000000000000004</v>
      </c>
      <c r="Y666" s="1">
        <v>0.45</v>
      </c>
      <c r="Z666" s="1">
        <v>5.4054054054054002E-2</v>
      </c>
      <c r="AA666" s="1">
        <v>0.55000000000000004</v>
      </c>
      <c r="AB666" s="1">
        <v>0.94594594594594505</v>
      </c>
      <c r="AC666" s="1">
        <v>5.4054054054054002E-2</v>
      </c>
      <c r="AD666" s="1">
        <v>0.45</v>
      </c>
    </row>
    <row r="667" spans="1:30" x14ac:dyDescent="0.25">
      <c r="A667" t="s">
        <v>140</v>
      </c>
      <c r="B667" t="s">
        <v>30</v>
      </c>
      <c r="C667" s="1">
        <v>0.85</v>
      </c>
      <c r="D667" s="1">
        <v>0.56666666666666599</v>
      </c>
      <c r="E667" s="1">
        <v>0.72340425531914898</v>
      </c>
      <c r="F667" s="1">
        <v>0.91891891891891897</v>
      </c>
      <c r="G667" s="1">
        <v>76.119402985074601</v>
      </c>
      <c r="H667" s="1">
        <f t="shared" si="55"/>
        <v>0.57340425531914896</v>
      </c>
      <c r="I667" s="6">
        <f t="shared" si="56"/>
        <v>0.52767114862991626</v>
      </c>
      <c r="J667" s="1">
        <f t="shared" si="57"/>
        <v>0.48558558558558484</v>
      </c>
      <c r="K667" s="1">
        <f t="shared" si="58"/>
        <v>0.77272727272727249</v>
      </c>
      <c r="L667" s="1">
        <f t="shared" si="59"/>
        <v>0.87179487179487181</v>
      </c>
      <c r="M667">
        <v>60</v>
      </c>
      <c r="N667">
        <v>74</v>
      </c>
      <c r="O667">
        <v>68</v>
      </c>
      <c r="P667">
        <v>34</v>
      </c>
      <c r="Q667">
        <v>26</v>
      </c>
      <c r="R667">
        <v>6</v>
      </c>
      <c r="S667">
        <v>34</v>
      </c>
      <c r="T667">
        <v>68</v>
      </c>
      <c r="U667">
        <v>6</v>
      </c>
      <c r="V667">
        <v>26</v>
      </c>
      <c r="W667" s="1">
        <v>0.91891891891891897</v>
      </c>
      <c r="X667" s="1">
        <v>0.56666666666666599</v>
      </c>
      <c r="Y667" s="1">
        <v>0.43333333333333302</v>
      </c>
      <c r="Z667" s="1">
        <v>8.1081081081081002E-2</v>
      </c>
      <c r="AA667" s="1">
        <v>0.56666666666666599</v>
      </c>
      <c r="AB667" s="1">
        <v>0.91891891891891897</v>
      </c>
      <c r="AC667" s="1">
        <v>8.1081081081081002E-2</v>
      </c>
      <c r="AD667" s="1">
        <v>0.43333333333333302</v>
      </c>
    </row>
    <row r="668" spans="1:30" x14ac:dyDescent="0.25">
      <c r="A668" t="s">
        <v>141</v>
      </c>
      <c r="B668" t="s">
        <v>25</v>
      </c>
      <c r="C668" s="1">
        <v>0.92500000000000004</v>
      </c>
      <c r="D668" s="1">
        <v>0.95689655172413701</v>
      </c>
      <c r="E668" s="1">
        <v>0.95934959349593496</v>
      </c>
      <c r="F668" s="1">
        <v>0.929133858267716</v>
      </c>
      <c r="G668" s="1">
        <v>94.238683127572003</v>
      </c>
      <c r="H668" s="1">
        <f t="shared" si="55"/>
        <v>0.88434959349593489</v>
      </c>
      <c r="I668" s="6">
        <f t="shared" si="56"/>
        <v>0.88518960279780268</v>
      </c>
      <c r="J668" s="1">
        <f t="shared" si="57"/>
        <v>0.88603040999185301</v>
      </c>
      <c r="K668" s="1">
        <f t="shared" si="58"/>
        <v>0.93120805369127502</v>
      </c>
      <c r="L668" s="1">
        <f t="shared" si="59"/>
        <v>0.93502377179080776</v>
      </c>
      <c r="M668">
        <v>116</v>
      </c>
      <c r="N668">
        <v>127</v>
      </c>
      <c r="O668">
        <v>118</v>
      </c>
      <c r="P668">
        <v>111</v>
      </c>
      <c r="Q668">
        <v>5</v>
      </c>
      <c r="R668">
        <v>9</v>
      </c>
      <c r="S668">
        <v>111</v>
      </c>
      <c r="T668">
        <v>118</v>
      </c>
      <c r="U668">
        <v>9</v>
      </c>
      <c r="V668">
        <v>5</v>
      </c>
      <c r="W668" s="1">
        <v>0.929133858267716</v>
      </c>
      <c r="X668" s="1">
        <v>0.95689655172413701</v>
      </c>
      <c r="Y668" s="1">
        <v>4.3103448275862002E-2</v>
      </c>
      <c r="Z668" s="1">
        <v>7.0866141732283394E-2</v>
      </c>
      <c r="AA668" s="1">
        <v>0.95689655172413701</v>
      </c>
      <c r="AB668" s="1">
        <v>0.929133858267716</v>
      </c>
      <c r="AC668" s="1">
        <v>7.0866141732283394E-2</v>
      </c>
      <c r="AD668" s="1">
        <v>4.3103448275862002E-2</v>
      </c>
    </row>
    <row r="669" spans="1:30" x14ac:dyDescent="0.25">
      <c r="A669" t="s">
        <v>141</v>
      </c>
      <c r="B669" t="s">
        <v>26</v>
      </c>
      <c r="C669" s="1">
        <v>0.93333333333333302</v>
      </c>
      <c r="D669" s="1">
        <v>0.96551724137931005</v>
      </c>
      <c r="E669" s="1">
        <v>0.96747967479674801</v>
      </c>
      <c r="F669" s="1">
        <v>0.93700787401574803</v>
      </c>
      <c r="G669" s="1">
        <v>95.061728395061706</v>
      </c>
      <c r="H669" s="1">
        <f t="shared" si="55"/>
        <v>0.90081300813008092</v>
      </c>
      <c r="I669" s="6">
        <f t="shared" si="56"/>
        <v>0.90166865538953433</v>
      </c>
      <c r="J669" s="1">
        <f t="shared" si="57"/>
        <v>0.9025251153950582</v>
      </c>
      <c r="K669" s="1">
        <f t="shared" si="58"/>
        <v>0.93959731543624136</v>
      </c>
      <c r="L669" s="1">
        <f t="shared" si="59"/>
        <v>0.94294770206022194</v>
      </c>
      <c r="M669">
        <v>116</v>
      </c>
      <c r="N669">
        <v>127</v>
      </c>
      <c r="O669">
        <v>119</v>
      </c>
      <c r="P669">
        <v>112</v>
      </c>
      <c r="Q669">
        <v>4</v>
      </c>
      <c r="R669">
        <v>8</v>
      </c>
      <c r="S669">
        <v>112</v>
      </c>
      <c r="T669">
        <v>119</v>
      </c>
      <c r="U669">
        <v>8</v>
      </c>
      <c r="V669">
        <v>4</v>
      </c>
      <c r="W669" s="1">
        <v>0.93700787401574803</v>
      </c>
      <c r="X669" s="1">
        <v>0.96551724137931005</v>
      </c>
      <c r="Y669" s="1">
        <v>3.4482758620689599E-2</v>
      </c>
      <c r="Z669" s="1">
        <v>6.2992125984251898E-2</v>
      </c>
      <c r="AA669" s="1">
        <v>0.96551724137931005</v>
      </c>
      <c r="AB669" s="1">
        <v>0.93700787401574803</v>
      </c>
      <c r="AC669" s="1">
        <v>6.2992125984251898E-2</v>
      </c>
      <c r="AD669" s="1">
        <v>3.4482758620689599E-2</v>
      </c>
    </row>
    <row r="670" spans="1:30" x14ac:dyDescent="0.25">
      <c r="A670" t="s">
        <v>141</v>
      </c>
      <c r="B670" t="s">
        <v>27</v>
      </c>
      <c r="C670" s="1">
        <v>0.90983606557376995</v>
      </c>
      <c r="D670" s="1">
        <v>0.95689655172413701</v>
      </c>
      <c r="E670" s="1">
        <v>0.95867768595041303</v>
      </c>
      <c r="F670" s="1">
        <v>0.91338582677165303</v>
      </c>
      <c r="G670" s="1">
        <v>93.415637860082299</v>
      </c>
      <c r="H670" s="1">
        <f t="shared" si="55"/>
        <v>0.86851375152418298</v>
      </c>
      <c r="I670" s="6">
        <f t="shared" si="56"/>
        <v>0.86939761526747217</v>
      </c>
      <c r="J670" s="1">
        <f t="shared" si="57"/>
        <v>0.87028237849579004</v>
      </c>
      <c r="K670" s="1">
        <f t="shared" si="58"/>
        <v>0.91887417218542999</v>
      </c>
      <c r="L670" s="1">
        <f t="shared" si="59"/>
        <v>0.92209856915739219</v>
      </c>
      <c r="M670">
        <v>116</v>
      </c>
      <c r="N670">
        <v>127</v>
      </c>
      <c r="O670">
        <v>116</v>
      </c>
      <c r="P670">
        <v>111</v>
      </c>
      <c r="Q670">
        <v>5</v>
      </c>
      <c r="R670">
        <v>11</v>
      </c>
      <c r="S670">
        <v>111</v>
      </c>
      <c r="T670">
        <v>116</v>
      </c>
      <c r="U670">
        <v>11</v>
      </c>
      <c r="V670">
        <v>5</v>
      </c>
      <c r="W670" s="1">
        <v>0.91338582677165303</v>
      </c>
      <c r="X670" s="1">
        <v>0.95689655172413701</v>
      </c>
      <c r="Y670" s="1">
        <v>4.3103448275862002E-2</v>
      </c>
      <c r="Z670" s="1">
        <v>8.66141732283464E-2</v>
      </c>
      <c r="AA670" s="1">
        <v>0.95689655172413701</v>
      </c>
      <c r="AB670" s="1">
        <v>0.91338582677165303</v>
      </c>
      <c r="AC670" s="1">
        <v>8.66141732283464E-2</v>
      </c>
      <c r="AD670" s="1">
        <v>4.3103448275862002E-2</v>
      </c>
    </row>
    <row r="671" spans="1:30" x14ac:dyDescent="0.25">
      <c r="A671" t="s">
        <v>141</v>
      </c>
      <c r="B671" t="s">
        <v>28</v>
      </c>
      <c r="C671" s="1">
        <v>0.92682926829268297</v>
      </c>
      <c r="D671" s="1">
        <v>0.98275862068965503</v>
      </c>
      <c r="E671" s="1">
        <v>0.98333333333333295</v>
      </c>
      <c r="F671" s="1">
        <v>0.929133858267716</v>
      </c>
      <c r="G671" s="1">
        <v>95.473251028806501</v>
      </c>
      <c r="H671" s="1">
        <f t="shared" si="55"/>
        <v>0.91016260162601581</v>
      </c>
      <c r="I671" s="6">
        <f t="shared" si="56"/>
        <v>0.91102712970088751</v>
      </c>
      <c r="J671" s="1">
        <f t="shared" si="57"/>
        <v>0.91189247895737102</v>
      </c>
      <c r="K671" s="1">
        <f t="shared" si="58"/>
        <v>0.93750000000000011</v>
      </c>
      <c r="L671" s="1">
        <f t="shared" si="59"/>
        <v>0.93949044585987229</v>
      </c>
      <c r="M671">
        <v>116</v>
      </c>
      <c r="N671">
        <v>127</v>
      </c>
      <c r="O671">
        <v>118</v>
      </c>
      <c r="P671">
        <v>114</v>
      </c>
      <c r="Q671">
        <v>2</v>
      </c>
      <c r="R671">
        <v>9</v>
      </c>
      <c r="S671">
        <v>114</v>
      </c>
      <c r="T671">
        <v>118</v>
      </c>
      <c r="U671">
        <v>9</v>
      </c>
      <c r="V671">
        <v>2</v>
      </c>
      <c r="W671" s="1">
        <v>0.929133858267716</v>
      </c>
      <c r="X671" s="1">
        <v>0.98275862068965503</v>
      </c>
      <c r="Y671" s="1">
        <v>1.72413793103448E-2</v>
      </c>
      <c r="Z671" s="1">
        <v>7.0866141732283394E-2</v>
      </c>
      <c r="AA671" s="1">
        <v>0.98275862068965503</v>
      </c>
      <c r="AB671" s="1">
        <v>0.929133858267716</v>
      </c>
      <c r="AC671" s="1">
        <v>7.0866141732283394E-2</v>
      </c>
      <c r="AD671" s="1">
        <v>1.72413793103448E-2</v>
      </c>
    </row>
    <row r="672" spans="1:30" x14ac:dyDescent="0.25">
      <c r="A672" t="s">
        <v>141</v>
      </c>
      <c r="B672" t="s">
        <v>29</v>
      </c>
      <c r="C672" s="1">
        <v>0.96296296296296202</v>
      </c>
      <c r="D672" s="1">
        <v>0.67241379310344795</v>
      </c>
      <c r="E672" s="1">
        <v>0.76543209876543195</v>
      </c>
      <c r="F672" s="1">
        <v>0.976377952755905</v>
      </c>
      <c r="G672" s="1">
        <v>83.127572016460903</v>
      </c>
      <c r="H672" s="1">
        <f t="shared" si="55"/>
        <v>0.72839506172839386</v>
      </c>
      <c r="I672" s="6">
        <f t="shared" si="56"/>
        <v>0.68744214576507878</v>
      </c>
      <c r="J672" s="1">
        <f t="shared" si="57"/>
        <v>0.64879174585935306</v>
      </c>
      <c r="K672" s="1">
        <f t="shared" si="58"/>
        <v>0.88636363636363558</v>
      </c>
      <c r="L672" s="1">
        <f t="shared" si="59"/>
        <v>0.92537313432835777</v>
      </c>
      <c r="M672">
        <v>116</v>
      </c>
      <c r="N672">
        <v>127</v>
      </c>
      <c r="O672">
        <v>124</v>
      </c>
      <c r="P672">
        <v>78</v>
      </c>
      <c r="Q672">
        <v>38</v>
      </c>
      <c r="R672">
        <v>3</v>
      </c>
      <c r="S672">
        <v>78</v>
      </c>
      <c r="T672">
        <v>124</v>
      </c>
      <c r="U672">
        <v>3</v>
      </c>
      <c r="V672">
        <v>38</v>
      </c>
      <c r="W672" s="1">
        <v>0.976377952755905</v>
      </c>
      <c r="X672" s="1">
        <v>0.67241379310344795</v>
      </c>
      <c r="Y672" s="1">
        <v>0.32758620689655099</v>
      </c>
      <c r="Z672" s="1">
        <v>2.3622047244094401E-2</v>
      </c>
      <c r="AA672" s="1">
        <v>0.67241379310344795</v>
      </c>
      <c r="AB672" s="1">
        <v>0.976377952755905</v>
      </c>
      <c r="AC672" s="1">
        <v>2.3622047244094401E-2</v>
      </c>
      <c r="AD672" s="1">
        <v>0.32758620689655099</v>
      </c>
    </row>
    <row r="673" spans="1:30" x14ac:dyDescent="0.25">
      <c r="A673" t="s">
        <v>141</v>
      </c>
      <c r="B673" t="s">
        <v>30</v>
      </c>
      <c r="C673" s="1">
        <v>0.92372881355932202</v>
      </c>
      <c r="D673" s="1">
        <v>0.93965517241379304</v>
      </c>
      <c r="E673" s="1">
        <v>0.94399999999999995</v>
      </c>
      <c r="F673" s="1">
        <v>0.929133858267716</v>
      </c>
      <c r="G673" s="1">
        <v>93.415637860082299</v>
      </c>
      <c r="H673" s="1">
        <f t="shared" si="55"/>
        <v>0.86772881355932197</v>
      </c>
      <c r="I673" s="6">
        <f t="shared" si="56"/>
        <v>0.86825876029362303</v>
      </c>
      <c r="J673" s="1">
        <f t="shared" si="57"/>
        <v>0.86878903068150892</v>
      </c>
      <c r="K673" s="1">
        <f t="shared" si="58"/>
        <v>0.92687074829931981</v>
      </c>
      <c r="L673" s="1">
        <f t="shared" si="59"/>
        <v>0.932069510268562</v>
      </c>
      <c r="M673">
        <v>116</v>
      </c>
      <c r="N673">
        <v>127</v>
      </c>
      <c r="O673">
        <v>118</v>
      </c>
      <c r="P673">
        <v>109</v>
      </c>
      <c r="Q673">
        <v>7</v>
      </c>
      <c r="R673">
        <v>9</v>
      </c>
      <c r="S673">
        <v>109</v>
      </c>
      <c r="T673">
        <v>118</v>
      </c>
      <c r="U673">
        <v>9</v>
      </c>
      <c r="V673">
        <v>7</v>
      </c>
      <c r="W673" s="1">
        <v>0.929133858267716</v>
      </c>
      <c r="X673" s="1">
        <v>0.93965517241379304</v>
      </c>
      <c r="Y673" s="1">
        <v>6.0344827586206899E-2</v>
      </c>
      <c r="Z673" s="1">
        <v>7.0866141732283394E-2</v>
      </c>
      <c r="AA673" s="1">
        <v>0.93965517241379304</v>
      </c>
      <c r="AB673" s="1">
        <v>0.929133858267716</v>
      </c>
      <c r="AC673" s="1">
        <v>7.0866141732283394E-2</v>
      </c>
      <c r="AD673" s="1">
        <v>6.0344827586206899E-2</v>
      </c>
    </row>
    <row r="674" spans="1:30" x14ac:dyDescent="0.25">
      <c r="A674" t="s">
        <v>142</v>
      </c>
      <c r="B674" t="s">
        <v>25</v>
      </c>
      <c r="C674" s="1">
        <v>0.63636363636363602</v>
      </c>
      <c r="D674" s="1">
        <v>1</v>
      </c>
      <c r="E674" s="1">
        <v>0</v>
      </c>
      <c r="F674" s="1">
        <v>0</v>
      </c>
      <c r="G674" s="1">
        <v>63.636363636363598</v>
      </c>
      <c r="H674" s="1">
        <f t="shared" si="55"/>
        <v>-0.36363636363636398</v>
      </c>
      <c r="I674" s="6">
        <f t="shared" si="56"/>
        <v>0</v>
      </c>
      <c r="J674" s="1">
        <f t="shared" si="57"/>
        <v>0</v>
      </c>
      <c r="K674" s="1">
        <f t="shared" si="58"/>
        <v>0.68627450980392124</v>
      </c>
      <c r="L674" s="1">
        <v>0</v>
      </c>
      <c r="M674">
        <v>56</v>
      </c>
      <c r="N674">
        <v>32</v>
      </c>
      <c r="O674">
        <v>0</v>
      </c>
      <c r="P674">
        <v>56</v>
      </c>
      <c r="Q674">
        <v>0</v>
      </c>
      <c r="R674">
        <v>32</v>
      </c>
      <c r="S674">
        <v>56</v>
      </c>
      <c r="T674">
        <v>0</v>
      </c>
      <c r="U674">
        <v>32</v>
      </c>
      <c r="V674">
        <v>0</v>
      </c>
      <c r="W674" s="1">
        <v>0</v>
      </c>
      <c r="X674" s="1">
        <v>1</v>
      </c>
      <c r="Y674" s="1">
        <v>0</v>
      </c>
      <c r="Z674" s="1">
        <v>1</v>
      </c>
      <c r="AA674" s="1">
        <v>1</v>
      </c>
      <c r="AB674" s="1">
        <v>0</v>
      </c>
      <c r="AC674" s="1">
        <v>1</v>
      </c>
      <c r="AD674" s="1">
        <v>0</v>
      </c>
    </row>
    <row r="675" spans="1:30" x14ac:dyDescent="0.25">
      <c r="A675" t="s">
        <v>142</v>
      </c>
      <c r="B675" t="s">
        <v>26</v>
      </c>
      <c r="C675" s="1">
        <v>0.75862068965517204</v>
      </c>
      <c r="D675" s="1">
        <v>0.78571428571428503</v>
      </c>
      <c r="E675" s="1">
        <v>0.6</v>
      </c>
      <c r="F675" s="1">
        <v>0.5625</v>
      </c>
      <c r="G675" s="1">
        <v>70.454545454545396</v>
      </c>
      <c r="H675" s="1">
        <f t="shared" si="55"/>
        <v>0.35862068965517202</v>
      </c>
      <c r="I675" s="6">
        <f t="shared" si="56"/>
        <v>0.35337918344271507</v>
      </c>
      <c r="J675" s="1">
        <f t="shared" si="57"/>
        <v>0.34821428571428514</v>
      </c>
      <c r="K675" s="1">
        <f t="shared" si="58"/>
        <v>0.76388888888888851</v>
      </c>
      <c r="L675" s="1">
        <f t="shared" si="59"/>
        <v>0.56962025316455689</v>
      </c>
      <c r="M675">
        <v>56</v>
      </c>
      <c r="N675">
        <v>32</v>
      </c>
      <c r="O675">
        <v>18</v>
      </c>
      <c r="P675">
        <v>44</v>
      </c>
      <c r="Q675">
        <v>12</v>
      </c>
      <c r="R675">
        <v>14</v>
      </c>
      <c r="S675">
        <v>44</v>
      </c>
      <c r="T675">
        <v>18</v>
      </c>
      <c r="U675">
        <v>14</v>
      </c>
      <c r="V675">
        <v>12</v>
      </c>
      <c r="W675" s="1">
        <v>0.5625</v>
      </c>
      <c r="X675" s="1">
        <v>0.78571428571428503</v>
      </c>
      <c r="Y675" s="1">
        <v>0.214285714285714</v>
      </c>
      <c r="Z675" s="1">
        <v>0.4375</v>
      </c>
      <c r="AA675" s="1">
        <v>0.78571428571428503</v>
      </c>
      <c r="AB675" s="1">
        <v>0.5625</v>
      </c>
      <c r="AC675" s="1">
        <v>0.4375</v>
      </c>
      <c r="AD675" s="1">
        <v>0.214285714285714</v>
      </c>
    </row>
    <row r="676" spans="1:30" x14ac:dyDescent="0.25">
      <c r="A676" t="s">
        <v>142</v>
      </c>
      <c r="B676" t="s">
        <v>27</v>
      </c>
      <c r="C676" s="1">
        <v>0.79245283018867896</v>
      </c>
      <c r="D676" s="1">
        <v>0.75</v>
      </c>
      <c r="E676" s="1">
        <v>0.6</v>
      </c>
      <c r="F676" s="1">
        <v>0.65625</v>
      </c>
      <c r="G676" s="1">
        <v>71.590909090909093</v>
      </c>
      <c r="H676" s="1">
        <f t="shared" si="55"/>
        <v>0.39245283018867894</v>
      </c>
      <c r="I676" s="6">
        <f t="shared" si="56"/>
        <v>0.39929182594206813</v>
      </c>
      <c r="J676" s="1">
        <f t="shared" si="57"/>
        <v>0.40625</v>
      </c>
      <c r="K676" s="1">
        <f t="shared" si="58"/>
        <v>0.78358208955223851</v>
      </c>
      <c r="L676" s="1">
        <f t="shared" si="59"/>
        <v>0.64417177914110435</v>
      </c>
      <c r="M676">
        <v>56</v>
      </c>
      <c r="N676">
        <v>32</v>
      </c>
      <c r="O676">
        <v>21</v>
      </c>
      <c r="P676">
        <v>42</v>
      </c>
      <c r="Q676">
        <v>14</v>
      </c>
      <c r="R676">
        <v>11</v>
      </c>
      <c r="S676">
        <v>42</v>
      </c>
      <c r="T676">
        <v>21</v>
      </c>
      <c r="U676">
        <v>11</v>
      </c>
      <c r="V676">
        <v>14</v>
      </c>
      <c r="W676" s="1">
        <v>0.65625</v>
      </c>
      <c r="X676" s="1">
        <v>0.75</v>
      </c>
      <c r="Y676" s="1">
        <v>0.25</v>
      </c>
      <c r="Z676" s="1">
        <v>0.34375</v>
      </c>
      <c r="AA676" s="1">
        <v>0.75</v>
      </c>
      <c r="AB676" s="1">
        <v>0.65625</v>
      </c>
      <c r="AC676" s="1">
        <v>0.34375</v>
      </c>
      <c r="AD676" s="1">
        <v>0.25</v>
      </c>
    </row>
    <row r="677" spans="1:30" x14ac:dyDescent="0.25">
      <c r="A677" t="s">
        <v>142</v>
      </c>
      <c r="B677" t="s">
        <v>28</v>
      </c>
      <c r="C677" s="1">
        <v>0.63636363636363602</v>
      </c>
      <c r="D677" s="1">
        <v>1</v>
      </c>
      <c r="E677" s="1">
        <v>0</v>
      </c>
      <c r="F677" s="1">
        <v>0</v>
      </c>
      <c r="G677" s="1">
        <v>63.636363636363598</v>
      </c>
      <c r="H677" s="1">
        <f t="shared" si="55"/>
        <v>-0.36363636363636398</v>
      </c>
      <c r="I677" s="6">
        <f t="shared" si="56"/>
        <v>0</v>
      </c>
      <c r="J677" s="1">
        <f t="shared" si="57"/>
        <v>0</v>
      </c>
      <c r="K677" s="1">
        <f t="shared" si="58"/>
        <v>0.68627450980392124</v>
      </c>
      <c r="L677" s="1">
        <v>0</v>
      </c>
      <c r="M677">
        <v>56</v>
      </c>
      <c r="N677">
        <v>32</v>
      </c>
      <c r="O677">
        <v>0</v>
      </c>
      <c r="P677">
        <v>56</v>
      </c>
      <c r="Q677">
        <v>0</v>
      </c>
      <c r="R677">
        <v>32</v>
      </c>
      <c r="S677">
        <v>56</v>
      </c>
      <c r="T677">
        <v>0</v>
      </c>
      <c r="U677">
        <v>32</v>
      </c>
      <c r="V677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0</v>
      </c>
      <c r="AC677" s="1">
        <v>1</v>
      </c>
      <c r="AD677" s="1">
        <v>0</v>
      </c>
    </row>
    <row r="678" spans="1:30" x14ac:dyDescent="0.25">
      <c r="A678" t="s">
        <v>142</v>
      </c>
      <c r="B678" t="s">
        <v>29</v>
      </c>
      <c r="C678" s="1">
        <v>0.89285714285714202</v>
      </c>
      <c r="D678" s="1">
        <v>0.44642857142857101</v>
      </c>
      <c r="E678" s="1">
        <v>0.483333333333333</v>
      </c>
      <c r="F678" s="1">
        <v>0.90625</v>
      </c>
      <c r="G678" s="1">
        <v>61.363636363636303</v>
      </c>
      <c r="H678" s="1">
        <f t="shared" si="55"/>
        <v>0.37619047619047508</v>
      </c>
      <c r="I678" s="6">
        <f t="shared" si="56"/>
        <v>0.36424486232188724</v>
      </c>
      <c r="J678" s="1">
        <f t="shared" si="57"/>
        <v>0.35267857142857095</v>
      </c>
      <c r="K678" s="1">
        <f t="shared" si="58"/>
        <v>0.74404761904761829</v>
      </c>
      <c r="L678" s="1">
        <f t="shared" si="59"/>
        <v>0.77127659574468077</v>
      </c>
      <c r="M678">
        <v>56</v>
      </c>
      <c r="N678">
        <v>32</v>
      </c>
      <c r="O678">
        <v>29</v>
      </c>
      <c r="P678">
        <v>25</v>
      </c>
      <c r="Q678">
        <v>31</v>
      </c>
      <c r="R678">
        <v>3</v>
      </c>
      <c r="S678">
        <v>25</v>
      </c>
      <c r="T678">
        <v>29</v>
      </c>
      <c r="U678">
        <v>3</v>
      </c>
      <c r="V678">
        <v>31</v>
      </c>
      <c r="W678" s="1">
        <v>0.90625</v>
      </c>
      <c r="X678" s="1">
        <v>0.44642857142857101</v>
      </c>
      <c r="Y678" s="1">
        <v>0.55357142857142805</v>
      </c>
      <c r="Z678" s="1">
        <v>9.375E-2</v>
      </c>
      <c r="AA678" s="1">
        <v>0.44642857142857101</v>
      </c>
      <c r="AB678" s="1">
        <v>0.90625</v>
      </c>
      <c r="AC678" s="1">
        <v>9.375E-2</v>
      </c>
      <c r="AD678" s="1">
        <v>0.55357142857142805</v>
      </c>
    </row>
    <row r="679" spans="1:30" x14ac:dyDescent="0.25">
      <c r="A679" t="s">
        <v>142</v>
      </c>
      <c r="B679" t="s">
        <v>30</v>
      </c>
      <c r="C679" s="1">
        <v>0.609375</v>
      </c>
      <c r="D679" s="1">
        <v>0.69642857142857095</v>
      </c>
      <c r="E679" s="1">
        <v>0.29166666666666602</v>
      </c>
      <c r="F679" s="1">
        <v>0.21875</v>
      </c>
      <c r="G679" s="1">
        <v>52.272727272727202</v>
      </c>
      <c r="H679" s="1">
        <f t="shared" si="55"/>
        <v>-9.8958333333333925E-2</v>
      </c>
      <c r="I679" s="6">
        <f t="shared" si="56"/>
        <v>9.1617614039992606E-2</v>
      </c>
      <c r="J679" s="1">
        <f t="shared" si="57"/>
        <v>-8.4821428571429047E-2</v>
      </c>
      <c r="K679" s="1">
        <f t="shared" si="58"/>
        <v>0.62499999999999989</v>
      </c>
      <c r="L679" s="1">
        <f t="shared" si="59"/>
        <v>0.23026315789473675</v>
      </c>
      <c r="M679">
        <v>56</v>
      </c>
      <c r="N679">
        <v>32</v>
      </c>
      <c r="O679">
        <v>7</v>
      </c>
      <c r="P679">
        <v>39</v>
      </c>
      <c r="Q679">
        <v>17</v>
      </c>
      <c r="R679">
        <v>25</v>
      </c>
      <c r="S679">
        <v>39</v>
      </c>
      <c r="T679">
        <v>7</v>
      </c>
      <c r="U679">
        <v>25</v>
      </c>
      <c r="V679">
        <v>17</v>
      </c>
      <c r="W679" s="1">
        <v>0.21875</v>
      </c>
      <c r="X679" s="1">
        <v>0.69642857142857095</v>
      </c>
      <c r="Y679" s="1">
        <v>0.30357142857142799</v>
      </c>
      <c r="Z679" s="1">
        <v>0.78125</v>
      </c>
      <c r="AA679" s="1">
        <v>0.69642857142857095</v>
      </c>
      <c r="AB679" s="1">
        <v>0.21875</v>
      </c>
      <c r="AC679" s="1">
        <v>0.78125</v>
      </c>
      <c r="AD679" s="1">
        <v>0.30357142857142799</v>
      </c>
    </row>
    <row r="680" spans="1:30" x14ac:dyDescent="0.25">
      <c r="A680" t="s">
        <v>143</v>
      </c>
      <c r="B680" t="s">
        <v>25</v>
      </c>
      <c r="C680" s="1">
        <v>0.87719298245613997</v>
      </c>
      <c r="D680" s="1">
        <v>0.75757575757575701</v>
      </c>
      <c r="E680" s="1">
        <v>0.81818181818181801</v>
      </c>
      <c r="F680" s="1">
        <v>0.911392405063291</v>
      </c>
      <c r="G680" s="1">
        <v>84.137931034482705</v>
      </c>
      <c r="H680" s="1">
        <f t="shared" si="55"/>
        <v>0.69537480063795787</v>
      </c>
      <c r="I680" s="6">
        <f t="shared" si="56"/>
        <v>0.68204369561507494</v>
      </c>
      <c r="J680" s="1">
        <f t="shared" si="57"/>
        <v>0.66896816263904801</v>
      </c>
      <c r="K680" s="1">
        <f t="shared" si="58"/>
        <v>0.85034013605442138</v>
      </c>
      <c r="L680" s="1">
        <f t="shared" si="59"/>
        <v>0.89108910891089088</v>
      </c>
      <c r="M680">
        <v>66</v>
      </c>
      <c r="N680">
        <v>79</v>
      </c>
      <c r="O680">
        <v>72</v>
      </c>
      <c r="P680">
        <v>50</v>
      </c>
      <c r="Q680">
        <v>16</v>
      </c>
      <c r="R680">
        <v>7</v>
      </c>
      <c r="S680">
        <v>50</v>
      </c>
      <c r="T680">
        <v>72</v>
      </c>
      <c r="U680">
        <v>7</v>
      </c>
      <c r="V680">
        <v>16</v>
      </c>
      <c r="W680" s="1">
        <v>0.911392405063291</v>
      </c>
      <c r="X680" s="1">
        <v>0.75757575757575701</v>
      </c>
      <c r="Y680" s="1">
        <v>0.24242424242424199</v>
      </c>
      <c r="Z680" s="1">
        <v>8.8607594936708806E-2</v>
      </c>
      <c r="AA680" s="1">
        <v>0.75757575757575701</v>
      </c>
      <c r="AB680" s="1">
        <v>0.911392405063291</v>
      </c>
      <c r="AC680" s="1">
        <v>8.8607594936708806E-2</v>
      </c>
      <c r="AD680" s="1">
        <v>0.24242424242424199</v>
      </c>
    </row>
    <row r="681" spans="1:30" x14ac:dyDescent="0.25">
      <c r="A681" t="s">
        <v>143</v>
      </c>
      <c r="B681" t="s">
        <v>26</v>
      </c>
      <c r="C681" s="1">
        <v>0.84482758620689602</v>
      </c>
      <c r="D681" s="1">
        <v>0.74242424242424199</v>
      </c>
      <c r="E681" s="1">
        <v>0.80459770114942497</v>
      </c>
      <c r="F681" s="1">
        <v>0.886075949367088</v>
      </c>
      <c r="G681" s="1">
        <v>82.068965517241296</v>
      </c>
      <c r="H681" s="1">
        <f t="shared" si="55"/>
        <v>0.64942528735632088</v>
      </c>
      <c r="I681" s="6">
        <f t="shared" si="56"/>
        <v>0.6388770755455131</v>
      </c>
      <c r="J681" s="1">
        <f t="shared" si="57"/>
        <v>0.62850019179132999</v>
      </c>
      <c r="K681" s="1">
        <f t="shared" si="58"/>
        <v>0.82214765100671094</v>
      </c>
      <c r="L681" s="1">
        <f t="shared" si="59"/>
        <v>0.86848635235731952</v>
      </c>
      <c r="M681">
        <v>66</v>
      </c>
      <c r="N681">
        <v>79</v>
      </c>
      <c r="O681">
        <v>70</v>
      </c>
      <c r="P681">
        <v>49</v>
      </c>
      <c r="Q681">
        <v>17</v>
      </c>
      <c r="R681">
        <v>9</v>
      </c>
      <c r="S681">
        <v>49</v>
      </c>
      <c r="T681">
        <v>70</v>
      </c>
      <c r="U681">
        <v>9</v>
      </c>
      <c r="V681">
        <v>17</v>
      </c>
      <c r="W681" s="1">
        <v>0.886075949367088</v>
      </c>
      <c r="X681" s="1">
        <v>0.74242424242424199</v>
      </c>
      <c r="Y681" s="1">
        <v>0.25757575757575701</v>
      </c>
      <c r="Z681" s="1">
        <v>0.113924050632911</v>
      </c>
      <c r="AA681" s="1">
        <v>0.74242424242424199</v>
      </c>
      <c r="AB681" s="1">
        <v>0.886075949367088</v>
      </c>
      <c r="AC681" s="1">
        <v>0.113924050632911</v>
      </c>
      <c r="AD681" s="1">
        <v>0.25757575757575701</v>
      </c>
    </row>
    <row r="682" spans="1:30" x14ac:dyDescent="0.25">
      <c r="A682" t="s">
        <v>143</v>
      </c>
      <c r="B682" t="s">
        <v>27</v>
      </c>
      <c r="C682" s="1">
        <v>0.88333333333333297</v>
      </c>
      <c r="D682" s="1">
        <v>0.80303030303030298</v>
      </c>
      <c r="E682" s="1">
        <v>0.84705882352941098</v>
      </c>
      <c r="F682" s="1">
        <v>0.911392405063291</v>
      </c>
      <c r="G682" s="1">
        <v>86.2068965517241</v>
      </c>
      <c r="H682" s="1">
        <f t="shared" si="55"/>
        <v>0.73039215686274384</v>
      </c>
      <c r="I682" s="6">
        <f t="shared" si="56"/>
        <v>0.72236330379955105</v>
      </c>
      <c r="J682" s="1">
        <f t="shared" si="57"/>
        <v>0.71442270809359387</v>
      </c>
      <c r="K682" s="1">
        <f t="shared" si="58"/>
        <v>0.86601307189542465</v>
      </c>
      <c r="L682" s="1">
        <f t="shared" si="59"/>
        <v>0.8977556109725684</v>
      </c>
      <c r="M682">
        <v>66</v>
      </c>
      <c r="N682">
        <v>79</v>
      </c>
      <c r="O682">
        <v>72</v>
      </c>
      <c r="P682">
        <v>53</v>
      </c>
      <c r="Q682">
        <v>13</v>
      </c>
      <c r="R682">
        <v>7</v>
      </c>
      <c r="S682">
        <v>53</v>
      </c>
      <c r="T682">
        <v>72</v>
      </c>
      <c r="U682">
        <v>7</v>
      </c>
      <c r="V682">
        <v>13</v>
      </c>
      <c r="W682" s="1">
        <v>0.911392405063291</v>
      </c>
      <c r="X682" s="1">
        <v>0.80303030303030298</v>
      </c>
      <c r="Y682" s="1">
        <v>0.19696969696969599</v>
      </c>
      <c r="Z682" s="1">
        <v>8.8607594936708806E-2</v>
      </c>
      <c r="AA682" s="1">
        <v>0.80303030303030298</v>
      </c>
      <c r="AB682" s="1">
        <v>0.911392405063291</v>
      </c>
      <c r="AC682" s="1">
        <v>8.8607594936708806E-2</v>
      </c>
      <c r="AD682" s="1">
        <v>0.19696969696969599</v>
      </c>
    </row>
    <row r="683" spans="1:30" x14ac:dyDescent="0.25">
      <c r="A683" t="s">
        <v>143</v>
      </c>
      <c r="B683" t="s">
        <v>28</v>
      </c>
      <c r="C683" s="1">
        <v>0.93181818181818099</v>
      </c>
      <c r="D683" s="1">
        <v>0.62121212121212099</v>
      </c>
      <c r="E683" s="1">
        <v>0.75247524752475203</v>
      </c>
      <c r="F683" s="1">
        <v>0.962025316455696</v>
      </c>
      <c r="G683" s="1">
        <v>80.689655172413794</v>
      </c>
      <c r="H683" s="1">
        <f t="shared" si="55"/>
        <v>0.68429342934293302</v>
      </c>
      <c r="I683" s="6">
        <f t="shared" si="56"/>
        <v>0.63174800857849622</v>
      </c>
      <c r="J683" s="1">
        <f t="shared" si="57"/>
        <v>0.5832374376678171</v>
      </c>
      <c r="K683" s="1">
        <f t="shared" si="58"/>
        <v>0.84710743801652821</v>
      </c>
      <c r="L683" s="1">
        <f t="shared" si="59"/>
        <v>0.91127098321342903</v>
      </c>
      <c r="M683">
        <v>66</v>
      </c>
      <c r="N683">
        <v>79</v>
      </c>
      <c r="O683">
        <v>76</v>
      </c>
      <c r="P683">
        <v>41</v>
      </c>
      <c r="Q683">
        <v>25</v>
      </c>
      <c r="R683">
        <v>3</v>
      </c>
      <c r="S683">
        <v>41</v>
      </c>
      <c r="T683">
        <v>76</v>
      </c>
      <c r="U683">
        <v>3</v>
      </c>
      <c r="V683">
        <v>25</v>
      </c>
      <c r="W683" s="1">
        <v>0.962025316455696</v>
      </c>
      <c r="X683" s="1">
        <v>0.62121212121212099</v>
      </c>
      <c r="Y683" s="1">
        <v>0.37878787878787801</v>
      </c>
      <c r="Z683" s="1">
        <v>3.7974683544303799E-2</v>
      </c>
      <c r="AA683" s="1">
        <v>0.62121212121212099</v>
      </c>
      <c r="AB683" s="1">
        <v>0.962025316455696</v>
      </c>
      <c r="AC683" s="1">
        <v>3.7974683544303799E-2</v>
      </c>
      <c r="AD683" s="1">
        <v>0.37878787878787801</v>
      </c>
    </row>
    <row r="684" spans="1:30" x14ac:dyDescent="0.25">
      <c r="A684" t="s">
        <v>143</v>
      </c>
      <c r="B684" t="s">
        <v>29</v>
      </c>
      <c r="C684" s="1">
        <v>0.88461538461538403</v>
      </c>
      <c r="D684" s="1">
        <v>0.69696969696969702</v>
      </c>
      <c r="E684" s="1">
        <v>0.78494623655913898</v>
      </c>
      <c r="F684" s="1">
        <v>0.924050632911392</v>
      </c>
      <c r="G684" s="1">
        <v>82.068965517241296</v>
      </c>
      <c r="H684" s="1">
        <f t="shared" si="55"/>
        <v>0.669561621174523</v>
      </c>
      <c r="I684" s="6">
        <f t="shared" si="56"/>
        <v>0.64483438095182166</v>
      </c>
      <c r="J684" s="1">
        <f t="shared" si="57"/>
        <v>0.62102032988108902</v>
      </c>
      <c r="K684" s="1">
        <f t="shared" si="58"/>
        <v>0.83941605839416022</v>
      </c>
      <c r="L684" s="1">
        <f t="shared" si="59"/>
        <v>0.8924205378973098</v>
      </c>
      <c r="M684">
        <v>66</v>
      </c>
      <c r="N684">
        <v>79</v>
      </c>
      <c r="O684">
        <v>73</v>
      </c>
      <c r="P684">
        <v>46</v>
      </c>
      <c r="Q684">
        <v>20</v>
      </c>
      <c r="R684">
        <v>6</v>
      </c>
      <c r="S684">
        <v>46</v>
      </c>
      <c r="T684">
        <v>73</v>
      </c>
      <c r="U684">
        <v>6</v>
      </c>
      <c r="V684">
        <v>20</v>
      </c>
      <c r="W684" s="1">
        <v>0.924050632911392</v>
      </c>
      <c r="X684" s="1">
        <v>0.69696969696969702</v>
      </c>
      <c r="Y684" s="1">
        <v>0.30303030303030298</v>
      </c>
      <c r="Z684" s="1">
        <v>7.5949367088607597E-2</v>
      </c>
      <c r="AA684" s="1">
        <v>0.69696969696969702</v>
      </c>
      <c r="AB684" s="1">
        <v>0.924050632911392</v>
      </c>
      <c r="AC684" s="1">
        <v>7.5949367088607597E-2</v>
      </c>
      <c r="AD684" s="1">
        <v>0.30303030303030298</v>
      </c>
    </row>
    <row r="685" spans="1:30" x14ac:dyDescent="0.25">
      <c r="A685" t="s">
        <v>143</v>
      </c>
      <c r="B685" t="s">
        <v>30</v>
      </c>
      <c r="C685" s="1">
        <v>0.89090909090908998</v>
      </c>
      <c r="D685" s="1">
        <v>0.74242424242424199</v>
      </c>
      <c r="E685" s="1">
        <v>0.81111111111111101</v>
      </c>
      <c r="F685" s="1">
        <v>0.924050632911392</v>
      </c>
      <c r="G685" s="1">
        <v>84.137931034482705</v>
      </c>
      <c r="H685" s="1">
        <f t="shared" si="55"/>
        <v>0.7020202020202011</v>
      </c>
      <c r="I685" s="6">
        <f t="shared" si="56"/>
        <v>0.68401668592550435</v>
      </c>
      <c r="J685" s="1">
        <f t="shared" si="57"/>
        <v>0.66647487533563399</v>
      </c>
      <c r="K685" s="1">
        <f t="shared" si="58"/>
        <v>0.85664335664335578</v>
      </c>
      <c r="L685" s="1">
        <f t="shared" si="59"/>
        <v>0.899014778325123</v>
      </c>
      <c r="M685">
        <v>66</v>
      </c>
      <c r="N685">
        <v>79</v>
      </c>
      <c r="O685">
        <v>73</v>
      </c>
      <c r="P685">
        <v>49</v>
      </c>
      <c r="Q685">
        <v>17</v>
      </c>
      <c r="R685">
        <v>6</v>
      </c>
      <c r="S685">
        <v>49</v>
      </c>
      <c r="T685">
        <v>73</v>
      </c>
      <c r="U685">
        <v>6</v>
      </c>
      <c r="V685">
        <v>17</v>
      </c>
      <c r="W685" s="1">
        <v>0.924050632911392</v>
      </c>
      <c r="X685" s="1">
        <v>0.74242424242424199</v>
      </c>
      <c r="Y685" s="1">
        <v>0.25757575757575701</v>
      </c>
      <c r="Z685" s="1">
        <v>7.5949367088607597E-2</v>
      </c>
      <c r="AA685" s="1">
        <v>0.74242424242424199</v>
      </c>
      <c r="AB685" s="1">
        <v>0.924050632911392</v>
      </c>
      <c r="AC685" s="1">
        <v>7.5949367088607597E-2</v>
      </c>
      <c r="AD685" s="1">
        <v>0.25757575757575701</v>
      </c>
    </row>
    <row r="686" spans="1:30" x14ac:dyDescent="0.25">
      <c r="A686" t="s">
        <v>144</v>
      </c>
      <c r="B686" t="s">
        <v>25</v>
      </c>
      <c r="C686" s="1">
        <v>0</v>
      </c>
      <c r="D686" s="1">
        <v>0</v>
      </c>
      <c r="E686" s="1">
        <v>0.98780487804878003</v>
      </c>
      <c r="F686" s="1">
        <v>1</v>
      </c>
      <c r="G686" s="1">
        <v>98.780487804878007</v>
      </c>
      <c r="H686" s="1">
        <f t="shared" si="55"/>
        <v>-1.2195121951219967E-2</v>
      </c>
      <c r="I686" s="6">
        <f t="shared" si="56"/>
        <v>0</v>
      </c>
      <c r="J686" s="1">
        <f t="shared" si="57"/>
        <v>0</v>
      </c>
      <c r="K686" s="1">
        <v>0</v>
      </c>
      <c r="L686" s="1">
        <f t="shared" si="59"/>
        <v>0.99753694581280783</v>
      </c>
      <c r="M686">
        <v>2</v>
      </c>
      <c r="N686">
        <v>162</v>
      </c>
      <c r="O686">
        <v>162</v>
      </c>
      <c r="P686">
        <v>0</v>
      </c>
      <c r="Q686">
        <v>2</v>
      </c>
      <c r="R686">
        <v>0</v>
      </c>
      <c r="S686">
        <v>0</v>
      </c>
      <c r="T686">
        <v>162</v>
      </c>
      <c r="U686">
        <v>0</v>
      </c>
      <c r="V686">
        <v>2</v>
      </c>
      <c r="W686" s="1">
        <v>1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</row>
    <row r="687" spans="1:30" x14ac:dyDescent="0.25">
      <c r="A687" t="s">
        <v>144</v>
      </c>
      <c r="B687" t="s">
        <v>26</v>
      </c>
      <c r="C687" s="1">
        <v>0</v>
      </c>
      <c r="D687" s="1">
        <v>0</v>
      </c>
      <c r="E687" s="1">
        <v>0.98780487804878003</v>
      </c>
      <c r="F687" s="1">
        <v>1</v>
      </c>
      <c r="G687" s="1">
        <v>98.780487804878007</v>
      </c>
      <c r="H687" s="1">
        <f t="shared" si="55"/>
        <v>-1.2195121951219967E-2</v>
      </c>
      <c r="I687" s="6">
        <f t="shared" si="56"/>
        <v>0</v>
      </c>
      <c r="J687" s="1">
        <f t="shared" si="57"/>
        <v>0</v>
      </c>
      <c r="K687" s="1">
        <v>0</v>
      </c>
      <c r="L687" s="1">
        <f t="shared" si="59"/>
        <v>0.99753694581280783</v>
      </c>
      <c r="M687">
        <v>2</v>
      </c>
      <c r="N687">
        <v>162</v>
      </c>
      <c r="O687">
        <v>162</v>
      </c>
      <c r="P687">
        <v>0</v>
      </c>
      <c r="Q687">
        <v>2</v>
      </c>
      <c r="R687">
        <v>0</v>
      </c>
      <c r="S687">
        <v>0</v>
      </c>
      <c r="T687">
        <v>162</v>
      </c>
      <c r="U687">
        <v>0</v>
      </c>
      <c r="V687">
        <v>2</v>
      </c>
      <c r="W687" s="1">
        <v>1</v>
      </c>
      <c r="X687" s="1">
        <v>0</v>
      </c>
      <c r="Y687" s="1">
        <v>1</v>
      </c>
      <c r="Z687" s="1">
        <v>0</v>
      </c>
      <c r="AA687" s="1">
        <v>0</v>
      </c>
      <c r="AB687" s="1">
        <v>1</v>
      </c>
      <c r="AC687" s="1">
        <v>0</v>
      </c>
      <c r="AD687" s="1">
        <v>1</v>
      </c>
    </row>
    <row r="688" spans="1:30" x14ac:dyDescent="0.25">
      <c r="A688" t="s">
        <v>144</v>
      </c>
      <c r="B688" t="s">
        <v>27</v>
      </c>
      <c r="C688" s="1">
        <v>0</v>
      </c>
      <c r="D688" s="1">
        <v>0</v>
      </c>
      <c r="E688" s="1">
        <v>0.98780487804878003</v>
      </c>
      <c r="F688" s="1">
        <v>1</v>
      </c>
      <c r="G688" s="1">
        <v>98.780487804878007</v>
      </c>
      <c r="H688" s="1">
        <f t="shared" si="55"/>
        <v>-1.2195121951219967E-2</v>
      </c>
      <c r="I688" s="6">
        <f t="shared" si="56"/>
        <v>0</v>
      </c>
      <c r="J688" s="1">
        <f t="shared" si="57"/>
        <v>0</v>
      </c>
      <c r="K688" s="1">
        <v>0</v>
      </c>
      <c r="L688" s="1">
        <f t="shared" si="59"/>
        <v>0.99753694581280783</v>
      </c>
      <c r="M688">
        <v>2</v>
      </c>
      <c r="N688">
        <v>162</v>
      </c>
      <c r="O688">
        <v>162</v>
      </c>
      <c r="P688">
        <v>0</v>
      </c>
      <c r="Q688">
        <v>2</v>
      </c>
      <c r="R688">
        <v>0</v>
      </c>
      <c r="S688">
        <v>0</v>
      </c>
      <c r="T688">
        <v>162</v>
      </c>
      <c r="U688">
        <v>0</v>
      </c>
      <c r="V688">
        <v>2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1</v>
      </c>
      <c r="AC688" s="1">
        <v>0</v>
      </c>
      <c r="AD688" s="1">
        <v>1</v>
      </c>
    </row>
    <row r="689" spans="1:30" x14ac:dyDescent="0.25">
      <c r="A689" t="s">
        <v>144</v>
      </c>
      <c r="B689" t="s">
        <v>28</v>
      </c>
      <c r="C689" s="1">
        <v>0</v>
      </c>
      <c r="D689" s="1">
        <v>0</v>
      </c>
      <c r="E689" s="1">
        <v>0.98780487804878003</v>
      </c>
      <c r="F689" s="1">
        <v>1</v>
      </c>
      <c r="G689" s="1">
        <v>98.780487804878007</v>
      </c>
      <c r="H689" s="1">
        <f t="shared" si="55"/>
        <v>-1.2195121951219967E-2</v>
      </c>
      <c r="I689" s="6">
        <f t="shared" si="56"/>
        <v>0</v>
      </c>
      <c r="J689" s="1">
        <f t="shared" si="57"/>
        <v>0</v>
      </c>
      <c r="K689" s="1">
        <v>0</v>
      </c>
      <c r="L689" s="1">
        <f t="shared" si="59"/>
        <v>0.99753694581280783</v>
      </c>
      <c r="M689">
        <v>2</v>
      </c>
      <c r="N689">
        <v>162</v>
      </c>
      <c r="O689">
        <v>162</v>
      </c>
      <c r="P689">
        <v>0</v>
      </c>
      <c r="Q689">
        <v>2</v>
      </c>
      <c r="R689">
        <v>0</v>
      </c>
      <c r="S689">
        <v>0</v>
      </c>
      <c r="T689">
        <v>162</v>
      </c>
      <c r="U689">
        <v>0</v>
      </c>
      <c r="V689">
        <v>2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1</v>
      </c>
      <c r="AC689" s="1">
        <v>0</v>
      </c>
      <c r="AD689" s="1">
        <v>1</v>
      </c>
    </row>
    <row r="690" spans="1:30" x14ac:dyDescent="0.25">
      <c r="A690" t="s">
        <v>144</v>
      </c>
      <c r="B690" t="s">
        <v>29</v>
      </c>
      <c r="C690" s="1">
        <v>0</v>
      </c>
      <c r="D690" s="1">
        <v>0</v>
      </c>
      <c r="E690" s="1">
        <v>0.987179487179487</v>
      </c>
      <c r="F690" s="1">
        <v>0.95061728395061695</v>
      </c>
      <c r="G690" s="1">
        <v>93.902439024390205</v>
      </c>
      <c r="H690" s="1">
        <f t="shared" si="55"/>
        <v>-1.2820512820512997E-2</v>
      </c>
      <c r="I690" s="6">
        <f t="shared" si="56"/>
        <v>2.5161711869880161E-2</v>
      </c>
      <c r="J690" s="1">
        <f t="shared" si="57"/>
        <v>-4.9382716049383046E-2</v>
      </c>
      <c r="K690" s="1">
        <v>0</v>
      </c>
      <c r="L690" s="1">
        <f t="shared" si="59"/>
        <v>0.95771144278606934</v>
      </c>
      <c r="M690">
        <v>2</v>
      </c>
      <c r="N690">
        <v>162</v>
      </c>
      <c r="O690">
        <v>154</v>
      </c>
      <c r="P690">
        <v>0</v>
      </c>
      <c r="Q690">
        <v>2</v>
      </c>
      <c r="R690">
        <v>8</v>
      </c>
      <c r="S690">
        <v>0</v>
      </c>
      <c r="T690">
        <v>154</v>
      </c>
      <c r="U690">
        <v>8</v>
      </c>
      <c r="V690">
        <v>2</v>
      </c>
      <c r="W690" s="1">
        <v>0.95061728395061695</v>
      </c>
      <c r="X690" s="1">
        <v>0</v>
      </c>
      <c r="Y690" s="1">
        <v>1</v>
      </c>
      <c r="Z690" s="1">
        <v>4.9382716049382699E-2</v>
      </c>
      <c r="AA690" s="1">
        <v>0</v>
      </c>
      <c r="AB690" s="1">
        <v>0.95061728395061695</v>
      </c>
      <c r="AC690" s="1">
        <v>4.9382716049382699E-2</v>
      </c>
      <c r="AD690" s="1">
        <v>1</v>
      </c>
    </row>
    <row r="691" spans="1:30" x14ac:dyDescent="0.25">
      <c r="A691" t="s">
        <v>144</v>
      </c>
      <c r="B691" t="s">
        <v>30</v>
      </c>
      <c r="C691" s="1">
        <v>0</v>
      </c>
      <c r="D691" s="1">
        <v>0</v>
      </c>
      <c r="E691" s="1">
        <v>0.98780487804878003</v>
      </c>
      <c r="F691" s="1">
        <v>1</v>
      </c>
      <c r="G691" s="1">
        <v>98.780487804878007</v>
      </c>
      <c r="H691" s="1">
        <f t="shared" si="55"/>
        <v>-1.2195121951219967E-2</v>
      </c>
      <c r="I691" s="6">
        <f t="shared" si="56"/>
        <v>0</v>
      </c>
      <c r="J691" s="1">
        <f t="shared" si="57"/>
        <v>0</v>
      </c>
      <c r="K691" s="1">
        <v>0</v>
      </c>
      <c r="L691" s="1">
        <f t="shared" si="59"/>
        <v>0.99753694581280783</v>
      </c>
      <c r="M691">
        <v>2</v>
      </c>
      <c r="N691">
        <v>162</v>
      </c>
      <c r="O691">
        <v>162</v>
      </c>
      <c r="P691">
        <v>0</v>
      </c>
      <c r="Q691">
        <v>2</v>
      </c>
      <c r="R691">
        <v>0</v>
      </c>
      <c r="S691">
        <v>0</v>
      </c>
      <c r="T691">
        <v>162</v>
      </c>
      <c r="U691">
        <v>0</v>
      </c>
      <c r="V691">
        <v>2</v>
      </c>
      <c r="W691" s="1">
        <v>1</v>
      </c>
      <c r="X691" s="1">
        <v>0</v>
      </c>
      <c r="Y691" s="1">
        <v>1</v>
      </c>
      <c r="Z691" s="1">
        <v>0</v>
      </c>
      <c r="AA691" s="1">
        <v>0</v>
      </c>
      <c r="AB691" s="1">
        <v>1</v>
      </c>
      <c r="AC691" s="1">
        <v>0</v>
      </c>
      <c r="AD691" s="1">
        <v>1</v>
      </c>
    </row>
    <row r="692" spans="1:30" x14ac:dyDescent="0.25">
      <c r="A692" t="s">
        <v>145</v>
      </c>
      <c r="B692" t="s">
        <v>25</v>
      </c>
      <c r="C692" s="1">
        <v>0.61157024793388404</v>
      </c>
      <c r="D692" s="1">
        <v>0.34338747099767902</v>
      </c>
      <c r="E692" s="1">
        <v>0.734272300469483</v>
      </c>
      <c r="F692" s="1">
        <v>0.89269406392693995</v>
      </c>
      <c r="G692" s="1">
        <v>71.155317521040502</v>
      </c>
      <c r="H692" s="1">
        <f t="shared" si="55"/>
        <v>0.34584254840336692</v>
      </c>
      <c r="I692" s="6">
        <f t="shared" si="56"/>
        <v>0.2857394611692769</v>
      </c>
      <c r="J692" s="1">
        <f t="shared" si="57"/>
        <v>0.23608153492461903</v>
      </c>
      <c r="K692" s="1">
        <f t="shared" si="58"/>
        <v>0.52894924946390232</v>
      </c>
      <c r="L692" s="1">
        <f t="shared" si="59"/>
        <v>0.85576712628583873</v>
      </c>
      <c r="M692">
        <v>431</v>
      </c>
      <c r="N692">
        <v>876</v>
      </c>
      <c r="O692">
        <v>782</v>
      </c>
      <c r="P692">
        <v>148</v>
      </c>
      <c r="Q692">
        <v>283</v>
      </c>
      <c r="R692">
        <v>94</v>
      </c>
      <c r="S692">
        <v>148</v>
      </c>
      <c r="T692">
        <v>782</v>
      </c>
      <c r="U692">
        <v>94</v>
      </c>
      <c r="V692">
        <v>283</v>
      </c>
      <c r="W692" s="1">
        <v>0.89269406392693995</v>
      </c>
      <c r="X692" s="1">
        <v>0.34338747099767902</v>
      </c>
      <c r="Y692" s="1">
        <v>0.65661252900232003</v>
      </c>
      <c r="Z692" s="1">
        <v>0.10730593607305899</v>
      </c>
      <c r="AA692" s="1">
        <v>0.34338747099767902</v>
      </c>
      <c r="AB692" s="1">
        <v>0.89269406392693995</v>
      </c>
      <c r="AC692" s="1">
        <v>0.10730593607305899</v>
      </c>
      <c r="AD692" s="1">
        <v>0.65661252900232003</v>
      </c>
    </row>
    <row r="693" spans="1:30" x14ac:dyDescent="0.25">
      <c r="A693" t="s">
        <v>145</v>
      </c>
      <c r="B693" t="s">
        <v>26</v>
      </c>
      <c r="C693" s="1">
        <v>0.67894736842105197</v>
      </c>
      <c r="D693" s="1">
        <v>0.29930394431554502</v>
      </c>
      <c r="E693" s="1">
        <v>0.72963294538943602</v>
      </c>
      <c r="F693" s="1">
        <v>0.93036529680365299</v>
      </c>
      <c r="G693" s="1">
        <v>72.226472838561506</v>
      </c>
      <c r="H693" s="1">
        <f t="shared" si="55"/>
        <v>0.40858031381048798</v>
      </c>
      <c r="I693" s="6">
        <f t="shared" si="56"/>
        <v>0.30633042716827619</v>
      </c>
      <c r="J693" s="1">
        <f t="shared" si="57"/>
        <v>0.22966924111919806</v>
      </c>
      <c r="K693" s="1">
        <f t="shared" si="58"/>
        <v>0.54156171284634713</v>
      </c>
      <c r="L693" s="1">
        <f t="shared" si="59"/>
        <v>0.88184375676260551</v>
      </c>
      <c r="M693">
        <v>431</v>
      </c>
      <c r="N693">
        <v>876</v>
      </c>
      <c r="O693">
        <v>815</v>
      </c>
      <c r="P693">
        <v>129</v>
      </c>
      <c r="Q693">
        <v>302</v>
      </c>
      <c r="R693">
        <v>61</v>
      </c>
      <c r="S693">
        <v>129</v>
      </c>
      <c r="T693">
        <v>815</v>
      </c>
      <c r="U693">
        <v>61</v>
      </c>
      <c r="V693">
        <v>302</v>
      </c>
      <c r="W693" s="1">
        <v>0.93036529680365299</v>
      </c>
      <c r="X693" s="1">
        <v>0.29930394431554502</v>
      </c>
      <c r="Y693" s="1">
        <v>0.70069605568445403</v>
      </c>
      <c r="Z693" s="1">
        <v>6.9634703196347E-2</v>
      </c>
      <c r="AA693" s="1">
        <v>0.29930394431554502</v>
      </c>
      <c r="AB693" s="1">
        <v>0.93036529680365299</v>
      </c>
      <c r="AC693" s="1">
        <v>6.9634703196347E-2</v>
      </c>
      <c r="AD693" s="1">
        <v>0.70069605568445403</v>
      </c>
    </row>
    <row r="694" spans="1:30" x14ac:dyDescent="0.25">
      <c r="A694" t="s">
        <v>145</v>
      </c>
      <c r="B694" t="s">
        <v>27</v>
      </c>
      <c r="C694" s="1">
        <v>0.59512195121951195</v>
      </c>
      <c r="D694" s="1">
        <v>0.2830626450116</v>
      </c>
      <c r="E694" s="1">
        <v>0.71960072595281299</v>
      </c>
      <c r="F694" s="1">
        <v>0.90525114155251096</v>
      </c>
      <c r="G694" s="1">
        <v>70.007651109410801</v>
      </c>
      <c r="H694" s="1">
        <f t="shared" si="55"/>
        <v>0.31472267717232505</v>
      </c>
      <c r="I694" s="6">
        <f t="shared" si="56"/>
        <v>0.24344736403566747</v>
      </c>
      <c r="J694" s="1">
        <f t="shared" si="57"/>
        <v>0.18831378656411091</v>
      </c>
      <c r="K694" s="1">
        <f t="shared" si="58"/>
        <v>0.48760991207034299</v>
      </c>
      <c r="L694" s="1">
        <f t="shared" si="59"/>
        <v>0.86083369518019937</v>
      </c>
      <c r="M694">
        <v>431</v>
      </c>
      <c r="N694">
        <v>876</v>
      </c>
      <c r="O694">
        <v>793</v>
      </c>
      <c r="P694">
        <v>122</v>
      </c>
      <c r="Q694">
        <v>309</v>
      </c>
      <c r="R694">
        <v>83</v>
      </c>
      <c r="S694">
        <v>122</v>
      </c>
      <c r="T694">
        <v>793</v>
      </c>
      <c r="U694">
        <v>83</v>
      </c>
      <c r="V694">
        <v>309</v>
      </c>
      <c r="W694" s="1">
        <v>0.90525114155251096</v>
      </c>
      <c r="X694" s="1">
        <v>0.2830626450116</v>
      </c>
      <c r="Y694" s="1">
        <v>0.71693735498839894</v>
      </c>
      <c r="Z694" s="1">
        <v>9.4748858447488496E-2</v>
      </c>
      <c r="AA694" s="1">
        <v>0.2830626450116</v>
      </c>
      <c r="AB694" s="1">
        <v>0.90525114155251096</v>
      </c>
      <c r="AC694" s="1">
        <v>9.4748858447488496E-2</v>
      </c>
      <c r="AD694" s="1">
        <v>0.71693735498839894</v>
      </c>
    </row>
    <row r="695" spans="1:30" x14ac:dyDescent="0.25">
      <c r="A695" t="s">
        <v>145</v>
      </c>
      <c r="B695" t="s">
        <v>28</v>
      </c>
      <c r="C695" s="1">
        <v>0.94642857142857095</v>
      </c>
      <c r="D695" s="1">
        <v>0.122969837587006</v>
      </c>
      <c r="E695" s="1">
        <v>0.69784172661870503</v>
      </c>
      <c r="F695" s="1">
        <v>0.99657534246575297</v>
      </c>
      <c r="G695" s="1">
        <v>70.849273144605903</v>
      </c>
      <c r="H695" s="1">
        <f t="shared" si="55"/>
        <v>0.64427029804727587</v>
      </c>
      <c r="I695" s="6">
        <f t="shared" si="56"/>
        <v>0.27752370850560903</v>
      </c>
      <c r="J695" s="1">
        <f t="shared" si="57"/>
        <v>0.11954518005275894</v>
      </c>
      <c r="K695" s="1">
        <f t="shared" si="58"/>
        <v>0.40458015267175357</v>
      </c>
      <c r="L695" s="1">
        <f t="shared" si="59"/>
        <v>0.91798107255520467</v>
      </c>
      <c r="M695">
        <v>431</v>
      </c>
      <c r="N695">
        <v>876</v>
      </c>
      <c r="O695">
        <v>873</v>
      </c>
      <c r="P695">
        <v>53</v>
      </c>
      <c r="Q695">
        <v>378</v>
      </c>
      <c r="R695">
        <v>3</v>
      </c>
      <c r="S695">
        <v>53</v>
      </c>
      <c r="T695">
        <v>873</v>
      </c>
      <c r="U695">
        <v>3</v>
      </c>
      <c r="V695">
        <v>378</v>
      </c>
      <c r="W695" s="1">
        <v>0.99657534246575297</v>
      </c>
      <c r="X695" s="1">
        <v>0.122969837587006</v>
      </c>
      <c r="Y695" s="1">
        <v>0.87703016241299303</v>
      </c>
      <c r="Z695" s="1">
        <v>3.4246575342465699E-3</v>
      </c>
      <c r="AA695" s="1">
        <v>0.122969837587006</v>
      </c>
      <c r="AB695" s="1">
        <v>0.99657534246575297</v>
      </c>
      <c r="AC695" s="1">
        <v>3.4246575342465699E-3</v>
      </c>
      <c r="AD695" s="1">
        <v>0.87703016241299303</v>
      </c>
    </row>
    <row r="696" spans="1:30" x14ac:dyDescent="0.25">
      <c r="A696" t="s">
        <v>145</v>
      </c>
      <c r="B696" t="s">
        <v>29</v>
      </c>
      <c r="C696" s="1">
        <v>0.59589041095890405</v>
      </c>
      <c r="D696" s="1">
        <v>0.20185614849187899</v>
      </c>
      <c r="E696" s="1">
        <v>0.70370370370370305</v>
      </c>
      <c r="F696" s="1">
        <v>0.93264840182648401</v>
      </c>
      <c r="G696" s="1">
        <v>69.1660290742157</v>
      </c>
      <c r="H696" s="1">
        <f t="shared" si="55"/>
        <v>0.2995941146626071</v>
      </c>
      <c r="I696" s="6">
        <f t="shared" si="56"/>
        <v>0.20074055811101571</v>
      </c>
      <c r="J696" s="1">
        <f t="shared" si="57"/>
        <v>0.13450455031836306</v>
      </c>
      <c r="K696" s="1">
        <f t="shared" si="58"/>
        <v>0.42857142857142821</v>
      </c>
      <c r="L696" s="1">
        <f t="shared" si="59"/>
        <v>0.87566988210075003</v>
      </c>
      <c r="M696">
        <v>431</v>
      </c>
      <c r="N696">
        <v>876</v>
      </c>
      <c r="O696">
        <v>817</v>
      </c>
      <c r="P696">
        <v>87</v>
      </c>
      <c r="Q696">
        <v>344</v>
      </c>
      <c r="R696">
        <v>59</v>
      </c>
      <c r="S696">
        <v>87</v>
      </c>
      <c r="T696">
        <v>817</v>
      </c>
      <c r="U696">
        <v>59</v>
      </c>
      <c r="V696">
        <v>344</v>
      </c>
      <c r="W696" s="1">
        <v>0.93264840182648401</v>
      </c>
      <c r="X696" s="1">
        <v>0.20185614849187899</v>
      </c>
      <c r="Y696" s="1">
        <v>0.79814385150811995</v>
      </c>
      <c r="Z696" s="1">
        <v>6.7351598173515895E-2</v>
      </c>
      <c r="AA696" s="1">
        <v>0.20185614849187899</v>
      </c>
      <c r="AB696" s="1">
        <v>0.93264840182648401</v>
      </c>
      <c r="AC696" s="1">
        <v>6.7351598173515895E-2</v>
      </c>
      <c r="AD696" s="1">
        <v>0.79814385150811995</v>
      </c>
    </row>
    <row r="697" spans="1:30" x14ac:dyDescent="0.25">
      <c r="A697" t="s">
        <v>145</v>
      </c>
      <c r="B697" t="s">
        <v>30</v>
      </c>
      <c r="C697" s="1">
        <v>0.75961538461538403</v>
      </c>
      <c r="D697" s="1">
        <v>0.18329466357308499</v>
      </c>
      <c r="E697" s="1">
        <v>0.70739817123856996</v>
      </c>
      <c r="F697" s="1">
        <v>0.97146118721461105</v>
      </c>
      <c r="G697" s="1">
        <v>71.155317521040502</v>
      </c>
      <c r="H697" s="1">
        <f t="shared" si="55"/>
        <v>0.4670135558539541</v>
      </c>
      <c r="I697" s="6">
        <f t="shared" si="56"/>
        <v>0.26883653056377194</v>
      </c>
      <c r="J697" s="1">
        <f t="shared" si="57"/>
        <v>0.15475585078769605</v>
      </c>
      <c r="K697" s="1">
        <f t="shared" si="58"/>
        <v>0.4663518299881923</v>
      </c>
      <c r="L697" s="1">
        <f t="shared" si="59"/>
        <v>0.90397280645846545</v>
      </c>
      <c r="M697">
        <v>431</v>
      </c>
      <c r="N697">
        <v>876</v>
      </c>
      <c r="O697">
        <v>851</v>
      </c>
      <c r="P697">
        <v>79</v>
      </c>
      <c r="Q697">
        <v>352</v>
      </c>
      <c r="R697">
        <v>25</v>
      </c>
      <c r="S697">
        <v>79</v>
      </c>
      <c r="T697">
        <v>851</v>
      </c>
      <c r="U697">
        <v>25</v>
      </c>
      <c r="V697">
        <v>352</v>
      </c>
      <c r="W697" s="1">
        <v>0.97146118721461105</v>
      </c>
      <c r="X697" s="1">
        <v>0.18329466357308499</v>
      </c>
      <c r="Y697" s="1">
        <v>0.81670533642691401</v>
      </c>
      <c r="Z697" s="1">
        <v>2.8538812785388099E-2</v>
      </c>
      <c r="AA697" s="1">
        <v>0.18329466357308499</v>
      </c>
      <c r="AB697" s="1">
        <v>0.97146118721461105</v>
      </c>
      <c r="AC697" s="1">
        <v>2.8538812785388099E-2</v>
      </c>
      <c r="AD697" s="1">
        <v>0.81670533642691401</v>
      </c>
    </row>
    <row r="698" spans="1:30" x14ac:dyDescent="0.25">
      <c r="A698" t="s">
        <v>146</v>
      </c>
      <c r="B698" t="s">
        <v>25</v>
      </c>
      <c r="C698" s="1">
        <v>0.55128205128205099</v>
      </c>
      <c r="D698" s="1">
        <v>0.47777777777777702</v>
      </c>
      <c r="E698" s="1">
        <v>0.90738916256157598</v>
      </c>
      <c r="F698" s="1">
        <v>0.92936427850655901</v>
      </c>
      <c r="G698" s="1">
        <v>85.994876174210006</v>
      </c>
      <c r="H698" s="1">
        <f t="shared" si="55"/>
        <v>0.45867121384362708</v>
      </c>
      <c r="I698" s="6">
        <f t="shared" si="56"/>
        <v>0.43213926130673053</v>
      </c>
      <c r="J698" s="1">
        <f t="shared" si="57"/>
        <v>0.40714205628433597</v>
      </c>
      <c r="K698" s="1">
        <f t="shared" si="58"/>
        <v>0.53482587064676579</v>
      </c>
      <c r="L698" s="1">
        <f t="shared" si="59"/>
        <v>0.92488451496284396</v>
      </c>
      <c r="M698">
        <v>180</v>
      </c>
      <c r="N698">
        <v>991</v>
      </c>
      <c r="O698">
        <v>921</v>
      </c>
      <c r="P698">
        <v>86</v>
      </c>
      <c r="Q698">
        <v>94</v>
      </c>
      <c r="R698">
        <v>70</v>
      </c>
      <c r="S698">
        <v>86</v>
      </c>
      <c r="T698">
        <v>921</v>
      </c>
      <c r="U698">
        <v>70</v>
      </c>
      <c r="V698">
        <v>94</v>
      </c>
      <c r="W698" s="1">
        <v>0.92936427850655901</v>
      </c>
      <c r="X698" s="1">
        <v>0.47777777777777702</v>
      </c>
      <c r="Y698" s="1">
        <v>0.52222222222222203</v>
      </c>
      <c r="Z698" s="1">
        <v>7.0635721493440898E-2</v>
      </c>
      <c r="AA698" s="1">
        <v>0.47777777777777702</v>
      </c>
      <c r="AB698" s="1">
        <v>0.92936427850655901</v>
      </c>
      <c r="AC698" s="1">
        <v>7.0635721493440898E-2</v>
      </c>
      <c r="AD698" s="1">
        <v>0.52222222222222203</v>
      </c>
    </row>
    <row r="699" spans="1:30" x14ac:dyDescent="0.25">
      <c r="A699" t="s">
        <v>146</v>
      </c>
      <c r="B699" t="s">
        <v>26</v>
      </c>
      <c r="C699" s="1">
        <v>0.63571428571428501</v>
      </c>
      <c r="D699" s="1">
        <v>0.49444444444444402</v>
      </c>
      <c r="E699" s="1">
        <v>0.91173617846750699</v>
      </c>
      <c r="F699" s="1">
        <v>0.94853683148335</v>
      </c>
      <c r="G699" s="1">
        <v>87.873612297181893</v>
      </c>
      <c r="H699" s="1">
        <f t="shared" si="55"/>
        <v>0.54745046418179211</v>
      </c>
      <c r="I699" s="6">
        <f t="shared" si="56"/>
        <v>0.49245335325339534</v>
      </c>
      <c r="J699" s="1">
        <f t="shared" si="57"/>
        <v>0.44298127592779402</v>
      </c>
      <c r="K699" s="1">
        <f t="shared" si="58"/>
        <v>0.60135135135135076</v>
      </c>
      <c r="L699" s="1">
        <f t="shared" si="59"/>
        <v>0.94094094094094083</v>
      </c>
      <c r="M699">
        <v>180</v>
      </c>
      <c r="N699">
        <v>991</v>
      </c>
      <c r="O699">
        <v>940</v>
      </c>
      <c r="P699">
        <v>89</v>
      </c>
      <c r="Q699">
        <v>91</v>
      </c>
      <c r="R699">
        <v>51</v>
      </c>
      <c r="S699">
        <v>89</v>
      </c>
      <c r="T699">
        <v>940</v>
      </c>
      <c r="U699">
        <v>51</v>
      </c>
      <c r="V699">
        <v>91</v>
      </c>
      <c r="W699" s="1">
        <v>0.94853683148335</v>
      </c>
      <c r="X699" s="1">
        <v>0.49444444444444402</v>
      </c>
      <c r="Y699" s="1">
        <v>0.50555555555555498</v>
      </c>
      <c r="Z699" s="1">
        <v>5.1463168516649803E-2</v>
      </c>
      <c r="AA699" s="1">
        <v>0.49444444444444402</v>
      </c>
      <c r="AB699" s="1">
        <v>0.94853683148335</v>
      </c>
      <c r="AC699" s="1">
        <v>5.1463168516649803E-2</v>
      </c>
      <c r="AD699" s="1">
        <v>0.50555555555555498</v>
      </c>
    </row>
    <row r="700" spans="1:30" x14ac:dyDescent="0.25">
      <c r="A700" t="s">
        <v>146</v>
      </c>
      <c r="B700" t="s">
        <v>27</v>
      </c>
      <c r="C700" s="1">
        <v>0.59349593495934905</v>
      </c>
      <c r="D700" s="1">
        <v>0.405555555555555</v>
      </c>
      <c r="E700" s="1">
        <v>0.897900763358778</v>
      </c>
      <c r="F700" s="1">
        <v>0.94954591321896997</v>
      </c>
      <c r="G700" s="1">
        <v>86.592655849701103</v>
      </c>
      <c r="H700" s="1">
        <f t="shared" si="55"/>
        <v>0.49139669831812705</v>
      </c>
      <c r="I700" s="6">
        <f t="shared" si="56"/>
        <v>0.41772681183246907</v>
      </c>
      <c r="J700" s="1">
        <f t="shared" si="57"/>
        <v>0.35510146877452486</v>
      </c>
      <c r="K700" s="1">
        <f t="shared" si="58"/>
        <v>0.54315476190476142</v>
      </c>
      <c r="L700" s="1">
        <f t="shared" si="59"/>
        <v>0.9387470071827605</v>
      </c>
      <c r="M700">
        <v>180</v>
      </c>
      <c r="N700">
        <v>991</v>
      </c>
      <c r="O700">
        <v>941</v>
      </c>
      <c r="P700">
        <v>73</v>
      </c>
      <c r="Q700">
        <v>107</v>
      </c>
      <c r="R700">
        <v>50</v>
      </c>
      <c r="S700">
        <v>73</v>
      </c>
      <c r="T700">
        <v>941</v>
      </c>
      <c r="U700">
        <v>50</v>
      </c>
      <c r="V700">
        <v>107</v>
      </c>
      <c r="W700" s="1">
        <v>0.94954591321896997</v>
      </c>
      <c r="X700" s="1">
        <v>0.405555555555555</v>
      </c>
      <c r="Y700" s="1">
        <v>0.594444444444444</v>
      </c>
      <c r="Z700" s="1">
        <v>5.0454086781029202E-2</v>
      </c>
      <c r="AA700" s="1">
        <v>0.405555555555555</v>
      </c>
      <c r="AB700" s="1">
        <v>0.94954591321896997</v>
      </c>
      <c r="AC700" s="1">
        <v>5.0454086781029202E-2</v>
      </c>
      <c r="AD700" s="1">
        <v>0.594444444444444</v>
      </c>
    </row>
    <row r="701" spans="1:30" x14ac:dyDescent="0.25">
      <c r="A701" t="s">
        <v>146</v>
      </c>
      <c r="B701" t="s">
        <v>28</v>
      </c>
      <c r="C701" s="1">
        <v>0.71428571428571397</v>
      </c>
      <c r="D701" s="1">
        <v>8.3333333333333301E-2</v>
      </c>
      <c r="E701" s="1">
        <v>0.85652173913043395</v>
      </c>
      <c r="F701" s="1">
        <v>0.99394550958627603</v>
      </c>
      <c r="G701" s="1">
        <v>85.397096498718994</v>
      </c>
      <c r="H701" s="1">
        <f t="shared" si="55"/>
        <v>0.57080745341614803</v>
      </c>
      <c r="I701" s="6">
        <f t="shared" si="56"/>
        <v>0.21002699714534026</v>
      </c>
      <c r="J701" s="1">
        <f t="shared" si="57"/>
        <v>7.7278842919609403E-2</v>
      </c>
      <c r="K701" s="1">
        <f t="shared" si="58"/>
        <v>0.28409090909090895</v>
      </c>
      <c r="L701" s="1">
        <f t="shared" si="59"/>
        <v>0.96304262807978036</v>
      </c>
      <c r="M701">
        <v>180</v>
      </c>
      <c r="N701">
        <v>991</v>
      </c>
      <c r="O701">
        <v>985</v>
      </c>
      <c r="P701">
        <v>15</v>
      </c>
      <c r="Q701">
        <v>165</v>
      </c>
      <c r="R701">
        <v>6</v>
      </c>
      <c r="S701">
        <v>15</v>
      </c>
      <c r="T701">
        <v>985</v>
      </c>
      <c r="U701">
        <v>6</v>
      </c>
      <c r="V701">
        <v>165</v>
      </c>
      <c r="W701" s="1">
        <v>0.99394550958627603</v>
      </c>
      <c r="X701" s="1">
        <v>8.3333333333333301E-2</v>
      </c>
      <c r="Y701" s="1">
        <v>0.91666666666666596</v>
      </c>
      <c r="Z701" s="1">
        <v>6.0544904137235104E-3</v>
      </c>
      <c r="AA701" s="1">
        <v>8.3333333333333301E-2</v>
      </c>
      <c r="AB701" s="1">
        <v>0.99394550958627603</v>
      </c>
      <c r="AC701" s="1">
        <v>6.0544904137235104E-3</v>
      </c>
      <c r="AD701" s="1">
        <v>0.91666666666666596</v>
      </c>
    </row>
    <row r="702" spans="1:30" x14ac:dyDescent="0.25">
      <c r="A702" t="s">
        <v>146</v>
      </c>
      <c r="B702" t="s">
        <v>29</v>
      </c>
      <c r="C702" s="1">
        <v>0.55462184873949505</v>
      </c>
      <c r="D702" s="1">
        <v>0.36666666666666597</v>
      </c>
      <c r="E702" s="1">
        <v>0.89163498098859295</v>
      </c>
      <c r="F702" s="1">
        <v>0.94651866801210804</v>
      </c>
      <c r="G702" s="1">
        <v>85.738684884713905</v>
      </c>
      <c r="H702" s="1">
        <f t="shared" si="55"/>
        <v>0.446256829728088</v>
      </c>
      <c r="I702" s="6">
        <f t="shared" si="56"/>
        <v>0.37384635155512747</v>
      </c>
      <c r="J702" s="1">
        <f t="shared" si="57"/>
        <v>0.31318533467877407</v>
      </c>
      <c r="K702" s="1">
        <f t="shared" si="58"/>
        <v>0.5030487804878041</v>
      </c>
      <c r="L702" s="1">
        <f t="shared" si="59"/>
        <v>0.93500797448165784</v>
      </c>
      <c r="M702">
        <v>180</v>
      </c>
      <c r="N702">
        <v>991</v>
      </c>
      <c r="O702">
        <v>938</v>
      </c>
      <c r="P702">
        <v>66</v>
      </c>
      <c r="Q702">
        <v>114</v>
      </c>
      <c r="R702">
        <v>53</v>
      </c>
      <c r="S702">
        <v>66</v>
      </c>
      <c r="T702">
        <v>938</v>
      </c>
      <c r="U702">
        <v>53</v>
      </c>
      <c r="V702">
        <v>114</v>
      </c>
      <c r="W702" s="1">
        <v>0.94651866801210804</v>
      </c>
      <c r="X702" s="1">
        <v>0.36666666666666597</v>
      </c>
      <c r="Y702" s="1">
        <v>0.63333333333333297</v>
      </c>
      <c r="Z702" s="1">
        <v>5.3481331987890998E-2</v>
      </c>
      <c r="AA702" s="1">
        <v>0.36666666666666597</v>
      </c>
      <c r="AB702" s="1">
        <v>0.94651866801210804</v>
      </c>
      <c r="AC702" s="1">
        <v>5.3481331987890998E-2</v>
      </c>
      <c r="AD702" s="1">
        <v>0.63333333333333297</v>
      </c>
    </row>
    <row r="703" spans="1:30" x14ac:dyDescent="0.25">
      <c r="A703" t="s">
        <v>146</v>
      </c>
      <c r="B703" t="s">
        <v>30</v>
      </c>
      <c r="C703" s="1">
        <v>0.66216216216216195</v>
      </c>
      <c r="D703" s="1">
        <v>0.27222222222222198</v>
      </c>
      <c r="E703" s="1">
        <v>0.88058340929808498</v>
      </c>
      <c r="F703" s="1">
        <v>0.97477295660948504</v>
      </c>
      <c r="G703" s="1">
        <v>86.678052946199799</v>
      </c>
      <c r="H703" s="1">
        <f t="shared" si="55"/>
        <v>0.54274557146024693</v>
      </c>
      <c r="I703" s="6">
        <f t="shared" si="56"/>
        <v>0.36613595764816753</v>
      </c>
      <c r="J703" s="1">
        <f t="shared" si="57"/>
        <v>0.24699517883170707</v>
      </c>
      <c r="K703" s="1">
        <f t="shared" si="58"/>
        <v>0.5147058823529409</v>
      </c>
      <c r="L703" s="1">
        <f t="shared" si="59"/>
        <v>0.95435684647302854</v>
      </c>
      <c r="M703">
        <v>180</v>
      </c>
      <c r="N703">
        <v>991</v>
      </c>
      <c r="O703">
        <v>966</v>
      </c>
      <c r="P703">
        <v>49</v>
      </c>
      <c r="Q703">
        <v>131</v>
      </c>
      <c r="R703">
        <v>25</v>
      </c>
      <c r="S703">
        <v>49</v>
      </c>
      <c r="T703">
        <v>966</v>
      </c>
      <c r="U703">
        <v>25</v>
      </c>
      <c r="V703">
        <v>131</v>
      </c>
      <c r="W703" s="1">
        <v>0.97477295660948504</v>
      </c>
      <c r="X703" s="1">
        <v>0.27222222222222198</v>
      </c>
      <c r="Y703" s="1">
        <v>0.72777777777777697</v>
      </c>
      <c r="Z703" s="1">
        <v>2.5227043390514601E-2</v>
      </c>
      <c r="AA703" s="1">
        <v>0.27222222222222198</v>
      </c>
      <c r="AB703" s="1">
        <v>0.97477295660948504</v>
      </c>
      <c r="AC703" s="1">
        <v>2.5227043390514601E-2</v>
      </c>
      <c r="AD703" s="1">
        <v>0.72777777777777697</v>
      </c>
    </row>
    <row r="704" spans="1:30" x14ac:dyDescent="0.25">
      <c r="A704" t="s">
        <v>147</v>
      </c>
      <c r="B704" t="s">
        <v>25</v>
      </c>
      <c r="C704" s="1">
        <v>0.66</v>
      </c>
      <c r="D704" s="1">
        <v>0.52380952380952295</v>
      </c>
      <c r="E704" s="1">
        <v>0.861892583120204</v>
      </c>
      <c r="F704" s="1">
        <v>0.91675734494015204</v>
      </c>
      <c r="G704" s="1">
        <v>82.411642411642404</v>
      </c>
      <c r="H704" s="1">
        <f t="shared" si="55"/>
        <v>0.52189258312020392</v>
      </c>
      <c r="I704" s="6">
        <f t="shared" si="56"/>
        <v>0.47950868727161522</v>
      </c>
      <c r="J704" s="1">
        <f t="shared" si="57"/>
        <v>0.44056686874967488</v>
      </c>
      <c r="K704" s="1">
        <f t="shared" si="58"/>
        <v>0.62737642585551301</v>
      </c>
      <c r="L704" s="1">
        <f t="shared" si="59"/>
        <v>0.90523262060814391</v>
      </c>
      <c r="M704">
        <v>567</v>
      </c>
      <c r="N704">
        <v>1838</v>
      </c>
      <c r="O704">
        <v>1685</v>
      </c>
      <c r="P704">
        <v>297</v>
      </c>
      <c r="Q704">
        <v>270</v>
      </c>
      <c r="R704">
        <v>153</v>
      </c>
      <c r="S704">
        <v>297</v>
      </c>
      <c r="T704">
        <v>1685</v>
      </c>
      <c r="U704">
        <v>153</v>
      </c>
      <c r="V704">
        <v>270</v>
      </c>
      <c r="W704" s="1">
        <v>0.91675734494015204</v>
      </c>
      <c r="X704" s="1">
        <v>0.52380952380952295</v>
      </c>
      <c r="Y704" s="1">
        <v>0.476190476190476</v>
      </c>
      <c r="Z704" s="1">
        <v>8.3242655059847598E-2</v>
      </c>
      <c r="AA704" s="1">
        <v>0.52380952380952295</v>
      </c>
      <c r="AB704" s="1">
        <v>0.91675734494015204</v>
      </c>
      <c r="AC704" s="1">
        <v>8.3242655059847598E-2</v>
      </c>
      <c r="AD704" s="1">
        <v>0.476190476190476</v>
      </c>
    </row>
    <row r="705" spans="1:30" x14ac:dyDescent="0.25">
      <c r="A705" t="s">
        <v>147</v>
      </c>
      <c r="B705" t="s">
        <v>26</v>
      </c>
      <c r="C705" s="1">
        <v>0.71158392434988105</v>
      </c>
      <c r="D705" s="1">
        <v>0.530864197530864</v>
      </c>
      <c r="E705" s="1">
        <v>0.86579212916246195</v>
      </c>
      <c r="F705" s="1">
        <v>0.93362350380848702</v>
      </c>
      <c r="G705" s="1">
        <v>83.866943866943799</v>
      </c>
      <c r="H705" s="1">
        <f t="shared" si="55"/>
        <v>0.57737605351234311</v>
      </c>
      <c r="I705" s="6">
        <f t="shared" si="56"/>
        <v>0.51786492051917787</v>
      </c>
      <c r="J705" s="1">
        <f t="shared" si="57"/>
        <v>0.46448770133935113</v>
      </c>
      <c r="K705" s="1">
        <f t="shared" si="58"/>
        <v>0.66622399291721945</v>
      </c>
      <c r="L705" s="1">
        <f t="shared" si="59"/>
        <v>0.91922005571030585</v>
      </c>
      <c r="M705">
        <v>567</v>
      </c>
      <c r="N705">
        <v>1838</v>
      </c>
      <c r="O705">
        <v>1716</v>
      </c>
      <c r="P705">
        <v>301</v>
      </c>
      <c r="Q705">
        <v>266</v>
      </c>
      <c r="R705">
        <v>122</v>
      </c>
      <c r="S705">
        <v>301</v>
      </c>
      <c r="T705">
        <v>1716</v>
      </c>
      <c r="U705">
        <v>122</v>
      </c>
      <c r="V705">
        <v>266</v>
      </c>
      <c r="W705" s="1">
        <v>0.93362350380848702</v>
      </c>
      <c r="X705" s="1">
        <v>0.530864197530864</v>
      </c>
      <c r="Y705" s="1">
        <v>0.469135802469135</v>
      </c>
      <c r="Z705" s="1">
        <v>6.6376496191512493E-2</v>
      </c>
      <c r="AA705" s="1">
        <v>0.530864197530864</v>
      </c>
      <c r="AB705" s="1">
        <v>0.93362350380848702</v>
      </c>
      <c r="AC705" s="1">
        <v>6.6376496191512493E-2</v>
      </c>
      <c r="AD705" s="1">
        <v>0.469135802469135</v>
      </c>
    </row>
    <row r="706" spans="1:30" x14ac:dyDescent="0.25">
      <c r="A706" t="s">
        <v>147</v>
      </c>
      <c r="B706" t="s">
        <v>27</v>
      </c>
      <c r="C706" s="1">
        <v>0.72962962962962896</v>
      </c>
      <c r="D706" s="1">
        <v>0.34744268077601398</v>
      </c>
      <c r="E706" s="1">
        <v>0.82669789227166202</v>
      </c>
      <c r="F706" s="1">
        <v>0.960282916213275</v>
      </c>
      <c r="G706" s="1">
        <v>81.580041580041495</v>
      </c>
      <c r="H706" s="1">
        <f t="shared" si="55"/>
        <v>0.55632752190129109</v>
      </c>
      <c r="I706" s="6">
        <f t="shared" si="56"/>
        <v>0.41375864800466283</v>
      </c>
      <c r="J706" s="1">
        <f t="shared" si="57"/>
        <v>0.30772559698928892</v>
      </c>
      <c r="K706" s="1">
        <f t="shared" si="58"/>
        <v>0.59805707346690917</v>
      </c>
      <c r="L706" s="1">
        <f t="shared" si="59"/>
        <v>0.93022030146516244</v>
      </c>
      <c r="M706">
        <v>567</v>
      </c>
      <c r="N706">
        <v>1838</v>
      </c>
      <c r="O706">
        <v>1765</v>
      </c>
      <c r="P706">
        <v>197</v>
      </c>
      <c r="Q706">
        <v>370</v>
      </c>
      <c r="R706">
        <v>73</v>
      </c>
      <c r="S706">
        <v>197</v>
      </c>
      <c r="T706">
        <v>1765</v>
      </c>
      <c r="U706">
        <v>73</v>
      </c>
      <c r="V706">
        <v>370</v>
      </c>
      <c r="W706" s="1">
        <v>0.960282916213275</v>
      </c>
      <c r="X706" s="1">
        <v>0.34744268077601398</v>
      </c>
      <c r="Y706" s="1">
        <v>0.65255731922398497</v>
      </c>
      <c r="Z706" s="1">
        <v>3.97170837867247E-2</v>
      </c>
      <c r="AA706" s="1">
        <v>0.34744268077601398</v>
      </c>
      <c r="AB706" s="1">
        <v>0.960282916213275</v>
      </c>
      <c r="AC706" s="1">
        <v>3.97170837867247E-2</v>
      </c>
      <c r="AD706" s="1">
        <v>0.65255731922398497</v>
      </c>
    </row>
    <row r="707" spans="1:30" x14ac:dyDescent="0.25">
      <c r="A707" t="s">
        <v>147</v>
      </c>
      <c r="B707" t="s">
        <v>28</v>
      </c>
      <c r="C707" s="1">
        <v>0.87165775401069501</v>
      </c>
      <c r="D707" s="1">
        <v>0.28747795414462002</v>
      </c>
      <c r="E707" s="1">
        <v>0.81785392245265998</v>
      </c>
      <c r="F707" s="1">
        <v>0.98694232861806297</v>
      </c>
      <c r="G707" s="1">
        <v>82.203742203742195</v>
      </c>
      <c r="H707" s="1">
        <f t="shared" si="55"/>
        <v>0.68951167646335509</v>
      </c>
      <c r="I707" s="6">
        <f t="shared" si="56"/>
        <v>0.43498964266203566</v>
      </c>
      <c r="J707" s="1">
        <f t="shared" si="57"/>
        <v>0.27442028276268293</v>
      </c>
      <c r="K707" s="1">
        <f t="shared" si="58"/>
        <v>0.61977186311786991</v>
      </c>
      <c r="L707" s="1">
        <f t="shared" si="59"/>
        <v>0.94775339602925801</v>
      </c>
      <c r="M707">
        <v>567</v>
      </c>
      <c r="N707">
        <v>1838</v>
      </c>
      <c r="O707">
        <v>1814</v>
      </c>
      <c r="P707">
        <v>163</v>
      </c>
      <c r="Q707">
        <v>404</v>
      </c>
      <c r="R707">
        <v>24</v>
      </c>
      <c r="S707">
        <v>163</v>
      </c>
      <c r="T707">
        <v>1814</v>
      </c>
      <c r="U707">
        <v>24</v>
      </c>
      <c r="V707">
        <v>404</v>
      </c>
      <c r="W707" s="1">
        <v>0.98694232861806297</v>
      </c>
      <c r="X707" s="1">
        <v>0.28747795414462002</v>
      </c>
      <c r="Y707" s="1">
        <v>0.71252204585537904</v>
      </c>
      <c r="Z707" s="1">
        <v>1.30576713819368E-2</v>
      </c>
      <c r="AA707" s="1">
        <v>0.28747795414462002</v>
      </c>
      <c r="AB707" s="1">
        <v>0.98694232861806297</v>
      </c>
      <c r="AC707" s="1">
        <v>1.30576713819368E-2</v>
      </c>
      <c r="AD707" s="1">
        <v>0.71252204585537904</v>
      </c>
    </row>
    <row r="708" spans="1:30" x14ac:dyDescent="0.25">
      <c r="A708" t="s">
        <v>147</v>
      </c>
      <c r="B708" t="s">
        <v>29</v>
      </c>
      <c r="C708" s="1">
        <v>0.72388059701492502</v>
      </c>
      <c r="D708" s="1">
        <v>0.34215167548500802</v>
      </c>
      <c r="E708" s="1">
        <v>0.82545624707533904</v>
      </c>
      <c r="F708" s="1">
        <v>0.95973884657236097</v>
      </c>
      <c r="G708" s="1">
        <v>81.413721413721404</v>
      </c>
      <c r="H708" s="1">
        <f t="shared" si="55"/>
        <v>0.54933684409026418</v>
      </c>
      <c r="I708" s="6">
        <f t="shared" si="56"/>
        <v>0.40723406862363254</v>
      </c>
      <c r="J708" s="1">
        <f t="shared" si="57"/>
        <v>0.3018905220573691</v>
      </c>
      <c r="K708" s="1">
        <f t="shared" si="58"/>
        <v>0.59182428309945023</v>
      </c>
      <c r="L708" s="1">
        <f t="shared" si="59"/>
        <v>0.9294973126778372</v>
      </c>
      <c r="M708">
        <v>567</v>
      </c>
      <c r="N708">
        <v>1838</v>
      </c>
      <c r="O708">
        <v>1764</v>
      </c>
      <c r="P708">
        <v>194</v>
      </c>
      <c r="Q708">
        <v>373</v>
      </c>
      <c r="R708">
        <v>74</v>
      </c>
      <c r="S708">
        <v>194</v>
      </c>
      <c r="T708">
        <v>1764</v>
      </c>
      <c r="U708">
        <v>74</v>
      </c>
      <c r="V708">
        <v>373</v>
      </c>
      <c r="W708" s="1">
        <v>0.95973884657236097</v>
      </c>
      <c r="X708" s="1">
        <v>0.34215167548500802</v>
      </c>
      <c r="Y708" s="1">
        <v>0.65784832451499098</v>
      </c>
      <c r="Z708" s="1">
        <v>4.0261153427638703E-2</v>
      </c>
      <c r="AA708" s="1">
        <v>0.34215167548500802</v>
      </c>
      <c r="AB708" s="1">
        <v>0.95973884657236097</v>
      </c>
      <c r="AC708" s="1">
        <v>4.0261153427638703E-2</v>
      </c>
      <c r="AD708" s="1">
        <v>0.65784832451499098</v>
      </c>
    </row>
    <row r="709" spans="1:30" x14ac:dyDescent="0.25">
      <c r="A709" t="s">
        <v>147</v>
      </c>
      <c r="B709" t="s">
        <v>30</v>
      </c>
      <c r="C709" s="1">
        <v>0.76642335766423297</v>
      </c>
      <c r="D709" s="1">
        <v>0.37037037037037002</v>
      </c>
      <c r="E709" s="1">
        <v>0.83247301736274004</v>
      </c>
      <c r="F709" s="1">
        <v>0.96517954298150099</v>
      </c>
      <c r="G709" s="1">
        <v>82.494802494802499</v>
      </c>
      <c r="H709" s="1">
        <f t="shared" si="55"/>
        <v>0.5988963750269729</v>
      </c>
      <c r="I709" s="6">
        <f t="shared" si="56"/>
        <v>0.44828520692417495</v>
      </c>
      <c r="J709" s="1">
        <f t="shared" si="57"/>
        <v>0.3355499133518709</v>
      </c>
      <c r="K709" s="1">
        <f t="shared" si="58"/>
        <v>0.63138905592303018</v>
      </c>
      <c r="L709" s="1">
        <f t="shared" si="59"/>
        <v>0.93535800906885946</v>
      </c>
      <c r="M709">
        <v>567</v>
      </c>
      <c r="N709">
        <v>1838</v>
      </c>
      <c r="O709">
        <v>1774</v>
      </c>
      <c r="P709">
        <v>210</v>
      </c>
      <c r="Q709">
        <v>357</v>
      </c>
      <c r="R709">
        <v>64</v>
      </c>
      <c r="S709">
        <v>210</v>
      </c>
      <c r="T709">
        <v>1774</v>
      </c>
      <c r="U709">
        <v>64</v>
      </c>
      <c r="V709">
        <v>357</v>
      </c>
      <c r="W709" s="1">
        <v>0.96517954298150099</v>
      </c>
      <c r="X709" s="1">
        <v>0.37037037037037002</v>
      </c>
      <c r="Y709" s="1">
        <v>0.62962962962962898</v>
      </c>
      <c r="Z709" s="1">
        <v>3.4820457018498299E-2</v>
      </c>
      <c r="AA709" s="1">
        <v>0.37037037037037002</v>
      </c>
      <c r="AB709" s="1">
        <v>0.96517954298150099</v>
      </c>
      <c r="AC709" s="1">
        <v>3.4820457018498299E-2</v>
      </c>
      <c r="AD709" s="1">
        <v>0.62962962962962898</v>
      </c>
    </row>
    <row r="710" spans="1:30" x14ac:dyDescent="0.25">
      <c r="A710" t="s">
        <v>148</v>
      </c>
      <c r="B710" t="s">
        <v>25</v>
      </c>
      <c r="C710" s="1">
        <v>0.62179487179487103</v>
      </c>
      <c r="D710" s="1">
        <v>0.35144927536231801</v>
      </c>
      <c r="E710" s="1">
        <v>0.78665077473182299</v>
      </c>
      <c r="F710" s="1">
        <v>0.91794158553546501</v>
      </c>
      <c r="G710" s="1">
        <v>76.080402010050193</v>
      </c>
      <c r="H710" s="1">
        <f t="shared" si="55"/>
        <v>0.40844564652669391</v>
      </c>
      <c r="I710" s="6">
        <f t="shared" si="56"/>
        <v>0.33171000037348536</v>
      </c>
      <c r="J710" s="1">
        <f t="shared" si="57"/>
        <v>0.26939086089778308</v>
      </c>
      <c r="K710" s="1">
        <f t="shared" si="58"/>
        <v>0.53888888888888797</v>
      </c>
      <c r="L710" s="1">
        <f t="shared" si="59"/>
        <v>0.88829071332435972</v>
      </c>
      <c r="M710">
        <v>276</v>
      </c>
      <c r="N710">
        <v>719</v>
      </c>
      <c r="O710">
        <v>660</v>
      </c>
      <c r="P710">
        <v>97</v>
      </c>
      <c r="Q710">
        <v>179</v>
      </c>
      <c r="R710">
        <v>59</v>
      </c>
      <c r="S710">
        <v>97</v>
      </c>
      <c r="T710">
        <v>660</v>
      </c>
      <c r="U710">
        <v>59</v>
      </c>
      <c r="V710">
        <v>179</v>
      </c>
      <c r="W710" s="1">
        <v>0.91794158553546501</v>
      </c>
      <c r="X710" s="1">
        <v>0.35144927536231801</v>
      </c>
      <c r="Y710" s="1">
        <v>0.64855072463768104</v>
      </c>
      <c r="Z710" s="1">
        <v>8.2058414464534005E-2</v>
      </c>
      <c r="AA710" s="1">
        <v>0.35144927536231801</v>
      </c>
      <c r="AB710" s="1">
        <v>0.91794158553546501</v>
      </c>
      <c r="AC710" s="1">
        <v>8.2058414464534005E-2</v>
      </c>
      <c r="AD710" s="1">
        <v>0.64855072463768104</v>
      </c>
    </row>
    <row r="711" spans="1:30" x14ac:dyDescent="0.25">
      <c r="A711" t="s">
        <v>148</v>
      </c>
      <c r="B711" t="s">
        <v>26</v>
      </c>
      <c r="C711" s="1">
        <v>0.64285714285714202</v>
      </c>
      <c r="D711" s="1">
        <v>0.42391304347825998</v>
      </c>
      <c r="E711" s="1">
        <v>0.80442804428044201</v>
      </c>
      <c r="F711" s="1">
        <v>0.90959666203059797</v>
      </c>
      <c r="G711" s="1">
        <v>77.487437185929593</v>
      </c>
      <c r="H711" s="1">
        <f t="shared" si="55"/>
        <v>0.44728518713758403</v>
      </c>
      <c r="I711" s="6">
        <f t="shared" si="56"/>
        <v>0.38623043774504617</v>
      </c>
      <c r="J711" s="1">
        <f t="shared" si="57"/>
        <v>0.33350970550885783</v>
      </c>
      <c r="K711" s="1">
        <f t="shared" si="58"/>
        <v>0.5826693227091625</v>
      </c>
      <c r="L711" s="1">
        <f t="shared" si="59"/>
        <v>0.88641908376253686</v>
      </c>
      <c r="M711">
        <v>276</v>
      </c>
      <c r="N711">
        <v>719</v>
      </c>
      <c r="O711">
        <v>654</v>
      </c>
      <c r="P711">
        <v>117</v>
      </c>
      <c r="Q711">
        <v>159</v>
      </c>
      <c r="R711">
        <v>65</v>
      </c>
      <c r="S711">
        <v>117</v>
      </c>
      <c r="T711">
        <v>654</v>
      </c>
      <c r="U711">
        <v>65</v>
      </c>
      <c r="V711">
        <v>159</v>
      </c>
      <c r="W711" s="1">
        <v>0.90959666203059797</v>
      </c>
      <c r="X711" s="1">
        <v>0.42391304347825998</v>
      </c>
      <c r="Y711" s="1">
        <v>0.57608695652173902</v>
      </c>
      <c r="Z711" s="1">
        <v>9.0403337969401906E-2</v>
      </c>
      <c r="AA711" s="1">
        <v>0.42391304347825998</v>
      </c>
      <c r="AB711" s="1">
        <v>0.90959666203059797</v>
      </c>
      <c r="AC711" s="1">
        <v>9.0403337969401906E-2</v>
      </c>
      <c r="AD711" s="1">
        <v>0.57608695652173902</v>
      </c>
    </row>
    <row r="712" spans="1:30" x14ac:dyDescent="0.25">
      <c r="A712" t="s">
        <v>148</v>
      </c>
      <c r="B712" t="s">
        <v>27</v>
      </c>
      <c r="C712" s="1">
        <v>0.64179104477611904</v>
      </c>
      <c r="D712" s="1">
        <v>0.31159420289855</v>
      </c>
      <c r="E712" s="1">
        <v>0.77932636469221805</v>
      </c>
      <c r="F712" s="1">
        <v>0.93324061196105701</v>
      </c>
      <c r="G712" s="1">
        <v>76.080402010050193</v>
      </c>
      <c r="H712" s="1">
        <f t="shared" ref="H712:H775" si="60">(C712+E712)-1</f>
        <v>0.4211174094683372</v>
      </c>
      <c r="I712" s="6">
        <f t="shared" ref="I712:I775" si="61">SQRT(H712*J712)</f>
        <v>0.32109843191977377</v>
      </c>
      <c r="J712" s="1">
        <f t="shared" ref="J712:J775" si="62">(D712+F712)-1</f>
        <v>0.2448348148596069</v>
      </c>
      <c r="K712" s="1">
        <f t="shared" si="58"/>
        <v>0.52955665024630483</v>
      </c>
      <c r="L712" s="1">
        <f t="shared" si="59"/>
        <v>0.89777896708589766</v>
      </c>
      <c r="M712">
        <v>276</v>
      </c>
      <c r="N712">
        <v>719</v>
      </c>
      <c r="O712">
        <v>671</v>
      </c>
      <c r="P712">
        <v>86</v>
      </c>
      <c r="Q712">
        <v>190</v>
      </c>
      <c r="R712">
        <v>48</v>
      </c>
      <c r="S712">
        <v>86</v>
      </c>
      <c r="T712">
        <v>671</v>
      </c>
      <c r="U712">
        <v>48</v>
      </c>
      <c r="V712">
        <v>190</v>
      </c>
      <c r="W712" s="1">
        <v>0.93324061196105701</v>
      </c>
      <c r="X712" s="1">
        <v>0.31159420289855</v>
      </c>
      <c r="Y712" s="1">
        <v>0.688405797101449</v>
      </c>
      <c r="Z712" s="1">
        <v>6.6759388038942893E-2</v>
      </c>
      <c r="AA712" s="1">
        <v>0.31159420289855</v>
      </c>
      <c r="AB712" s="1">
        <v>0.93324061196105701</v>
      </c>
      <c r="AC712" s="1">
        <v>6.6759388038942893E-2</v>
      </c>
      <c r="AD712" s="1">
        <v>0.688405797101449</v>
      </c>
    </row>
    <row r="713" spans="1:30" x14ac:dyDescent="0.25">
      <c r="A713" t="s">
        <v>148</v>
      </c>
      <c r="B713" t="s">
        <v>28</v>
      </c>
      <c r="C713" s="1">
        <v>0.82608695652173902</v>
      </c>
      <c r="D713" s="1">
        <v>0.137681159420289</v>
      </c>
      <c r="E713" s="1">
        <v>0.74920969441517304</v>
      </c>
      <c r="F713" s="1">
        <v>0.98887343532684202</v>
      </c>
      <c r="G713" s="1">
        <v>75.276381909547695</v>
      </c>
      <c r="H713" s="1">
        <f t="shared" si="60"/>
        <v>0.57529665093691218</v>
      </c>
      <c r="I713" s="6">
        <f t="shared" si="61"/>
        <v>0.26982667495765233</v>
      </c>
      <c r="J713" s="1">
        <f t="shared" si="62"/>
        <v>0.12655459474713093</v>
      </c>
      <c r="K713" s="1">
        <f t="shared" si="58"/>
        <v>0.41304347826086807</v>
      </c>
      <c r="L713" s="1">
        <f t="shared" si="59"/>
        <v>0.9294117647058816</v>
      </c>
      <c r="M713">
        <v>276</v>
      </c>
      <c r="N713">
        <v>719</v>
      </c>
      <c r="O713">
        <v>711</v>
      </c>
      <c r="P713">
        <v>38</v>
      </c>
      <c r="Q713">
        <v>238</v>
      </c>
      <c r="R713">
        <v>8</v>
      </c>
      <c r="S713">
        <v>38</v>
      </c>
      <c r="T713">
        <v>711</v>
      </c>
      <c r="U713">
        <v>8</v>
      </c>
      <c r="V713">
        <v>238</v>
      </c>
      <c r="W713" s="1">
        <v>0.98887343532684202</v>
      </c>
      <c r="X713" s="1">
        <v>0.137681159420289</v>
      </c>
      <c r="Y713" s="1">
        <v>0.86231884057970998</v>
      </c>
      <c r="Z713" s="1">
        <v>1.11265646731571E-2</v>
      </c>
      <c r="AA713" s="1">
        <v>0.137681159420289</v>
      </c>
      <c r="AB713" s="1">
        <v>0.98887343532684202</v>
      </c>
      <c r="AC713" s="1">
        <v>1.11265646731571E-2</v>
      </c>
      <c r="AD713" s="1">
        <v>0.86231884057970998</v>
      </c>
    </row>
    <row r="714" spans="1:30" x14ac:dyDescent="0.25">
      <c r="A714" t="s">
        <v>148</v>
      </c>
      <c r="B714" t="s">
        <v>29</v>
      </c>
      <c r="C714" s="1">
        <v>0.68032786885245899</v>
      </c>
      <c r="D714" s="1">
        <v>0.30072463768115898</v>
      </c>
      <c r="E714" s="1">
        <v>0.77892325315005695</v>
      </c>
      <c r="F714" s="1">
        <v>0.94575799721835796</v>
      </c>
      <c r="G714" s="1">
        <v>76.683417085427095</v>
      </c>
      <c r="H714" s="1">
        <f t="shared" si="60"/>
        <v>0.45925112200251594</v>
      </c>
      <c r="I714" s="6">
        <f t="shared" si="61"/>
        <v>0.33644825253185606</v>
      </c>
      <c r="J714" s="1">
        <f t="shared" si="62"/>
        <v>0.24648263489951683</v>
      </c>
      <c r="K714" s="1">
        <f t="shared" ref="K714:K777" si="63">(1+0.25)*(C714*D714)/(0.25*C714+D714)</f>
        <v>0.54319371727748667</v>
      </c>
      <c r="L714" s="1">
        <f t="shared" ref="L714:L777" si="64">(1+0.25)*(F714*E714)/(0.25*F714+E714)</f>
        <v>0.90690850893571551</v>
      </c>
      <c r="M714">
        <v>276</v>
      </c>
      <c r="N714">
        <v>719</v>
      </c>
      <c r="O714">
        <v>680</v>
      </c>
      <c r="P714">
        <v>83</v>
      </c>
      <c r="Q714">
        <v>193</v>
      </c>
      <c r="R714">
        <v>39</v>
      </c>
      <c r="S714">
        <v>83</v>
      </c>
      <c r="T714">
        <v>680</v>
      </c>
      <c r="U714">
        <v>39</v>
      </c>
      <c r="V714">
        <v>193</v>
      </c>
      <c r="W714" s="1">
        <v>0.94575799721835796</v>
      </c>
      <c r="X714" s="1">
        <v>0.30072463768115898</v>
      </c>
      <c r="Y714" s="1">
        <v>0.69927536231884002</v>
      </c>
      <c r="Z714" s="1">
        <v>5.4242002781641097E-2</v>
      </c>
      <c r="AA714" s="1">
        <v>0.30072463768115898</v>
      </c>
      <c r="AB714" s="1">
        <v>0.94575799721835796</v>
      </c>
      <c r="AC714" s="1">
        <v>5.4242002781641097E-2</v>
      </c>
      <c r="AD714" s="1">
        <v>0.69927536231884002</v>
      </c>
    </row>
    <row r="715" spans="1:30" x14ac:dyDescent="0.25">
      <c r="A715" t="s">
        <v>148</v>
      </c>
      <c r="B715" t="s">
        <v>30</v>
      </c>
      <c r="C715" s="1">
        <v>0.77011494252873502</v>
      </c>
      <c r="D715" s="1">
        <v>0.24275362318840499</v>
      </c>
      <c r="E715" s="1">
        <v>0.76982378854625499</v>
      </c>
      <c r="F715" s="1">
        <v>0.97218358831710705</v>
      </c>
      <c r="G715" s="1">
        <v>76.984924623115504</v>
      </c>
      <c r="H715" s="1">
        <f t="shared" si="60"/>
        <v>0.53993873107499013</v>
      </c>
      <c r="I715" s="6">
        <f t="shared" si="61"/>
        <v>0.3406654153874194</v>
      </c>
      <c r="J715" s="1">
        <f t="shared" si="62"/>
        <v>0.21493721150551215</v>
      </c>
      <c r="K715" s="1">
        <f t="shared" si="63"/>
        <v>0.53685897435897334</v>
      </c>
      <c r="L715" s="1">
        <f t="shared" si="64"/>
        <v>0.92362579281183921</v>
      </c>
      <c r="M715">
        <v>276</v>
      </c>
      <c r="N715">
        <v>719</v>
      </c>
      <c r="O715">
        <v>699</v>
      </c>
      <c r="P715">
        <v>67</v>
      </c>
      <c r="Q715">
        <v>209</v>
      </c>
      <c r="R715">
        <v>20</v>
      </c>
      <c r="S715">
        <v>67</v>
      </c>
      <c r="T715">
        <v>699</v>
      </c>
      <c r="U715">
        <v>20</v>
      </c>
      <c r="V715">
        <v>209</v>
      </c>
      <c r="W715" s="1">
        <v>0.97218358831710705</v>
      </c>
      <c r="X715" s="1">
        <v>0.24275362318840499</v>
      </c>
      <c r="Y715" s="1">
        <v>0.75724637681159401</v>
      </c>
      <c r="Z715" s="1">
        <v>2.7816411682892901E-2</v>
      </c>
      <c r="AA715" s="1">
        <v>0.24275362318840499</v>
      </c>
      <c r="AB715" s="1">
        <v>0.97218358831710705</v>
      </c>
      <c r="AC715" s="1">
        <v>2.7816411682892901E-2</v>
      </c>
      <c r="AD715" s="1">
        <v>0.75724637681159401</v>
      </c>
    </row>
    <row r="716" spans="1:30" x14ac:dyDescent="0.25">
      <c r="A716" t="s">
        <v>149</v>
      </c>
      <c r="B716" t="s">
        <v>25</v>
      </c>
      <c r="C716" s="1">
        <v>0.73076923076922995</v>
      </c>
      <c r="D716" s="1">
        <v>0.2</v>
      </c>
      <c r="E716" s="1">
        <v>0.73049645390070905</v>
      </c>
      <c r="F716" s="1">
        <v>0.96713615023474098</v>
      </c>
      <c r="G716" s="1">
        <v>73.051948051948003</v>
      </c>
      <c r="H716" s="1">
        <f t="shared" si="60"/>
        <v>0.461265684669939</v>
      </c>
      <c r="I716" s="6">
        <f t="shared" si="61"/>
        <v>0.27765837061238691</v>
      </c>
      <c r="J716" s="1">
        <f t="shared" si="62"/>
        <v>0.16713615023474104</v>
      </c>
      <c r="K716" s="1">
        <f t="shared" si="63"/>
        <v>0.47738693467336651</v>
      </c>
      <c r="L716" s="1">
        <f t="shared" si="64"/>
        <v>0.90828924162257429</v>
      </c>
      <c r="M716">
        <v>95</v>
      </c>
      <c r="N716">
        <v>213</v>
      </c>
      <c r="O716">
        <v>206</v>
      </c>
      <c r="P716">
        <v>19</v>
      </c>
      <c r="Q716">
        <v>76</v>
      </c>
      <c r="R716">
        <v>7</v>
      </c>
      <c r="S716">
        <v>19</v>
      </c>
      <c r="T716">
        <v>206</v>
      </c>
      <c r="U716">
        <v>7</v>
      </c>
      <c r="V716">
        <v>76</v>
      </c>
      <c r="W716" s="1">
        <v>0.96713615023474098</v>
      </c>
      <c r="X716" s="1">
        <v>0.2</v>
      </c>
      <c r="Y716" s="1">
        <v>0.8</v>
      </c>
      <c r="Z716" s="1">
        <v>3.2863849765258198E-2</v>
      </c>
      <c r="AA716" s="1">
        <v>0.2</v>
      </c>
      <c r="AB716" s="1">
        <v>0.96713615023474098</v>
      </c>
      <c r="AC716" s="1">
        <v>3.2863849765258198E-2</v>
      </c>
      <c r="AD716" s="1">
        <v>0.8</v>
      </c>
    </row>
    <row r="717" spans="1:30" x14ac:dyDescent="0.25">
      <c r="A717" t="s">
        <v>149</v>
      </c>
      <c r="B717" t="s">
        <v>26</v>
      </c>
      <c r="C717" s="1">
        <v>0.5625</v>
      </c>
      <c r="D717" s="1">
        <v>0.28421052631578902</v>
      </c>
      <c r="E717" s="1">
        <v>0.73846153846153795</v>
      </c>
      <c r="F717" s="1">
        <v>0.90140845070422504</v>
      </c>
      <c r="G717" s="1">
        <v>71.103896103896105</v>
      </c>
      <c r="H717" s="1">
        <f t="shared" si="60"/>
        <v>0.30096153846153806</v>
      </c>
      <c r="I717" s="6">
        <f t="shared" si="61"/>
        <v>0.2363560299455047</v>
      </c>
      <c r="J717" s="1">
        <f t="shared" si="62"/>
        <v>0.18561897702001406</v>
      </c>
      <c r="K717" s="1">
        <f t="shared" si="63"/>
        <v>0.47038327526132379</v>
      </c>
      <c r="L717" s="1">
        <f t="shared" si="64"/>
        <v>0.86330935251798524</v>
      </c>
      <c r="M717">
        <v>95</v>
      </c>
      <c r="N717">
        <v>213</v>
      </c>
      <c r="O717">
        <v>192</v>
      </c>
      <c r="P717">
        <v>27</v>
      </c>
      <c r="Q717">
        <v>68</v>
      </c>
      <c r="R717">
        <v>21</v>
      </c>
      <c r="S717">
        <v>27</v>
      </c>
      <c r="T717">
        <v>192</v>
      </c>
      <c r="U717">
        <v>21</v>
      </c>
      <c r="V717">
        <v>68</v>
      </c>
      <c r="W717" s="1">
        <v>0.90140845070422504</v>
      </c>
      <c r="X717" s="1">
        <v>0.28421052631578902</v>
      </c>
      <c r="Y717" s="1">
        <v>0.71578947368420998</v>
      </c>
      <c r="Z717" s="1">
        <v>9.85915492957746E-2</v>
      </c>
      <c r="AA717" s="1">
        <v>0.28421052631578902</v>
      </c>
      <c r="AB717" s="1">
        <v>0.90140845070422504</v>
      </c>
      <c r="AC717" s="1">
        <v>9.85915492957746E-2</v>
      </c>
      <c r="AD717" s="1">
        <v>0.71578947368420998</v>
      </c>
    </row>
    <row r="718" spans="1:30" x14ac:dyDescent="0.25">
      <c r="A718" t="s">
        <v>149</v>
      </c>
      <c r="B718" t="s">
        <v>27</v>
      </c>
      <c r="C718" s="1">
        <v>0.84210526315789402</v>
      </c>
      <c r="D718" s="1">
        <v>0.168421052631578</v>
      </c>
      <c r="E718" s="1">
        <v>0.72664359861591699</v>
      </c>
      <c r="F718" s="1">
        <v>0.98591549295774605</v>
      </c>
      <c r="G718" s="1">
        <v>73.3766233766233</v>
      </c>
      <c r="H718" s="1">
        <f t="shared" si="60"/>
        <v>0.56874886177381101</v>
      </c>
      <c r="I718" s="6">
        <f t="shared" si="61"/>
        <v>0.29627476206054049</v>
      </c>
      <c r="J718" s="1">
        <f t="shared" si="62"/>
        <v>0.15433654558932397</v>
      </c>
      <c r="K718" s="1">
        <f t="shared" si="63"/>
        <v>0.46783625730993994</v>
      </c>
      <c r="L718" s="1">
        <f t="shared" si="64"/>
        <v>0.92024539877300593</v>
      </c>
      <c r="M718">
        <v>95</v>
      </c>
      <c r="N718">
        <v>213</v>
      </c>
      <c r="O718">
        <v>210</v>
      </c>
      <c r="P718">
        <v>16</v>
      </c>
      <c r="Q718">
        <v>79</v>
      </c>
      <c r="R718">
        <v>3</v>
      </c>
      <c r="S718">
        <v>16</v>
      </c>
      <c r="T718">
        <v>210</v>
      </c>
      <c r="U718">
        <v>3</v>
      </c>
      <c r="V718">
        <v>79</v>
      </c>
      <c r="W718" s="1">
        <v>0.98591549295774605</v>
      </c>
      <c r="X718" s="1">
        <v>0.168421052631578</v>
      </c>
      <c r="Y718" s="1">
        <v>0.83157894736842097</v>
      </c>
      <c r="Z718" s="1">
        <v>1.4084507042253501E-2</v>
      </c>
      <c r="AA718" s="1">
        <v>0.168421052631578</v>
      </c>
      <c r="AB718" s="1">
        <v>0.98591549295774605</v>
      </c>
      <c r="AC718" s="1">
        <v>1.4084507042253501E-2</v>
      </c>
      <c r="AD718" s="1">
        <v>0.83157894736842097</v>
      </c>
    </row>
    <row r="719" spans="1:30" x14ac:dyDescent="0.25">
      <c r="A719" t="s">
        <v>149</v>
      </c>
      <c r="B719" t="s">
        <v>28</v>
      </c>
      <c r="C719" s="1">
        <v>0.90476190476190399</v>
      </c>
      <c r="D719" s="1">
        <v>0.2</v>
      </c>
      <c r="E719" s="1">
        <v>0.73519163763066198</v>
      </c>
      <c r="F719" s="1">
        <v>0.99061032863849696</v>
      </c>
      <c r="G719" s="1">
        <v>74.675324675324603</v>
      </c>
      <c r="H719" s="1">
        <f t="shared" si="60"/>
        <v>0.63995354239256597</v>
      </c>
      <c r="I719" s="6">
        <f t="shared" si="61"/>
        <v>0.34925886535464973</v>
      </c>
      <c r="J719" s="1">
        <f t="shared" si="62"/>
        <v>0.19061032863849703</v>
      </c>
      <c r="K719" s="1">
        <f t="shared" si="63"/>
        <v>0.53072625698324005</v>
      </c>
      <c r="L719" s="1">
        <f t="shared" si="64"/>
        <v>0.92625109745390644</v>
      </c>
      <c r="M719">
        <v>95</v>
      </c>
      <c r="N719">
        <v>213</v>
      </c>
      <c r="O719">
        <v>211</v>
      </c>
      <c r="P719">
        <v>19</v>
      </c>
      <c r="Q719">
        <v>76</v>
      </c>
      <c r="R719">
        <v>2</v>
      </c>
      <c r="S719">
        <v>19</v>
      </c>
      <c r="T719">
        <v>211</v>
      </c>
      <c r="U719">
        <v>2</v>
      </c>
      <c r="V719">
        <v>76</v>
      </c>
      <c r="W719" s="1">
        <v>0.99061032863849696</v>
      </c>
      <c r="X719" s="1">
        <v>0.2</v>
      </c>
      <c r="Y719" s="1">
        <v>0.8</v>
      </c>
      <c r="Z719" s="1">
        <v>9.3896713615023407E-3</v>
      </c>
      <c r="AA719" s="1">
        <v>0.2</v>
      </c>
      <c r="AB719" s="1">
        <v>0.99061032863849696</v>
      </c>
      <c r="AC719" s="1">
        <v>9.3896713615023407E-3</v>
      </c>
      <c r="AD719" s="1">
        <v>0.8</v>
      </c>
    </row>
    <row r="720" spans="1:30" x14ac:dyDescent="0.25">
      <c r="A720" t="s">
        <v>149</v>
      </c>
      <c r="B720" t="s">
        <v>29</v>
      </c>
      <c r="C720" s="1">
        <v>0.57142857142857095</v>
      </c>
      <c r="D720" s="1">
        <v>0.25263157894736799</v>
      </c>
      <c r="E720" s="1">
        <v>0.733082706766917</v>
      </c>
      <c r="F720" s="1">
        <v>0.91549295774647799</v>
      </c>
      <c r="G720" s="1">
        <v>71.103896103896105</v>
      </c>
      <c r="H720" s="1">
        <f t="shared" si="60"/>
        <v>0.30451127819548796</v>
      </c>
      <c r="I720" s="6">
        <f t="shared" si="61"/>
        <v>0.2262649278272425</v>
      </c>
      <c r="J720" s="1">
        <f t="shared" si="62"/>
        <v>0.16812453669384597</v>
      </c>
      <c r="K720" s="1">
        <f t="shared" si="63"/>
        <v>0.45627376425855454</v>
      </c>
      <c r="L720" s="1">
        <f t="shared" si="64"/>
        <v>0.87209302325581317</v>
      </c>
      <c r="M720">
        <v>95</v>
      </c>
      <c r="N720">
        <v>213</v>
      </c>
      <c r="O720">
        <v>195</v>
      </c>
      <c r="P720">
        <v>24</v>
      </c>
      <c r="Q720">
        <v>71</v>
      </c>
      <c r="R720">
        <v>18</v>
      </c>
      <c r="S720">
        <v>24</v>
      </c>
      <c r="T720">
        <v>195</v>
      </c>
      <c r="U720">
        <v>18</v>
      </c>
      <c r="V720">
        <v>71</v>
      </c>
      <c r="W720" s="1">
        <v>0.91549295774647799</v>
      </c>
      <c r="X720" s="1">
        <v>0.25263157894736799</v>
      </c>
      <c r="Y720" s="1">
        <v>0.74736842105263102</v>
      </c>
      <c r="Z720" s="1">
        <v>8.4507042253521097E-2</v>
      </c>
      <c r="AA720" s="1">
        <v>0.25263157894736799</v>
      </c>
      <c r="AB720" s="1">
        <v>0.91549295774647799</v>
      </c>
      <c r="AC720" s="1">
        <v>8.4507042253521097E-2</v>
      </c>
      <c r="AD720" s="1">
        <v>0.74736842105263102</v>
      </c>
    </row>
    <row r="721" spans="1:30" x14ac:dyDescent="0.25">
      <c r="A721" t="s">
        <v>149</v>
      </c>
      <c r="B721" t="s">
        <v>30</v>
      </c>
      <c r="C721" s="1">
        <v>0.76470588235294101</v>
      </c>
      <c r="D721" s="1">
        <v>0.27368421052631497</v>
      </c>
      <c r="E721" s="1">
        <v>0.74817518248175097</v>
      </c>
      <c r="F721" s="1">
        <v>0.96244131455398996</v>
      </c>
      <c r="G721" s="1">
        <v>75</v>
      </c>
      <c r="H721" s="1">
        <f t="shared" si="60"/>
        <v>0.51288106483469198</v>
      </c>
      <c r="I721" s="6">
        <f t="shared" si="61"/>
        <v>0.34800044646212391</v>
      </c>
      <c r="J721" s="1">
        <f t="shared" si="62"/>
        <v>0.23612552508030493</v>
      </c>
      <c r="K721" s="1">
        <f t="shared" si="63"/>
        <v>0.56277056277056203</v>
      </c>
      <c r="L721" s="1">
        <f t="shared" si="64"/>
        <v>0.91030195381882695</v>
      </c>
      <c r="M721">
        <v>95</v>
      </c>
      <c r="N721">
        <v>213</v>
      </c>
      <c r="O721">
        <v>205</v>
      </c>
      <c r="P721">
        <v>26</v>
      </c>
      <c r="Q721">
        <v>69</v>
      </c>
      <c r="R721">
        <v>8</v>
      </c>
      <c r="S721">
        <v>26</v>
      </c>
      <c r="T721">
        <v>205</v>
      </c>
      <c r="U721">
        <v>8</v>
      </c>
      <c r="V721">
        <v>69</v>
      </c>
      <c r="W721" s="1">
        <v>0.96244131455398996</v>
      </c>
      <c r="X721" s="1">
        <v>0.27368421052631497</v>
      </c>
      <c r="Y721" s="1">
        <v>0.72631578947368403</v>
      </c>
      <c r="Z721" s="1">
        <v>3.75586854460093E-2</v>
      </c>
      <c r="AA721" s="1">
        <v>0.27368421052631497</v>
      </c>
      <c r="AB721" s="1">
        <v>0.96244131455398996</v>
      </c>
      <c r="AC721" s="1">
        <v>3.75586854460093E-2</v>
      </c>
      <c r="AD721" s="1">
        <v>0.72631578947368403</v>
      </c>
    </row>
    <row r="722" spans="1:30" x14ac:dyDescent="0.25">
      <c r="A722" t="s">
        <v>150</v>
      </c>
      <c r="B722" t="s">
        <v>25</v>
      </c>
      <c r="C722" s="1">
        <v>0.16666666666666599</v>
      </c>
      <c r="D722" s="1">
        <v>2.2222222222222199E-2</v>
      </c>
      <c r="E722" s="1">
        <v>0.93452380952380898</v>
      </c>
      <c r="F722" s="1">
        <v>0.99210110584518096</v>
      </c>
      <c r="G722" s="1">
        <v>92.772861356932097</v>
      </c>
      <c r="H722" s="1">
        <f t="shared" si="60"/>
        <v>0.10119047619047494</v>
      </c>
      <c r="I722" s="6">
        <f t="shared" si="61"/>
        <v>3.8070781286610282E-2</v>
      </c>
      <c r="J722" s="1">
        <f t="shared" si="62"/>
        <v>1.4323328067403107E-2</v>
      </c>
      <c r="K722" s="1">
        <f t="shared" si="63"/>
        <v>7.2463768115941879E-2</v>
      </c>
      <c r="L722" s="1">
        <f t="shared" si="64"/>
        <v>0.98002496878901313</v>
      </c>
      <c r="M722">
        <v>45</v>
      </c>
      <c r="N722">
        <v>633</v>
      </c>
      <c r="O722">
        <v>628</v>
      </c>
      <c r="P722">
        <v>1</v>
      </c>
      <c r="Q722">
        <v>44</v>
      </c>
      <c r="R722">
        <v>5</v>
      </c>
      <c r="S722">
        <v>1</v>
      </c>
      <c r="T722">
        <v>628</v>
      </c>
      <c r="U722">
        <v>5</v>
      </c>
      <c r="V722">
        <v>44</v>
      </c>
      <c r="W722" s="1">
        <v>0.99210110584518096</v>
      </c>
      <c r="X722" s="1">
        <v>2.2222222222222199E-2</v>
      </c>
      <c r="Y722" s="1">
        <v>0.97777777777777697</v>
      </c>
      <c r="Z722" s="1">
        <v>7.8988941548183197E-3</v>
      </c>
      <c r="AA722" s="1">
        <v>2.2222222222222199E-2</v>
      </c>
      <c r="AB722" s="1">
        <v>0.99210110584518096</v>
      </c>
      <c r="AC722" s="1">
        <v>7.8988941548183197E-3</v>
      </c>
      <c r="AD722" s="1">
        <v>0.97777777777777697</v>
      </c>
    </row>
    <row r="723" spans="1:30" x14ac:dyDescent="0.25">
      <c r="A723" t="s">
        <v>150</v>
      </c>
      <c r="B723" t="s">
        <v>26</v>
      </c>
      <c r="C723" s="1">
        <v>0.63636363636363602</v>
      </c>
      <c r="D723" s="1">
        <v>0.155555555555555</v>
      </c>
      <c r="E723" s="1">
        <v>0.94302848575712095</v>
      </c>
      <c r="F723" s="1">
        <v>0.99368088467614502</v>
      </c>
      <c r="G723" s="1">
        <v>93.805309734513202</v>
      </c>
      <c r="H723" s="1">
        <f t="shared" si="60"/>
        <v>0.57939212212075697</v>
      </c>
      <c r="I723" s="6">
        <f t="shared" si="61"/>
        <v>0.29405172640811389</v>
      </c>
      <c r="J723" s="1">
        <f t="shared" si="62"/>
        <v>0.14923644023170013</v>
      </c>
      <c r="K723" s="1">
        <f t="shared" si="63"/>
        <v>0.39325842696629132</v>
      </c>
      <c r="L723" s="1">
        <f t="shared" si="64"/>
        <v>0.98311972491403521</v>
      </c>
      <c r="M723">
        <v>45</v>
      </c>
      <c r="N723">
        <v>633</v>
      </c>
      <c r="O723">
        <v>629</v>
      </c>
      <c r="P723">
        <v>7</v>
      </c>
      <c r="Q723">
        <v>38</v>
      </c>
      <c r="R723">
        <v>4</v>
      </c>
      <c r="S723">
        <v>7</v>
      </c>
      <c r="T723">
        <v>629</v>
      </c>
      <c r="U723">
        <v>4</v>
      </c>
      <c r="V723">
        <v>38</v>
      </c>
      <c r="W723" s="1">
        <v>0.99368088467614502</v>
      </c>
      <c r="X723" s="1">
        <v>0.155555555555555</v>
      </c>
      <c r="Y723" s="1">
        <v>0.844444444444444</v>
      </c>
      <c r="Z723" s="1">
        <v>6.3191153238546603E-3</v>
      </c>
      <c r="AA723" s="1">
        <v>0.155555555555555</v>
      </c>
      <c r="AB723" s="1">
        <v>0.99368088467614502</v>
      </c>
      <c r="AC723" s="1">
        <v>6.3191153238546603E-3</v>
      </c>
      <c r="AD723" s="1">
        <v>0.844444444444444</v>
      </c>
    </row>
    <row r="724" spans="1:30" x14ac:dyDescent="0.25">
      <c r="A724" t="s">
        <v>150</v>
      </c>
      <c r="B724" t="s">
        <v>27</v>
      </c>
      <c r="C724" s="1">
        <v>0.25</v>
      </c>
      <c r="D724" s="1">
        <v>2.2222222222222199E-2</v>
      </c>
      <c r="E724" s="1">
        <v>0.93471810089020702</v>
      </c>
      <c r="F724" s="1">
        <v>0.99526066350710896</v>
      </c>
      <c r="G724" s="1">
        <v>93.067846607669594</v>
      </c>
      <c r="H724" s="1">
        <f t="shared" si="60"/>
        <v>0.18471810089020702</v>
      </c>
      <c r="I724" s="6">
        <f t="shared" si="61"/>
        <v>5.6827858045175018E-2</v>
      </c>
      <c r="J724" s="1">
        <f t="shared" si="62"/>
        <v>1.748288572933121E-2</v>
      </c>
      <c r="K724" s="1">
        <f t="shared" si="63"/>
        <v>8.1967213114754037E-2</v>
      </c>
      <c r="L724" s="1">
        <f t="shared" si="64"/>
        <v>0.98253275109170291</v>
      </c>
      <c r="M724">
        <v>45</v>
      </c>
      <c r="N724">
        <v>633</v>
      </c>
      <c r="O724">
        <v>630</v>
      </c>
      <c r="P724">
        <v>1</v>
      </c>
      <c r="Q724">
        <v>44</v>
      </c>
      <c r="R724">
        <v>3</v>
      </c>
      <c r="S724">
        <v>1</v>
      </c>
      <c r="T724">
        <v>630</v>
      </c>
      <c r="U724">
        <v>3</v>
      </c>
      <c r="V724">
        <v>44</v>
      </c>
      <c r="W724" s="1">
        <v>0.99526066350710896</v>
      </c>
      <c r="X724" s="1">
        <v>2.2222222222222199E-2</v>
      </c>
      <c r="Y724" s="1">
        <v>0.97777777777777697</v>
      </c>
      <c r="Z724" s="1">
        <v>4.7393364928909904E-3</v>
      </c>
      <c r="AA724" s="1">
        <v>2.2222222222222199E-2</v>
      </c>
      <c r="AB724" s="1">
        <v>0.99526066350710896</v>
      </c>
      <c r="AC724" s="1">
        <v>4.7393364928909904E-3</v>
      </c>
      <c r="AD724" s="1">
        <v>0.97777777777777697</v>
      </c>
    </row>
    <row r="725" spans="1:30" x14ac:dyDescent="0.25">
      <c r="A725" t="s">
        <v>150</v>
      </c>
      <c r="B725" t="s">
        <v>28</v>
      </c>
      <c r="C725" s="1">
        <v>0</v>
      </c>
      <c r="D725" s="1">
        <v>0</v>
      </c>
      <c r="E725" s="1">
        <v>0.93362831858407003</v>
      </c>
      <c r="F725" s="1">
        <v>1</v>
      </c>
      <c r="G725" s="1">
        <v>93.362831858407006</v>
      </c>
      <c r="H725" s="1">
        <f t="shared" si="60"/>
        <v>-6.6371681415929973E-2</v>
      </c>
      <c r="I725" s="6">
        <f t="shared" si="61"/>
        <v>0</v>
      </c>
      <c r="J725" s="1">
        <f t="shared" si="62"/>
        <v>0</v>
      </c>
      <c r="K725" s="1">
        <v>0</v>
      </c>
      <c r="L725" s="1">
        <f t="shared" si="64"/>
        <v>0.9859813084112149</v>
      </c>
      <c r="M725">
        <v>45</v>
      </c>
      <c r="N725">
        <v>633</v>
      </c>
      <c r="O725">
        <v>633</v>
      </c>
      <c r="P725">
        <v>0</v>
      </c>
      <c r="Q725">
        <v>45</v>
      </c>
      <c r="R725">
        <v>0</v>
      </c>
      <c r="S725">
        <v>0</v>
      </c>
      <c r="T725">
        <v>633</v>
      </c>
      <c r="U725">
        <v>0</v>
      </c>
      <c r="V725">
        <v>45</v>
      </c>
      <c r="W725" s="1">
        <v>1</v>
      </c>
      <c r="X725" s="1">
        <v>0</v>
      </c>
      <c r="Y725" s="1">
        <v>1</v>
      </c>
      <c r="Z725" s="1">
        <v>0</v>
      </c>
      <c r="AA725" s="1">
        <v>0</v>
      </c>
      <c r="AB725" s="1">
        <v>1</v>
      </c>
      <c r="AC725" s="1">
        <v>0</v>
      </c>
      <c r="AD725" s="1">
        <v>1</v>
      </c>
    </row>
    <row r="726" spans="1:30" x14ac:dyDescent="0.25">
      <c r="A726" t="s">
        <v>150</v>
      </c>
      <c r="B726" t="s">
        <v>29</v>
      </c>
      <c r="C726" s="1">
        <v>0.34</v>
      </c>
      <c r="D726" s="1">
        <v>0.37777777777777699</v>
      </c>
      <c r="E726" s="1">
        <v>0.95541401273885296</v>
      </c>
      <c r="F726" s="1">
        <v>0.94786729857819896</v>
      </c>
      <c r="G726" s="1">
        <v>91.0029498525073</v>
      </c>
      <c r="H726" s="1">
        <f t="shared" si="60"/>
        <v>0.29541401273885293</v>
      </c>
      <c r="I726" s="6">
        <f t="shared" si="61"/>
        <v>0.31016143979380967</v>
      </c>
      <c r="J726" s="1">
        <f t="shared" si="62"/>
        <v>0.32564507635597595</v>
      </c>
      <c r="K726" s="1">
        <f t="shared" si="63"/>
        <v>0.34693877551020397</v>
      </c>
      <c r="L726" s="1">
        <f t="shared" si="64"/>
        <v>0.94936708860759478</v>
      </c>
      <c r="M726">
        <v>45</v>
      </c>
      <c r="N726">
        <v>633</v>
      </c>
      <c r="O726">
        <v>600</v>
      </c>
      <c r="P726">
        <v>17</v>
      </c>
      <c r="Q726">
        <v>28</v>
      </c>
      <c r="R726">
        <v>33</v>
      </c>
      <c r="S726">
        <v>17</v>
      </c>
      <c r="T726">
        <v>600</v>
      </c>
      <c r="U726">
        <v>33</v>
      </c>
      <c r="V726">
        <v>28</v>
      </c>
      <c r="W726" s="1">
        <v>0.94786729857819896</v>
      </c>
      <c r="X726" s="1">
        <v>0.37777777777777699</v>
      </c>
      <c r="Y726" s="1">
        <v>0.62222222222222201</v>
      </c>
      <c r="Z726" s="1">
        <v>5.2132701421800903E-2</v>
      </c>
      <c r="AA726" s="1">
        <v>0.37777777777777699</v>
      </c>
      <c r="AB726" s="1">
        <v>0.94786729857819896</v>
      </c>
      <c r="AC726" s="1">
        <v>5.2132701421800903E-2</v>
      </c>
      <c r="AD726" s="1">
        <v>0.62222222222222201</v>
      </c>
    </row>
    <row r="727" spans="1:30" x14ac:dyDescent="0.25">
      <c r="A727" t="s">
        <v>150</v>
      </c>
      <c r="B727" t="s">
        <v>30</v>
      </c>
      <c r="C727" s="1">
        <v>0.66666666666666596</v>
      </c>
      <c r="D727" s="1">
        <v>0.133333333333333</v>
      </c>
      <c r="E727" s="1">
        <v>0.94170403587443896</v>
      </c>
      <c r="F727" s="1">
        <v>0.99526066350710896</v>
      </c>
      <c r="G727" s="1">
        <v>93.805309734513202</v>
      </c>
      <c r="H727" s="1">
        <f t="shared" si="60"/>
        <v>0.60837070254110492</v>
      </c>
      <c r="I727" s="6">
        <f t="shared" si="61"/>
        <v>0.27970130532478443</v>
      </c>
      <c r="J727" s="1">
        <f t="shared" si="62"/>
        <v>0.12859399684044193</v>
      </c>
      <c r="K727" s="1">
        <f t="shared" si="63"/>
        <v>0.37037037037036968</v>
      </c>
      <c r="L727" s="1">
        <f t="shared" si="64"/>
        <v>0.98406747891283952</v>
      </c>
      <c r="M727">
        <v>45</v>
      </c>
      <c r="N727">
        <v>633</v>
      </c>
      <c r="O727">
        <v>630</v>
      </c>
      <c r="P727">
        <v>6</v>
      </c>
      <c r="Q727">
        <v>39</v>
      </c>
      <c r="R727">
        <v>3</v>
      </c>
      <c r="S727">
        <v>6</v>
      </c>
      <c r="T727">
        <v>630</v>
      </c>
      <c r="U727">
        <v>3</v>
      </c>
      <c r="V727">
        <v>39</v>
      </c>
      <c r="W727" s="1">
        <v>0.99526066350710896</v>
      </c>
      <c r="X727" s="1">
        <v>0.133333333333333</v>
      </c>
      <c r="Y727" s="1">
        <v>0.86666666666666603</v>
      </c>
      <c r="Z727" s="1">
        <v>4.7393364928909904E-3</v>
      </c>
      <c r="AA727" s="1">
        <v>0.133333333333333</v>
      </c>
      <c r="AB727" s="1">
        <v>0.99526066350710896</v>
      </c>
      <c r="AC727" s="1">
        <v>4.7393364928909904E-3</v>
      </c>
      <c r="AD727" s="1">
        <v>0.86666666666666603</v>
      </c>
    </row>
    <row r="728" spans="1:30" x14ac:dyDescent="0.25">
      <c r="A728" t="s">
        <v>151</v>
      </c>
      <c r="B728" t="s">
        <v>25</v>
      </c>
      <c r="C728" s="1">
        <v>0.69696969696969702</v>
      </c>
      <c r="D728" s="1">
        <v>0.33823529411764702</v>
      </c>
      <c r="E728" s="1">
        <v>0.77868852459016302</v>
      </c>
      <c r="F728" s="1">
        <v>0.94059405940593999</v>
      </c>
      <c r="G728" s="1">
        <v>76.727785613540107</v>
      </c>
      <c r="H728" s="1">
        <f t="shared" si="60"/>
        <v>0.47565822155985993</v>
      </c>
      <c r="I728" s="6">
        <f t="shared" si="61"/>
        <v>0.36418055194602977</v>
      </c>
      <c r="J728" s="1">
        <f t="shared" si="62"/>
        <v>0.27882935352358706</v>
      </c>
      <c r="K728" s="1">
        <f t="shared" si="63"/>
        <v>0.57500000000000007</v>
      </c>
      <c r="L728" s="1">
        <f t="shared" si="64"/>
        <v>0.90304182509505637</v>
      </c>
      <c r="M728">
        <v>204</v>
      </c>
      <c r="N728">
        <v>505</v>
      </c>
      <c r="O728">
        <v>475</v>
      </c>
      <c r="P728">
        <v>69</v>
      </c>
      <c r="Q728">
        <v>135</v>
      </c>
      <c r="R728">
        <v>30</v>
      </c>
      <c r="S728">
        <v>69</v>
      </c>
      <c r="T728">
        <v>475</v>
      </c>
      <c r="U728">
        <v>30</v>
      </c>
      <c r="V728">
        <v>135</v>
      </c>
      <c r="W728" s="1">
        <v>0.94059405940593999</v>
      </c>
      <c r="X728" s="1">
        <v>0.33823529411764702</v>
      </c>
      <c r="Y728" s="1">
        <v>0.66176470588235203</v>
      </c>
      <c r="Z728" s="1">
        <v>5.9405940594059403E-2</v>
      </c>
      <c r="AA728" s="1">
        <v>0.33823529411764702</v>
      </c>
      <c r="AB728" s="1">
        <v>0.94059405940593999</v>
      </c>
      <c r="AC728" s="1">
        <v>5.9405940594059403E-2</v>
      </c>
      <c r="AD728" s="1">
        <v>0.66176470588235203</v>
      </c>
    </row>
    <row r="729" spans="1:30" x14ac:dyDescent="0.25">
      <c r="A729" t="s">
        <v>151</v>
      </c>
      <c r="B729" t="s">
        <v>26</v>
      </c>
      <c r="C729" s="1">
        <v>0.67910447761194004</v>
      </c>
      <c r="D729" s="1">
        <v>0.44607843137254899</v>
      </c>
      <c r="E729" s="1">
        <v>0.80347826086956498</v>
      </c>
      <c r="F729" s="1">
        <v>0.914851485148514</v>
      </c>
      <c r="G729" s="1">
        <v>77.997179125528902</v>
      </c>
      <c r="H729" s="1">
        <f t="shared" si="60"/>
        <v>0.48258273848150512</v>
      </c>
      <c r="I729" s="6">
        <f t="shared" si="61"/>
        <v>0.41734703486982588</v>
      </c>
      <c r="J729" s="1">
        <f t="shared" si="62"/>
        <v>0.3609299165210631</v>
      </c>
      <c r="K729" s="1">
        <f t="shared" si="63"/>
        <v>0.6148648648648648</v>
      </c>
      <c r="L729" s="1">
        <f t="shared" si="64"/>
        <v>0.89017341040462361</v>
      </c>
      <c r="M729">
        <v>204</v>
      </c>
      <c r="N729">
        <v>505</v>
      </c>
      <c r="O729">
        <v>462</v>
      </c>
      <c r="P729">
        <v>91</v>
      </c>
      <c r="Q729">
        <v>113</v>
      </c>
      <c r="R729">
        <v>43</v>
      </c>
      <c r="S729">
        <v>91</v>
      </c>
      <c r="T729">
        <v>462</v>
      </c>
      <c r="U729">
        <v>43</v>
      </c>
      <c r="V729">
        <v>113</v>
      </c>
      <c r="W729" s="1">
        <v>0.914851485148514</v>
      </c>
      <c r="X729" s="1">
        <v>0.44607843137254899</v>
      </c>
      <c r="Y729" s="1">
        <v>0.55392156862745101</v>
      </c>
      <c r="Z729" s="1">
        <v>8.5148514851485099E-2</v>
      </c>
      <c r="AA729" s="1">
        <v>0.44607843137254899</v>
      </c>
      <c r="AB729" s="1">
        <v>0.914851485148514</v>
      </c>
      <c r="AC729" s="1">
        <v>8.5148514851485099E-2</v>
      </c>
      <c r="AD729" s="1">
        <v>0.55392156862745101</v>
      </c>
    </row>
    <row r="730" spans="1:30" x14ac:dyDescent="0.25">
      <c r="A730" t="s">
        <v>151</v>
      </c>
      <c r="B730" t="s">
        <v>27</v>
      </c>
      <c r="C730" s="1">
        <v>0.74193548387096697</v>
      </c>
      <c r="D730" s="1">
        <v>0.33823529411764702</v>
      </c>
      <c r="E730" s="1">
        <v>0.78084415584415501</v>
      </c>
      <c r="F730" s="1">
        <v>0.95247524752475199</v>
      </c>
      <c r="G730" s="1">
        <v>77.574047954866003</v>
      </c>
      <c r="H730" s="1">
        <f t="shared" si="60"/>
        <v>0.52277963971512209</v>
      </c>
      <c r="I730" s="6">
        <f t="shared" si="61"/>
        <v>0.38984298406050777</v>
      </c>
      <c r="J730" s="1">
        <f t="shared" si="62"/>
        <v>0.29071054164239896</v>
      </c>
      <c r="K730" s="1">
        <f t="shared" si="63"/>
        <v>0.59895833333333282</v>
      </c>
      <c r="L730" s="1">
        <f t="shared" si="64"/>
        <v>0.91236722306524964</v>
      </c>
      <c r="M730">
        <v>204</v>
      </c>
      <c r="N730">
        <v>505</v>
      </c>
      <c r="O730">
        <v>481</v>
      </c>
      <c r="P730">
        <v>69</v>
      </c>
      <c r="Q730">
        <v>135</v>
      </c>
      <c r="R730">
        <v>24</v>
      </c>
      <c r="S730">
        <v>69</v>
      </c>
      <c r="T730">
        <v>481</v>
      </c>
      <c r="U730">
        <v>24</v>
      </c>
      <c r="V730">
        <v>135</v>
      </c>
      <c r="W730" s="1">
        <v>0.95247524752475199</v>
      </c>
      <c r="X730" s="1">
        <v>0.33823529411764702</v>
      </c>
      <c r="Y730" s="1">
        <v>0.66176470588235203</v>
      </c>
      <c r="Z730" s="1">
        <v>4.7524752475247498E-2</v>
      </c>
      <c r="AA730" s="1">
        <v>0.33823529411764702</v>
      </c>
      <c r="AB730" s="1">
        <v>0.95247524752475199</v>
      </c>
      <c r="AC730" s="1">
        <v>4.7524752475247498E-2</v>
      </c>
      <c r="AD730" s="1">
        <v>0.66176470588235203</v>
      </c>
    </row>
    <row r="731" spans="1:30" x14ac:dyDescent="0.25">
      <c r="A731" t="s">
        <v>151</v>
      </c>
      <c r="B731" t="s">
        <v>28</v>
      </c>
      <c r="C731" s="1">
        <v>0.79310344827586199</v>
      </c>
      <c r="D731" s="1">
        <v>0.22549019607843099</v>
      </c>
      <c r="E731" s="1">
        <v>0.75729646697388597</v>
      </c>
      <c r="F731" s="1">
        <v>0.97623762376237599</v>
      </c>
      <c r="G731" s="1">
        <v>76.022566995768599</v>
      </c>
      <c r="H731" s="1">
        <f t="shared" si="60"/>
        <v>0.55039991524974807</v>
      </c>
      <c r="I731" s="6">
        <f t="shared" si="61"/>
        <v>0.33321310740109944</v>
      </c>
      <c r="J731" s="1">
        <f t="shared" si="62"/>
        <v>0.20172781984080701</v>
      </c>
      <c r="K731" s="1">
        <f t="shared" si="63"/>
        <v>0.52752293577981613</v>
      </c>
      <c r="L731" s="1">
        <f t="shared" si="64"/>
        <v>0.92287532759266155</v>
      </c>
      <c r="M731">
        <v>204</v>
      </c>
      <c r="N731">
        <v>505</v>
      </c>
      <c r="O731">
        <v>493</v>
      </c>
      <c r="P731">
        <v>46</v>
      </c>
      <c r="Q731">
        <v>158</v>
      </c>
      <c r="R731">
        <v>12</v>
      </c>
      <c r="S731">
        <v>46</v>
      </c>
      <c r="T731">
        <v>493</v>
      </c>
      <c r="U731">
        <v>12</v>
      </c>
      <c r="V731">
        <v>158</v>
      </c>
      <c r="W731" s="1">
        <v>0.97623762376237599</v>
      </c>
      <c r="X731" s="1">
        <v>0.22549019607843099</v>
      </c>
      <c r="Y731" s="1">
        <v>0.77450980392156799</v>
      </c>
      <c r="Z731" s="1">
        <v>2.37623762376237E-2</v>
      </c>
      <c r="AA731" s="1">
        <v>0.22549019607843099</v>
      </c>
      <c r="AB731" s="1">
        <v>0.97623762376237599</v>
      </c>
      <c r="AC731" s="1">
        <v>2.37623762376237E-2</v>
      </c>
      <c r="AD731" s="1">
        <v>0.77450980392156799</v>
      </c>
    </row>
    <row r="732" spans="1:30" x14ac:dyDescent="0.25">
      <c r="A732" t="s">
        <v>151</v>
      </c>
      <c r="B732" t="s">
        <v>29</v>
      </c>
      <c r="C732" s="1">
        <v>0.59340659340659296</v>
      </c>
      <c r="D732" s="1">
        <v>0.26470588235294101</v>
      </c>
      <c r="E732" s="1">
        <v>0.75728155339805803</v>
      </c>
      <c r="F732" s="1">
        <v>0.926732673267326</v>
      </c>
      <c r="G732" s="1">
        <v>73.624823695345498</v>
      </c>
      <c r="H732" s="1">
        <f t="shared" si="60"/>
        <v>0.35068814680465099</v>
      </c>
      <c r="I732" s="6">
        <f t="shared" si="61"/>
        <v>0.25910467440289553</v>
      </c>
      <c r="J732" s="1">
        <f t="shared" si="62"/>
        <v>0.1914385556202669</v>
      </c>
      <c r="K732" s="1">
        <f t="shared" si="63"/>
        <v>0.47535211267605593</v>
      </c>
      <c r="L732" s="1">
        <f t="shared" si="64"/>
        <v>0.88703563305534439</v>
      </c>
      <c r="M732">
        <v>204</v>
      </c>
      <c r="N732">
        <v>505</v>
      </c>
      <c r="O732">
        <v>468</v>
      </c>
      <c r="P732">
        <v>54</v>
      </c>
      <c r="Q732">
        <v>150</v>
      </c>
      <c r="R732">
        <v>37</v>
      </c>
      <c r="S732">
        <v>54</v>
      </c>
      <c r="T732">
        <v>468</v>
      </c>
      <c r="U732">
        <v>37</v>
      </c>
      <c r="V732">
        <v>150</v>
      </c>
      <c r="W732" s="1">
        <v>0.926732673267326</v>
      </c>
      <c r="X732" s="1">
        <v>0.26470588235294101</v>
      </c>
      <c r="Y732" s="1">
        <v>0.73529411764705799</v>
      </c>
      <c r="Z732" s="1">
        <v>7.3267326732673194E-2</v>
      </c>
      <c r="AA732" s="1">
        <v>0.26470588235294101</v>
      </c>
      <c r="AB732" s="1">
        <v>0.926732673267326</v>
      </c>
      <c r="AC732" s="1">
        <v>7.3267326732673194E-2</v>
      </c>
      <c r="AD732" s="1">
        <v>0.73529411764705799</v>
      </c>
    </row>
    <row r="733" spans="1:30" x14ac:dyDescent="0.25">
      <c r="A733" t="s">
        <v>151</v>
      </c>
      <c r="B733" t="s">
        <v>30</v>
      </c>
      <c r="C733" s="1">
        <v>0.77333333333333298</v>
      </c>
      <c r="D733" s="1">
        <v>0.28431372549019601</v>
      </c>
      <c r="E733" s="1">
        <v>0.76971608832807503</v>
      </c>
      <c r="F733" s="1">
        <v>0.96633663366336597</v>
      </c>
      <c r="G733" s="1">
        <v>77.0098730606488</v>
      </c>
      <c r="H733" s="1">
        <f t="shared" si="60"/>
        <v>0.54304942166140791</v>
      </c>
      <c r="I733" s="6">
        <f t="shared" si="61"/>
        <v>0.36893838588247502</v>
      </c>
      <c r="J733" s="1">
        <f t="shared" si="62"/>
        <v>0.25065035915356204</v>
      </c>
      <c r="K733" s="1">
        <f t="shared" si="63"/>
        <v>0.57539682539682513</v>
      </c>
      <c r="L733" s="1">
        <f t="shared" si="64"/>
        <v>0.91936699321778403</v>
      </c>
      <c r="M733">
        <v>204</v>
      </c>
      <c r="N733">
        <v>505</v>
      </c>
      <c r="O733">
        <v>488</v>
      </c>
      <c r="P733">
        <v>58</v>
      </c>
      <c r="Q733">
        <v>146</v>
      </c>
      <c r="R733">
        <v>17</v>
      </c>
      <c r="S733">
        <v>58</v>
      </c>
      <c r="T733">
        <v>488</v>
      </c>
      <c r="U733">
        <v>17</v>
      </c>
      <c r="V733">
        <v>146</v>
      </c>
      <c r="W733" s="1">
        <v>0.96633663366336597</v>
      </c>
      <c r="X733" s="1">
        <v>0.28431372549019601</v>
      </c>
      <c r="Y733" s="1">
        <v>0.71568627450980304</v>
      </c>
      <c r="Z733" s="1">
        <v>3.3663366336633603E-2</v>
      </c>
      <c r="AA733" s="1">
        <v>0.28431372549019601</v>
      </c>
      <c r="AB733" s="1">
        <v>0.96633663366336597</v>
      </c>
      <c r="AC733" s="1">
        <v>3.3663366336633603E-2</v>
      </c>
      <c r="AD733" s="1">
        <v>0.71568627450980304</v>
      </c>
    </row>
    <row r="734" spans="1:30" x14ac:dyDescent="0.25">
      <c r="A734" t="s">
        <v>152</v>
      </c>
      <c r="B734" t="s">
        <v>25</v>
      </c>
      <c r="C734" s="1">
        <v>0.84386617100371697</v>
      </c>
      <c r="D734" s="1">
        <v>0.88499025341130599</v>
      </c>
      <c r="E734" s="1">
        <v>0.64880952380952295</v>
      </c>
      <c r="F734" s="1">
        <v>0.56476683937823802</v>
      </c>
      <c r="G734" s="1">
        <v>79.745042492917804</v>
      </c>
      <c r="H734" s="1">
        <f t="shared" si="60"/>
        <v>0.49267569481324003</v>
      </c>
      <c r="I734" s="6">
        <f t="shared" si="61"/>
        <v>0.47072750948640285</v>
      </c>
      <c r="J734" s="1">
        <f t="shared" si="62"/>
        <v>0.44975709278954401</v>
      </c>
      <c r="K734" s="1">
        <f t="shared" si="63"/>
        <v>0.85178236397748552</v>
      </c>
      <c r="L734" s="1">
        <f t="shared" si="64"/>
        <v>0.57978723404255272</v>
      </c>
      <c r="M734">
        <v>513</v>
      </c>
      <c r="N734">
        <v>193</v>
      </c>
      <c r="O734">
        <v>109</v>
      </c>
      <c r="P734">
        <v>454</v>
      </c>
      <c r="Q734">
        <v>59</v>
      </c>
      <c r="R734">
        <v>84</v>
      </c>
      <c r="S734">
        <v>454</v>
      </c>
      <c r="T734">
        <v>109</v>
      </c>
      <c r="U734">
        <v>84</v>
      </c>
      <c r="V734">
        <v>59</v>
      </c>
      <c r="W734" s="1">
        <v>0.56476683937823802</v>
      </c>
      <c r="X734" s="1">
        <v>0.88499025341130599</v>
      </c>
      <c r="Y734" s="1">
        <v>0.11500974658869299</v>
      </c>
      <c r="Z734" s="1">
        <v>0.43523316062176098</v>
      </c>
      <c r="AA734" s="1">
        <v>0.88499025341130599</v>
      </c>
      <c r="AB734" s="1">
        <v>0.56476683937823802</v>
      </c>
      <c r="AC734" s="1">
        <v>0.43523316062176098</v>
      </c>
      <c r="AD734" s="1">
        <v>0.11500974658869299</v>
      </c>
    </row>
    <row r="735" spans="1:30" x14ac:dyDescent="0.25">
      <c r="A735" t="s">
        <v>152</v>
      </c>
      <c r="B735" t="s">
        <v>26</v>
      </c>
      <c r="C735" s="1">
        <v>0.85198555956678701</v>
      </c>
      <c r="D735" s="1">
        <v>0.92007797270955105</v>
      </c>
      <c r="E735" s="1">
        <v>0.73026315789473595</v>
      </c>
      <c r="F735" s="1">
        <v>0.57512953367875597</v>
      </c>
      <c r="G735" s="1">
        <v>82.577903682719494</v>
      </c>
      <c r="H735" s="1">
        <f t="shared" si="60"/>
        <v>0.58224871746152296</v>
      </c>
      <c r="I735" s="6">
        <f t="shared" si="61"/>
        <v>0.53696735047106048</v>
      </c>
      <c r="J735" s="1">
        <f t="shared" si="62"/>
        <v>0.49520750638830702</v>
      </c>
      <c r="K735" s="1">
        <f t="shared" si="63"/>
        <v>0.86478563576401601</v>
      </c>
      <c r="L735" s="1">
        <f t="shared" si="64"/>
        <v>0.6006493506493501</v>
      </c>
      <c r="M735">
        <v>513</v>
      </c>
      <c r="N735">
        <v>193</v>
      </c>
      <c r="O735">
        <v>111</v>
      </c>
      <c r="P735">
        <v>472</v>
      </c>
      <c r="Q735">
        <v>41</v>
      </c>
      <c r="R735">
        <v>82</v>
      </c>
      <c r="S735">
        <v>472</v>
      </c>
      <c r="T735">
        <v>111</v>
      </c>
      <c r="U735">
        <v>82</v>
      </c>
      <c r="V735">
        <v>41</v>
      </c>
      <c r="W735" s="1">
        <v>0.57512953367875597</v>
      </c>
      <c r="X735" s="1">
        <v>0.92007797270955105</v>
      </c>
      <c r="Y735" s="1">
        <v>7.9922027290448297E-2</v>
      </c>
      <c r="Z735" s="1">
        <v>0.42487046632124298</v>
      </c>
      <c r="AA735" s="1">
        <v>0.92007797270955105</v>
      </c>
      <c r="AB735" s="1">
        <v>0.57512953367875597</v>
      </c>
      <c r="AC735" s="1">
        <v>0.42487046632124298</v>
      </c>
      <c r="AD735" s="1">
        <v>7.9922027290448297E-2</v>
      </c>
    </row>
    <row r="736" spans="1:30" x14ac:dyDescent="0.25">
      <c r="A736" t="s">
        <v>152</v>
      </c>
      <c r="B736" t="s">
        <v>27</v>
      </c>
      <c r="C736" s="1">
        <v>0.81046931407942202</v>
      </c>
      <c r="D736" s="1">
        <v>0.87524366471734805</v>
      </c>
      <c r="E736" s="1">
        <v>0.57894736842105199</v>
      </c>
      <c r="F736" s="1">
        <v>0.45595854922279699</v>
      </c>
      <c r="G736" s="1">
        <v>76.062322946175598</v>
      </c>
      <c r="H736" s="1">
        <f t="shared" si="60"/>
        <v>0.38941668250047412</v>
      </c>
      <c r="I736" s="6">
        <f t="shared" si="61"/>
        <v>0.35913182452879822</v>
      </c>
      <c r="J736" s="1">
        <f t="shared" si="62"/>
        <v>0.33120221394014493</v>
      </c>
      <c r="K736" s="1">
        <f t="shared" si="63"/>
        <v>0.82264565775009102</v>
      </c>
      <c r="L736" s="1">
        <f t="shared" si="64"/>
        <v>0.47619047619047539</v>
      </c>
      <c r="M736">
        <v>513</v>
      </c>
      <c r="N736">
        <v>193</v>
      </c>
      <c r="O736">
        <v>88</v>
      </c>
      <c r="P736">
        <v>449</v>
      </c>
      <c r="Q736">
        <v>64</v>
      </c>
      <c r="R736">
        <v>105</v>
      </c>
      <c r="S736">
        <v>449</v>
      </c>
      <c r="T736">
        <v>88</v>
      </c>
      <c r="U736">
        <v>105</v>
      </c>
      <c r="V736">
        <v>64</v>
      </c>
      <c r="W736" s="1">
        <v>0.45595854922279699</v>
      </c>
      <c r="X736" s="1">
        <v>0.87524366471734805</v>
      </c>
      <c r="Y736" s="1">
        <v>0.124756335282651</v>
      </c>
      <c r="Z736" s="1">
        <v>0.54404145077720201</v>
      </c>
      <c r="AA736" s="1">
        <v>0.87524366471734805</v>
      </c>
      <c r="AB736" s="1">
        <v>0.45595854922279699</v>
      </c>
      <c r="AC736" s="1">
        <v>0.54404145077720201</v>
      </c>
      <c r="AD736" s="1">
        <v>0.124756335282651</v>
      </c>
    </row>
    <row r="737" spans="1:30" x14ac:dyDescent="0.25">
      <c r="A737" t="s">
        <v>152</v>
      </c>
      <c r="B737" t="s">
        <v>28</v>
      </c>
      <c r="C737" s="1">
        <v>0.72662889518413598</v>
      </c>
      <c r="D737" s="1">
        <v>1</v>
      </c>
      <c r="E737" s="1">
        <v>0</v>
      </c>
      <c r="F737" s="1">
        <v>0</v>
      </c>
      <c r="G737" s="1">
        <v>72.662889518413493</v>
      </c>
      <c r="H737" s="1">
        <f t="shared" si="60"/>
        <v>-0.27337110481586402</v>
      </c>
      <c r="I737" s="6">
        <f t="shared" si="61"/>
        <v>0</v>
      </c>
      <c r="J737" s="1">
        <f t="shared" si="62"/>
        <v>0</v>
      </c>
      <c r="K737" s="1">
        <f t="shared" si="63"/>
        <v>0.76865448007192083</v>
      </c>
      <c r="L737" s="1">
        <v>0</v>
      </c>
      <c r="M737">
        <v>513</v>
      </c>
      <c r="N737">
        <v>193</v>
      </c>
      <c r="O737">
        <v>0</v>
      </c>
      <c r="P737">
        <v>513</v>
      </c>
      <c r="Q737">
        <v>0</v>
      </c>
      <c r="R737">
        <v>193</v>
      </c>
      <c r="S737">
        <v>513</v>
      </c>
      <c r="T737">
        <v>0</v>
      </c>
      <c r="U737">
        <v>193</v>
      </c>
      <c r="V737">
        <v>0</v>
      </c>
      <c r="W737" s="1">
        <v>0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</row>
    <row r="738" spans="1:30" x14ac:dyDescent="0.25">
      <c r="A738" t="s">
        <v>152</v>
      </c>
      <c r="B738" t="s">
        <v>29</v>
      </c>
      <c r="C738" s="1">
        <v>0.90322580645161199</v>
      </c>
      <c r="D738" s="1">
        <v>0.32748538011695899</v>
      </c>
      <c r="E738" s="1">
        <v>0.33653846153846101</v>
      </c>
      <c r="F738" s="1">
        <v>0.90673575129533601</v>
      </c>
      <c r="G738" s="1">
        <v>48.583569405099098</v>
      </c>
      <c r="H738" s="1">
        <f t="shared" si="60"/>
        <v>0.23976426799007289</v>
      </c>
      <c r="I738" s="6">
        <f t="shared" si="61"/>
        <v>0.2369764927600955</v>
      </c>
      <c r="J738" s="1">
        <f t="shared" si="62"/>
        <v>0.23422113141229506</v>
      </c>
      <c r="K738" s="1">
        <f t="shared" si="63"/>
        <v>0.66825775656324538</v>
      </c>
      <c r="L738" s="1">
        <f t="shared" si="64"/>
        <v>0.67724458204334292</v>
      </c>
      <c r="M738">
        <v>513</v>
      </c>
      <c r="N738">
        <v>193</v>
      </c>
      <c r="O738">
        <v>175</v>
      </c>
      <c r="P738">
        <v>168</v>
      </c>
      <c r="Q738">
        <v>345</v>
      </c>
      <c r="R738">
        <v>18</v>
      </c>
      <c r="S738">
        <v>168</v>
      </c>
      <c r="T738">
        <v>175</v>
      </c>
      <c r="U738">
        <v>18</v>
      </c>
      <c r="V738">
        <v>345</v>
      </c>
      <c r="W738" s="1">
        <v>0.90673575129533601</v>
      </c>
      <c r="X738" s="1">
        <v>0.32748538011695899</v>
      </c>
      <c r="Y738" s="1">
        <v>0.67251461988304095</v>
      </c>
      <c r="Z738" s="1">
        <v>9.3264248704663197E-2</v>
      </c>
      <c r="AA738" s="1">
        <v>0.32748538011695899</v>
      </c>
      <c r="AB738" s="1">
        <v>0.90673575129533601</v>
      </c>
      <c r="AC738" s="1">
        <v>9.3264248704663197E-2</v>
      </c>
      <c r="AD738" s="1">
        <v>0.67251461988304095</v>
      </c>
    </row>
    <row r="739" spans="1:30" x14ac:dyDescent="0.25">
      <c r="A739" t="s">
        <v>152</v>
      </c>
      <c r="B739" t="s">
        <v>30</v>
      </c>
      <c r="C739" s="1">
        <v>0.73692077727952099</v>
      </c>
      <c r="D739" s="1">
        <v>0.96101364522417099</v>
      </c>
      <c r="E739" s="1">
        <v>0.45945945945945899</v>
      </c>
      <c r="F739" s="1">
        <v>8.8082901554404097E-2</v>
      </c>
      <c r="G739" s="1">
        <v>72.237960339943299</v>
      </c>
      <c r="H739" s="1">
        <f t="shared" si="60"/>
        <v>0.19638023673897997</v>
      </c>
      <c r="I739" s="6">
        <f t="shared" si="61"/>
        <v>9.8191605952051647E-2</v>
      </c>
      <c r="J739" s="1">
        <f t="shared" si="62"/>
        <v>4.9096546778575112E-2</v>
      </c>
      <c r="K739" s="1">
        <f t="shared" si="63"/>
        <v>0.77296958294136031</v>
      </c>
      <c r="L739" s="1">
        <f t="shared" si="64"/>
        <v>0.10506798516687263</v>
      </c>
      <c r="M739">
        <v>513</v>
      </c>
      <c r="N739">
        <v>193</v>
      </c>
      <c r="O739">
        <v>17</v>
      </c>
      <c r="P739">
        <v>493</v>
      </c>
      <c r="Q739">
        <v>20</v>
      </c>
      <c r="R739">
        <v>176</v>
      </c>
      <c r="S739">
        <v>493</v>
      </c>
      <c r="T739">
        <v>17</v>
      </c>
      <c r="U739">
        <v>176</v>
      </c>
      <c r="V739">
        <v>20</v>
      </c>
      <c r="W739" s="1">
        <v>8.8082901554404097E-2</v>
      </c>
      <c r="X739" s="1">
        <v>0.96101364522417099</v>
      </c>
      <c r="Y739" s="1">
        <v>3.8986354775828402E-2</v>
      </c>
      <c r="Z739" s="1">
        <v>0.91191709844559499</v>
      </c>
      <c r="AA739" s="1">
        <v>0.96101364522417099</v>
      </c>
      <c r="AB739" s="1">
        <v>8.8082901554404097E-2</v>
      </c>
      <c r="AC739" s="1">
        <v>0.91191709844559499</v>
      </c>
      <c r="AD739" s="1">
        <v>3.8986354775828402E-2</v>
      </c>
    </row>
    <row r="740" spans="1:30" x14ac:dyDescent="0.25">
      <c r="A740" t="s">
        <v>153</v>
      </c>
      <c r="B740" t="s">
        <v>25</v>
      </c>
      <c r="C740" s="1">
        <v>0.63690476190476097</v>
      </c>
      <c r="D740" s="1">
        <v>0.519417475728155</v>
      </c>
      <c r="E740" s="1">
        <v>0.80832526621490797</v>
      </c>
      <c r="F740" s="1">
        <v>0.87251828631138895</v>
      </c>
      <c r="G740" s="1">
        <v>76.625273922571196</v>
      </c>
      <c r="H740" s="1">
        <f t="shared" si="60"/>
        <v>0.44523002811966883</v>
      </c>
      <c r="I740" s="6">
        <f t="shared" si="61"/>
        <v>0.41773385109896233</v>
      </c>
      <c r="J740" s="1">
        <f t="shared" si="62"/>
        <v>0.39193576203954406</v>
      </c>
      <c r="K740" s="1">
        <f t="shared" si="63"/>
        <v>0.60933940774487394</v>
      </c>
      <c r="L740" s="1">
        <f t="shared" si="64"/>
        <v>0.85887677432626974</v>
      </c>
      <c r="M740">
        <v>412</v>
      </c>
      <c r="N740">
        <v>957</v>
      </c>
      <c r="O740">
        <v>835</v>
      </c>
      <c r="P740">
        <v>214</v>
      </c>
      <c r="Q740">
        <v>198</v>
      </c>
      <c r="R740">
        <v>122</v>
      </c>
      <c r="S740">
        <v>214</v>
      </c>
      <c r="T740">
        <v>835</v>
      </c>
      <c r="U740">
        <v>122</v>
      </c>
      <c r="V740">
        <v>198</v>
      </c>
      <c r="W740" s="1">
        <v>0.87251828631138895</v>
      </c>
      <c r="X740" s="1">
        <v>0.519417475728155</v>
      </c>
      <c r="Y740" s="1">
        <v>0.480582524271844</v>
      </c>
      <c r="Z740" s="1">
        <v>0.12748171368861</v>
      </c>
      <c r="AA740" s="1">
        <v>0.519417475728155</v>
      </c>
      <c r="AB740" s="1">
        <v>0.87251828631138895</v>
      </c>
      <c r="AC740" s="1">
        <v>0.12748171368861</v>
      </c>
      <c r="AD740" s="1">
        <v>0.480582524271844</v>
      </c>
    </row>
    <row r="741" spans="1:30" x14ac:dyDescent="0.25">
      <c r="A741" t="s">
        <v>153</v>
      </c>
      <c r="B741" t="s">
        <v>26</v>
      </c>
      <c r="C741" s="1">
        <v>0.73795180722891496</v>
      </c>
      <c r="D741" s="1">
        <v>0.59466019417475702</v>
      </c>
      <c r="E741" s="1">
        <v>0.83895853423336497</v>
      </c>
      <c r="F741" s="1">
        <v>0.90909090909090895</v>
      </c>
      <c r="G741" s="1">
        <v>81.446311176040894</v>
      </c>
      <c r="H741" s="1">
        <f t="shared" si="60"/>
        <v>0.57691034146228004</v>
      </c>
      <c r="I741" s="6">
        <f t="shared" si="61"/>
        <v>0.53909110639760671</v>
      </c>
      <c r="J741" s="1">
        <f t="shared" si="62"/>
        <v>0.50375110326566608</v>
      </c>
      <c r="K741" s="1">
        <f t="shared" si="63"/>
        <v>0.70402298850574641</v>
      </c>
      <c r="L741" s="1">
        <f t="shared" si="64"/>
        <v>0.89414182939362763</v>
      </c>
      <c r="M741">
        <v>412</v>
      </c>
      <c r="N741">
        <v>957</v>
      </c>
      <c r="O741">
        <v>870</v>
      </c>
      <c r="P741">
        <v>245</v>
      </c>
      <c r="Q741">
        <v>167</v>
      </c>
      <c r="R741">
        <v>87</v>
      </c>
      <c r="S741">
        <v>245</v>
      </c>
      <c r="T741">
        <v>870</v>
      </c>
      <c r="U741">
        <v>87</v>
      </c>
      <c r="V741">
        <v>167</v>
      </c>
      <c r="W741" s="1">
        <v>0.90909090909090895</v>
      </c>
      <c r="X741" s="1">
        <v>0.59466019417475702</v>
      </c>
      <c r="Y741" s="1">
        <v>0.40533980582524198</v>
      </c>
      <c r="Z741" s="1">
        <v>9.0909090909090898E-2</v>
      </c>
      <c r="AA741" s="1">
        <v>0.59466019417475702</v>
      </c>
      <c r="AB741" s="1">
        <v>0.90909090909090895</v>
      </c>
      <c r="AC741" s="1">
        <v>9.0909090909090898E-2</v>
      </c>
      <c r="AD741" s="1">
        <v>0.40533980582524198</v>
      </c>
    </row>
    <row r="742" spans="1:30" x14ac:dyDescent="0.25">
      <c r="A742" t="s">
        <v>153</v>
      </c>
      <c r="B742" t="s">
        <v>27</v>
      </c>
      <c r="C742" s="1">
        <v>0.66268656716417895</v>
      </c>
      <c r="D742" s="1">
        <v>0.53883495145631</v>
      </c>
      <c r="E742" s="1">
        <v>0.81624758220502902</v>
      </c>
      <c r="F742" s="1">
        <v>0.88192267502612298</v>
      </c>
      <c r="G742" s="1">
        <v>77.867056245434597</v>
      </c>
      <c r="H742" s="1">
        <f t="shared" si="60"/>
        <v>0.47893414936920786</v>
      </c>
      <c r="I742" s="6">
        <f t="shared" si="61"/>
        <v>0.44890443964163573</v>
      </c>
      <c r="J742" s="1">
        <f t="shared" si="62"/>
        <v>0.42075762648243309</v>
      </c>
      <c r="K742" s="1">
        <f t="shared" si="63"/>
        <v>0.63356164383561608</v>
      </c>
      <c r="L742" s="1">
        <f t="shared" si="64"/>
        <v>0.86795557383792654</v>
      </c>
      <c r="M742">
        <v>412</v>
      </c>
      <c r="N742">
        <v>957</v>
      </c>
      <c r="O742">
        <v>844</v>
      </c>
      <c r="P742">
        <v>222</v>
      </c>
      <c r="Q742">
        <v>190</v>
      </c>
      <c r="R742">
        <v>113</v>
      </c>
      <c r="S742">
        <v>222</v>
      </c>
      <c r="T742">
        <v>844</v>
      </c>
      <c r="U742">
        <v>113</v>
      </c>
      <c r="V742">
        <v>190</v>
      </c>
      <c r="W742" s="1">
        <v>0.88192267502612298</v>
      </c>
      <c r="X742" s="1">
        <v>0.53883495145631</v>
      </c>
      <c r="Y742" s="1">
        <v>0.461165048543689</v>
      </c>
      <c r="Z742" s="1">
        <v>0.11807732497387601</v>
      </c>
      <c r="AA742" s="1">
        <v>0.53883495145631</v>
      </c>
      <c r="AB742" s="1">
        <v>0.88192267502612298</v>
      </c>
      <c r="AC742" s="1">
        <v>0.11807732497387601</v>
      </c>
      <c r="AD742" s="1">
        <v>0.461165048543689</v>
      </c>
    </row>
    <row r="743" spans="1:30" x14ac:dyDescent="0.25">
      <c r="A743" t="s">
        <v>153</v>
      </c>
      <c r="B743" t="s">
        <v>28</v>
      </c>
      <c r="C743" s="1">
        <v>0.77777777777777701</v>
      </c>
      <c r="D743" s="1">
        <v>0.118932038834951</v>
      </c>
      <c r="E743" s="1">
        <v>0.722052067381317</v>
      </c>
      <c r="F743" s="1">
        <v>0.98537095088819204</v>
      </c>
      <c r="G743" s="1">
        <v>72.461650840029193</v>
      </c>
      <c r="H743" s="1">
        <f t="shared" si="60"/>
        <v>0.4998298451590939</v>
      </c>
      <c r="I743" s="6">
        <f t="shared" si="61"/>
        <v>0.22832815683342514</v>
      </c>
      <c r="J743" s="1">
        <f t="shared" si="62"/>
        <v>0.10430298972314311</v>
      </c>
      <c r="K743" s="1">
        <f t="shared" si="63"/>
        <v>0.36897590361445681</v>
      </c>
      <c r="L743" s="1">
        <f t="shared" si="64"/>
        <v>0.91838722243864412</v>
      </c>
      <c r="M743">
        <v>412</v>
      </c>
      <c r="N743">
        <v>957</v>
      </c>
      <c r="O743">
        <v>943</v>
      </c>
      <c r="P743">
        <v>49</v>
      </c>
      <c r="Q743">
        <v>363</v>
      </c>
      <c r="R743">
        <v>14</v>
      </c>
      <c r="S743">
        <v>49</v>
      </c>
      <c r="T743">
        <v>943</v>
      </c>
      <c r="U743">
        <v>14</v>
      </c>
      <c r="V743">
        <v>363</v>
      </c>
      <c r="W743" s="1">
        <v>0.98537095088819204</v>
      </c>
      <c r="X743" s="1">
        <v>0.118932038834951</v>
      </c>
      <c r="Y743" s="1">
        <v>0.88106796116504804</v>
      </c>
      <c r="Z743" s="1">
        <v>1.46290491118077E-2</v>
      </c>
      <c r="AA743" s="1">
        <v>0.118932038834951</v>
      </c>
      <c r="AB743" s="1">
        <v>0.98537095088819204</v>
      </c>
      <c r="AC743" s="1">
        <v>1.46290491118077E-2</v>
      </c>
      <c r="AD743" s="1">
        <v>0.88106796116504804</v>
      </c>
    </row>
    <row r="744" spans="1:30" x14ac:dyDescent="0.25">
      <c r="A744" t="s">
        <v>153</v>
      </c>
      <c r="B744" t="s">
        <v>29</v>
      </c>
      <c r="C744" s="1">
        <v>0.624</v>
      </c>
      <c r="D744" s="1">
        <v>0.18932038834951401</v>
      </c>
      <c r="E744" s="1">
        <v>0.73151125401929196</v>
      </c>
      <c r="F744" s="1">
        <v>0.95088819226750199</v>
      </c>
      <c r="G744" s="1">
        <v>72.169466764061298</v>
      </c>
      <c r="H744" s="1">
        <f t="shared" si="60"/>
        <v>0.35551125401929196</v>
      </c>
      <c r="I744" s="6">
        <f t="shared" si="61"/>
        <v>0.22326156928459567</v>
      </c>
      <c r="J744" s="1">
        <f t="shared" si="62"/>
        <v>0.14020858061701591</v>
      </c>
      <c r="K744" s="1">
        <f t="shared" si="63"/>
        <v>0.42763157894736792</v>
      </c>
      <c r="L744" s="1">
        <f t="shared" si="64"/>
        <v>0.8970820189274441</v>
      </c>
      <c r="M744">
        <v>412</v>
      </c>
      <c r="N744">
        <v>957</v>
      </c>
      <c r="O744">
        <v>910</v>
      </c>
      <c r="P744">
        <v>78</v>
      </c>
      <c r="Q744">
        <v>334</v>
      </c>
      <c r="R744">
        <v>47</v>
      </c>
      <c r="S744">
        <v>78</v>
      </c>
      <c r="T744">
        <v>910</v>
      </c>
      <c r="U744">
        <v>47</v>
      </c>
      <c r="V744">
        <v>334</v>
      </c>
      <c r="W744" s="1">
        <v>0.95088819226750199</v>
      </c>
      <c r="X744" s="1">
        <v>0.18932038834951401</v>
      </c>
      <c r="Y744" s="1">
        <v>0.81067961165048497</v>
      </c>
      <c r="Z744" s="1">
        <v>4.9111807732497299E-2</v>
      </c>
      <c r="AA744" s="1">
        <v>0.18932038834951401</v>
      </c>
      <c r="AB744" s="1">
        <v>0.95088819226750199</v>
      </c>
      <c r="AC744" s="1">
        <v>4.9111807732497299E-2</v>
      </c>
      <c r="AD744" s="1">
        <v>0.81067961165048497</v>
      </c>
    </row>
    <row r="745" spans="1:30" x14ac:dyDescent="0.25">
      <c r="A745" t="s">
        <v>153</v>
      </c>
      <c r="B745" t="s">
        <v>30</v>
      </c>
      <c r="C745" s="1">
        <v>0.70967741935483797</v>
      </c>
      <c r="D745" s="1">
        <v>0.26699029126213503</v>
      </c>
      <c r="E745" s="1">
        <v>0.75123558484349195</v>
      </c>
      <c r="F745" s="1">
        <v>0.95297805642633204</v>
      </c>
      <c r="G745" s="1">
        <v>74.653031409788099</v>
      </c>
      <c r="H745" s="1">
        <f t="shared" si="60"/>
        <v>0.46091300419832981</v>
      </c>
      <c r="I745" s="6">
        <f t="shared" si="61"/>
        <v>0.3184121102622105</v>
      </c>
      <c r="J745" s="1">
        <f t="shared" si="62"/>
        <v>0.21996834768846707</v>
      </c>
      <c r="K745" s="1">
        <f t="shared" si="63"/>
        <v>0.53294573643410748</v>
      </c>
      <c r="L745" s="1">
        <f t="shared" si="64"/>
        <v>0.90440301467671524</v>
      </c>
      <c r="M745">
        <v>412</v>
      </c>
      <c r="N745">
        <v>957</v>
      </c>
      <c r="O745">
        <v>912</v>
      </c>
      <c r="P745">
        <v>110</v>
      </c>
      <c r="Q745">
        <v>302</v>
      </c>
      <c r="R745">
        <v>45</v>
      </c>
      <c r="S745">
        <v>110</v>
      </c>
      <c r="T745">
        <v>912</v>
      </c>
      <c r="U745">
        <v>45</v>
      </c>
      <c r="V745">
        <v>302</v>
      </c>
      <c r="W745" s="1">
        <v>0.95297805642633204</v>
      </c>
      <c r="X745" s="1">
        <v>0.26699029126213503</v>
      </c>
      <c r="Y745" s="1">
        <v>0.73300970873786397</v>
      </c>
      <c r="Z745" s="1">
        <v>4.70219435736677E-2</v>
      </c>
      <c r="AA745" s="1">
        <v>0.26699029126213503</v>
      </c>
      <c r="AB745" s="1">
        <v>0.95297805642633204</v>
      </c>
      <c r="AC745" s="1">
        <v>4.70219435736677E-2</v>
      </c>
      <c r="AD745" s="1">
        <v>0.73300970873786397</v>
      </c>
    </row>
    <row r="746" spans="1:30" x14ac:dyDescent="0.25">
      <c r="A746" t="s">
        <v>154</v>
      </c>
      <c r="B746" t="s">
        <v>25</v>
      </c>
      <c r="C746" s="1">
        <v>0.527272727272727</v>
      </c>
      <c r="D746" s="1">
        <v>0.26851851851851799</v>
      </c>
      <c r="E746" s="1">
        <v>0.89726918075422601</v>
      </c>
      <c r="F746" s="1">
        <v>0.96368715083798795</v>
      </c>
      <c r="G746" s="1">
        <v>87.257281553398002</v>
      </c>
      <c r="H746" s="1">
        <f t="shared" si="60"/>
        <v>0.42454190802695302</v>
      </c>
      <c r="I746" s="6">
        <f t="shared" si="61"/>
        <v>0.31397617413314477</v>
      </c>
      <c r="J746" s="1">
        <f t="shared" si="62"/>
        <v>0.23220566935650599</v>
      </c>
      <c r="K746" s="1">
        <f t="shared" si="63"/>
        <v>0.44207317073170688</v>
      </c>
      <c r="L746" s="1">
        <f t="shared" si="64"/>
        <v>0.94962840627580447</v>
      </c>
      <c r="M746">
        <v>108</v>
      </c>
      <c r="N746">
        <v>716</v>
      </c>
      <c r="O746">
        <v>690</v>
      </c>
      <c r="P746">
        <v>29</v>
      </c>
      <c r="Q746">
        <v>79</v>
      </c>
      <c r="R746">
        <v>26</v>
      </c>
      <c r="S746">
        <v>29</v>
      </c>
      <c r="T746">
        <v>690</v>
      </c>
      <c r="U746">
        <v>26</v>
      </c>
      <c r="V746">
        <v>79</v>
      </c>
      <c r="W746" s="1">
        <v>0.96368715083798795</v>
      </c>
      <c r="X746" s="1">
        <v>0.26851851851851799</v>
      </c>
      <c r="Y746" s="1">
        <v>0.73148148148148096</v>
      </c>
      <c r="Z746" s="1">
        <v>3.63128491620111E-2</v>
      </c>
      <c r="AA746" s="1">
        <v>0.26851851851851799</v>
      </c>
      <c r="AB746" s="1">
        <v>0.96368715083798795</v>
      </c>
      <c r="AC746" s="1">
        <v>3.63128491620111E-2</v>
      </c>
      <c r="AD746" s="1">
        <v>0.73148148148148096</v>
      </c>
    </row>
    <row r="747" spans="1:30" x14ac:dyDescent="0.25">
      <c r="A747" t="s">
        <v>154</v>
      </c>
      <c r="B747" t="s">
        <v>26</v>
      </c>
      <c r="C747" s="1">
        <v>0.61538461538461497</v>
      </c>
      <c r="D747" s="1">
        <v>0.22222222222222199</v>
      </c>
      <c r="E747" s="1">
        <v>0.89299363057324799</v>
      </c>
      <c r="F747" s="1">
        <v>0.97905027932960897</v>
      </c>
      <c r="G747" s="1">
        <v>87.985436893203797</v>
      </c>
      <c r="H747" s="1">
        <f t="shared" si="60"/>
        <v>0.50837824595786296</v>
      </c>
      <c r="I747" s="6">
        <f t="shared" si="61"/>
        <v>0.31987897914441193</v>
      </c>
      <c r="J747" s="1">
        <f t="shared" si="62"/>
        <v>0.20127250155183107</v>
      </c>
      <c r="K747" s="1">
        <f t="shared" si="63"/>
        <v>0.45454545454545414</v>
      </c>
      <c r="L747" s="1">
        <f t="shared" si="64"/>
        <v>0.96053713346122216</v>
      </c>
      <c r="M747">
        <v>108</v>
      </c>
      <c r="N747">
        <v>716</v>
      </c>
      <c r="O747">
        <v>701</v>
      </c>
      <c r="P747">
        <v>24</v>
      </c>
      <c r="Q747">
        <v>84</v>
      </c>
      <c r="R747">
        <v>15</v>
      </c>
      <c r="S747">
        <v>24</v>
      </c>
      <c r="T747">
        <v>701</v>
      </c>
      <c r="U747">
        <v>15</v>
      </c>
      <c r="V747">
        <v>84</v>
      </c>
      <c r="W747" s="1">
        <v>0.97905027932960897</v>
      </c>
      <c r="X747" s="1">
        <v>0.22222222222222199</v>
      </c>
      <c r="Y747" s="1">
        <v>0.77777777777777701</v>
      </c>
      <c r="Z747" s="1">
        <v>2.0949720670391001E-2</v>
      </c>
      <c r="AA747" s="1">
        <v>0.22222222222222199</v>
      </c>
      <c r="AB747" s="1">
        <v>0.97905027932960897</v>
      </c>
      <c r="AC747" s="1">
        <v>2.0949720670391001E-2</v>
      </c>
      <c r="AD747" s="1">
        <v>0.77777777777777701</v>
      </c>
    </row>
    <row r="748" spans="1:30" x14ac:dyDescent="0.25">
      <c r="A748" t="s">
        <v>154</v>
      </c>
      <c r="B748" t="s">
        <v>27</v>
      </c>
      <c r="C748" s="1">
        <v>0.29411764705882298</v>
      </c>
      <c r="D748" s="1">
        <v>9.2592592592592504E-2</v>
      </c>
      <c r="E748" s="1">
        <v>0.87594936708860704</v>
      </c>
      <c r="F748" s="1">
        <v>0.966480446927374</v>
      </c>
      <c r="G748" s="1">
        <v>85.194174757281502</v>
      </c>
      <c r="H748" s="1">
        <f t="shared" si="60"/>
        <v>0.17006701414743008</v>
      </c>
      <c r="I748" s="6">
        <f t="shared" si="61"/>
        <v>0.10023160902516656</v>
      </c>
      <c r="J748" s="1">
        <f t="shared" si="62"/>
        <v>5.9073039519966564E-2</v>
      </c>
      <c r="K748" s="1">
        <f t="shared" si="63"/>
        <v>0.204918032786885</v>
      </c>
      <c r="L748" s="1">
        <f t="shared" si="64"/>
        <v>0.94690749863163637</v>
      </c>
      <c r="M748">
        <v>108</v>
      </c>
      <c r="N748">
        <v>716</v>
      </c>
      <c r="O748">
        <v>692</v>
      </c>
      <c r="P748">
        <v>10</v>
      </c>
      <c r="Q748">
        <v>98</v>
      </c>
      <c r="R748">
        <v>24</v>
      </c>
      <c r="S748">
        <v>10</v>
      </c>
      <c r="T748">
        <v>692</v>
      </c>
      <c r="U748">
        <v>24</v>
      </c>
      <c r="V748">
        <v>98</v>
      </c>
      <c r="W748" s="1">
        <v>0.966480446927374</v>
      </c>
      <c r="X748" s="1">
        <v>9.2592592592592504E-2</v>
      </c>
      <c r="Y748" s="1">
        <v>0.907407407407407</v>
      </c>
      <c r="Z748" s="1">
        <v>3.3519553072625698E-2</v>
      </c>
      <c r="AA748" s="1">
        <v>9.2592592592592504E-2</v>
      </c>
      <c r="AB748" s="1">
        <v>0.966480446927374</v>
      </c>
      <c r="AC748" s="1">
        <v>3.3519553072625698E-2</v>
      </c>
      <c r="AD748" s="1">
        <v>0.907407407407407</v>
      </c>
    </row>
    <row r="749" spans="1:30" x14ac:dyDescent="0.25">
      <c r="A749" t="s">
        <v>154</v>
      </c>
      <c r="B749" t="s">
        <v>28</v>
      </c>
      <c r="C749" s="1">
        <v>0</v>
      </c>
      <c r="D749" s="1">
        <v>0</v>
      </c>
      <c r="E749" s="1">
        <v>0.86893203883495096</v>
      </c>
      <c r="F749" s="1">
        <v>1</v>
      </c>
      <c r="G749" s="1">
        <v>86.893203883495104</v>
      </c>
      <c r="H749" s="1">
        <f t="shared" si="60"/>
        <v>-0.13106796116504904</v>
      </c>
      <c r="I749" s="6">
        <f t="shared" si="61"/>
        <v>0</v>
      </c>
      <c r="J749" s="1">
        <f t="shared" si="62"/>
        <v>0</v>
      </c>
      <c r="K749" s="1">
        <v>0</v>
      </c>
      <c r="L749" s="1">
        <f t="shared" si="64"/>
        <v>0.9707158351409978</v>
      </c>
      <c r="M749">
        <v>108</v>
      </c>
      <c r="N749">
        <v>716</v>
      </c>
      <c r="O749">
        <v>716</v>
      </c>
      <c r="P749">
        <v>0</v>
      </c>
      <c r="Q749">
        <v>108</v>
      </c>
      <c r="R749">
        <v>0</v>
      </c>
      <c r="S749">
        <v>0</v>
      </c>
      <c r="T749">
        <v>716</v>
      </c>
      <c r="U749">
        <v>0</v>
      </c>
      <c r="V749">
        <v>108</v>
      </c>
      <c r="W749" s="1">
        <v>1</v>
      </c>
      <c r="X749" s="1">
        <v>0</v>
      </c>
      <c r="Y749" s="1">
        <v>1</v>
      </c>
      <c r="Z749" s="1">
        <v>0</v>
      </c>
      <c r="AA749" s="1">
        <v>0</v>
      </c>
      <c r="AB749" s="1">
        <v>1</v>
      </c>
      <c r="AC749" s="1">
        <v>0</v>
      </c>
      <c r="AD749" s="1">
        <v>1</v>
      </c>
    </row>
    <row r="750" spans="1:30" x14ac:dyDescent="0.25">
      <c r="A750" t="s">
        <v>154</v>
      </c>
      <c r="B750" t="s">
        <v>29</v>
      </c>
      <c r="C750" s="1">
        <v>0.37288135593220301</v>
      </c>
      <c r="D750" s="1">
        <v>0.203703703703703</v>
      </c>
      <c r="E750" s="1">
        <v>0.88758169934640496</v>
      </c>
      <c r="F750" s="1">
        <v>0.94832402234636803</v>
      </c>
      <c r="G750" s="1">
        <v>85.072815533980503</v>
      </c>
      <c r="H750" s="1">
        <f t="shared" si="60"/>
        <v>0.26046305527860802</v>
      </c>
      <c r="I750" s="6">
        <f t="shared" si="61"/>
        <v>0.19899147221441613</v>
      </c>
      <c r="J750" s="1">
        <f t="shared" si="62"/>
        <v>0.15202772605007109</v>
      </c>
      <c r="K750" s="1">
        <f t="shared" si="63"/>
        <v>0.31976744186046452</v>
      </c>
      <c r="L750" s="1">
        <f t="shared" si="64"/>
        <v>0.93551942683934897</v>
      </c>
      <c r="M750">
        <v>108</v>
      </c>
      <c r="N750">
        <v>716</v>
      </c>
      <c r="O750">
        <v>679</v>
      </c>
      <c r="P750">
        <v>22</v>
      </c>
      <c r="Q750">
        <v>86</v>
      </c>
      <c r="R750">
        <v>37</v>
      </c>
      <c r="S750">
        <v>22</v>
      </c>
      <c r="T750">
        <v>679</v>
      </c>
      <c r="U750">
        <v>37</v>
      </c>
      <c r="V750">
        <v>86</v>
      </c>
      <c r="W750" s="1">
        <v>0.94832402234636803</v>
      </c>
      <c r="X750" s="1">
        <v>0.203703703703703</v>
      </c>
      <c r="Y750" s="1">
        <v>0.79629629629629595</v>
      </c>
      <c r="Z750" s="1">
        <v>5.1675977653631203E-2</v>
      </c>
      <c r="AA750" s="1">
        <v>0.203703703703703</v>
      </c>
      <c r="AB750" s="1">
        <v>0.94832402234636803</v>
      </c>
      <c r="AC750" s="1">
        <v>5.1675977653631203E-2</v>
      </c>
      <c r="AD750" s="1">
        <v>0.79629629629629595</v>
      </c>
    </row>
    <row r="751" spans="1:30" x14ac:dyDescent="0.25">
      <c r="A751" t="s">
        <v>154</v>
      </c>
      <c r="B751" t="s">
        <v>30</v>
      </c>
      <c r="C751" s="1">
        <v>0.3</v>
      </c>
      <c r="D751" s="1">
        <v>2.77777777777777E-2</v>
      </c>
      <c r="E751" s="1">
        <v>0.87100737100737102</v>
      </c>
      <c r="F751" s="1">
        <v>0.99022346368714997</v>
      </c>
      <c r="G751" s="1">
        <v>86.407766990291194</v>
      </c>
      <c r="H751" s="1">
        <f t="shared" si="60"/>
        <v>0.17100737100737096</v>
      </c>
      <c r="I751" s="6">
        <f t="shared" si="61"/>
        <v>5.5482834983318692E-2</v>
      </c>
      <c r="J751" s="1">
        <f t="shared" si="62"/>
        <v>1.8001241464927764E-2</v>
      </c>
      <c r="K751" s="1">
        <f t="shared" si="63"/>
        <v>0.10135135135135115</v>
      </c>
      <c r="L751" s="1">
        <f t="shared" si="64"/>
        <v>0.96383904295812872</v>
      </c>
      <c r="M751">
        <v>108</v>
      </c>
      <c r="N751">
        <v>716</v>
      </c>
      <c r="O751">
        <v>709</v>
      </c>
      <c r="P751">
        <v>3</v>
      </c>
      <c r="Q751">
        <v>105</v>
      </c>
      <c r="R751">
        <v>7</v>
      </c>
      <c r="S751">
        <v>3</v>
      </c>
      <c r="T751">
        <v>709</v>
      </c>
      <c r="U751">
        <v>7</v>
      </c>
      <c r="V751">
        <v>105</v>
      </c>
      <c r="W751" s="1">
        <v>0.99022346368714997</v>
      </c>
      <c r="X751" s="1">
        <v>2.77777777777777E-2</v>
      </c>
      <c r="Y751" s="1">
        <v>0.97222222222222199</v>
      </c>
      <c r="Z751" s="1">
        <v>9.7765363128491604E-3</v>
      </c>
      <c r="AA751" s="1">
        <v>2.77777777777777E-2</v>
      </c>
      <c r="AB751" s="1">
        <v>0.99022346368714997</v>
      </c>
      <c r="AC751" s="1">
        <v>9.7765363128491604E-3</v>
      </c>
      <c r="AD751" s="1">
        <v>0.97222222222222199</v>
      </c>
    </row>
    <row r="752" spans="1:30" x14ac:dyDescent="0.25">
      <c r="A752" t="s">
        <v>155</v>
      </c>
      <c r="B752" t="s">
        <v>25</v>
      </c>
      <c r="C752" s="1">
        <v>0.62</v>
      </c>
      <c r="D752" s="1">
        <v>0.27192982456140302</v>
      </c>
      <c r="E752" s="1">
        <v>0.77384196185286103</v>
      </c>
      <c r="F752" s="1">
        <v>0.93729372937293698</v>
      </c>
      <c r="G752" s="1">
        <v>75.539568345323701</v>
      </c>
      <c r="H752" s="1">
        <f t="shared" si="60"/>
        <v>0.39384196185286102</v>
      </c>
      <c r="I752" s="6">
        <f t="shared" si="61"/>
        <v>0.28705576975098118</v>
      </c>
      <c r="J752" s="1">
        <f t="shared" si="62"/>
        <v>0.20922355393433989</v>
      </c>
      <c r="K752" s="1">
        <f t="shared" si="63"/>
        <v>0.49363057324840731</v>
      </c>
      <c r="L752" s="1">
        <f t="shared" si="64"/>
        <v>0.89930335655478122</v>
      </c>
      <c r="M752">
        <v>114</v>
      </c>
      <c r="N752">
        <v>303</v>
      </c>
      <c r="O752">
        <v>284</v>
      </c>
      <c r="P752">
        <v>31</v>
      </c>
      <c r="Q752">
        <v>83</v>
      </c>
      <c r="R752">
        <v>19</v>
      </c>
      <c r="S752">
        <v>31</v>
      </c>
      <c r="T752">
        <v>284</v>
      </c>
      <c r="U752">
        <v>19</v>
      </c>
      <c r="V752">
        <v>83</v>
      </c>
      <c r="W752" s="1">
        <v>0.93729372937293698</v>
      </c>
      <c r="X752" s="1">
        <v>0.27192982456140302</v>
      </c>
      <c r="Y752" s="1">
        <v>0.72807017543859598</v>
      </c>
      <c r="Z752" s="1">
        <v>6.2706270627062702E-2</v>
      </c>
      <c r="AA752" s="1">
        <v>0.27192982456140302</v>
      </c>
      <c r="AB752" s="1">
        <v>0.93729372937293698</v>
      </c>
      <c r="AC752" s="1">
        <v>6.2706270627062702E-2</v>
      </c>
      <c r="AD752" s="1">
        <v>0.72807017543859598</v>
      </c>
    </row>
    <row r="753" spans="1:30" x14ac:dyDescent="0.25">
      <c r="A753" t="s">
        <v>155</v>
      </c>
      <c r="B753" t="s">
        <v>26</v>
      </c>
      <c r="C753" s="1">
        <v>0.64285714285714202</v>
      </c>
      <c r="D753" s="1">
        <v>0.31578947368421001</v>
      </c>
      <c r="E753" s="1">
        <v>0.78393351800554001</v>
      </c>
      <c r="F753" s="1">
        <v>0.93399339933993397</v>
      </c>
      <c r="G753" s="1">
        <v>76.498800959232597</v>
      </c>
      <c r="H753" s="1">
        <f t="shared" si="60"/>
        <v>0.42679066086268191</v>
      </c>
      <c r="I753" s="6">
        <f t="shared" si="61"/>
        <v>0.32650420740038527</v>
      </c>
      <c r="J753" s="1">
        <f t="shared" si="62"/>
        <v>0.24978287302414404</v>
      </c>
      <c r="K753" s="1">
        <f t="shared" si="63"/>
        <v>0.53254437869822402</v>
      </c>
      <c r="L753" s="1">
        <f t="shared" si="64"/>
        <v>0.89955499046408149</v>
      </c>
      <c r="M753">
        <v>114</v>
      </c>
      <c r="N753">
        <v>303</v>
      </c>
      <c r="O753">
        <v>283</v>
      </c>
      <c r="P753">
        <v>36</v>
      </c>
      <c r="Q753">
        <v>78</v>
      </c>
      <c r="R753">
        <v>20</v>
      </c>
      <c r="S753">
        <v>36</v>
      </c>
      <c r="T753">
        <v>283</v>
      </c>
      <c r="U753">
        <v>20</v>
      </c>
      <c r="V753">
        <v>78</v>
      </c>
      <c r="W753" s="1">
        <v>0.93399339933993397</v>
      </c>
      <c r="X753" s="1">
        <v>0.31578947368421001</v>
      </c>
      <c r="Y753" s="1">
        <v>0.68421052631578905</v>
      </c>
      <c r="Z753" s="1">
        <v>6.6006600660066E-2</v>
      </c>
      <c r="AA753" s="1">
        <v>0.31578947368421001</v>
      </c>
      <c r="AB753" s="1">
        <v>0.93399339933993397</v>
      </c>
      <c r="AC753" s="1">
        <v>6.6006600660066E-2</v>
      </c>
      <c r="AD753" s="1">
        <v>0.68421052631578905</v>
      </c>
    </row>
    <row r="754" spans="1:30" x14ac:dyDescent="0.25">
      <c r="A754" t="s">
        <v>155</v>
      </c>
      <c r="B754" t="s">
        <v>27</v>
      </c>
      <c r="C754" s="1">
        <v>0.57446808510638303</v>
      </c>
      <c r="D754" s="1">
        <v>0.23684210526315699</v>
      </c>
      <c r="E754" s="1">
        <v>0.76486486486486405</v>
      </c>
      <c r="F754" s="1">
        <v>0.93399339933993397</v>
      </c>
      <c r="G754" s="1">
        <v>74.340527577937607</v>
      </c>
      <c r="H754" s="1">
        <f t="shared" si="60"/>
        <v>0.33933294997124719</v>
      </c>
      <c r="I754" s="6">
        <f t="shared" si="61"/>
        <v>0.2407698397573779</v>
      </c>
      <c r="J754" s="1">
        <f t="shared" si="62"/>
        <v>0.17083550460309094</v>
      </c>
      <c r="K754" s="1">
        <f t="shared" si="63"/>
        <v>0.44701986754966822</v>
      </c>
      <c r="L754" s="1">
        <f t="shared" si="64"/>
        <v>0.89443742098609325</v>
      </c>
      <c r="M754">
        <v>114</v>
      </c>
      <c r="N754">
        <v>303</v>
      </c>
      <c r="O754">
        <v>283</v>
      </c>
      <c r="P754">
        <v>27</v>
      </c>
      <c r="Q754">
        <v>87</v>
      </c>
      <c r="R754">
        <v>20</v>
      </c>
      <c r="S754">
        <v>27</v>
      </c>
      <c r="T754">
        <v>283</v>
      </c>
      <c r="U754">
        <v>20</v>
      </c>
      <c r="V754">
        <v>87</v>
      </c>
      <c r="W754" s="1">
        <v>0.93399339933993397</v>
      </c>
      <c r="X754" s="1">
        <v>0.23684210526315699</v>
      </c>
      <c r="Y754" s="1">
        <v>0.76315789473684204</v>
      </c>
      <c r="Z754" s="1">
        <v>6.6006600660066E-2</v>
      </c>
      <c r="AA754" s="1">
        <v>0.23684210526315699</v>
      </c>
      <c r="AB754" s="1">
        <v>0.93399339933993397</v>
      </c>
      <c r="AC754" s="1">
        <v>6.6006600660066E-2</v>
      </c>
      <c r="AD754" s="1">
        <v>0.76315789473684204</v>
      </c>
    </row>
    <row r="755" spans="1:30" x14ac:dyDescent="0.25">
      <c r="A755" t="s">
        <v>155</v>
      </c>
      <c r="B755" t="s">
        <v>28</v>
      </c>
      <c r="C755" s="1">
        <v>0.76470588235294101</v>
      </c>
      <c r="D755" s="1">
        <v>0.114035087719298</v>
      </c>
      <c r="E755" s="1">
        <v>0.74750000000000005</v>
      </c>
      <c r="F755" s="1">
        <v>0.98679867986798597</v>
      </c>
      <c r="G755" s="1">
        <v>74.820143884892005</v>
      </c>
      <c r="H755" s="1">
        <f t="shared" si="60"/>
        <v>0.51220588235294118</v>
      </c>
      <c r="I755" s="6">
        <f t="shared" si="61"/>
        <v>0.22726119091920677</v>
      </c>
      <c r="J755" s="1">
        <f t="shared" si="62"/>
        <v>0.10083376758728391</v>
      </c>
      <c r="K755" s="1">
        <f t="shared" si="63"/>
        <v>0.3571428571428566</v>
      </c>
      <c r="L755" s="1">
        <f t="shared" si="64"/>
        <v>0.92741935483870908</v>
      </c>
      <c r="M755">
        <v>114</v>
      </c>
      <c r="N755">
        <v>303</v>
      </c>
      <c r="O755">
        <v>299</v>
      </c>
      <c r="P755">
        <v>13</v>
      </c>
      <c r="Q755">
        <v>101</v>
      </c>
      <c r="R755">
        <v>4</v>
      </c>
      <c r="S755">
        <v>13</v>
      </c>
      <c r="T755">
        <v>299</v>
      </c>
      <c r="U755">
        <v>4</v>
      </c>
      <c r="V755">
        <v>101</v>
      </c>
      <c r="W755" s="1">
        <v>0.98679867986798597</v>
      </c>
      <c r="X755" s="1">
        <v>0.114035087719298</v>
      </c>
      <c r="Y755" s="1">
        <v>0.88596491228070096</v>
      </c>
      <c r="Z755" s="1">
        <v>1.32013201320132E-2</v>
      </c>
      <c r="AA755" s="1">
        <v>0.114035087719298</v>
      </c>
      <c r="AB755" s="1">
        <v>0.98679867986798597</v>
      </c>
      <c r="AC755" s="1">
        <v>1.32013201320132E-2</v>
      </c>
      <c r="AD755" s="1">
        <v>0.88596491228070096</v>
      </c>
    </row>
    <row r="756" spans="1:30" x14ac:dyDescent="0.25">
      <c r="A756" t="s">
        <v>155</v>
      </c>
      <c r="B756" t="s">
        <v>29</v>
      </c>
      <c r="C756" s="1">
        <v>0.53191489361702105</v>
      </c>
      <c r="D756" s="1">
        <v>0.21929824561403499</v>
      </c>
      <c r="E756" s="1">
        <v>0.75945945945945903</v>
      </c>
      <c r="F756" s="1">
        <v>0.92739273927392696</v>
      </c>
      <c r="G756" s="1">
        <v>73.381294964028697</v>
      </c>
      <c r="H756" s="1">
        <f t="shared" si="60"/>
        <v>0.29137435307648007</v>
      </c>
      <c r="I756" s="6">
        <f t="shared" si="61"/>
        <v>0.20674136215059044</v>
      </c>
      <c r="J756" s="1">
        <f t="shared" si="62"/>
        <v>0.14669098488796184</v>
      </c>
      <c r="K756" s="1">
        <f t="shared" si="63"/>
        <v>0.4139072847682117</v>
      </c>
      <c r="L756" s="1">
        <f t="shared" si="64"/>
        <v>0.88811630847029033</v>
      </c>
      <c r="M756">
        <v>114</v>
      </c>
      <c r="N756">
        <v>303</v>
      </c>
      <c r="O756">
        <v>281</v>
      </c>
      <c r="P756">
        <v>25</v>
      </c>
      <c r="Q756">
        <v>89</v>
      </c>
      <c r="R756">
        <v>22</v>
      </c>
      <c r="S756">
        <v>25</v>
      </c>
      <c r="T756">
        <v>281</v>
      </c>
      <c r="U756">
        <v>22</v>
      </c>
      <c r="V756">
        <v>89</v>
      </c>
      <c r="W756" s="1">
        <v>0.92739273927392696</v>
      </c>
      <c r="X756" s="1">
        <v>0.21929824561403499</v>
      </c>
      <c r="Y756" s="1">
        <v>0.78070175438596401</v>
      </c>
      <c r="Z756" s="1">
        <v>7.2607260726072598E-2</v>
      </c>
      <c r="AA756" s="1">
        <v>0.21929824561403499</v>
      </c>
      <c r="AB756" s="1">
        <v>0.92739273927392696</v>
      </c>
      <c r="AC756" s="1">
        <v>7.2607260726072598E-2</v>
      </c>
      <c r="AD756" s="1">
        <v>0.78070175438596401</v>
      </c>
    </row>
    <row r="757" spans="1:30" x14ac:dyDescent="0.25">
      <c r="A757" t="s">
        <v>155</v>
      </c>
      <c r="B757" t="s">
        <v>30</v>
      </c>
      <c r="C757" s="1">
        <v>0.592592592592592</v>
      </c>
      <c r="D757" s="1">
        <v>0.140350877192982</v>
      </c>
      <c r="E757" s="1">
        <v>0.74871794871794795</v>
      </c>
      <c r="F757" s="1">
        <v>0.96369636963696303</v>
      </c>
      <c r="G757" s="1">
        <v>73.860911270983195</v>
      </c>
      <c r="H757" s="1">
        <f t="shared" si="60"/>
        <v>0.34131054131053995</v>
      </c>
      <c r="I757" s="6">
        <f t="shared" si="61"/>
        <v>0.18844739886079581</v>
      </c>
      <c r="J757" s="1">
        <f t="shared" si="62"/>
        <v>0.10404724682994493</v>
      </c>
      <c r="K757" s="1">
        <f t="shared" si="63"/>
        <v>0.36036036036035957</v>
      </c>
      <c r="L757" s="1">
        <f t="shared" si="64"/>
        <v>0.91136079900124778</v>
      </c>
      <c r="M757">
        <v>114</v>
      </c>
      <c r="N757">
        <v>303</v>
      </c>
      <c r="O757">
        <v>292</v>
      </c>
      <c r="P757">
        <v>16</v>
      </c>
      <c r="Q757">
        <v>98</v>
      </c>
      <c r="R757">
        <v>11</v>
      </c>
      <c r="S757">
        <v>16</v>
      </c>
      <c r="T757">
        <v>292</v>
      </c>
      <c r="U757">
        <v>11</v>
      </c>
      <c r="V757">
        <v>98</v>
      </c>
      <c r="W757" s="1">
        <v>0.96369636963696303</v>
      </c>
      <c r="X757" s="1">
        <v>0.140350877192982</v>
      </c>
      <c r="Y757" s="1">
        <v>0.859649122807017</v>
      </c>
      <c r="Z757" s="1">
        <v>3.6303630363036299E-2</v>
      </c>
      <c r="AA757" s="1">
        <v>0.140350877192982</v>
      </c>
      <c r="AB757" s="1">
        <v>0.96369636963696303</v>
      </c>
      <c r="AC757" s="1">
        <v>3.6303630363036299E-2</v>
      </c>
      <c r="AD757" s="1">
        <v>0.859649122807017</v>
      </c>
    </row>
    <row r="758" spans="1:30" x14ac:dyDescent="0.25">
      <c r="A758" t="s">
        <v>156</v>
      </c>
      <c r="B758" t="s">
        <v>25</v>
      </c>
      <c r="C758" s="1">
        <v>0.6</v>
      </c>
      <c r="D758" s="1">
        <v>0.2</v>
      </c>
      <c r="E758" s="1">
        <v>0.81679389312977102</v>
      </c>
      <c r="F758" s="1">
        <v>0.963963963963964</v>
      </c>
      <c r="G758" s="1">
        <v>80.141843971631204</v>
      </c>
      <c r="H758" s="1">
        <f t="shared" si="60"/>
        <v>0.416793893129771</v>
      </c>
      <c r="I758" s="6">
        <f t="shared" si="61"/>
        <v>0.2614176330577761</v>
      </c>
      <c r="J758" s="1">
        <f t="shared" si="62"/>
        <v>0.16396396396396407</v>
      </c>
      <c r="K758" s="1">
        <f t="shared" si="63"/>
        <v>0.4285714285714286</v>
      </c>
      <c r="L758" s="1">
        <f t="shared" si="64"/>
        <v>0.93043478260869572</v>
      </c>
      <c r="M758">
        <v>30</v>
      </c>
      <c r="N758">
        <v>111</v>
      </c>
      <c r="O758">
        <v>107</v>
      </c>
      <c r="P758">
        <v>6</v>
      </c>
      <c r="Q758">
        <v>24</v>
      </c>
      <c r="R758">
        <v>4</v>
      </c>
      <c r="S758">
        <v>6</v>
      </c>
      <c r="T758">
        <v>107</v>
      </c>
      <c r="U758">
        <v>4</v>
      </c>
      <c r="V758">
        <v>24</v>
      </c>
      <c r="W758" s="1">
        <v>0.963963963963964</v>
      </c>
      <c r="X758" s="1">
        <v>0.2</v>
      </c>
      <c r="Y758" s="1">
        <v>0.8</v>
      </c>
      <c r="Z758" s="1">
        <v>3.6036036036036001E-2</v>
      </c>
      <c r="AA758" s="1">
        <v>0.2</v>
      </c>
      <c r="AB758" s="1">
        <v>0.963963963963964</v>
      </c>
      <c r="AC758" s="1">
        <v>3.6036036036036001E-2</v>
      </c>
      <c r="AD758" s="1">
        <v>0.8</v>
      </c>
    </row>
    <row r="759" spans="1:30" x14ac:dyDescent="0.25">
      <c r="A759" t="s">
        <v>156</v>
      </c>
      <c r="B759" t="s">
        <v>26</v>
      </c>
      <c r="C759" s="1">
        <v>0.625</v>
      </c>
      <c r="D759" s="1">
        <v>0.16666666666666599</v>
      </c>
      <c r="E759" s="1">
        <v>0.81203007518796899</v>
      </c>
      <c r="F759" s="1">
        <v>0.97297297297297303</v>
      </c>
      <c r="G759" s="1">
        <v>80.141843971631204</v>
      </c>
      <c r="H759" s="1">
        <f t="shared" si="60"/>
        <v>0.43703007518796899</v>
      </c>
      <c r="I759" s="6">
        <f t="shared" si="61"/>
        <v>0.24703587231601076</v>
      </c>
      <c r="J759" s="1">
        <f t="shared" si="62"/>
        <v>0.1396396396396391</v>
      </c>
      <c r="K759" s="1">
        <f t="shared" si="63"/>
        <v>0.40322580645161216</v>
      </c>
      <c r="L759" s="1">
        <f t="shared" si="64"/>
        <v>0.9358752166377815</v>
      </c>
      <c r="M759">
        <v>30</v>
      </c>
      <c r="N759">
        <v>111</v>
      </c>
      <c r="O759">
        <v>108</v>
      </c>
      <c r="P759">
        <v>5</v>
      </c>
      <c r="Q759">
        <v>25</v>
      </c>
      <c r="R759">
        <v>3</v>
      </c>
      <c r="S759">
        <v>5</v>
      </c>
      <c r="T759">
        <v>108</v>
      </c>
      <c r="U759">
        <v>3</v>
      </c>
      <c r="V759">
        <v>25</v>
      </c>
      <c r="W759" s="1">
        <v>0.97297297297297303</v>
      </c>
      <c r="X759" s="1">
        <v>0.16666666666666599</v>
      </c>
      <c r="Y759" s="1">
        <v>0.83333333333333304</v>
      </c>
      <c r="Z759" s="1">
        <v>2.7027027027027001E-2</v>
      </c>
      <c r="AA759" s="1">
        <v>0.16666666666666599</v>
      </c>
      <c r="AB759" s="1">
        <v>0.97297297297297303</v>
      </c>
      <c r="AC759" s="1">
        <v>2.7027027027027001E-2</v>
      </c>
      <c r="AD759" s="1">
        <v>0.83333333333333304</v>
      </c>
    </row>
    <row r="760" spans="1:30" x14ac:dyDescent="0.25">
      <c r="A760" t="s">
        <v>156</v>
      </c>
      <c r="B760" t="s">
        <v>27</v>
      </c>
      <c r="C760" s="1">
        <v>0</v>
      </c>
      <c r="D760" s="1">
        <v>0</v>
      </c>
      <c r="E760" s="1">
        <v>0.78723404255319096</v>
      </c>
      <c r="F760" s="1">
        <v>1</v>
      </c>
      <c r="G760" s="1">
        <v>78.723404255319096</v>
      </c>
      <c r="H760" s="1">
        <f t="shared" si="60"/>
        <v>-0.21276595744680904</v>
      </c>
      <c r="I760" s="6">
        <f t="shared" si="61"/>
        <v>0</v>
      </c>
      <c r="J760" s="1">
        <f t="shared" si="62"/>
        <v>0</v>
      </c>
      <c r="K760" s="1">
        <v>0</v>
      </c>
      <c r="L760" s="1">
        <f t="shared" si="64"/>
        <v>0.94871794871794857</v>
      </c>
      <c r="M760">
        <v>30</v>
      </c>
      <c r="N760">
        <v>111</v>
      </c>
      <c r="O760">
        <v>111</v>
      </c>
      <c r="P760">
        <v>0</v>
      </c>
      <c r="Q760">
        <v>30</v>
      </c>
      <c r="R760">
        <v>0</v>
      </c>
      <c r="S760">
        <v>0</v>
      </c>
      <c r="T760">
        <v>111</v>
      </c>
      <c r="U760">
        <v>0</v>
      </c>
      <c r="V760">
        <v>30</v>
      </c>
      <c r="W760" s="1">
        <v>1</v>
      </c>
      <c r="X760" s="1">
        <v>0</v>
      </c>
      <c r="Y760" s="1">
        <v>1</v>
      </c>
      <c r="Z760" s="1">
        <v>0</v>
      </c>
      <c r="AA760" s="1">
        <v>0</v>
      </c>
      <c r="AB760" s="1">
        <v>1</v>
      </c>
      <c r="AC760" s="1">
        <v>0</v>
      </c>
      <c r="AD760" s="1">
        <v>1</v>
      </c>
    </row>
    <row r="761" spans="1:30" x14ac:dyDescent="0.25">
      <c r="A761" t="s">
        <v>156</v>
      </c>
      <c r="B761" t="s">
        <v>28</v>
      </c>
      <c r="C761" s="1">
        <v>0</v>
      </c>
      <c r="D761" s="1">
        <v>0</v>
      </c>
      <c r="E761" s="1">
        <v>0.78723404255319096</v>
      </c>
      <c r="F761" s="1">
        <v>1</v>
      </c>
      <c r="G761" s="1">
        <v>78.723404255319096</v>
      </c>
      <c r="H761" s="1">
        <f t="shared" si="60"/>
        <v>-0.21276595744680904</v>
      </c>
      <c r="I761" s="6">
        <f t="shared" si="61"/>
        <v>0</v>
      </c>
      <c r="J761" s="1">
        <f t="shared" si="62"/>
        <v>0</v>
      </c>
      <c r="K761" s="1">
        <v>0</v>
      </c>
      <c r="L761" s="1">
        <f t="shared" si="64"/>
        <v>0.94871794871794857</v>
      </c>
      <c r="M761">
        <v>30</v>
      </c>
      <c r="N761">
        <v>111</v>
      </c>
      <c r="O761">
        <v>111</v>
      </c>
      <c r="P761">
        <v>0</v>
      </c>
      <c r="Q761">
        <v>30</v>
      </c>
      <c r="R761">
        <v>0</v>
      </c>
      <c r="S761">
        <v>0</v>
      </c>
      <c r="T761">
        <v>111</v>
      </c>
      <c r="U761">
        <v>0</v>
      </c>
      <c r="V761">
        <v>30</v>
      </c>
      <c r="W761" s="1">
        <v>1</v>
      </c>
      <c r="X761" s="1">
        <v>0</v>
      </c>
      <c r="Y761" s="1">
        <v>1</v>
      </c>
      <c r="Z761" s="1">
        <v>0</v>
      </c>
      <c r="AA761" s="1">
        <v>0</v>
      </c>
      <c r="AB761" s="1">
        <v>1</v>
      </c>
      <c r="AC761" s="1">
        <v>0</v>
      </c>
      <c r="AD761" s="1">
        <v>1</v>
      </c>
    </row>
    <row r="762" spans="1:30" x14ac:dyDescent="0.25">
      <c r="A762" t="s">
        <v>156</v>
      </c>
      <c r="B762" t="s">
        <v>29</v>
      </c>
      <c r="C762" s="1">
        <v>0.35897435897435898</v>
      </c>
      <c r="D762" s="1">
        <v>0.46666666666666601</v>
      </c>
      <c r="E762" s="1">
        <v>0.84313725490196001</v>
      </c>
      <c r="F762" s="1">
        <v>0.77477477477477397</v>
      </c>
      <c r="G762" s="1">
        <v>70.921985815602795</v>
      </c>
      <c r="H762" s="1">
        <f t="shared" si="60"/>
        <v>0.20211161387631904</v>
      </c>
      <c r="I762" s="6">
        <f t="shared" si="61"/>
        <v>0.22090296373374937</v>
      </c>
      <c r="J762" s="1">
        <f t="shared" si="62"/>
        <v>0.24144144144143986</v>
      </c>
      <c r="K762" s="1">
        <f t="shared" si="63"/>
        <v>0.37634408602150526</v>
      </c>
      <c r="L762" s="1">
        <f t="shared" si="64"/>
        <v>0.78754578754578675</v>
      </c>
      <c r="M762">
        <v>30</v>
      </c>
      <c r="N762">
        <v>111</v>
      </c>
      <c r="O762">
        <v>86</v>
      </c>
      <c r="P762">
        <v>14</v>
      </c>
      <c r="Q762">
        <v>16</v>
      </c>
      <c r="R762">
        <v>25</v>
      </c>
      <c r="S762">
        <v>14</v>
      </c>
      <c r="T762">
        <v>86</v>
      </c>
      <c r="U762">
        <v>25</v>
      </c>
      <c r="V762">
        <v>16</v>
      </c>
      <c r="W762" s="1">
        <v>0.77477477477477397</v>
      </c>
      <c r="X762" s="1">
        <v>0.46666666666666601</v>
      </c>
      <c r="Y762" s="1">
        <v>0.53333333333333299</v>
      </c>
      <c r="Z762" s="1">
        <v>0.22522522522522501</v>
      </c>
      <c r="AA762" s="1">
        <v>0.46666666666666601</v>
      </c>
      <c r="AB762" s="1">
        <v>0.77477477477477397</v>
      </c>
      <c r="AC762" s="1">
        <v>0.22522522522522501</v>
      </c>
      <c r="AD762" s="1">
        <v>0.53333333333333299</v>
      </c>
    </row>
    <row r="763" spans="1:30" x14ac:dyDescent="0.25">
      <c r="A763" t="s">
        <v>156</v>
      </c>
      <c r="B763" t="s">
        <v>30</v>
      </c>
      <c r="C763" s="1">
        <v>0.625</v>
      </c>
      <c r="D763" s="1">
        <v>0.16666666666666599</v>
      </c>
      <c r="E763" s="1">
        <v>0.81203007518796899</v>
      </c>
      <c r="F763" s="1">
        <v>0.97297297297297303</v>
      </c>
      <c r="G763" s="1">
        <v>80.141843971631204</v>
      </c>
      <c r="H763" s="1">
        <f t="shared" si="60"/>
        <v>0.43703007518796899</v>
      </c>
      <c r="I763" s="6">
        <f t="shared" si="61"/>
        <v>0.24703587231601076</v>
      </c>
      <c r="J763" s="1">
        <f t="shared" si="62"/>
        <v>0.1396396396396391</v>
      </c>
      <c r="K763" s="1">
        <f t="shared" si="63"/>
        <v>0.40322580645161216</v>
      </c>
      <c r="L763" s="1">
        <f t="shared" si="64"/>
        <v>0.9358752166377815</v>
      </c>
      <c r="M763">
        <v>30</v>
      </c>
      <c r="N763">
        <v>111</v>
      </c>
      <c r="O763">
        <v>108</v>
      </c>
      <c r="P763">
        <v>5</v>
      </c>
      <c r="Q763">
        <v>25</v>
      </c>
      <c r="R763">
        <v>3</v>
      </c>
      <c r="S763">
        <v>5</v>
      </c>
      <c r="T763">
        <v>108</v>
      </c>
      <c r="U763">
        <v>3</v>
      </c>
      <c r="V763">
        <v>25</v>
      </c>
      <c r="W763" s="1">
        <v>0.97297297297297303</v>
      </c>
      <c r="X763" s="1">
        <v>0.16666666666666599</v>
      </c>
      <c r="Y763" s="1">
        <v>0.83333333333333304</v>
      </c>
      <c r="Z763" s="1">
        <v>2.7027027027027001E-2</v>
      </c>
      <c r="AA763" s="1">
        <v>0.16666666666666599</v>
      </c>
      <c r="AB763" s="1">
        <v>0.97297297297297303</v>
      </c>
      <c r="AC763" s="1">
        <v>2.7027027027027001E-2</v>
      </c>
      <c r="AD763" s="1">
        <v>0.83333333333333304</v>
      </c>
    </row>
    <row r="764" spans="1:30" x14ac:dyDescent="0.25">
      <c r="A764" t="s">
        <v>157</v>
      </c>
      <c r="B764" t="s">
        <v>25</v>
      </c>
      <c r="C764" s="1">
        <v>0.77419354838709598</v>
      </c>
      <c r="D764" s="1">
        <v>0.78873239436619702</v>
      </c>
      <c r="E764" s="1">
        <v>0.58715596330275199</v>
      </c>
      <c r="F764" s="1">
        <v>0.56637168141592897</v>
      </c>
      <c r="G764" s="1">
        <v>71.165644171779107</v>
      </c>
      <c r="H764" s="1">
        <f t="shared" si="60"/>
        <v>0.36134951168984797</v>
      </c>
      <c r="I764" s="6">
        <f t="shared" si="61"/>
        <v>0.35821318287152137</v>
      </c>
      <c r="J764" s="1">
        <f t="shared" si="62"/>
        <v>0.35510407578212599</v>
      </c>
      <c r="K764" s="1">
        <f t="shared" si="63"/>
        <v>0.77705827937095218</v>
      </c>
      <c r="L764" s="1">
        <f t="shared" si="64"/>
        <v>0.57040998217468786</v>
      </c>
      <c r="M764">
        <v>213</v>
      </c>
      <c r="N764">
        <v>113</v>
      </c>
      <c r="O764">
        <v>64</v>
      </c>
      <c r="P764">
        <v>168</v>
      </c>
      <c r="Q764">
        <v>45</v>
      </c>
      <c r="R764">
        <v>49</v>
      </c>
      <c r="S764">
        <v>168</v>
      </c>
      <c r="T764">
        <v>64</v>
      </c>
      <c r="U764">
        <v>49</v>
      </c>
      <c r="V764">
        <v>45</v>
      </c>
      <c r="W764" s="1">
        <v>0.56637168141592897</v>
      </c>
      <c r="X764" s="1">
        <v>0.78873239436619702</v>
      </c>
      <c r="Y764" s="1">
        <v>0.21126760563380201</v>
      </c>
      <c r="Z764" s="1">
        <v>0.43362831858407003</v>
      </c>
      <c r="AA764" s="1">
        <v>0.78873239436619702</v>
      </c>
      <c r="AB764" s="1">
        <v>0.56637168141592897</v>
      </c>
      <c r="AC764" s="1">
        <v>0.43362831858407003</v>
      </c>
      <c r="AD764" s="1">
        <v>0.21126760563380201</v>
      </c>
    </row>
    <row r="765" spans="1:30" x14ac:dyDescent="0.25">
      <c r="A765" t="s">
        <v>157</v>
      </c>
      <c r="B765" t="s">
        <v>26</v>
      </c>
      <c r="C765" s="1">
        <v>0.78151260504201603</v>
      </c>
      <c r="D765" s="1">
        <v>0.87323943661971803</v>
      </c>
      <c r="E765" s="1">
        <v>0.69318181818181801</v>
      </c>
      <c r="F765" s="1">
        <v>0.53982300884955703</v>
      </c>
      <c r="G765" s="1">
        <v>75.766871165644105</v>
      </c>
      <c r="H765" s="1">
        <f t="shared" si="60"/>
        <v>0.47469442322383415</v>
      </c>
      <c r="I765" s="6">
        <f t="shared" si="61"/>
        <v>0.44280745172982799</v>
      </c>
      <c r="J765" s="1">
        <f t="shared" si="62"/>
        <v>0.41306244546927506</v>
      </c>
      <c r="K765" s="1">
        <f t="shared" si="63"/>
        <v>0.79828326180257436</v>
      </c>
      <c r="L765" s="1">
        <f t="shared" si="64"/>
        <v>0.56481481481481433</v>
      </c>
      <c r="M765">
        <v>213</v>
      </c>
      <c r="N765">
        <v>113</v>
      </c>
      <c r="O765">
        <v>61</v>
      </c>
      <c r="P765">
        <v>186</v>
      </c>
      <c r="Q765">
        <v>27</v>
      </c>
      <c r="R765">
        <v>52</v>
      </c>
      <c r="S765">
        <v>186</v>
      </c>
      <c r="T765">
        <v>61</v>
      </c>
      <c r="U765">
        <v>52</v>
      </c>
      <c r="V765">
        <v>27</v>
      </c>
      <c r="W765" s="1">
        <v>0.53982300884955703</v>
      </c>
      <c r="X765" s="1">
        <v>0.87323943661971803</v>
      </c>
      <c r="Y765" s="1">
        <v>0.12676056338028099</v>
      </c>
      <c r="Z765" s="1">
        <v>0.46017699115044203</v>
      </c>
      <c r="AA765" s="1">
        <v>0.87323943661971803</v>
      </c>
      <c r="AB765" s="1">
        <v>0.53982300884955703</v>
      </c>
      <c r="AC765" s="1">
        <v>0.46017699115044203</v>
      </c>
      <c r="AD765" s="1">
        <v>0.12676056338028099</v>
      </c>
    </row>
    <row r="766" spans="1:30" x14ac:dyDescent="0.25">
      <c r="A766" t="s">
        <v>157</v>
      </c>
      <c r="B766" t="s">
        <v>27</v>
      </c>
      <c r="C766" s="1">
        <v>0.70564516129032195</v>
      </c>
      <c r="D766" s="1">
        <v>0.82159624413145504</v>
      </c>
      <c r="E766" s="1">
        <v>0.512820512820512</v>
      </c>
      <c r="F766" s="1">
        <v>0.35398230088495503</v>
      </c>
      <c r="G766" s="1">
        <v>65.950920245398706</v>
      </c>
      <c r="H766" s="1">
        <f t="shared" si="60"/>
        <v>0.21846567411083395</v>
      </c>
      <c r="I766" s="6">
        <f t="shared" si="61"/>
        <v>0.19585169183953816</v>
      </c>
      <c r="J766" s="1">
        <f t="shared" si="62"/>
        <v>0.17557854501641001</v>
      </c>
      <c r="K766" s="1">
        <f t="shared" si="63"/>
        <v>0.72614107883817358</v>
      </c>
      <c r="L766" s="1">
        <f t="shared" si="64"/>
        <v>0.37735849056603699</v>
      </c>
      <c r="M766">
        <v>213</v>
      </c>
      <c r="N766">
        <v>113</v>
      </c>
      <c r="O766">
        <v>40</v>
      </c>
      <c r="P766">
        <v>175</v>
      </c>
      <c r="Q766">
        <v>38</v>
      </c>
      <c r="R766">
        <v>73</v>
      </c>
      <c r="S766">
        <v>175</v>
      </c>
      <c r="T766">
        <v>40</v>
      </c>
      <c r="U766">
        <v>73</v>
      </c>
      <c r="V766">
        <v>38</v>
      </c>
      <c r="W766" s="1">
        <v>0.35398230088495503</v>
      </c>
      <c r="X766" s="1">
        <v>0.82159624413145504</v>
      </c>
      <c r="Y766" s="1">
        <v>0.17840375586854401</v>
      </c>
      <c r="Z766" s="1">
        <v>0.64601769911504403</v>
      </c>
      <c r="AA766" s="1">
        <v>0.82159624413145504</v>
      </c>
      <c r="AB766" s="1">
        <v>0.35398230088495503</v>
      </c>
      <c r="AC766" s="1">
        <v>0.64601769911504403</v>
      </c>
      <c r="AD766" s="1">
        <v>0.17840375586854401</v>
      </c>
    </row>
    <row r="767" spans="1:30" x14ac:dyDescent="0.25">
      <c r="A767" t="s">
        <v>157</v>
      </c>
      <c r="B767" t="s">
        <v>28</v>
      </c>
      <c r="C767" s="1">
        <v>0.65337423312883403</v>
      </c>
      <c r="D767" s="1">
        <v>1</v>
      </c>
      <c r="E767" s="1">
        <v>0</v>
      </c>
      <c r="F767" s="1">
        <v>0</v>
      </c>
      <c r="G767" s="1">
        <v>65.337423312883402</v>
      </c>
      <c r="H767" s="1">
        <f t="shared" si="60"/>
        <v>-0.34662576687116597</v>
      </c>
      <c r="I767" s="6">
        <f t="shared" si="61"/>
        <v>0</v>
      </c>
      <c r="J767" s="1">
        <f t="shared" si="62"/>
        <v>0</v>
      </c>
      <c r="K767" s="1">
        <f t="shared" si="63"/>
        <v>0.70204350692155537</v>
      </c>
      <c r="L767" s="1">
        <v>0</v>
      </c>
      <c r="M767">
        <v>213</v>
      </c>
      <c r="N767">
        <v>113</v>
      </c>
      <c r="O767">
        <v>0</v>
      </c>
      <c r="P767">
        <v>213</v>
      </c>
      <c r="Q767">
        <v>0</v>
      </c>
      <c r="R767">
        <v>113</v>
      </c>
      <c r="S767">
        <v>213</v>
      </c>
      <c r="T767">
        <v>0</v>
      </c>
      <c r="U767">
        <v>113</v>
      </c>
      <c r="V767">
        <v>0</v>
      </c>
      <c r="W767" s="1">
        <v>0</v>
      </c>
      <c r="X767" s="1">
        <v>1</v>
      </c>
      <c r="Y767" s="1">
        <v>0</v>
      </c>
      <c r="Z767" s="1">
        <v>1</v>
      </c>
      <c r="AA767" s="1">
        <v>1</v>
      </c>
      <c r="AB767" s="1">
        <v>0</v>
      </c>
      <c r="AC767" s="1">
        <v>1</v>
      </c>
      <c r="AD767" s="1">
        <v>0</v>
      </c>
    </row>
    <row r="768" spans="1:30" x14ac:dyDescent="0.25">
      <c r="A768" t="s">
        <v>157</v>
      </c>
      <c r="B768" t="s">
        <v>29</v>
      </c>
      <c r="C768" s="1">
        <v>0.72131147540983598</v>
      </c>
      <c r="D768" s="1">
        <v>0.41314553990610298</v>
      </c>
      <c r="E768" s="1">
        <v>0.38725490196078399</v>
      </c>
      <c r="F768" s="1">
        <v>0.69911504424778703</v>
      </c>
      <c r="G768" s="1">
        <v>51.2269938650306</v>
      </c>
      <c r="H768" s="1">
        <f t="shared" si="60"/>
        <v>0.10856637737062003</v>
      </c>
      <c r="I768" s="6">
        <f t="shared" si="61"/>
        <v>0.1103980296160102</v>
      </c>
      <c r="J768" s="1">
        <f t="shared" si="62"/>
        <v>0.11226058415388995</v>
      </c>
      <c r="K768" s="1">
        <f t="shared" si="63"/>
        <v>0.62767475035663312</v>
      </c>
      <c r="L768" s="1">
        <f t="shared" si="64"/>
        <v>0.60213414634146289</v>
      </c>
      <c r="M768">
        <v>213</v>
      </c>
      <c r="N768">
        <v>113</v>
      </c>
      <c r="O768">
        <v>79</v>
      </c>
      <c r="P768">
        <v>88</v>
      </c>
      <c r="Q768">
        <v>125</v>
      </c>
      <c r="R768">
        <v>34</v>
      </c>
      <c r="S768">
        <v>88</v>
      </c>
      <c r="T768">
        <v>79</v>
      </c>
      <c r="U768">
        <v>34</v>
      </c>
      <c r="V768">
        <v>125</v>
      </c>
      <c r="W768" s="1">
        <v>0.69911504424778703</v>
      </c>
      <c r="X768" s="1">
        <v>0.41314553990610298</v>
      </c>
      <c r="Y768" s="1">
        <v>0.58685446009389597</v>
      </c>
      <c r="Z768" s="1">
        <v>0.30088495575221202</v>
      </c>
      <c r="AA768" s="1">
        <v>0.41314553990610298</v>
      </c>
      <c r="AB768" s="1">
        <v>0.69911504424778703</v>
      </c>
      <c r="AC768" s="1">
        <v>0.30088495575221202</v>
      </c>
      <c r="AD768" s="1">
        <v>0.58685446009389597</v>
      </c>
    </row>
    <row r="769" spans="1:30" x14ac:dyDescent="0.25">
      <c r="A769" t="s">
        <v>157</v>
      </c>
      <c r="B769" t="s">
        <v>30</v>
      </c>
      <c r="C769" s="1">
        <v>0.66</v>
      </c>
      <c r="D769" s="1">
        <v>0.92957746478873204</v>
      </c>
      <c r="E769" s="1">
        <v>0.42307692307692302</v>
      </c>
      <c r="F769" s="1">
        <v>9.7345132743362803E-2</v>
      </c>
      <c r="G769" s="1">
        <v>64.110429447852695</v>
      </c>
      <c r="H769" s="1">
        <f t="shared" si="60"/>
        <v>8.3076923076923048E-2</v>
      </c>
      <c r="I769" s="6">
        <f t="shared" si="61"/>
        <v>4.7293197864014209E-2</v>
      </c>
      <c r="J769" s="1">
        <f t="shared" si="62"/>
        <v>2.6922597532094805E-2</v>
      </c>
      <c r="K769" s="1">
        <f t="shared" si="63"/>
        <v>0.70063694267515919</v>
      </c>
      <c r="L769" s="1">
        <f t="shared" si="64"/>
        <v>0.11506276150627612</v>
      </c>
      <c r="M769">
        <v>213</v>
      </c>
      <c r="N769">
        <v>113</v>
      </c>
      <c r="O769">
        <v>11</v>
      </c>
      <c r="P769">
        <v>198</v>
      </c>
      <c r="Q769">
        <v>15</v>
      </c>
      <c r="R769">
        <v>102</v>
      </c>
      <c r="S769">
        <v>198</v>
      </c>
      <c r="T769">
        <v>11</v>
      </c>
      <c r="U769">
        <v>102</v>
      </c>
      <c r="V769">
        <v>15</v>
      </c>
      <c r="W769" s="1">
        <v>9.7345132743362803E-2</v>
      </c>
      <c r="X769" s="1">
        <v>0.92957746478873204</v>
      </c>
      <c r="Y769" s="1">
        <v>7.0422535211267595E-2</v>
      </c>
      <c r="Z769" s="1">
        <v>0.90265486725663702</v>
      </c>
      <c r="AA769" s="1">
        <v>0.92957746478873204</v>
      </c>
      <c r="AB769" s="1">
        <v>9.7345132743362803E-2</v>
      </c>
      <c r="AC769" s="1">
        <v>0.90265486725663702</v>
      </c>
      <c r="AD769" s="1">
        <v>7.0422535211267595E-2</v>
      </c>
    </row>
    <row r="770" spans="1:30" x14ac:dyDescent="0.25">
      <c r="A770" t="s">
        <v>158</v>
      </c>
      <c r="B770" t="s">
        <v>25</v>
      </c>
      <c r="C770" s="1">
        <v>0.79005524861878396</v>
      </c>
      <c r="D770" s="1">
        <v>0.82183908045977005</v>
      </c>
      <c r="E770" s="1">
        <v>0.69306930693069302</v>
      </c>
      <c r="F770" s="1">
        <v>0.64814814814814803</v>
      </c>
      <c r="G770" s="1">
        <v>75.531914893617</v>
      </c>
      <c r="H770" s="1">
        <f t="shared" si="60"/>
        <v>0.48312455554947698</v>
      </c>
      <c r="I770" s="6">
        <f t="shared" si="61"/>
        <v>0.47651061996049032</v>
      </c>
      <c r="J770" s="1">
        <f t="shared" si="62"/>
        <v>0.46998722860791808</v>
      </c>
      <c r="K770" s="1">
        <f t="shared" si="63"/>
        <v>0.79621380846325129</v>
      </c>
      <c r="L770" s="1">
        <f t="shared" si="64"/>
        <v>0.65666041275797371</v>
      </c>
      <c r="M770">
        <v>174</v>
      </c>
      <c r="N770">
        <v>108</v>
      </c>
      <c r="O770">
        <v>70</v>
      </c>
      <c r="P770">
        <v>143</v>
      </c>
      <c r="Q770">
        <v>31</v>
      </c>
      <c r="R770">
        <v>38</v>
      </c>
      <c r="S770">
        <v>143</v>
      </c>
      <c r="T770">
        <v>70</v>
      </c>
      <c r="U770">
        <v>38</v>
      </c>
      <c r="V770">
        <v>31</v>
      </c>
      <c r="W770" s="1">
        <v>0.64814814814814803</v>
      </c>
      <c r="X770" s="1">
        <v>0.82183908045977005</v>
      </c>
      <c r="Y770" s="1">
        <v>0.178160919540229</v>
      </c>
      <c r="Z770" s="1">
        <v>0.35185185185185103</v>
      </c>
      <c r="AA770" s="1">
        <v>0.82183908045977005</v>
      </c>
      <c r="AB770" s="1">
        <v>0.64814814814814803</v>
      </c>
      <c r="AC770" s="1">
        <v>0.35185185185185103</v>
      </c>
      <c r="AD770" s="1">
        <v>0.178160919540229</v>
      </c>
    </row>
    <row r="771" spans="1:30" x14ac:dyDescent="0.25">
      <c r="A771" t="s">
        <v>158</v>
      </c>
      <c r="B771" t="s">
        <v>26</v>
      </c>
      <c r="C771" s="1">
        <v>0.75647668393782297</v>
      </c>
      <c r="D771" s="1">
        <v>0.83908045977011403</v>
      </c>
      <c r="E771" s="1">
        <v>0.68539325842696597</v>
      </c>
      <c r="F771" s="1">
        <v>0.56481481481481399</v>
      </c>
      <c r="G771" s="1">
        <v>73.404255319148902</v>
      </c>
      <c r="H771" s="1">
        <f t="shared" si="60"/>
        <v>0.44186994236478894</v>
      </c>
      <c r="I771" s="6">
        <f t="shared" si="61"/>
        <v>0.4224561299144004</v>
      </c>
      <c r="J771" s="1">
        <f t="shared" si="62"/>
        <v>0.40389527458492802</v>
      </c>
      <c r="K771" s="1">
        <f t="shared" si="63"/>
        <v>0.77167019027484063</v>
      </c>
      <c r="L771" s="1">
        <f t="shared" si="64"/>
        <v>0.58541266794625646</v>
      </c>
      <c r="M771">
        <v>174</v>
      </c>
      <c r="N771">
        <v>108</v>
      </c>
      <c r="O771">
        <v>61</v>
      </c>
      <c r="P771">
        <v>146</v>
      </c>
      <c r="Q771">
        <v>28</v>
      </c>
      <c r="R771">
        <v>47</v>
      </c>
      <c r="S771">
        <v>146</v>
      </c>
      <c r="T771">
        <v>61</v>
      </c>
      <c r="U771">
        <v>47</v>
      </c>
      <c r="V771">
        <v>28</v>
      </c>
      <c r="W771" s="1">
        <v>0.56481481481481399</v>
      </c>
      <c r="X771" s="1">
        <v>0.83908045977011403</v>
      </c>
      <c r="Y771" s="1">
        <v>0.160919540229885</v>
      </c>
      <c r="Z771" s="1">
        <v>0.43518518518518501</v>
      </c>
      <c r="AA771" s="1">
        <v>0.83908045977011403</v>
      </c>
      <c r="AB771" s="1">
        <v>0.56481481481481399</v>
      </c>
      <c r="AC771" s="1">
        <v>0.43518518518518501</v>
      </c>
      <c r="AD771" s="1">
        <v>0.160919540229885</v>
      </c>
    </row>
    <row r="772" spans="1:30" x14ac:dyDescent="0.25">
      <c r="A772" t="s">
        <v>158</v>
      </c>
      <c r="B772" t="s">
        <v>27</v>
      </c>
      <c r="C772" s="1">
        <v>0.75</v>
      </c>
      <c r="D772" s="1">
        <v>0.68965517241379304</v>
      </c>
      <c r="E772" s="1">
        <v>0.55737704918032704</v>
      </c>
      <c r="F772" s="1">
        <v>0.62962962962962898</v>
      </c>
      <c r="G772" s="1">
        <v>66.6666666666666</v>
      </c>
      <c r="H772" s="1">
        <f t="shared" si="60"/>
        <v>0.30737704918032716</v>
      </c>
      <c r="I772" s="6">
        <f t="shared" si="61"/>
        <v>0.31327435308405305</v>
      </c>
      <c r="J772" s="1">
        <f t="shared" si="62"/>
        <v>0.31928480204342202</v>
      </c>
      <c r="K772" s="1">
        <f t="shared" si="63"/>
        <v>0.73710073710073709</v>
      </c>
      <c r="L772" s="1">
        <f t="shared" si="64"/>
        <v>0.61371841155234585</v>
      </c>
      <c r="M772">
        <v>174</v>
      </c>
      <c r="N772">
        <v>108</v>
      </c>
      <c r="O772">
        <v>68</v>
      </c>
      <c r="P772">
        <v>120</v>
      </c>
      <c r="Q772">
        <v>54</v>
      </c>
      <c r="R772">
        <v>40</v>
      </c>
      <c r="S772">
        <v>120</v>
      </c>
      <c r="T772">
        <v>68</v>
      </c>
      <c r="U772">
        <v>40</v>
      </c>
      <c r="V772">
        <v>54</v>
      </c>
      <c r="W772" s="1">
        <v>0.62962962962962898</v>
      </c>
      <c r="X772" s="1">
        <v>0.68965517241379304</v>
      </c>
      <c r="Y772" s="1">
        <v>0.31034482758620602</v>
      </c>
      <c r="Z772" s="1">
        <v>0.37037037037037002</v>
      </c>
      <c r="AA772" s="1">
        <v>0.68965517241379304</v>
      </c>
      <c r="AB772" s="1">
        <v>0.62962962962962898</v>
      </c>
      <c r="AC772" s="1">
        <v>0.37037037037037002</v>
      </c>
      <c r="AD772" s="1">
        <v>0.31034482758620602</v>
      </c>
    </row>
    <row r="773" spans="1:30" x14ac:dyDescent="0.25">
      <c r="A773" t="s">
        <v>158</v>
      </c>
      <c r="B773" t="s">
        <v>28</v>
      </c>
      <c r="C773" s="1">
        <v>0.61702127659574402</v>
      </c>
      <c r="D773" s="1">
        <v>1</v>
      </c>
      <c r="E773" s="1">
        <v>0</v>
      </c>
      <c r="F773" s="1">
        <v>0</v>
      </c>
      <c r="G773" s="1">
        <v>61.702127659574401</v>
      </c>
      <c r="H773" s="1">
        <f t="shared" si="60"/>
        <v>-0.38297872340425598</v>
      </c>
      <c r="I773" s="6">
        <f t="shared" si="61"/>
        <v>0</v>
      </c>
      <c r="J773" s="1">
        <f t="shared" si="62"/>
        <v>0</v>
      </c>
      <c r="K773" s="1">
        <f t="shared" si="63"/>
        <v>0.66820276497695785</v>
      </c>
      <c r="L773" s="1">
        <v>0</v>
      </c>
      <c r="M773">
        <v>174</v>
      </c>
      <c r="N773">
        <v>108</v>
      </c>
      <c r="O773">
        <v>0</v>
      </c>
      <c r="P773">
        <v>174</v>
      </c>
      <c r="Q773">
        <v>0</v>
      </c>
      <c r="R773">
        <v>108</v>
      </c>
      <c r="S773">
        <v>174</v>
      </c>
      <c r="T773">
        <v>0</v>
      </c>
      <c r="U773">
        <v>108</v>
      </c>
      <c r="V773">
        <v>0</v>
      </c>
      <c r="W773" s="1">
        <v>0</v>
      </c>
      <c r="X773" s="1">
        <v>1</v>
      </c>
      <c r="Y773" s="1">
        <v>0</v>
      </c>
      <c r="Z773" s="1">
        <v>1</v>
      </c>
      <c r="AA773" s="1">
        <v>1</v>
      </c>
      <c r="AB773" s="1">
        <v>0</v>
      </c>
      <c r="AC773" s="1">
        <v>1</v>
      </c>
      <c r="AD773" s="1">
        <v>0</v>
      </c>
    </row>
    <row r="774" spans="1:30" x14ac:dyDescent="0.25">
      <c r="A774" t="s">
        <v>158</v>
      </c>
      <c r="B774" t="s">
        <v>29</v>
      </c>
      <c r="C774" s="1">
        <v>0.86842105263157898</v>
      </c>
      <c r="D774" s="1">
        <v>0.37931034482758602</v>
      </c>
      <c r="E774" s="1">
        <v>0.475728155339805</v>
      </c>
      <c r="F774" s="1">
        <v>0.907407407407407</v>
      </c>
      <c r="G774" s="1">
        <v>58.156028368794303</v>
      </c>
      <c r="H774" s="1">
        <f t="shared" si="60"/>
        <v>0.34414920797138393</v>
      </c>
      <c r="I774" s="6">
        <f t="shared" si="61"/>
        <v>0.31412368160170345</v>
      </c>
      <c r="J774" s="1">
        <f t="shared" si="62"/>
        <v>0.28671775223499307</v>
      </c>
      <c r="K774" s="1">
        <f t="shared" si="63"/>
        <v>0.69037656903765676</v>
      </c>
      <c r="L774" s="1">
        <f t="shared" si="64"/>
        <v>0.7680250783699053</v>
      </c>
      <c r="M774">
        <v>174</v>
      </c>
      <c r="N774">
        <v>108</v>
      </c>
      <c r="O774">
        <v>98</v>
      </c>
      <c r="P774">
        <v>66</v>
      </c>
      <c r="Q774">
        <v>108</v>
      </c>
      <c r="R774">
        <v>10</v>
      </c>
      <c r="S774">
        <v>66</v>
      </c>
      <c r="T774">
        <v>98</v>
      </c>
      <c r="U774">
        <v>10</v>
      </c>
      <c r="V774">
        <v>108</v>
      </c>
      <c r="W774" s="1">
        <v>0.907407407407407</v>
      </c>
      <c r="X774" s="1">
        <v>0.37931034482758602</v>
      </c>
      <c r="Y774" s="1">
        <v>0.62068965517241304</v>
      </c>
      <c r="Z774" s="1">
        <v>9.2592592592592504E-2</v>
      </c>
      <c r="AA774" s="1">
        <v>0.37931034482758602</v>
      </c>
      <c r="AB774" s="1">
        <v>0.907407407407407</v>
      </c>
      <c r="AC774" s="1">
        <v>9.2592592592592504E-2</v>
      </c>
      <c r="AD774" s="1">
        <v>0.62068965517241304</v>
      </c>
    </row>
    <row r="775" spans="1:30" x14ac:dyDescent="0.25">
      <c r="A775" t="s">
        <v>158</v>
      </c>
      <c r="B775" t="s">
        <v>30</v>
      </c>
      <c r="C775" s="1">
        <v>0.74585635359115998</v>
      </c>
      <c r="D775" s="1">
        <v>0.77586206896551702</v>
      </c>
      <c r="E775" s="1">
        <v>0.61386138613861296</v>
      </c>
      <c r="F775" s="1">
        <v>0.57407407407407396</v>
      </c>
      <c r="G775" s="1">
        <v>69.858156028368796</v>
      </c>
      <c r="H775" s="1">
        <f t="shared" si="60"/>
        <v>0.35971773972977283</v>
      </c>
      <c r="I775" s="6">
        <f t="shared" si="61"/>
        <v>0.35479323334014712</v>
      </c>
      <c r="J775" s="1">
        <f t="shared" si="62"/>
        <v>0.34993614303959086</v>
      </c>
      <c r="K775" s="1">
        <f t="shared" si="63"/>
        <v>0.75167037861915342</v>
      </c>
      <c r="L775" s="1">
        <f t="shared" si="64"/>
        <v>0.58161350844277648</v>
      </c>
      <c r="M775">
        <v>174</v>
      </c>
      <c r="N775">
        <v>108</v>
      </c>
      <c r="O775">
        <v>62</v>
      </c>
      <c r="P775">
        <v>135</v>
      </c>
      <c r="Q775">
        <v>39</v>
      </c>
      <c r="R775">
        <v>46</v>
      </c>
      <c r="S775">
        <v>135</v>
      </c>
      <c r="T775">
        <v>62</v>
      </c>
      <c r="U775">
        <v>46</v>
      </c>
      <c r="V775">
        <v>39</v>
      </c>
      <c r="W775" s="1">
        <v>0.57407407407407396</v>
      </c>
      <c r="X775" s="1">
        <v>0.77586206896551702</v>
      </c>
      <c r="Y775" s="1">
        <v>0.22413793103448201</v>
      </c>
      <c r="Z775" s="1">
        <v>0.42592592592592499</v>
      </c>
      <c r="AA775" s="1">
        <v>0.77586206896551702</v>
      </c>
      <c r="AB775" s="1">
        <v>0.57407407407407396</v>
      </c>
      <c r="AC775" s="1">
        <v>0.42592592592592499</v>
      </c>
      <c r="AD775" s="1">
        <v>0.22413793103448201</v>
      </c>
    </row>
    <row r="776" spans="1:30" x14ac:dyDescent="0.25">
      <c r="A776" t="s">
        <v>159</v>
      </c>
      <c r="B776" t="s">
        <v>25</v>
      </c>
      <c r="C776" s="1">
        <v>0.71376811594202805</v>
      </c>
      <c r="D776" s="1">
        <v>0.80408163265306098</v>
      </c>
      <c r="E776" s="1">
        <v>0.55555555555555503</v>
      </c>
      <c r="F776" s="1">
        <v>0.43165467625899201</v>
      </c>
      <c r="G776" s="1">
        <v>66.9270833333333</v>
      </c>
      <c r="H776" s="1">
        <f t="shared" ref="H776:H839" si="65">(C776+E776)-1</f>
        <v>0.26932367149758307</v>
      </c>
      <c r="I776" s="6">
        <f t="shared" ref="I776:I839" si="66">SQRT(H776*J776)</f>
        <v>0.25197096702096955</v>
      </c>
      <c r="J776" s="1">
        <f t="shared" ref="J776:J839" si="67">(D776+F776)-1</f>
        <v>0.23573630891205299</v>
      </c>
      <c r="K776" s="1">
        <f t="shared" si="63"/>
        <v>0.73017049666419476</v>
      </c>
      <c r="L776" s="1">
        <f t="shared" si="64"/>
        <v>0.45180722891566194</v>
      </c>
      <c r="M776">
        <v>245</v>
      </c>
      <c r="N776">
        <v>139</v>
      </c>
      <c r="O776">
        <v>60</v>
      </c>
      <c r="P776">
        <v>197</v>
      </c>
      <c r="Q776">
        <v>48</v>
      </c>
      <c r="R776">
        <v>79</v>
      </c>
      <c r="S776">
        <v>197</v>
      </c>
      <c r="T776">
        <v>60</v>
      </c>
      <c r="U776">
        <v>79</v>
      </c>
      <c r="V776">
        <v>48</v>
      </c>
      <c r="W776" s="1">
        <v>0.43165467625899201</v>
      </c>
      <c r="X776" s="1">
        <v>0.80408163265306098</v>
      </c>
      <c r="Y776" s="1">
        <v>0.19591836734693799</v>
      </c>
      <c r="Z776" s="1">
        <v>0.56834532374100699</v>
      </c>
      <c r="AA776" s="1">
        <v>0.80408163265306098</v>
      </c>
      <c r="AB776" s="1">
        <v>0.43165467625899201</v>
      </c>
      <c r="AC776" s="1">
        <v>0.56834532374100699</v>
      </c>
      <c r="AD776" s="1">
        <v>0.19591836734693799</v>
      </c>
    </row>
    <row r="777" spans="1:30" x14ac:dyDescent="0.25">
      <c r="A777" t="s">
        <v>159</v>
      </c>
      <c r="B777" t="s">
        <v>26</v>
      </c>
      <c r="C777" s="1">
        <v>0.72661870503597104</v>
      </c>
      <c r="D777" s="1">
        <v>0.82448979591836702</v>
      </c>
      <c r="E777" s="1">
        <v>0.59433962264150897</v>
      </c>
      <c r="F777" s="1">
        <v>0.45323741007194202</v>
      </c>
      <c r="G777" s="1">
        <v>69.0104166666666</v>
      </c>
      <c r="H777" s="1">
        <f t="shared" si="65"/>
        <v>0.32095832767747989</v>
      </c>
      <c r="I777" s="6">
        <f t="shared" si="66"/>
        <v>0.2985613162906216</v>
      </c>
      <c r="J777" s="1">
        <f t="shared" si="67"/>
        <v>0.27772720599030909</v>
      </c>
      <c r="K777" s="1">
        <f t="shared" si="63"/>
        <v>0.74428887251289599</v>
      </c>
      <c r="L777" s="1">
        <f t="shared" si="64"/>
        <v>0.47583081570996938</v>
      </c>
      <c r="M777">
        <v>245</v>
      </c>
      <c r="N777">
        <v>139</v>
      </c>
      <c r="O777">
        <v>63</v>
      </c>
      <c r="P777">
        <v>202</v>
      </c>
      <c r="Q777">
        <v>43</v>
      </c>
      <c r="R777">
        <v>76</v>
      </c>
      <c r="S777">
        <v>202</v>
      </c>
      <c r="T777">
        <v>63</v>
      </c>
      <c r="U777">
        <v>76</v>
      </c>
      <c r="V777">
        <v>43</v>
      </c>
      <c r="W777" s="1">
        <v>0.45323741007194202</v>
      </c>
      <c r="X777" s="1">
        <v>0.82448979591836702</v>
      </c>
      <c r="Y777" s="1">
        <v>0.17551020408163201</v>
      </c>
      <c r="Z777" s="1">
        <v>0.54676258992805704</v>
      </c>
      <c r="AA777" s="1">
        <v>0.82448979591836702</v>
      </c>
      <c r="AB777" s="1">
        <v>0.45323741007194202</v>
      </c>
      <c r="AC777" s="1">
        <v>0.54676258992805704</v>
      </c>
      <c r="AD777" s="1">
        <v>0.17551020408163201</v>
      </c>
    </row>
    <row r="778" spans="1:30" x14ac:dyDescent="0.25">
      <c r="A778" t="s">
        <v>159</v>
      </c>
      <c r="B778" t="s">
        <v>27</v>
      </c>
      <c r="C778" s="1">
        <v>0.73015873015873001</v>
      </c>
      <c r="D778" s="1">
        <v>0.75102040816326499</v>
      </c>
      <c r="E778" s="1">
        <v>0.53787878787878696</v>
      </c>
      <c r="F778" s="1">
        <v>0.51079136690647398</v>
      </c>
      <c r="G778" s="1">
        <v>66.40625</v>
      </c>
      <c r="H778" s="1">
        <f t="shared" si="65"/>
        <v>0.26803751803751696</v>
      </c>
      <c r="I778" s="6">
        <f t="shared" si="66"/>
        <v>0.26490635776192589</v>
      </c>
      <c r="J778" s="1">
        <f t="shared" si="67"/>
        <v>0.26181177506973885</v>
      </c>
      <c r="K778" s="1">
        <f t="shared" ref="K778:K841" si="68">(1+0.25)*(C778*D778)/(0.25*C778+D778)</f>
        <v>0.734237829209896</v>
      </c>
      <c r="L778" s="1">
        <f t="shared" ref="L778:L841" si="69">(1+0.25)*(F778*E778)/(0.25*F778+E778)</f>
        <v>0.5159883720930224</v>
      </c>
      <c r="M778">
        <v>245</v>
      </c>
      <c r="N778">
        <v>139</v>
      </c>
      <c r="O778">
        <v>71</v>
      </c>
      <c r="P778">
        <v>184</v>
      </c>
      <c r="Q778">
        <v>61</v>
      </c>
      <c r="R778">
        <v>68</v>
      </c>
      <c r="S778">
        <v>184</v>
      </c>
      <c r="T778">
        <v>71</v>
      </c>
      <c r="U778">
        <v>68</v>
      </c>
      <c r="V778">
        <v>61</v>
      </c>
      <c r="W778" s="1">
        <v>0.51079136690647398</v>
      </c>
      <c r="X778" s="1">
        <v>0.75102040816326499</v>
      </c>
      <c r="Y778" s="1">
        <v>0.24897959183673399</v>
      </c>
      <c r="Z778" s="1">
        <v>0.48920863309352502</v>
      </c>
      <c r="AA778" s="1">
        <v>0.75102040816326499</v>
      </c>
      <c r="AB778" s="1">
        <v>0.51079136690647398</v>
      </c>
      <c r="AC778" s="1">
        <v>0.48920863309352502</v>
      </c>
      <c r="AD778" s="1">
        <v>0.24897959183673399</v>
      </c>
    </row>
    <row r="779" spans="1:30" x14ac:dyDescent="0.25">
      <c r="A779" t="s">
        <v>159</v>
      </c>
      <c r="B779" t="s">
        <v>28</v>
      </c>
      <c r="C779" s="1">
        <v>0.63802083333333304</v>
      </c>
      <c r="D779" s="1">
        <v>1</v>
      </c>
      <c r="E779" s="1">
        <v>0</v>
      </c>
      <c r="F779" s="1">
        <v>0</v>
      </c>
      <c r="G779" s="1">
        <v>63.8020833333333</v>
      </c>
      <c r="H779" s="1">
        <f t="shared" si="65"/>
        <v>-0.36197916666666696</v>
      </c>
      <c r="I779" s="6">
        <f t="shared" si="66"/>
        <v>0</v>
      </c>
      <c r="J779" s="1">
        <f t="shared" si="67"/>
        <v>0</v>
      </c>
      <c r="K779" s="1">
        <f t="shared" si="68"/>
        <v>0.68781583380123501</v>
      </c>
      <c r="L779" s="1">
        <v>0</v>
      </c>
      <c r="M779">
        <v>245</v>
      </c>
      <c r="N779">
        <v>139</v>
      </c>
      <c r="O779">
        <v>0</v>
      </c>
      <c r="P779">
        <v>245</v>
      </c>
      <c r="Q779">
        <v>0</v>
      </c>
      <c r="R779">
        <v>139</v>
      </c>
      <c r="S779">
        <v>245</v>
      </c>
      <c r="T779">
        <v>0</v>
      </c>
      <c r="U779">
        <v>139</v>
      </c>
      <c r="V779">
        <v>0</v>
      </c>
      <c r="W779" s="1">
        <v>0</v>
      </c>
      <c r="X779" s="1">
        <v>1</v>
      </c>
      <c r="Y779" s="1">
        <v>0</v>
      </c>
      <c r="Z779" s="1">
        <v>1</v>
      </c>
      <c r="AA779" s="1">
        <v>1</v>
      </c>
      <c r="AB779" s="1">
        <v>0</v>
      </c>
      <c r="AC779" s="1">
        <v>1</v>
      </c>
      <c r="AD779" s="1">
        <v>0</v>
      </c>
    </row>
    <row r="780" spans="1:30" x14ac:dyDescent="0.25">
      <c r="A780" t="s">
        <v>159</v>
      </c>
      <c r="B780" t="s">
        <v>29</v>
      </c>
      <c r="C780" s="1">
        <v>0.80263157894736803</v>
      </c>
      <c r="D780" s="1">
        <v>0.24897959183673399</v>
      </c>
      <c r="E780" s="1">
        <v>0.40259740259740201</v>
      </c>
      <c r="F780" s="1">
        <v>0.89208633093525103</v>
      </c>
      <c r="G780" s="1">
        <v>48.1770833333333</v>
      </c>
      <c r="H780" s="1">
        <f t="shared" si="65"/>
        <v>0.20522898154477009</v>
      </c>
      <c r="I780" s="6">
        <f t="shared" si="66"/>
        <v>0.17014939218571332</v>
      </c>
      <c r="J780" s="1">
        <f t="shared" si="67"/>
        <v>0.14106592277198504</v>
      </c>
      <c r="K780" s="1">
        <f t="shared" si="68"/>
        <v>0.55555555555555469</v>
      </c>
      <c r="L780" s="1">
        <f t="shared" si="69"/>
        <v>0.71759259259259189</v>
      </c>
      <c r="M780">
        <v>245</v>
      </c>
      <c r="N780">
        <v>139</v>
      </c>
      <c r="O780">
        <v>124</v>
      </c>
      <c r="P780">
        <v>61</v>
      </c>
      <c r="Q780">
        <v>184</v>
      </c>
      <c r="R780">
        <v>15</v>
      </c>
      <c r="S780">
        <v>61</v>
      </c>
      <c r="T780">
        <v>124</v>
      </c>
      <c r="U780">
        <v>15</v>
      </c>
      <c r="V780">
        <v>184</v>
      </c>
      <c r="W780" s="1">
        <v>0.89208633093525103</v>
      </c>
      <c r="X780" s="1">
        <v>0.24897959183673399</v>
      </c>
      <c r="Y780" s="1">
        <v>0.75102040816326499</v>
      </c>
      <c r="Z780" s="1">
        <v>0.107913669064748</v>
      </c>
      <c r="AA780" s="1">
        <v>0.24897959183673399</v>
      </c>
      <c r="AB780" s="1">
        <v>0.89208633093525103</v>
      </c>
      <c r="AC780" s="1">
        <v>0.107913669064748</v>
      </c>
      <c r="AD780" s="1">
        <v>0.75102040816326499</v>
      </c>
    </row>
    <row r="781" spans="1:30" x14ac:dyDescent="0.25">
      <c r="A781" t="s">
        <v>159</v>
      </c>
      <c r="B781" t="s">
        <v>30</v>
      </c>
      <c r="C781" s="1">
        <v>0.63660477453580899</v>
      </c>
      <c r="D781" s="1">
        <v>0.97959183673469297</v>
      </c>
      <c r="E781" s="1">
        <v>0.28571428571428498</v>
      </c>
      <c r="F781" s="1">
        <v>1.4388489208633001E-2</v>
      </c>
      <c r="G781" s="1">
        <v>63.0208333333333</v>
      </c>
      <c r="H781" s="1">
        <f t="shared" si="65"/>
        <v>-7.7680939749906086E-2</v>
      </c>
      <c r="I781" s="6">
        <f t="shared" si="66"/>
        <v>2.1624382944041849E-2</v>
      </c>
      <c r="J781" s="1">
        <f t="shared" si="67"/>
        <v>-6.0196740566740292E-3</v>
      </c>
      <c r="K781" s="1">
        <f t="shared" si="68"/>
        <v>0.68454078722190526</v>
      </c>
      <c r="L781" s="1">
        <f t="shared" si="69"/>
        <v>1.7761989342806282E-2</v>
      </c>
      <c r="M781">
        <v>245</v>
      </c>
      <c r="N781">
        <v>139</v>
      </c>
      <c r="O781">
        <v>2</v>
      </c>
      <c r="P781">
        <v>240</v>
      </c>
      <c r="Q781">
        <v>5</v>
      </c>
      <c r="R781">
        <v>137</v>
      </c>
      <c r="S781">
        <v>240</v>
      </c>
      <c r="T781">
        <v>2</v>
      </c>
      <c r="U781">
        <v>137</v>
      </c>
      <c r="V781">
        <v>5</v>
      </c>
      <c r="W781" s="1">
        <v>1.4388489208633001E-2</v>
      </c>
      <c r="X781" s="1">
        <v>0.97959183673469297</v>
      </c>
      <c r="Y781" s="1">
        <v>2.04081632653061E-2</v>
      </c>
      <c r="Z781" s="1">
        <v>0.985611510791366</v>
      </c>
      <c r="AA781" s="1">
        <v>0.97959183673469297</v>
      </c>
      <c r="AB781" s="1">
        <v>1.4388489208633001E-2</v>
      </c>
      <c r="AC781" s="1">
        <v>0.985611510791366</v>
      </c>
      <c r="AD781" s="1">
        <v>2.04081632653061E-2</v>
      </c>
    </row>
    <row r="782" spans="1:30" x14ac:dyDescent="0.25">
      <c r="A782" t="s">
        <v>160</v>
      </c>
      <c r="B782" t="s">
        <v>25</v>
      </c>
      <c r="C782" s="1">
        <v>0</v>
      </c>
      <c r="D782" s="1">
        <v>0</v>
      </c>
      <c r="E782" s="1">
        <v>1</v>
      </c>
      <c r="F782" s="1">
        <v>1</v>
      </c>
      <c r="G782" s="1">
        <v>100</v>
      </c>
      <c r="H782" s="1">
        <f t="shared" si="65"/>
        <v>0</v>
      </c>
      <c r="I782" s="6">
        <f t="shared" si="66"/>
        <v>0</v>
      </c>
      <c r="J782" s="1">
        <f t="shared" si="67"/>
        <v>0</v>
      </c>
      <c r="K782" s="1">
        <v>0</v>
      </c>
      <c r="L782" s="1">
        <f t="shared" si="69"/>
        <v>1</v>
      </c>
      <c r="M782">
        <v>0</v>
      </c>
      <c r="N782">
        <v>1020</v>
      </c>
      <c r="O782">
        <v>1020</v>
      </c>
      <c r="P782">
        <v>0</v>
      </c>
      <c r="Q782">
        <v>0</v>
      </c>
      <c r="R782">
        <v>0</v>
      </c>
      <c r="S782">
        <v>0</v>
      </c>
      <c r="T782">
        <v>1020</v>
      </c>
      <c r="U782">
        <v>0</v>
      </c>
      <c r="V782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</row>
    <row r="783" spans="1:30" x14ac:dyDescent="0.25">
      <c r="A783" t="s">
        <v>160</v>
      </c>
      <c r="B783" t="s">
        <v>26</v>
      </c>
      <c r="C783" s="1">
        <v>0</v>
      </c>
      <c r="D783" s="1">
        <v>0</v>
      </c>
      <c r="E783" s="1">
        <v>1</v>
      </c>
      <c r="F783" s="1">
        <v>1</v>
      </c>
      <c r="G783" s="1">
        <v>100</v>
      </c>
      <c r="H783" s="1">
        <f t="shared" si="65"/>
        <v>0</v>
      </c>
      <c r="I783" s="6">
        <f t="shared" si="66"/>
        <v>0</v>
      </c>
      <c r="J783" s="1">
        <f t="shared" si="67"/>
        <v>0</v>
      </c>
      <c r="K783" s="1">
        <v>0</v>
      </c>
      <c r="L783" s="1">
        <f t="shared" si="69"/>
        <v>1</v>
      </c>
      <c r="M783">
        <v>0</v>
      </c>
      <c r="N783">
        <v>1020</v>
      </c>
      <c r="O783">
        <v>1020</v>
      </c>
      <c r="P783">
        <v>0</v>
      </c>
      <c r="Q783">
        <v>0</v>
      </c>
      <c r="R783">
        <v>0</v>
      </c>
      <c r="S783">
        <v>0</v>
      </c>
      <c r="T783">
        <v>1020</v>
      </c>
      <c r="U783">
        <v>0</v>
      </c>
      <c r="V783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</row>
    <row r="784" spans="1:30" x14ac:dyDescent="0.25">
      <c r="A784" t="s">
        <v>160</v>
      </c>
      <c r="B784" t="s">
        <v>27</v>
      </c>
      <c r="C784" s="1">
        <v>0</v>
      </c>
      <c r="D784" s="1">
        <v>0</v>
      </c>
      <c r="E784" s="1">
        <v>1</v>
      </c>
      <c r="F784" s="1">
        <v>1</v>
      </c>
      <c r="G784" s="1">
        <v>100</v>
      </c>
      <c r="H784" s="1">
        <f t="shared" si="65"/>
        <v>0</v>
      </c>
      <c r="I784" s="6">
        <f t="shared" si="66"/>
        <v>0</v>
      </c>
      <c r="J784" s="1">
        <f t="shared" si="67"/>
        <v>0</v>
      </c>
      <c r="K784" s="1">
        <v>0</v>
      </c>
      <c r="L784" s="1">
        <f t="shared" si="69"/>
        <v>1</v>
      </c>
      <c r="M784">
        <v>0</v>
      </c>
      <c r="N784">
        <v>1020</v>
      </c>
      <c r="O784">
        <v>1020</v>
      </c>
      <c r="P784">
        <v>0</v>
      </c>
      <c r="Q784">
        <v>0</v>
      </c>
      <c r="R784">
        <v>0</v>
      </c>
      <c r="S784">
        <v>0</v>
      </c>
      <c r="T784">
        <v>1020</v>
      </c>
      <c r="U784">
        <v>0</v>
      </c>
      <c r="V784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1</v>
      </c>
      <c r="AC784" s="1">
        <v>0</v>
      </c>
      <c r="AD784" s="1">
        <v>0</v>
      </c>
    </row>
    <row r="785" spans="1:30" x14ac:dyDescent="0.25">
      <c r="A785" t="s">
        <v>160</v>
      </c>
      <c r="B785" t="s">
        <v>28</v>
      </c>
      <c r="C785" s="1">
        <v>0</v>
      </c>
      <c r="D785" s="1">
        <v>0</v>
      </c>
      <c r="E785" s="1">
        <v>1</v>
      </c>
      <c r="F785" s="1">
        <v>1</v>
      </c>
      <c r="G785" s="1">
        <v>100</v>
      </c>
      <c r="H785" s="1">
        <f t="shared" si="65"/>
        <v>0</v>
      </c>
      <c r="I785" s="6">
        <f t="shared" si="66"/>
        <v>0</v>
      </c>
      <c r="J785" s="1">
        <f t="shared" si="67"/>
        <v>0</v>
      </c>
      <c r="K785" s="1">
        <v>0</v>
      </c>
      <c r="L785" s="1">
        <f t="shared" si="69"/>
        <v>1</v>
      </c>
      <c r="M785">
        <v>0</v>
      </c>
      <c r="N785">
        <v>1020</v>
      </c>
      <c r="O785">
        <v>1020</v>
      </c>
      <c r="P785">
        <v>0</v>
      </c>
      <c r="Q785">
        <v>0</v>
      </c>
      <c r="R785">
        <v>0</v>
      </c>
      <c r="S785">
        <v>0</v>
      </c>
      <c r="T785">
        <v>1020</v>
      </c>
      <c r="U785">
        <v>0</v>
      </c>
      <c r="V785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</row>
    <row r="786" spans="1:30" x14ac:dyDescent="0.25">
      <c r="A786" t="s">
        <v>160</v>
      </c>
      <c r="B786" t="s">
        <v>29</v>
      </c>
      <c r="C786" s="1">
        <v>0</v>
      </c>
      <c r="D786" s="1">
        <v>0</v>
      </c>
      <c r="E786" s="1">
        <v>1</v>
      </c>
      <c r="F786" s="1">
        <v>1</v>
      </c>
      <c r="G786" s="1">
        <v>100</v>
      </c>
      <c r="H786" s="1">
        <f t="shared" si="65"/>
        <v>0</v>
      </c>
      <c r="I786" s="6">
        <f t="shared" si="66"/>
        <v>0</v>
      </c>
      <c r="J786" s="1">
        <f t="shared" si="67"/>
        <v>0</v>
      </c>
      <c r="K786" s="1">
        <v>0</v>
      </c>
      <c r="L786" s="1">
        <f t="shared" si="69"/>
        <v>1</v>
      </c>
      <c r="M786">
        <v>0</v>
      </c>
      <c r="N786">
        <v>1020</v>
      </c>
      <c r="O786">
        <v>1020</v>
      </c>
      <c r="P786">
        <v>0</v>
      </c>
      <c r="Q786">
        <v>0</v>
      </c>
      <c r="R786">
        <v>0</v>
      </c>
      <c r="S786">
        <v>0</v>
      </c>
      <c r="T786">
        <v>1020</v>
      </c>
      <c r="U786">
        <v>0</v>
      </c>
      <c r="V786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</row>
    <row r="787" spans="1:30" x14ac:dyDescent="0.25">
      <c r="A787" t="s">
        <v>160</v>
      </c>
      <c r="B787" t="s">
        <v>30</v>
      </c>
      <c r="C787" s="1">
        <v>0</v>
      </c>
      <c r="D787" s="1">
        <v>0</v>
      </c>
      <c r="E787" s="1">
        <v>1</v>
      </c>
      <c r="F787" s="1">
        <v>1</v>
      </c>
      <c r="G787" s="1">
        <v>100</v>
      </c>
      <c r="H787" s="1">
        <f t="shared" si="65"/>
        <v>0</v>
      </c>
      <c r="I787" s="6">
        <f t="shared" si="66"/>
        <v>0</v>
      </c>
      <c r="J787" s="1">
        <f t="shared" si="67"/>
        <v>0</v>
      </c>
      <c r="K787" s="1">
        <v>0</v>
      </c>
      <c r="L787" s="1">
        <f t="shared" si="69"/>
        <v>1</v>
      </c>
      <c r="M787">
        <v>0</v>
      </c>
      <c r="N787">
        <v>1020</v>
      </c>
      <c r="O787">
        <v>1020</v>
      </c>
      <c r="P787">
        <v>0</v>
      </c>
      <c r="Q787">
        <v>0</v>
      </c>
      <c r="R787">
        <v>0</v>
      </c>
      <c r="S787">
        <v>0</v>
      </c>
      <c r="T787">
        <v>1020</v>
      </c>
      <c r="U787">
        <v>0</v>
      </c>
      <c r="V787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</row>
    <row r="788" spans="1:30" x14ac:dyDescent="0.25">
      <c r="A788" t="s">
        <v>161</v>
      </c>
      <c r="B788" t="s">
        <v>25</v>
      </c>
      <c r="C788" s="1">
        <v>0.68965517241379304</v>
      </c>
      <c r="D788" s="1">
        <v>0.36144578313253001</v>
      </c>
      <c r="E788" s="1">
        <v>0.66561514195583504</v>
      </c>
      <c r="F788" s="1">
        <v>0.88655462184873901</v>
      </c>
      <c r="G788" s="1">
        <v>67.079207920792001</v>
      </c>
      <c r="H788" s="1">
        <f t="shared" si="65"/>
        <v>0.35527031436962808</v>
      </c>
      <c r="I788" s="6">
        <f t="shared" si="66"/>
        <v>0.2968285394659525</v>
      </c>
      <c r="J788" s="1">
        <f t="shared" si="67"/>
        <v>0.24800040498126896</v>
      </c>
      <c r="K788" s="1">
        <f t="shared" si="68"/>
        <v>0.58365758754863806</v>
      </c>
      <c r="L788" s="1">
        <f t="shared" si="69"/>
        <v>0.83136327817178812</v>
      </c>
      <c r="M788">
        <v>166</v>
      </c>
      <c r="N788">
        <v>238</v>
      </c>
      <c r="O788">
        <v>211</v>
      </c>
      <c r="P788">
        <v>60</v>
      </c>
      <c r="Q788">
        <v>106</v>
      </c>
      <c r="R788">
        <v>27</v>
      </c>
      <c r="S788">
        <v>60</v>
      </c>
      <c r="T788">
        <v>211</v>
      </c>
      <c r="U788">
        <v>27</v>
      </c>
      <c r="V788">
        <v>106</v>
      </c>
      <c r="W788" s="1">
        <v>0.88655462184873901</v>
      </c>
      <c r="X788" s="1">
        <v>0.36144578313253001</v>
      </c>
      <c r="Y788" s="1">
        <v>0.63855421686746905</v>
      </c>
      <c r="Z788" s="1">
        <v>0.11344537815126</v>
      </c>
      <c r="AA788" s="1">
        <v>0.36144578313253001</v>
      </c>
      <c r="AB788" s="1">
        <v>0.88655462184873901</v>
      </c>
      <c r="AC788" s="1">
        <v>0.11344537815126</v>
      </c>
      <c r="AD788" s="1">
        <v>0.63855421686746905</v>
      </c>
    </row>
    <row r="789" spans="1:30" x14ac:dyDescent="0.25">
      <c r="A789" t="s">
        <v>161</v>
      </c>
      <c r="B789" t="s">
        <v>26</v>
      </c>
      <c r="C789" s="1">
        <v>0.61261261261261202</v>
      </c>
      <c r="D789" s="1">
        <v>0.40963855421686701</v>
      </c>
      <c r="E789" s="1">
        <v>0.66552901023890698</v>
      </c>
      <c r="F789" s="1">
        <v>0.81932773109243695</v>
      </c>
      <c r="G789" s="1">
        <v>65.099009900990097</v>
      </c>
      <c r="H789" s="1">
        <f t="shared" si="65"/>
        <v>0.278141622851519</v>
      </c>
      <c r="I789" s="6">
        <f t="shared" si="66"/>
        <v>0.25235897878659619</v>
      </c>
      <c r="J789" s="1">
        <f t="shared" si="67"/>
        <v>0.22896628530930396</v>
      </c>
      <c r="K789" s="1">
        <f t="shared" si="68"/>
        <v>0.55737704918032738</v>
      </c>
      <c r="L789" s="1">
        <f t="shared" si="69"/>
        <v>0.78313253012048178</v>
      </c>
      <c r="M789">
        <v>166</v>
      </c>
      <c r="N789">
        <v>238</v>
      </c>
      <c r="O789">
        <v>195</v>
      </c>
      <c r="P789">
        <v>68</v>
      </c>
      <c r="Q789">
        <v>98</v>
      </c>
      <c r="R789">
        <v>43</v>
      </c>
      <c r="S789">
        <v>68</v>
      </c>
      <c r="T789">
        <v>195</v>
      </c>
      <c r="U789">
        <v>43</v>
      </c>
      <c r="V789">
        <v>98</v>
      </c>
      <c r="W789" s="1">
        <v>0.81932773109243695</v>
      </c>
      <c r="X789" s="1">
        <v>0.40963855421686701</v>
      </c>
      <c r="Y789" s="1">
        <v>0.59036144578313199</v>
      </c>
      <c r="Z789" s="1">
        <v>0.18067226890756299</v>
      </c>
      <c r="AA789" s="1">
        <v>0.40963855421686701</v>
      </c>
      <c r="AB789" s="1">
        <v>0.81932773109243695</v>
      </c>
      <c r="AC789" s="1">
        <v>0.18067226890756299</v>
      </c>
      <c r="AD789" s="1">
        <v>0.59036144578313199</v>
      </c>
    </row>
    <row r="790" spans="1:30" x14ac:dyDescent="0.25">
      <c r="A790" t="s">
        <v>161</v>
      </c>
      <c r="B790" t="s">
        <v>27</v>
      </c>
      <c r="C790" s="1">
        <v>0.65254237288135597</v>
      </c>
      <c r="D790" s="1">
        <v>0.46385542168674698</v>
      </c>
      <c r="E790" s="1">
        <v>0.68881118881118797</v>
      </c>
      <c r="F790" s="1">
        <v>0.82773109243697396</v>
      </c>
      <c r="G790" s="1">
        <v>67.821782178217802</v>
      </c>
      <c r="H790" s="1">
        <f t="shared" si="65"/>
        <v>0.34135356169254383</v>
      </c>
      <c r="I790" s="6">
        <f t="shared" si="66"/>
        <v>0.31549024570919054</v>
      </c>
      <c r="J790" s="1">
        <f t="shared" si="67"/>
        <v>0.29158651412372105</v>
      </c>
      <c r="K790" s="1">
        <f t="shared" si="68"/>
        <v>0.60344827586206895</v>
      </c>
      <c r="L790" s="1">
        <f t="shared" si="69"/>
        <v>0.79563812600969208</v>
      </c>
      <c r="M790">
        <v>166</v>
      </c>
      <c r="N790">
        <v>238</v>
      </c>
      <c r="O790">
        <v>197</v>
      </c>
      <c r="P790">
        <v>77</v>
      </c>
      <c r="Q790">
        <v>89</v>
      </c>
      <c r="R790">
        <v>41</v>
      </c>
      <c r="S790">
        <v>77</v>
      </c>
      <c r="T790">
        <v>197</v>
      </c>
      <c r="U790">
        <v>41</v>
      </c>
      <c r="V790">
        <v>89</v>
      </c>
      <c r="W790" s="1">
        <v>0.82773109243697396</v>
      </c>
      <c r="X790" s="1">
        <v>0.46385542168674698</v>
      </c>
      <c r="Y790" s="1">
        <v>0.53614457831325302</v>
      </c>
      <c r="Z790" s="1">
        <v>0.17226890756302499</v>
      </c>
      <c r="AA790" s="1">
        <v>0.46385542168674698</v>
      </c>
      <c r="AB790" s="1">
        <v>0.82773109243697396</v>
      </c>
      <c r="AC790" s="1">
        <v>0.17226890756302499</v>
      </c>
      <c r="AD790" s="1">
        <v>0.53614457831325302</v>
      </c>
    </row>
    <row r="791" spans="1:30" x14ac:dyDescent="0.25">
      <c r="A791" t="s">
        <v>161</v>
      </c>
      <c r="B791" t="s">
        <v>28</v>
      </c>
      <c r="C791" s="1">
        <v>0.680851063829787</v>
      </c>
      <c r="D791" s="1">
        <v>0.19277108433734899</v>
      </c>
      <c r="E791" s="1">
        <v>0.62464985994397704</v>
      </c>
      <c r="F791" s="1">
        <v>0.93697478991596606</v>
      </c>
      <c r="G791" s="1">
        <v>63.118811881188101</v>
      </c>
      <c r="H791" s="1">
        <f t="shared" si="65"/>
        <v>0.30550092377376403</v>
      </c>
      <c r="I791" s="6">
        <f t="shared" si="66"/>
        <v>0.19909164834372731</v>
      </c>
      <c r="J791" s="1">
        <f t="shared" si="67"/>
        <v>0.12974587425331507</v>
      </c>
      <c r="K791" s="1">
        <f t="shared" si="68"/>
        <v>0.45197740112994289</v>
      </c>
      <c r="L791" s="1">
        <f t="shared" si="69"/>
        <v>0.85179526355996904</v>
      </c>
      <c r="M791">
        <v>166</v>
      </c>
      <c r="N791">
        <v>238</v>
      </c>
      <c r="O791">
        <v>223</v>
      </c>
      <c r="P791">
        <v>32</v>
      </c>
      <c r="Q791">
        <v>134</v>
      </c>
      <c r="R791">
        <v>15</v>
      </c>
      <c r="S791">
        <v>32</v>
      </c>
      <c r="T791">
        <v>223</v>
      </c>
      <c r="U791">
        <v>15</v>
      </c>
      <c r="V791">
        <v>134</v>
      </c>
      <c r="W791" s="1">
        <v>0.93697478991596606</v>
      </c>
      <c r="X791" s="1">
        <v>0.19277108433734899</v>
      </c>
      <c r="Y791" s="1">
        <v>0.80722891566264998</v>
      </c>
      <c r="Z791" s="1">
        <v>6.3025210084033598E-2</v>
      </c>
      <c r="AA791" s="1">
        <v>0.19277108433734899</v>
      </c>
      <c r="AB791" s="1">
        <v>0.93697478991596606</v>
      </c>
      <c r="AC791" s="1">
        <v>6.3025210084033598E-2</v>
      </c>
      <c r="AD791" s="1">
        <v>0.80722891566264998</v>
      </c>
    </row>
    <row r="792" spans="1:30" x14ac:dyDescent="0.25">
      <c r="A792" t="s">
        <v>161</v>
      </c>
      <c r="B792" t="s">
        <v>29</v>
      </c>
      <c r="C792" s="1">
        <v>0.66666666666666596</v>
      </c>
      <c r="D792" s="1">
        <v>0.313253012048192</v>
      </c>
      <c r="E792" s="1">
        <v>0.65030674846625702</v>
      </c>
      <c r="F792" s="1">
        <v>0.89075630252100801</v>
      </c>
      <c r="G792" s="1">
        <v>65.346534653465298</v>
      </c>
      <c r="H792" s="1">
        <f t="shared" si="65"/>
        <v>0.3169734151329231</v>
      </c>
      <c r="I792" s="6">
        <f t="shared" si="66"/>
        <v>0.25429417837993495</v>
      </c>
      <c r="J792" s="1">
        <f t="shared" si="67"/>
        <v>0.20400931456920013</v>
      </c>
      <c r="K792" s="1">
        <f t="shared" si="68"/>
        <v>0.54393305439330453</v>
      </c>
      <c r="L792" s="1">
        <f t="shared" si="69"/>
        <v>0.82942097026604023</v>
      </c>
      <c r="M792">
        <v>166</v>
      </c>
      <c r="N792">
        <v>238</v>
      </c>
      <c r="O792">
        <v>212</v>
      </c>
      <c r="P792">
        <v>52</v>
      </c>
      <c r="Q792">
        <v>114</v>
      </c>
      <c r="R792">
        <v>26</v>
      </c>
      <c r="S792">
        <v>52</v>
      </c>
      <c r="T792">
        <v>212</v>
      </c>
      <c r="U792">
        <v>26</v>
      </c>
      <c r="V792">
        <v>114</v>
      </c>
      <c r="W792" s="1">
        <v>0.89075630252100801</v>
      </c>
      <c r="X792" s="1">
        <v>0.313253012048192</v>
      </c>
      <c r="Y792" s="1">
        <v>0.686746987951807</v>
      </c>
      <c r="Z792" s="1">
        <v>0.109243697478991</v>
      </c>
      <c r="AA792" s="1">
        <v>0.313253012048192</v>
      </c>
      <c r="AB792" s="1">
        <v>0.89075630252100801</v>
      </c>
      <c r="AC792" s="1">
        <v>0.109243697478991</v>
      </c>
      <c r="AD792" s="1">
        <v>0.686746987951807</v>
      </c>
    </row>
    <row r="793" spans="1:30" x14ac:dyDescent="0.25">
      <c r="A793" t="s">
        <v>161</v>
      </c>
      <c r="B793" t="s">
        <v>30</v>
      </c>
      <c r="C793" s="1">
        <v>0.67777777777777704</v>
      </c>
      <c r="D793" s="1">
        <v>0.36746987951807197</v>
      </c>
      <c r="E793" s="1">
        <v>0.66560509554140102</v>
      </c>
      <c r="F793" s="1">
        <v>0.878151260504201</v>
      </c>
      <c r="G793" s="1">
        <v>66.8316831683168</v>
      </c>
      <c r="H793" s="1">
        <f t="shared" si="65"/>
        <v>0.34338287331917794</v>
      </c>
      <c r="I793" s="6">
        <f t="shared" si="66"/>
        <v>0.29041710143994659</v>
      </c>
      <c r="J793" s="1">
        <f t="shared" si="67"/>
        <v>0.24562114002227298</v>
      </c>
      <c r="K793" s="1">
        <f t="shared" si="68"/>
        <v>0.5798479087452465</v>
      </c>
      <c r="L793" s="1">
        <f t="shared" si="69"/>
        <v>0.82543443917851433</v>
      </c>
      <c r="M793">
        <v>166</v>
      </c>
      <c r="N793">
        <v>238</v>
      </c>
      <c r="O793">
        <v>209</v>
      </c>
      <c r="P793">
        <v>61</v>
      </c>
      <c r="Q793">
        <v>105</v>
      </c>
      <c r="R793">
        <v>29</v>
      </c>
      <c r="S793">
        <v>61</v>
      </c>
      <c r="T793">
        <v>209</v>
      </c>
      <c r="U793">
        <v>29</v>
      </c>
      <c r="V793">
        <v>105</v>
      </c>
      <c r="W793" s="1">
        <v>0.878151260504201</v>
      </c>
      <c r="X793" s="1">
        <v>0.36746987951807197</v>
      </c>
      <c r="Y793" s="1">
        <v>0.63253012048192703</v>
      </c>
      <c r="Z793" s="1">
        <v>0.121848739495798</v>
      </c>
      <c r="AA793" s="1">
        <v>0.36746987951807197</v>
      </c>
      <c r="AB793" s="1">
        <v>0.878151260504201</v>
      </c>
      <c r="AC793" s="1">
        <v>0.121848739495798</v>
      </c>
      <c r="AD793" s="1">
        <v>0.63253012048192703</v>
      </c>
    </row>
    <row r="794" spans="1:30" x14ac:dyDescent="0.25">
      <c r="A794" t="s">
        <v>162</v>
      </c>
      <c r="B794" t="s">
        <v>25</v>
      </c>
      <c r="C794" s="1">
        <v>0.66871165644171704</v>
      </c>
      <c r="D794" s="1">
        <v>0.48017621145374401</v>
      </c>
      <c r="E794" s="1">
        <v>0.78966131907308301</v>
      </c>
      <c r="F794" s="1">
        <v>0.89134808853118697</v>
      </c>
      <c r="G794" s="1">
        <v>76.243093922651894</v>
      </c>
      <c r="H794" s="1">
        <f t="shared" si="65"/>
        <v>0.45837297551480005</v>
      </c>
      <c r="I794" s="6">
        <f t="shared" si="66"/>
        <v>0.4126702059273798</v>
      </c>
      <c r="J794" s="1">
        <f t="shared" si="67"/>
        <v>0.37152429998493108</v>
      </c>
      <c r="K794" s="1">
        <f t="shared" si="68"/>
        <v>0.62002275312855448</v>
      </c>
      <c r="L794" s="1">
        <f t="shared" si="69"/>
        <v>0.86896822283248321</v>
      </c>
      <c r="M794">
        <v>227</v>
      </c>
      <c r="N794">
        <v>497</v>
      </c>
      <c r="O794">
        <v>443</v>
      </c>
      <c r="P794">
        <v>109</v>
      </c>
      <c r="Q794">
        <v>118</v>
      </c>
      <c r="R794">
        <v>54</v>
      </c>
      <c r="S794">
        <v>109</v>
      </c>
      <c r="T794">
        <v>443</v>
      </c>
      <c r="U794">
        <v>54</v>
      </c>
      <c r="V794">
        <v>118</v>
      </c>
      <c r="W794" s="1">
        <v>0.89134808853118697</v>
      </c>
      <c r="X794" s="1">
        <v>0.48017621145374401</v>
      </c>
      <c r="Y794" s="1">
        <v>0.51982378854625499</v>
      </c>
      <c r="Z794" s="1">
        <v>0.10865191146881201</v>
      </c>
      <c r="AA794" s="1">
        <v>0.48017621145374401</v>
      </c>
      <c r="AB794" s="1">
        <v>0.89134808853118697</v>
      </c>
      <c r="AC794" s="1">
        <v>0.10865191146881201</v>
      </c>
      <c r="AD794" s="1">
        <v>0.51982378854625499</v>
      </c>
    </row>
    <row r="795" spans="1:30" x14ac:dyDescent="0.25">
      <c r="A795" t="s">
        <v>162</v>
      </c>
      <c r="B795" t="s">
        <v>26</v>
      </c>
      <c r="C795" s="1">
        <v>0.68604651162790697</v>
      </c>
      <c r="D795" s="1">
        <v>0.51982378854625499</v>
      </c>
      <c r="E795" s="1">
        <v>0.80253623188405798</v>
      </c>
      <c r="F795" s="1">
        <v>0.89134808853118697</v>
      </c>
      <c r="G795" s="1">
        <v>77.486187845303803</v>
      </c>
      <c r="H795" s="1">
        <f t="shared" si="65"/>
        <v>0.48858274351196496</v>
      </c>
      <c r="I795" s="6">
        <f t="shared" si="66"/>
        <v>0.44820919642222984</v>
      </c>
      <c r="J795" s="1">
        <f t="shared" si="67"/>
        <v>0.41117187707744196</v>
      </c>
      <c r="K795" s="1">
        <f t="shared" si="68"/>
        <v>0.64480874316939873</v>
      </c>
      <c r="L795" s="1">
        <f t="shared" si="69"/>
        <v>0.87204724409448808</v>
      </c>
      <c r="M795">
        <v>227</v>
      </c>
      <c r="N795">
        <v>497</v>
      </c>
      <c r="O795">
        <v>443</v>
      </c>
      <c r="P795">
        <v>118</v>
      </c>
      <c r="Q795">
        <v>109</v>
      </c>
      <c r="R795">
        <v>54</v>
      </c>
      <c r="S795">
        <v>118</v>
      </c>
      <c r="T795">
        <v>443</v>
      </c>
      <c r="U795">
        <v>54</v>
      </c>
      <c r="V795">
        <v>109</v>
      </c>
      <c r="W795" s="1">
        <v>0.89134808853118697</v>
      </c>
      <c r="X795" s="1">
        <v>0.51982378854625499</v>
      </c>
      <c r="Y795" s="1">
        <v>0.48017621145374401</v>
      </c>
      <c r="Z795" s="1">
        <v>0.10865191146881201</v>
      </c>
      <c r="AA795" s="1">
        <v>0.51982378854625499</v>
      </c>
      <c r="AB795" s="1">
        <v>0.89134808853118697</v>
      </c>
      <c r="AC795" s="1">
        <v>0.10865191146881201</v>
      </c>
      <c r="AD795" s="1">
        <v>0.48017621145374401</v>
      </c>
    </row>
    <row r="796" spans="1:30" x14ac:dyDescent="0.25">
      <c r="A796" t="s">
        <v>162</v>
      </c>
      <c r="B796" t="s">
        <v>27</v>
      </c>
      <c r="C796" s="1">
        <v>0.66891891891891897</v>
      </c>
      <c r="D796" s="1">
        <v>0.43612334801762098</v>
      </c>
      <c r="E796" s="1">
        <v>0.77777777777777701</v>
      </c>
      <c r="F796" s="1">
        <v>0.90140845070422504</v>
      </c>
      <c r="G796" s="1">
        <v>75.552486187845304</v>
      </c>
      <c r="H796" s="1">
        <f t="shared" si="65"/>
        <v>0.44669669669669609</v>
      </c>
      <c r="I796" s="6">
        <f t="shared" si="66"/>
        <v>0.38829671582327702</v>
      </c>
      <c r="J796" s="1">
        <f t="shared" si="67"/>
        <v>0.33753179872184602</v>
      </c>
      <c r="K796" s="1">
        <f t="shared" si="68"/>
        <v>0.60439560439560436</v>
      </c>
      <c r="L796" s="1">
        <f t="shared" si="69"/>
        <v>0.87363494539781539</v>
      </c>
      <c r="M796">
        <v>227</v>
      </c>
      <c r="N796">
        <v>497</v>
      </c>
      <c r="O796">
        <v>448</v>
      </c>
      <c r="P796">
        <v>99</v>
      </c>
      <c r="Q796">
        <v>128</v>
      </c>
      <c r="R796">
        <v>49</v>
      </c>
      <c r="S796">
        <v>99</v>
      </c>
      <c r="T796">
        <v>448</v>
      </c>
      <c r="U796">
        <v>49</v>
      </c>
      <c r="V796">
        <v>128</v>
      </c>
      <c r="W796" s="1">
        <v>0.90140845070422504</v>
      </c>
      <c r="X796" s="1">
        <v>0.43612334801762098</v>
      </c>
      <c r="Y796" s="1">
        <v>0.56387665198237802</v>
      </c>
      <c r="Z796" s="1">
        <v>9.85915492957746E-2</v>
      </c>
      <c r="AA796" s="1">
        <v>0.43612334801762098</v>
      </c>
      <c r="AB796" s="1">
        <v>0.90140845070422504</v>
      </c>
      <c r="AC796" s="1">
        <v>9.85915492957746E-2</v>
      </c>
      <c r="AD796" s="1">
        <v>0.56387665198237802</v>
      </c>
    </row>
    <row r="797" spans="1:30" x14ac:dyDescent="0.25">
      <c r="A797" t="s">
        <v>162</v>
      </c>
      <c r="B797" t="s">
        <v>28</v>
      </c>
      <c r="C797" s="1">
        <v>0.86363636363636298</v>
      </c>
      <c r="D797" s="1">
        <v>0.167400881057268</v>
      </c>
      <c r="E797" s="1">
        <v>0.72205882352941098</v>
      </c>
      <c r="F797" s="1">
        <v>0.98792756539235405</v>
      </c>
      <c r="G797" s="1">
        <v>73.066298342541401</v>
      </c>
      <c r="H797" s="1">
        <f t="shared" si="65"/>
        <v>0.58569518716577385</v>
      </c>
      <c r="I797" s="6">
        <f t="shared" si="66"/>
        <v>0.30162082739008639</v>
      </c>
      <c r="J797" s="1">
        <f t="shared" si="67"/>
        <v>0.15532844644962207</v>
      </c>
      <c r="K797" s="1">
        <f t="shared" si="68"/>
        <v>0.4714640198511153</v>
      </c>
      <c r="L797" s="1">
        <f t="shared" si="69"/>
        <v>0.92016491754122909</v>
      </c>
      <c r="M797">
        <v>227</v>
      </c>
      <c r="N797">
        <v>497</v>
      </c>
      <c r="O797">
        <v>491</v>
      </c>
      <c r="P797">
        <v>38</v>
      </c>
      <c r="Q797">
        <v>189</v>
      </c>
      <c r="R797">
        <v>6</v>
      </c>
      <c r="S797">
        <v>38</v>
      </c>
      <c r="T797">
        <v>491</v>
      </c>
      <c r="U797">
        <v>6</v>
      </c>
      <c r="V797">
        <v>189</v>
      </c>
      <c r="W797" s="1">
        <v>0.98792756539235405</v>
      </c>
      <c r="X797" s="1">
        <v>0.167400881057268</v>
      </c>
      <c r="Y797" s="1">
        <v>0.83259911894273098</v>
      </c>
      <c r="Z797" s="1">
        <v>1.20724346076458E-2</v>
      </c>
      <c r="AA797" s="1">
        <v>0.167400881057268</v>
      </c>
      <c r="AB797" s="1">
        <v>0.98792756539235405</v>
      </c>
      <c r="AC797" s="1">
        <v>1.20724346076458E-2</v>
      </c>
      <c r="AD797" s="1">
        <v>0.83259911894273098</v>
      </c>
    </row>
    <row r="798" spans="1:30" x14ac:dyDescent="0.25">
      <c r="A798" t="s">
        <v>162</v>
      </c>
      <c r="B798" t="s">
        <v>29</v>
      </c>
      <c r="C798" s="1">
        <v>0.68235294117647005</v>
      </c>
      <c r="D798" s="1">
        <v>0.25550660792951502</v>
      </c>
      <c r="E798" s="1">
        <v>0.73552425665101695</v>
      </c>
      <c r="F798" s="1">
        <v>0.94567404426559298</v>
      </c>
      <c r="G798" s="1">
        <v>72.9281767955801</v>
      </c>
      <c r="H798" s="1">
        <f t="shared" si="65"/>
        <v>0.41787719782748711</v>
      </c>
      <c r="I798" s="6">
        <f t="shared" si="66"/>
        <v>0.28994621431637635</v>
      </c>
      <c r="J798" s="1">
        <f t="shared" si="67"/>
        <v>0.20118065219510806</v>
      </c>
      <c r="K798" s="1">
        <f t="shared" si="68"/>
        <v>0.51146384479717755</v>
      </c>
      <c r="L798" s="1">
        <f t="shared" si="69"/>
        <v>0.89455652835934474</v>
      </c>
      <c r="M798">
        <v>227</v>
      </c>
      <c r="N798">
        <v>497</v>
      </c>
      <c r="O798">
        <v>470</v>
      </c>
      <c r="P798">
        <v>58</v>
      </c>
      <c r="Q798">
        <v>169</v>
      </c>
      <c r="R798">
        <v>27</v>
      </c>
      <c r="S798">
        <v>58</v>
      </c>
      <c r="T798">
        <v>470</v>
      </c>
      <c r="U798">
        <v>27</v>
      </c>
      <c r="V798">
        <v>169</v>
      </c>
      <c r="W798" s="1">
        <v>0.94567404426559298</v>
      </c>
      <c r="X798" s="1">
        <v>0.25550660792951502</v>
      </c>
      <c r="Y798" s="1">
        <v>0.74449339207048404</v>
      </c>
      <c r="Z798" s="1">
        <v>5.4325955734406399E-2</v>
      </c>
      <c r="AA798" s="1">
        <v>0.25550660792951502</v>
      </c>
      <c r="AB798" s="1">
        <v>0.94567404426559298</v>
      </c>
      <c r="AC798" s="1">
        <v>5.4325955734406399E-2</v>
      </c>
      <c r="AD798" s="1">
        <v>0.74449339207048404</v>
      </c>
    </row>
    <row r="799" spans="1:30" x14ac:dyDescent="0.25">
      <c r="A799" t="s">
        <v>162</v>
      </c>
      <c r="B799" t="s">
        <v>30</v>
      </c>
      <c r="C799" s="1">
        <v>0.72277227722772197</v>
      </c>
      <c r="D799" s="1">
        <v>0.3215859030837</v>
      </c>
      <c r="E799" s="1">
        <v>0.75280898876404401</v>
      </c>
      <c r="F799" s="1">
        <v>0.94366197183098499</v>
      </c>
      <c r="G799" s="1">
        <v>74.861878453038599</v>
      </c>
      <c r="H799" s="1">
        <f t="shared" si="65"/>
        <v>0.47558126599176598</v>
      </c>
      <c r="I799" s="6">
        <f t="shared" si="66"/>
        <v>0.3551716770148648</v>
      </c>
      <c r="J799" s="1">
        <f t="shared" si="67"/>
        <v>0.26524787491468493</v>
      </c>
      <c r="K799" s="1">
        <f t="shared" si="68"/>
        <v>0.57844690966719425</v>
      </c>
      <c r="L799" s="1">
        <f t="shared" si="69"/>
        <v>0.89812332439678189</v>
      </c>
      <c r="M799">
        <v>227</v>
      </c>
      <c r="N799">
        <v>497</v>
      </c>
      <c r="O799">
        <v>469</v>
      </c>
      <c r="P799">
        <v>73</v>
      </c>
      <c r="Q799">
        <v>154</v>
      </c>
      <c r="R799">
        <v>28</v>
      </c>
      <c r="S799">
        <v>73</v>
      </c>
      <c r="T799">
        <v>469</v>
      </c>
      <c r="U799">
        <v>28</v>
      </c>
      <c r="V799">
        <v>154</v>
      </c>
      <c r="W799" s="1">
        <v>0.94366197183098499</v>
      </c>
      <c r="X799" s="1">
        <v>0.3215859030837</v>
      </c>
      <c r="Y799" s="1">
        <v>0.67841409691629895</v>
      </c>
      <c r="Z799" s="1">
        <v>5.6338028169014003E-2</v>
      </c>
      <c r="AA799" s="1">
        <v>0.3215859030837</v>
      </c>
      <c r="AB799" s="1">
        <v>0.94366197183098499</v>
      </c>
      <c r="AC799" s="1">
        <v>5.6338028169014003E-2</v>
      </c>
      <c r="AD799" s="1">
        <v>0.67841409691629895</v>
      </c>
    </row>
    <row r="800" spans="1:30" x14ac:dyDescent="0.25">
      <c r="A800" t="s">
        <v>163</v>
      </c>
      <c r="B800" t="s">
        <v>25</v>
      </c>
      <c r="C800" s="1">
        <v>0.95112781954887204</v>
      </c>
      <c r="D800" s="1">
        <v>0.97120921305182295</v>
      </c>
      <c r="E800" s="1">
        <v>0.94525547445255398</v>
      </c>
      <c r="F800" s="1">
        <v>0.90877192982456101</v>
      </c>
      <c r="G800" s="1">
        <v>94.913151364764204</v>
      </c>
      <c r="H800" s="1">
        <f t="shared" si="65"/>
        <v>0.89638329400142602</v>
      </c>
      <c r="I800" s="6">
        <f t="shared" si="66"/>
        <v>0.88814435510826317</v>
      </c>
      <c r="J800" s="1">
        <f t="shared" si="67"/>
        <v>0.87998114287638396</v>
      </c>
      <c r="K800" s="1">
        <f t="shared" si="68"/>
        <v>0.95507738769346906</v>
      </c>
      <c r="L800" s="1">
        <f t="shared" si="69"/>
        <v>0.91584158415841543</v>
      </c>
      <c r="M800">
        <v>521</v>
      </c>
      <c r="N800">
        <v>285</v>
      </c>
      <c r="O800">
        <v>259</v>
      </c>
      <c r="P800">
        <v>506</v>
      </c>
      <c r="Q800">
        <v>15</v>
      </c>
      <c r="R800">
        <v>26</v>
      </c>
      <c r="S800">
        <v>506</v>
      </c>
      <c r="T800">
        <v>259</v>
      </c>
      <c r="U800">
        <v>26</v>
      </c>
      <c r="V800">
        <v>15</v>
      </c>
      <c r="W800" s="1">
        <v>0.90877192982456101</v>
      </c>
      <c r="X800" s="1">
        <v>0.97120921305182295</v>
      </c>
      <c r="Y800" s="1">
        <v>2.8790786948176501E-2</v>
      </c>
      <c r="Z800" s="1">
        <v>9.1228070175438603E-2</v>
      </c>
      <c r="AA800" s="1">
        <v>0.97120921305182295</v>
      </c>
      <c r="AB800" s="1">
        <v>0.90877192982456101</v>
      </c>
      <c r="AC800" s="1">
        <v>9.1228070175438603E-2</v>
      </c>
      <c r="AD800" s="1">
        <v>2.8790786948176501E-2</v>
      </c>
    </row>
    <row r="801" spans="1:30" x14ac:dyDescent="0.25">
      <c r="A801" t="s">
        <v>163</v>
      </c>
      <c r="B801" t="s">
        <v>26</v>
      </c>
      <c r="C801" s="1">
        <v>0.93862815884476503</v>
      </c>
      <c r="D801" s="1">
        <v>0.99808061420345395</v>
      </c>
      <c r="E801" s="1">
        <v>0.99603174603174605</v>
      </c>
      <c r="F801" s="1">
        <v>0.88070175438596399</v>
      </c>
      <c r="G801" s="1">
        <v>95.6575682382134</v>
      </c>
      <c r="H801" s="1">
        <f t="shared" si="65"/>
        <v>0.93465990487651096</v>
      </c>
      <c r="I801" s="6">
        <f t="shared" si="66"/>
        <v>0.90629059635027676</v>
      </c>
      <c r="J801" s="1">
        <f t="shared" si="67"/>
        <v>0.87878236858941783</v>
      </c>
      <c r="K801" s="1">
        <f t="shared" si="68"/>
        <v>0.94994519546949163</v>
      </c>
      <c r="L801" s="1">
        <f t="shared" si="69"/>
        <v>0.90158045977011425</v>
      </c>
      <c r="M801">
        <v>521</v>
      </c>
      <c r="N801">
        <v>285</v>
      </c>
      <c r="O801">
        <v>251</v>
      </c>
      <c r="P801">
        <v>520</v>
      </c>
      <c r="Q801">
        <v>1</v>
      </c>
      <c r="R801">
        <v>34</v>
      </c>
      <c r="S801">
        <v>520</v>
      </c>
      <c r="T801">
        <v>251</v>
      </c>
      <c r="U801">
        <v>34</v>
      </c>
      <c r="V801">
        <v>1</v>
      </c>
      <c r="W801" s="1">
        <v>0.88070175438596399</v>
      </c>
      <c r="X801" s="1">
        <v>0.99808061420345395</v>
      </c>
      <c r="Y801" s="1">
        <v>1.9193857965451001E-3</v>
      </c>
      <c r="Z801" s="1">
        <v>0.119298245614035</v>
      </c>
      <c r="AA801" s="1">
        <v>0.99808061420345395</v>
      </c>
      <c r="AB801" s="1">
        <v>0.88070175438596399</v>
      </c>
      <c r="AC801" s="1">
        <v>0.119298245614035</v>
      </c>
      <c r="AD801" s="1">
        <v>1.9193857965451001E-3</v>
      </c>
    </row>
    <row r="802" spans="1:30" x14ac:dyDescent="0.25">
      <c r="A802" t="s">
        <v>163</v>
      </c>
      <c r="B802" t="s">
        <v>27</v>
      </c>
      <c r="C802" s="1">
        <v>0.94736842105263097</v>
      </c>
      <c r="D802" s="1">
        <v>0.96737044145873297</v>
      </c>
      <c r="E802" s="1">
        <v>0.93795620437956195</v>
      </c>
      <c r="F802" s="1">
        <v>0.90175438596491198</v>
      </c>
      <c r="G802" s="1">
        <v>94.416873449131501</v>
      </c>
      <c r="H802" s="1">
        <f t="shared" si="65"/>
        <v>0.88532462543219292</v>
      </c>
      <c r="I802" s="6">
        <f t="shared" si="66"/>
        <v>0.87718733021667483</v>
      </c>
      <c r="J802" s="1">
        <f t="shared" si="67"/>
        <v>0.86912482742364494</v>
      </c>
      <c r="K802" s="1">
        <f t="shared" si="68"/>
        <v>0.9513023782559451</v>
      </c>
      <c r="L802" s="1">
        <f t="shared" si="69"/>
        <v>0.90876944837340845</v>
      </c>
      <c r="M802">
        <v>521</v>
      </c>
      <c r="N802">
        <v>285</v>
      </c>
      <c r="O802">
        <v>257</v>
      </c>
      <c r="P802">
        <v>504</v>
      </c>
      <c r="Q802">
        <v>17</v>
      </c>
      <c r="R802">
        <v>28</v>
      </c>
      <c r="S802">
        <v>504</v>
      </c>
      <c r="T802">
        <v>257</v>
      </c>
      <c r="U802">
        <v>28</v>
      </c>
      <c r="V802">
        <v>17</v>
      </c>
      <c r="W802" s="1">
        <v>0.90175438596491198</v>
      </c>
      <c r="X802" s="1">
        <v>0.96737044145873297</v>
      </c>
      <c r="Y802" s="1">
        <v>3.2629558541266701E-2</v>
      </c>
      <c r="Z802" s="1">
        <v>9.8245614035087706E-2</v>
      </c>
      <c r="AA802" s="1">
        <v>0.96737044145873297</v>
      </c>
      <c r="AB802" s="1">
        <v>0.90175438596491198</v>
      </c>
      <c r="AC802" s="1">
        <v>9.8245614035087706E-2</v>
      </c>
      <c r="AD802" s="1">
        <v>3.2629558541266701E-2</v>
      </c>
    </row>
    <row r="803" spans="1:30" x14ac:dyDescent="0.25">
      <c r="A803" t="s">
        <v>163</v>
      </c>
      <c r="B803" t="s">
        <v>28</v>
      </c>
      <c r="C803" s="1">
        <v>0.93035714285714199</v>
      </c>
      <c r="D803" s="1">
        <v>1</v>
      </c>
      <c r="E803" s="1">
        <v>1</v>
      </c>
      <c r="F803" s="1">
        <v>0.86315789473684201</v>
      </c>
      <c r="G803" s="1">
        <v>95.161290322580598</v>
      </c>
      <c r="H803" s="1">
        <f t="shared" si="65"/>
        <v>0.93035714285714199</v>
      </c>
      <c r="I803" s="6">
        <f t="shared" si="66"/>
        <v>0.89612784399434553</v>
      </c>
      <c r="J803" s="1">
        <f t="shared" si="67"/>
        <v>0.86315789473684212</v>
      </c>
      <c r="K803" s="1">
        <f t="shared" si="68"/>
        <v>0.94349873234335313</v>
      </c>
      <c r="L803" s="1">
        <f t="shared" si="69"/>
        <v>0.88744588744588726</v>
      </c>
      <c r="M803">
        <v>521</v>
      </c>
      <c r="N803">
        <v>285</v>
      </c>
      <c r="O803">
        <v>246</v>
      </c>
      <c r="P803">
        <v>521</v>
      </c>
      <c r="Q803">
        <v>0</v>
      </c>
      <c r="R803">
        <v>39</v>
      </c>
      <c r="S803">
        <v>521</v>
      </c>
      <c r="T803">
        <v>246</v>
      </c>
      <c r="U803">
        <v>39</v>
      </c>
      <c r="V803">
        <v>0</v>
      </c>
      <c r="W803" s="1">
        <v>0.86315789473684201</v>
      </c>
      <c r="X803" s="1">
        <v>1</v>
      </c>
      <c r="Y803" s="1">
        <v>0</v>
      </c>
      <c r="Z803" s="1">
        <v>0.13684210526315699</v>
      </c>
      <c r="AA803" s="1">
        <v>1</v>
      </c>
      <c r="AB803" s="1">
        <v>0.86315789473684201</v>
      </c>
      <c r="AC803" s="1">
        <v>0.13684210526315699</v>
      </c>
      <c r="AD803" s="1">
        <v>0</v>
      </c>
    </row>
    <row r="804" spans="1:30" x14ac:dyDescent="0.25">
      <c r="A804" t="s">
        <v>163</v>
      </c>
      <c r="B804" t="s">
        <v>29</v>
      </c>
      <c r="C804" s="1">
        <v>0.93023255813953398</v>
      </c>
      <c r="D804" s="1">
        <v>0.99808061420345395</v>
      </c>
      <c r="E804" s="1">
        <v>0.99595141700404799</v>
      </c>
      <c r="F804" s="1">
        <v>0.86315789473684201</v>
      </c>
      <c r="G804" s="1">
        <v>95.037220843672401</v>
      </c>
      <c r="H804" s="1">
        <f t="shared" si="65"/>
        <v>0.92618397514358186</v>
      </c>
      <c r="I804" s="6">
        <f t="shared" si="66"/>
        <v>0.89312110363435848</v>
      </c>
      <c r="J804" s="1">
        <f t="shared" si="67"/>
        <v>0.86123850894029585</v>
      </c>
      <c r="K804" s="1">
        <f t="shared" si="68"/>
        <v>0.94305404425099659</v>
      </c>
      <c r="L804" s="1">
        <f t="shared" si="69"/>
        <v>0.88680605623648145</v>
      </c>
      <c r="M804">
        <v>521</v>
      </c>
      <c r="N804">
        <v>285</v>
      </c>
      <c r="O804">
        <v>246</v>
      </c>
      <c r="P804">
        <v>520</v>
      </c>
      <c r="Q804">
        <v>1</v>
      </c>
      <c r="R804">
        <v>39</v>
      </c>
      <c r="S804">
        <v>520</v>
      </c>
      <c r="T804">
        <v>246</v>
      </c>
      <c r="U804">
        <v>39</v>
      </c>
      <c r="V804">
        <v>1</v>
      </c>
      <c r="W804" s="1">
        <v>0.86315789473684201</v>
      </c>
      <c r="X804" s="1">
        <v>0.99808061420345395</v>
      </c>
      <c r="Y804" s="1">
        <v>1.9193857965451001E-3</v>
      </c>
      <c r="Z804" s="1">
        <v>0.13684210526315699</v>
      </c>
      <c r="AA804" s="1">
        <v>0.99808061420345395</v>
      </c>
      <c r="AB804" s="1">
        <v>0.86315789473684201</v>
      </c>
      <c r="AC804" s="1">
        <v>0.13684210526315699</v>
      </c>
      <c r="AD804" s="1">
        <v>1.9193857965451001E-3</v>
      </c>
    </row>
    <row r="805" spans="1:30" x14ac:dyDescent="0.25">
      <c r="A805" t="s">
        <v>163</v>
      </c>
      <c r="B805" t="s">
        <v>30</v>
      </c>
      <c r="C805" s="1">
        <v>0.93035714285714199</v>
      </c>
      <c r="D805" s="1">
        <v>1</v>
      </c>
      <c r="E805" s="1">
        <v>1</v>
      </c>
      <c r="F805" s="1">
        <v>0.86315789473684201</v>
      </c>
      <c r="G805" s="1">
        <v>95.161290322580598</v>
      </c>
      <c r="H805" s="1">
        <f t="shared" si="65"/>
        <v>0.93035714285714199</v>
      </c>
      <c r="I805" s="6">
        <f t="shared" si="66"/>
        <v>0.89612784399434553</v>
      </c>
      <c r="J805" s="1">
        <f t="shared" si="67"/>
        <v>0.86315789473684212</v>
      </c>
      <c r="K805" s="1">
        <f t="shared" si="68"/>
        <v>0.94349873234335313</v>
      </c>
      <c r="L805" s="1">
        <f t="shared" si="69"/>
        <v>0.88744588744588726</v>
      </c>
      <c r="M805">
        <v>521</v>
      </c>
      <c r="N805">
        <v>285</v>
      </c>
      <c r="O805">
        <v>246</v>
      </c>
      <c r="P805">
        <v>521</v>
      </c>
      <c r="Q805">
        <v>0</v>
      </c>
      <c r="R805">
        <v>39</v>
      </c>
      <c r="S805">
        <v>521</v>
      </c>
      <c r="T805">
        <v>246</v>
      </c>
      <c r="U805">
        <v>39</v>
      </c>
      <c r="V805">
        <v>0</v>
      </c>
      <c r="W805" s="1">
        <v>0.86315789473684201</v>
      </c>
      <c r="X805" s="1">
        <v>1</v>
      </c>
      <c r="Y805" s="1">
        <v>0</v>
      </c>
      <c r="Z805" s="1">
        <v>0.13684210526315699</v>
      </c>
      <c r="AA805" s="1">
        <v>1</v>
      </c>
      <c r="AB805" s="1">
        <v>0.86315789473684201</v>
      </c>
      <c r="AC805" s="1">
        <v>0.13684210526315699</v>
      </c>
      <c r="AD805" s="1">
        <v>0</v>
      </c>
    </row>
    <row r="806" spans="1:30" x14ac:dyDescent="0.25">
      <c r="A806" t="s">
        <v>164</v>
      </c>
      <c r="B806" t="s">
        <v>25</v>
      </c>
      <c r="C806" s="1">
        <v>0.99103139013452901</v>
      </c>
      <c r="D806" s="1">
        <v>0.96506550218340603</v>
      </c>
      <c r="E806" s="1">
        <v>0.72413793103448199</v>
      </c>
      <c r="F806" s="1">
        <v>0.91304347826086896</v>
      </c>
      <c r="G806" s="1">
        <v>96.031746031745996</v>
      </c>
      <c r="H806" s="1">
        <f t="shared" si="65"/>
        <v>0.71516932116901089</v>
      </c>
      <c r="I806" s="6">
        <f t="shared" si="66"/>
        <v>0.79246236721799246</v>
      </c>
      <c r="J806" s="1">
        <f t="shared" si="67"/>
        <v>0.87810898044427499</v>
      </c>
      <c r="K806" s="1">
        <f t="shared" si="68"/>
        <v>0.98572702943800172</v>
      </c>
      <c r="L806" s="1">
        <f t="shared" si="69"/>
        <v>0.86776859504132153</v>
      </c>
      <c r="M806">
        <v>229</v>
      </c>
      <c r="N806">
        <v>23</v>
      </c>
      <c r="O806">
        <v>21</v>
      </c>
      <c r="P806">
        <v>221</v>
      </c>
      <c r="Q806">
        <v>8</v>
      </c>
      <c r="R806">
        <v>2</v>
      </c>
      <c r="S806">
        <v>221</v>
      </c>
      <c r="T806">
        <v>21</v>
      </c>
      <c r="U806">
        <v>2</v>
      </c>
      <c r="V806">
        <v>8</v>
      </c>
      <c r="W806" s="1">
        <v>0.91304347826086896</v>
      </c>
      <c r="X806" s="1">
        <v>0.96506550218340603</v>
      </c>
      <c r="Y806" s="1">
        <v>3.4934497816593801E-2</v>
      </c>
      <c r="Z806" s="1">
        <v>8.6956521739130405E-2</v>
      </c>
      <c r="AA806" s="1">
        <v>0.96506550218340603</v>
      </c>
      <c r="AB806" s="1">
        <v>0.91304347826086896</v>
      </c>
      <c r="AC806" s="1">
        <v>8.6956521739130405E-2</v>
      </c>
      <c r="AD806" s="1">
        <v>3.4934497816593801E-2</v>
      </c>
    </row>
    <row r="807" spans="1:30" x14ac:dyDescent="0.25">
      <c r="A807" t="s">
        <v>164</v>
      </c>
      <c r="B807" t="s">
        <v>26</v>
      </c>
      <c r="C807" s="1">
        <v>0.96943231441047995</v>
      </c>
      <c r="D807" s="1">
        <v>0.96943231441047995</v>
      </c>
      <c r="E807" s="1">
        <v>0.69565217391304301</v>
      </c>
      <c r="F807" s="1">
        <v>0.69565217391304301</v>
      </c>
      <c r="G807" s="1">
        <v>94.4444444444444</v>
      </c>
      <c r="H807" s="1">
        <f t="shared" si="65"/>
        <v>0.66508448832352296</v>
      </c>
      <c r="I807" s="6">
        <f t="shared" si="66"/>
        <v>0.66508448832352296</v>
      </c>
      <c r="J807" s="1">
        <f t="shared" si="67"/>
        <v>0.66508448832352296</v>
      </c>
      <c r="K807" s="1">
        <f t="shared" si="68"/>
        <v>0.96943231441048006</v>
      </c>
      <c r="L807" s="1">
        <f t="shared" si="69"/>
        <v>0.69565217391304301</v>
      </c>
      <c r="M807">
        <v>229</v>
      </c>
      <c r="N807">
        <v>23</v>
      </c>
      <c r="O807">
        <v>16</v>
      </c>
      <c r="P807">
        <v>222</v>
      </c>
      <c r="Q807">
        <v>7</v>
      </c>
      <c r="R807">
        <v>7</v>
      </c>
      <c r="S807">
        <v>222</v>
      </c>
      <c r="T807">
        <v>16</v>
      </c>
      <c r="U807">
        <v>7</v>
      </c>
      <c r="V807">
        <v>7</v>
      </c>
      <c r="W807" s="1">
        <v>0.69565217391304301</v>
      </c>
      <c r="X807" s="1">
        <v>0.96943231441047995</v>
      </c>
      <c r="Y807" s="1">
        <v>3.05676855895196E-2</v>
      </c>
      <c r="Z807" s="1">
        <v>0.30434782608695599</v>
      </c>
      <c r="AA807" s="1">
        <v>0.96943231441047995</v>
      </c>
      <c r="AB807" s="1">
        <v>0.69565217391304301</v>
      </c>
      <c r="AC807" s="1">
        <v>0.30434782608695599</v>
      </c>
      <c r="AD807" s="1">
        <v>3.05676855895196E-2</v>
      </c>
    </row>
    <row r="808" spans="1:30" x14ac:dyDescent="0.25">
      <c r="A808" t="s">
        <v>164</v>
      </c>
      <c r="B808" t="s">
        <v>27</v>
      </c>
      <c r="C808" s="1">
        <v>0.97787610619469001</v>
      </c>
      <c r="D808" s="1">
        <v>0.96506550218340603</v>
      </c>
      <c r="E808" s="1">
        <v>0.69230769230769196</v>
      </c>
      <c r="F808" s="1">
        <v>0.78260869565217395</v>
      </c>
      <c r="G808" s="1">
        <v>94.841269841269806</v>
      </c>
      <c r="H808" s="1">
        <f t="shared" si="65"/>
        <v>0.67018379850238197</v>
      </c>
      <c r="I808" s="6">
        <f t="shared" si="66"/>
        <v>0.70786943283890313</v>
      </c>
      <c r="J808" s="1">
        <f t="shared" si="67"/>
        <v>0.74767419783557987</v>
      </c>
      <c r="K808" s="1">
        <f t="shared" si="68"/>
        <v>0.97528684907325669</v>
      </c>
      <c r="L808" s="1">
        <f t="shared" si="69"/>
        <v>0.76271186440677963</v>
      </c>
      <c r="M808">
        <v>229</v>
      </c>
      <c r="N808">
        <v>23</v>
      </c>
      <c r="O808">
        <v>18</v>
      </c>
      <c r="P808">
        <v>221</v>
      </c>
      <c r="Q808">
        <v>8</v>
      </c>
      <c r="R808">
        <v>5</v>
      </c>
      <c r="S808">
        <v>221</v>
      </c>
      <c r="T808">
        <v>18</v>
      </c>
      <c r="U808">
        <v>5</v>
      </c>
      <c r="V808">
        <v>8</v>
      </c>
      <c r="W808" s="1">
        <v>0.78260869565217395</v>
      </c>
      <c r="X808" s="1">
        <v>0.96506550218340603</v>
      </c>
      <c r="Y808" s="1">
        <v>3.4934497816593801E-2</v>
      </c>
      <c r="Z808" s="1">
        <v>0.217391304347826</v>
      </c>
      <c r="AA808" s="1">
        <v>0.96506550218340603</v>
      </c>
      <c r="AB808" s="1">
        <v>0.78260869565217395</v>
      </c>
      <c r="AC808" s="1">
        <v>0.217391304347826</v>
      </c>
      <c r="AD808" s="1">
        <v>3.4934497816593801E-2</v>
      </c>
    </row>
    <row r="809" spans="1:30" x14ac:dyDescent="0.25">
      <c r="A809" t="s">
        <v>164</v>
      </c>
      <c r="B809" t="s">
        <v>28</v>
      </c>
      <c r="C809" s="1">
        <v>0.90873015873015806</v>
      </c>
      <c r="D809" s="1">
        <v>1</v>
      </c>
      <c r="E809" s="1">
        <v>0</v>
      </c>
      <c r="F809" s="1">
        <v>0</v>
      </c>
      <c r="G809" s="1">
        <v>90.873015873015802</v>
      </c>
      <c r="H809" s="1">
        <f t="shared" si="65"/>
        <v>-9.1269841269841945E-2</v>
      </c>
      <c r="I809" s="6">
        <f t="shared" si="66"/>
        <v>0</v>
      </c>
      <c r="J809" s="1">
        <f t="shared" si="67"/>
        <v>0</v>
      </c>
      <c r="K809" s="1">
        <f t="shared" si="68"/>
        <v>0.92562651576394439</v>
      </c>
      <c r="L809" s="1">
        <v>0</v>
      </c>
      <c r="M809">
        <v>229</v>
      </c>
      <c r="N809">
        <v>23</v>
      </c>
      <c r="O809">
        <v>0</v>
      </c>
      <c r="P809">
        <v>229</v>
      </c>
      <c r="Q809">
        <v>0</v>
      </c>
      <c r="R809">
        <v>23</v>
      </c>
      <c r="S809">
        <v>229</v>
      </c>
      <c r="T809">
        <v>0</v>
      </c>
      <c r="U809">
        <v>23</v>
      </c>
      <c r="V809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0</v>
      </c>
      <c r="AC809" s="1">
        <v>1</v>
      </c>
      <c r="AD809" s="1">
        <v>0</v>
      </c>
    </row>
    <row r="810" spans="1:30" x14ac:dyDescent="0.25">
      <c r="A810" t="s">
        <v>164</v>
      </c>
      <c r="B810" t="s">
        <v>29</v>
      </c>
      <c r="C810" s="1">
        <v>0.98648648648648596</v>
      </c>
      <c r="D810" s="1">
        <v>0.31877729257641901</v>
      </c>
      <c r="E810" s="1">
        <v>0.123595505617977</v>
      </c>
      <c r="F810" s="1">
        <v>0.95652173913043403</v>
      </c>
      <c r="G810" s="1">
        <v>37.698412698412596</v>
      </c>
      <c r="H810" s="1">
        <f t="shared" si="65"/>
        <v>0.1100819921044629</v>
      </c>
      <c r="I810" s="6">
        <f t="shared" si="66"/>
        <v>0.17408465134732609</v>
      </c>
      <c r="J810" s="1">
        <f t="shared" si="67"/>
        <v>0.2752990317068531</v>
      </c>
      <c r="K810" s="1">
        <f t="shared" si="68"/>
        <v>0.69523809523809488</v>
      </c>
      <c r="L810" s="1">
        <f t="shared" si="69"/>
        <v>0.40740740740740622</v>
      </c>
      <c r="M810">
        <v>229</v>
      </c>
      <c r="N810">
        <v>23</v>
      </c>
      <c r="O810">
        <v>22</v>
      </c>
      <c r="P810">
        <v>73</v>
      </c>
      <c r="Q810">
        <v>156</v>
      </c>
      <c r="R810">
        <v>1</v>
      </c>
      <c r="S810">
        <v>73</v>
      </c>
      <c r="T810">
        <v>22</v>
      </c>
      <c r="U810">
        <v>1</v>
      </c>
      <c r="V810">
        <v>156</v>
      </c>
      <c r="W810" s="1">
        <v>0.95652173913043403</v>
      </c>
      <c r="X810" s="1">
        <v>0.31877729257641901</v>
      </c>
      <c r="Y810" s="1">
        <v>0.68122270742358004</v>
      </c>
      <c r="Z810" s="1">
        <v>4.3478260869565202E-2</v>
      </c>
      <c r="AA810" s="1">
        <v>0.31877729257641901</v>
      </c>
      <c r="AB810" s="1">
        <v>0.95652173913043403</v>
      </c>
      <c r="AC810" s="1">
        <v>4.3478260869565202E-2</v>
      </c>
      <c r="AD810" s="1">
        <v>0.68122270742358004</v>
      </c>
    </row>
    <row r="811" spans="1:30" x14ac:dyDescent="0.25">
      <c r="A811" t="s">
        <v>164</v>
      </c>
      <c r="B811" t="s">
        <v>30</v>
      </c>
      <c r="C811" s="1">
        <v>0.90836653386454103</v>
      </c>
      <c r="D811" s="1">
        <v>0.99563318777292498</v>
      </c>
      <c r="E811" s="1">
        <v>0</v>
      </c>
      <c r="F811" s="1">
        <v>0</v>
      </c>
      <c r="G811" s="1">
        <v>90.476190476190396</v>
      </c>
      <c r="H811" s="1">
        <f t="shared" si="65"/>
        <v>-9.1633466135458974E-2</v>
      </c>
      <c r="I811" s="6">
        <f t="shared" si="66"/>
        <v>2.0003653174597565E-2</v>
      </c>
      <c r="J811" s="1">
        <f t="shared" si="67"/>
        <v>-4.3668122270750231E-3</v>
      </c>
      <c r="K811" s="1">
        <f t="shared" si="68"/>
        <v>0.92457420924574141</v>
      </c>
      <c r="L811" s="1">
        <v>0</v>
      </c>
      <c r="M811">
        <v>229</v>
      </c>
      <c r="N811">
        <v>23</v>
      </c>
      <c r="O811">
        <v>0</v>
      </c>
      <c r="P811">
        <v>228</v>
      </c>
      <c r="Q811">
        <v>1</v>
      </c>
      <c r="R811">
        <v>23</v>
      </c>
      <c r="S811">
        <v>228</v>
      </c>
      <c r="T811">
        <v>0</v>
      </c>
      <c r="U811">
        <v>23</v>
      </c>
      <c r="V811">
        <v>1</v>
      </c>
      <c r="W811" s="1">
        <v>0</v>
      </c>
      <c r="X811" s="1">
        <v>0.99563318777292498</v>
      </c>
      <c r="Y811" s="1">
        <v>4.3668122270742304E-3</v>
      </c>
      <c r="Z811" s="1">
        <v>1</v>
      </c>
      <c r="AA811" s="1">
        <v>0.99563318777292498</v>
      </c>
      <c r="AB811" s="1">
        <v>0</v>
      </c>
      <c r="AC811" s="1">
        <v>1</v>
      </c>
      <c r="AD811" s="1">
        <v>4.3668122270742304E-3</v>
      </c>
    </row>
    <row r="812" spans="1:30" x14ac:dyDescent="0.25">
      <c r="A812" t="s">
        <v>165</v>
      </c>
      <c r="B812" t="s">
        <v>25</v>
      </c>
      <c r="C812" s="1">
        <v>0.67226890756302504</v>
      </c>
      <c r="D812" s="1">
        <v>0.592592592592592</v>
      </c>
      <c r="E812" s="1">
        <v>0.79853479853479803</v>
      </c>
      <c r="F812" s="1">
        <v>0.84824902723735396</v>
      </c>
      <c r="G812" s="1">
        <v>76.020408163265301</v>
      </c>
      <c r="H812" s="1">
        <f t="shared" si="65"/>
        <v>0.47080370609782296</v>
      </c>
      <c r="I812" s="6">
        <f t="shared" si="66"/>
        <v>0.45557641336893862</v>
      </c>
      <c r="J812" s="1">
        <f t="shared" si="67"/>
        <v>0.44084161982994585</v>
      </c>
      <c r="K812" s="1">
        <f t="shared" si="68"/>
        <v>0.65466448445171821</v>
      </c>
      <c r="L812" s="1">
        <f t="shared" si="69"/>
        <v>0.83781706379707888</v>
      </c>
      <c r="M812">
        <v>135</v>
      </c>
      <c r="N812">
        <v>257</v>
      </c>
      <c r="O812">
        <v>218</v>
      </c>
      <c r="P812">
        <v>80</v>
      </c>
      <c r="Q812">
        <v>55</v>
      </c>
      <c r="R812">
        <v>39</v>
      </c>
      <c r="S812">
        <v>80</v>
      </c>
      <c r="T812">
        <v>218</v>
      </c>
      <c r="U812">
        <v>39</v>
      </c>
      <c r="V812">
        <v>55</v>
      </c>
      <c r="W812" s="1">
        <v>0.84824902723735396</v>
      </c>
      <c r="X812" s="1">
        <v>0.592592592592592</v>
      </c>
      <c r="Y812" s="1">
        <v>0.407407407407407</v>
      </c>
      <c r="Z812" s="1">
        <v>0.15175097276264499</v>
      </c>
      <c r="AA812" s="1">
        <v>0.592592592592592</v>
      </c>
      <c r="AB812" s="1">
        <v>0.84824902723735396</v>
      </c>
      <c r="AC812" s="1">
        <v>0.15175097276264499</v>
      </c>
      <c r="AD812" s="1">
        <v>0.407407407407407</v>
      </c>
    </row>
    <row r="813" spans="1:30" x14ac:dyDescent="0.25">
      <c r="A813" t="s">
        <v>165</v>
      </c>
      <c r="B813" t="s">
        <v>26</v>
      </c>
      <c r="C813" s="1">
        <v>0.61607142857142805</v>
      </c>
      <c r="D813" s="1">
        <v>0.51111111111111096</v>
      </c>
      <c r="E813" s="1">
        <v>0.76428571428571401</v>
      </c>
      <c r="F813" s="1">
        <v>0.832684824902723</v>
      </c>
      <c r="G813" s="1">
        <v>72.193877551020407</v>
      </c>
      <c r="H813" s="1">
        <f t="shared" si="65"/>
        <v>0.38035714285714217</v>
      </c>
      <c r="I813" s="6">
        <f t="shared" si="66"/>
        <v>0.36161476732583636</v>
      </c>
      <c r="J813" s="1">
        <f t="shared" si="67"/>
        <v>0.34379593601383407</v>
      </c>
      <c r="K813" s="1">
        <f t="shared" si="68"/>
        <v>0.59176672384219509</v>
      </c>
      <c r="L813" s="1">
        <f t="shared" si="69"/>
        <v>0.81804281345565677</v>
      </c>
      <c r="M813">
        <v>135</v>
      </c>
      <c r="N813">
        <v>257</v>
      </c>
      <c r="O813">
        <v>214</v>
      </c>
      <c r="P813">
        <v>69</v>
      </c>
      <c r="Q813">
        <v>66</v>
      </c>
      <c r="R813">
        <v>43</v>
      </c>
      <c r="S813">
        <v>69</v>
      </c>
      <c r="T813">
        <v>214</v>
      </c>
      <c r="U813">
        <v>43</v>
      </c>
      <c r="V813">
        <v>66</v>
      </c>
      <c r="W813" s="1">
        <v>0.832684824902723</v>
      </c>
      <c r="X813" s="1">
        <v>0.51111111111111096</v>
      </c>
      <c r="Y813" s="1">
        <v>0.48888888888888798</v>
      </c>
      <c r="Z813" s="1">
        <v>0.167315175097276</v>
      </c>
      <c r="AA813" s="1">
        <v>0.51111111111111096</v>
      </c>
      <c r="AB813" s="1">
        <v>0.832684824902723</v>
      </c>
      <c r="AC813" s="1">
        <v>0.167315175097276</v>
      </c>
      <c r="AD813" s="1">
        <v>0.48888888888888798</v>
      </c>
    </row>
    <row r="814" spans="1:30" x14ac:dyDescent="0.25">
      <c r="A814" t="s">
        <v>165</v>
      </c>
      <c r="B814" t="s">
        <v>27</v>
      </c>
      <c r="C814" s="1">
        <v>0.734177215189873</v>
      </c>
      <c r="D814" s="1">
        <v>0.42962962962962897</v>
      </c>
      <c r="E814" s="1">
        <v>0.75399361022364197</v>
      </c>
      <c r="F814" s="1">
        <v>0.91828793774318995</v>
      </c>
      <c r="G814" s="1">
        <v>75</v>
      </c>
      <c r="H814" s="1">
        <f t="shared" si="65"/>
        <v>0.48817082541351509</v>
      </c>
      <c r="I814" s="6">
        <f t="shared" si="66"/>
        <v>0.41212037809389057</v>
      </c>
      <c r="J814" s="1">
        <f t="shared" si="67"/>
        <v>0.34791756737281898</v>
      </c>
      <c r="K814" s="1">
        <f t="shared" si="68"/>
        <v>0.64301552106430093</v>
      </c>
      <c r="L814" s="1">
        <f t="shared" si="69"/>
        <v>0.87994034302759083</v>
      </c>
      <c r="M814">
        <v>135</v>
      </c>
      <c r="N814">
        <v>257</v>
      </c>
      <c r="O814">
        <v>236</v>
      </c>
      <c r="P814">
        <v>58</v>
      </c>
      <c r="Q814">
        <v>77</v>
      </c>
      <c r="R814">
        <v>21</v>
      </c>
      <c r="S814">
        <v>58</v>
      </c>
      <c r="T814">
        <v>236</v>
      </c>
      <c r="U814">
        <v>21</v>
      </c>
      <c r="V814">
        <v>77</v>
      </c>
      <c r="W814" s="1">
        <v>0.91828793774318995</v>
      </c>
      <c r="X814" s="1">
        <v>0.42962962962962897</v>
      </c>
      <c r="Y814" s="1">
        <v>0.57037037037036997</v>
      </c>
      <c r="Z814" s="1">
        <v>8.1712062256809298E-2</v>
      </c>
      <c r="AA814" s="1">
        <v>0.42962962962962897</v>
      </c>
      <c r="AB814" s="1">
        <v>0.91828793774318995</v>
      </c>
      <c r="AC814" s="1">
        <v>8.1712062256809298E-2</v>
      </c>
      <c r="AD814" s="1">
        <v>0.57037037037036997</v>
      </c>
    </row>
    <row r="815" spans="1:30" x14ac:dyDescent="0.25">
      <c r="A815" t="s">
        <v>165</v>
      </c>
      <c r="B815" t="s">
        <v>28</v>
      </c>
      <c r="C815" s="1">
        <v>0.92307692307692302</v>
      </c>
      <c r="D815" s="1">
        <v>0.17777777777777701</v>
      </c>
      <c r="E815" s="1">
        <v>0.69672131147540906</v>
      </c>
      <c r="F815" s="1">
        <v>0.99221789883268396</v>
      </c>
      <c r="G815" s="1">
        <v>71.173469387755105</v>
      </c>
      <c r="H815" s="1">
        <f t="shared" si="65"/>
        <v>0.61979823455233207</v>
      </c>
      <c r="I815" s="6">
        <f t="shared" si="66"/>
        <v>0.3245967039954239</v>
      </c>
      <c r="J815" s="1">
        <f t="shared" si="67"/>
        <v>0.16999567661046089</v>
      </c>
      <c r="K815" s="1">
        <f t="shared" si="68"/>
        <v>0.50209205020920378</v>
      </c>
      <c r="L815" s="1">
        <f t="shared" si="69"/>
        <v>0.91463414634146245</v>
      </c>
      <c r="M815">
        <v>135</v>
      </c>
      <c r="N815">
        <v>257</v>
      </c>
      <c r="O815">
        <v>255</v>
      </c>
      <c r="P815">
        <v>24</v>
      </c>
      <c r="Q815">
        <v>111</v>
      </c>
      <c r="R815">
        <v>2</v>
      </c>
      <c r="S815">
        <v>24</v>
      </c>
      <c r="T815">
        <v>255</v>
      </c>
      <c r="U815">
        <v>2</v>
      </c>
      <c r="V815">
        <v>111</v>
      </c>
      <c r="W815" s="1">
        <v>0.99221789883268396</v>
      </c>
      <c r="X815" s="1">
        <v>0.17777777777777701</v>
      </c>
      <c r="Y815" s="1">
        <v>0.82222222222222197</v>
      </c>
      <c r="Z815" s="1">
        <v>7.78210116731517E-3</v>
      </c>
      <c r="AA815" s="1">
        <v>0.17777777777777701</v>
      </c>
      <c r="AB815" s="1">
        <v>0.99221789883268396</v>
      </c>
      <c r="AC815" s="1">
        <v>7.78210116731517E-3</v>
      </c>
      <c r="AD815" s="1">
        <v>0.82222222222222197</v>
      </c>
    </row>
    <row r="816" spans="1:30" x14ac:dyDescent="0.25">
      <c r="A816" t="s">
        <v>165</v>
      </c>
      <c r="B816" t="s">
        <v>29</v>
      </c>
      <c r="C816" s="1">
        <v>0.80434782608695599</v>
      </c>
      <c r="D816" s="1">
        <v>0.27407407407407403</v>
      </c>
      <c r="E816" s="1">
        <v>0.71676300578034602</v>
      </c>
      <c r="F816" s="1">
        <v>0.96498054474708095</v>
      </c>
      <c r="G816" s="1">
        <v>72.704081632653001</v>
      </c>
      <c r="H816" s="1">
        <f t="shared" si="65"/>
        <v>0.52111083186730189</v>
      </c>
      <c r="I816" s="6">
        <f t="shared" si="66"/>
        <v>0.35295035242313172</v>
      </c>
      <c r="J816" s="1">
        <f t="shared" si="67"/>
        <v>0.23905461882115508</v>
      </c>
      <c r="K816" s="1">
        <f t="shared" si="68"/>
        <v>0.57993730407523481</v>
      </c>
      <c r="L816" s="1">
        <f t="shared" si="69"/>
        <v>0.90247452692867469</v>
      </c>
      <c r="M816">
        <v>135</v>
      </c>
      <c r="N816">
        <v>257</v>
      </c>
      <c r="O816">
        <v>248</v>
      </c>
      <c r="P816">
        <v>37</v>
      </c>
      <c r="Q816">
        <v>98</v>
      </c>
      <c r="R816">
        <v>9</v>
      </c>
      <c r="S816">
        <v>37</v>
      </c>
      <c r="T816">
        <v>248</v>
      </c>
      <c r="U816">
        <v>9</v>
      </c>
      <c r="V816">
        <v>98</v>
      </c>
      <c r="W816" s="1">
        <v>0.96498054474708095</v>
      </c>
      <c r="X816" s="1">
        <v>0.27407407407407403</v>
      </c>
      <c r="Y816" s="1">
        <v>0.72592592592592597</v>
      </c>
      <c r="Z816" s="1">
        <v>3.5019455252918198E-2</v>
      </c>
      <c r="AA816" s="1">
        <v>0.27407407407407403</v>
      </c>
      <c r="AB816" s="1">
        <v>0.96498054474708095</v>
      </c>
      <c r="AC816" s="1">
        <v>3.5019455252918198E-2</v>
      </c>
      <c r="AD816" s="1">
        <v>0.72592592592592597</v>
      </c>
    </row>
    <row r="817" spans="1:30" x14ac:dyDescent="0.25">
      <c r="A817" t="s">
        <v>165</v>
      </c>
      <c r="B817" t="s">
        <v>30</v>
      </c>
      <c r="C817" s="1">
        <v>0.72222222222222199</v>
      </c>
      <c r="D817" s="1">
        <v>0.38518518518518502</v>
      </c>
      <c r="E817" s="1">
        <v>0.74062499999999998</v>
      </c>
      <c r="F817" s="1">
        <v>0.92217898832684797</v>
      </c>
      <c r="G817" s="1">
        <v>73.724489795918302</v>
      </c>
      <c r="H817" s="1">
        <f t="shared" si="65"/>
        <v>0.46284722222222197</v>
      </c>
      <c r="I817" s="6">
        <f t="shared" si="66"/>
        <v>0.37717721818884226</v>
      </c>
      <c r="J817" s="1">
        <f t="shared" si="67"/>
        <v>0.30736417351203293</v>
      </c>
      <c r="K817" s="1">
        <f t="shared" si="68"/>
        <v>0.61465721040189092</v>
      </c>
      <c r="L817" s="1">
        <f t="shared" si="69"/>
        <v>0.87908011869436176</v>
      </c>
      <c r="M817">
        <v>135</v>
      </c>
      <c r="N817">
        <v>257</v>
      </c>
      <c r="O817">
        <v>237</v>
      </c>
      <c r="P817">
        <v>52</v>
      </c>
      <c r="Q817">
        <v>83</v>
      </c>
      <c r="R817">
        <v>20</v>
      </c>
      <c r="S817">
        <v>52</v>
      </c>
      <c r="T817">
        <v>237</v>
      </c>
      <c r="U817">
        <v>20</v>
      </c>
      <c r="V817">
        <v>83</v>
      </c>
      <c r="W817" s="1">
        <v>0.92217898832684797</v>
      </c>
      <c r="X817" s="1">
        <v>0.38518518518518502</v>
      </c>
      <c r="Y817" s="1">
        <v>0.61481481481481404</v>
      </c>
      <c r="Z817" s="1">
        <v>7.7821011673151697E-2</v>
      </c>
      <c r="AA817" s="1">
        <v>0.38518518518518502</v>
      </c>
      <c r="AB817" s="1">
        <v>0.92217898832684797</v>
      </c>
      <c r="AC817" s="1">
        <v>7.7821011673151697E-2</v>
      </c>
      <c r="AD817" s="1">
        <v>0.61481481481481404</v>
      </c>
    </row>
    <row r="818" spans="1:30" x14ac:dyDescent="0.25">
      <c r="A818" t="s">
        <v>166</v>
      </c>
      <c r="B818" t="s">
        <v>25</v>
      </c>
      <c r="C818" s="1">
        <v>0.71653543307086598</v>
      </c>
      <c r="D818" s="1">
        <v>0.7109375</v>
      </c>
      <c r="E818" s="1">
        <v>0.69421487603305698</v>
      </c>
      <c r="F818" s="1">
        <v>0.7</v>
      </c>
      <c r="G818" s="1">
        <v>70.564516129032199</v>
      </c>
      <c r="H818" s="1">
        <f t="shared" si="65"/>
        <v>0.41075030910392307</v>
      </c>
      <c r="I818" s="6">
        <f t="shared" si="66"/>
        <v>0.4108438938908468</v>
      </c>
      <c r="J818" s="1">
        <f t="shared" si="67"/>
        <v>0.41093749999999996</v>
      </c>
      <c r="K818" s="1">
        <f t="shared" si="68"/>
        <v>0.71540880503144633</v>
      </c>
      <c r="L818" s="1">
        <f t="shared" si="69"/>
        <v>0.69883527454242911</v>
      </c>
      <c r="M818">
        <v>128</v>
      </c>
      <c r="N818">
        <v>120</v>
      </c>
      <c r="O818">
        <v>84</v>
      </c>
      <c r="P818">
        <v>91</v>
      </c>
      <c r="Q818">
        <v>37</v>
      </c>
      <c r="R818">
        <v>36</v>
      </c>
      <c r="S818">
        <v>91</v>
      </c>
      <c r="T818">
        <v>84</v>
      </c>
      <c r="U818">
        <v>36</v>
      </c>
      <c r="V818">
        <v>37</v>
      </c>
      <c r="W818" s="1">
        <v>0.7</v>
      </c>
      <c r="X818" s="1">
        <v>0.7109375</v>
      </c>
      <c r="Y818" s="1">
        <v>0.2890625</v>
      </c>
      <c r="Z818" s="1">
        <v>0.3</v>
      </c>
      <c r="AA818" s="1">
        <v>0.7109375</v>
      </c>
      <c r="AB818" s="1">
        <v>0.7</v>
      </c>
      <c r="AC818" s="1">
        <v>0.3</v>
      </c>
      <c r="AD818" s="1">
        <v>0.2890625</v>
      </c>
    </row>
    <row r="819" spans="1:30" x14ac:dyDescent="0.25">
      <c r="A819" t="s">
        <v>166</v>
      </c>
      <c r="B819" t="s">
        <v>26</v>
      </c>
      <c r="C819" s="1">
        <v>0.71428571428571397</v>
      </c>
      <c r="D819" s="1">
        <v>0.703125</v>
      </c>
      <c r="E819" s="1">
        <v>0.68852459016393397</v>
      </c>
      <c r="F819" s="1">
        <v>0.7</v>
      </c>
      <c r="G819" s="1">
        <v>70.161290322580598</v>
      </c>
      <c r="H819" s="1">
        <f t="shared" si="65"/>
        <v>0.40281030444964783</v>
      </c>
      <c r="I819" s="6">
        <f t="shared" si="66"/>
        <v>0.40296762150483539</v>
      </c>
      <c r="J819" s="1">
        <f t="shared" si="67"/>
        <v>0.40312499999999996</v>
      </c>
      <c r="K819" s="1">
        <f t="shared" si="68"/>
        <v>0.712025316455696</v>
      </c>
      <c r="L819" s="1">
        <f t="shared" si="69"/>
        <v>0.69767441860465118</v>
      </c>
      <c r="M819">
        <v>128</v>
      </c>
      <c r="N819">
        <v>120</v>
      </c>
      <c r="O819">
        <v>84</v>
      </c>
      <c r="P819">
        <v>90</v>
      </c>
      <c r="Q819">
        <v>38</v>
      </c>
      <c r="R819">
        <v>36</v>
      </c>
      <c r="S819">
        <v>90</v>
      </c>
      <c r="T819">
        <v>84</v>
      </c>
      <c r="U819">
        <v>36</v>
      </c>
      <c r="V819">
        <v>38</v>
      </c>
      <c r="W819" s="1">
        <v>0.7</v>
      </c>
      <c r="X819" s="1">
        <v>0.703125</v>
      </c>
      <c r="Y819" s="1">
        <v>0.296875</v>
      </c>
      <c r="Z819" s="1">
        <v>0.3</v>
      </c>
      <c r="AA819" s="1">
        <v>0.703125</v>
      </c>
      <c r="AB819" s="1">
        <v>0.7</v>
      </c>
      <c r="AC819" s="1">
        <v>0.3</v>
      </c>
      <c r="AD819" s="1">
        <v>0.296875</v>
      </c>
    </row>
    <row r="820" spans="1:30" x14ac:dyDescent="0.25">
      <c r="A820" t="s">
        <v>166</v>
      </c>
      <c r="B820" t="s">
        <v>27</v>
      </c>
      <c r="C820" s="1">
        <v>0.67741935483870896</v>
      </c>
      <c r="D820" s="1">
        <v>0.65625</v>
      </c>
      <c r="E820" s="1">
        <v>0.64516129032257996</v>
      </c>
      <c r="F820" s="1">
        <v>0.66666666666666596</v>
      </c>
      <c r="G820" s="1">
        <v>66.129032258064498</v>
      </c>
      <c r="H820" s="1">
        <f t="shared" si="65"/>
        <v>0.32258064516128893</v>
      </c>
      <c r="I820" s="6">
        <f t="shared" si="66"/>
        <v>0.3227486121839504</v>
      </c>
      <c r="J820" s="1">
        <f t="shared" si="67"/>
        <v>0.32291666666666607</v>
      </c>
      <c r="K820" s="1">
        <f t="shared" si="68"/>
        <v>0.67307692307692246</v>
      </c>
      <c r="L820" s="1">
        <f t="shared" si="69"/>
        <v>0.66225165562913835</v>
      </c>
      <c r="M820">
        <v>128</v>
      </c>
      <c r="N820">
        <v>120</v>
      </c>
      <c r="O820">
        <v>80</v>
      </c>
      <c r="P820">
        <v>84</v>
      </c>
      <c r="Q820">
        <v>44</v>
      </c>
      <c r="R820">
        <v>40</v>
      </c>
      <c r="S820">
        <v>84</v>
      </c>
      <c r="T820">
        <v>80</v>
      </c>
      <c r="U820">
        <v>40</v>
      </c>
      <c r="V820">
        <v>44</v>
      </c>
      <c r="W820" s="1">
        <v>0.66666666666666596</v>
      </c>
      <c r="X820" s="1">
        <v>0.65625</v>
      </c>
      <c r="Y820" s="1">
        <v>0.34375</v>
      </c>
      <c r="Z820" s="1">
        <v>0.33333333333333298</v>
      </c>
      <c r="AA820" s="1">
        <v>0.65625</v>
      </c>
      <c r="AB820" s="1">
        <v>0.66666666666666596</v>
      </c>
      <c r="AC820" s="1">
        <v>0.33333333333333298</v>
      </c>
      <c r="AD820" s="1">
        <v>0.34375</v>
      </c>
    </row>
    <row r="821" spans="1:30" x14ac:dyDescent="0.25">
      <c r="A821" t="s">
        <v>166</v>
      </c>
      <c r="B821" t="s">
        <v>28</v>
      </c>
      <c r="C821" s="1">
        <v>0.57446808510638303</v>
      </c>
      <c r="D821" s="1">
        <v>0.84375</v>
      </c>
      <c r="E821" s="1">
        <v>0.66666666666666596</v>
      </c>
      <c r="F821" s="1">
        <v>0.33333333333333298</v>
      </c>
      <c r="G821" s="1">
        <v>59.677419354838698</v>
      </c>
      <c r="H821" s="1">
        <f t="shared" si="65"/>
        <v>0.24113475177304888</v>
      </c>
      <c r="I821" s="6">
        <f t="shared" si="66"/>
        <v>0.20664207128868345</v>
      </c>
      <c r="J821" s="1">
        <f t="shared" si="67"/>
        <v>0.17708333333333304</v>
      </c>
      <c r="K821" s="1">
        <f t="shared" si="68"/>
        <v>0.61363636363636376</v>
      </c>
      <c r="L821" s="1">
        <f t="shared" si="69"/>
        <v>0.37037037037037002</v>
      </c>
      <c r="M821">
        <v>128</v>
      </c>
      <c r="N821">
        <v>120</v>
      </c>
      <c r="O821">
        <v>40</v>
      </c>
      <c r="P821">
        <v>108</v>
      </c>
      <c r="Q821">
        <v>20</v>
      </c>
      <c r="R821">
        <v>80</v>
      </c>
      <c r="S821">
        <v>108</v>
      </c>
      <c r="T821">
        <v>40</v>
      </c>
      <c r="U821">
        <v>80</v>
      </c>
      <c r="V821">
        <v>20</v>
      </c>
      <c r="W821" s="1">
        <v>0.33333333333333298</v>
      </c>
      <c r="X821" s="1">
        <v>0.84375</v>
      </c>
      <c r="Y821" s="1">
        <v>0.15625</v>
      </c>
      <c r="Z821" s="1">
        <v>0.66666666666666596</v>
      </c>
      <c r="AA821" s="1">
        <v>0.84375</v>
      </c>
      <c r="AB821" s="1">
        <v>0.33333333333333298</v>
      </c>
      <c r="AC821" s="1">
        <v>0.66666666666666596</v>
      </c>
      <c r="AD821" s="1">
        <v>0.15625</v>
      </c>
    </row>
    <row r="822" spans="1:30" x14ac:dyDescent="0.25">
      <c r="A822" t="s">
        <v>166</v>
      </c>
      <c r="B822" t="s">
        <v>29</v>
      </c>
      <c r="C822" s="1">
        <v>0.73214285714285698</v>
      </c>
      <c r="D822" s="1">
        <v>0.3203125</v>
      </c>
      <c r="E822" s="1">
        <v>0.546875</v>
      </c>
      <c r="F822" s="1">
        <v>0.875</v>
      </c>
      <c r="G822" s="1">
        <v>58.870967741935402</v>
      </c>
      <c r="H822" s="1">
        <f t="shared" si="65"/>
        <v>0.27901785714285698</v>
      </c>
      <c r="I822" s="6">
        <f t="shared" si="66"/>
        <v>0.2334430877606237</v>
      </c>
      <c r="J822" s="1">
        <f t="shared" si="67"/>
        <v>0.1953125</v>
      </c>
      <c r="K822" s="1">
        <f t="shared" si="68"/>
        <v>0.58238636363636354</v>
      </c>
      <c r="L822" s="1">
        <f t="shared" si="69"/>
        <v>0.78125</v>
      </c>
      <c r="M822">
        <v>128</v>
      </c>
      <c r="N822">
        <v>120</v>
      </c>
      <c r="O822">
        <v>105</v>
      </c>
      <c r="P822">
        <v>41</v>
      </c>
      <c r="Q822">
        <v>87</v>
      </c>
      <c r="R822">
        <v>15</v>
      </c>
      <c r="S822">
        <v>41</v>
      </c>
      <c r="T822">
        <v>105</v>
      </c>
      <c r="U822">
        <v>15</v>
      </c>
      <c r="V822">
        <v>87</v>
      </c>
      <c r="W822" s="1">
        <v>0.875</v>
      </c>
      <c r="X822" s="1">
        <v>0.3203125</v>
      </c>
      <c r="Y822" s="1">
        <v>0.6796875</v>
      </c>
      <c r="Z822" s="1">
        <v>0.125</v>
      </c>
      <c r="AA822" s="1">
        <v>0.3203125</v>
      </c>
      <c r="AB822" s="1">
        <v>0.875</v>
      </c>
      <c r="AC822" s="1">
        <v>0.125</v>
      </c>
      <c r="AD822" s="1">
        <v>0.6796875</v>
      </c>
    </row>
    <row r="823" spans="1:30" x14ac:dyDescent="0.25">
      <c r="A823" t="s">
        <v>166</v>
      </c>
      <c r="B823" t="s">
        <v>30</v>
      </c>
      <c r="C823" s="1">
        <v>0.70078740157480301</v>
      </c>
      <c r="D823" s="1">
        <v>0.6953125</v>
      </c>
      <c r="E823" s="1">
        <v>0.67768595041322299</v>
      </c>
      <c r="F823" s="1">
        <v>0.68333333333333302</v>
      </c>
      <c r="G823" s="1">
        <v>68.951612903225794</v>
      </c>
      <c r="H823" s="1">
        <f t="shared" si="65"/>
        <v>0.3784733519880259</v>
      </c>
      <c r="I823" s="6">
        <f t="shared" si="66"/>
        <v>0.37855958283732027</v>
      </c>
      <c r="J823" s="1">
        <f t="shared" si="67"/>
        <v>0.37864583333333313</v>
      </c>
      <c r="K823" s="1">
        <f t="shared" si="68"/>
        <v>0.69968553459119487</v>
      </c>
      <c r="L823" s="1">
        <f t="shared" si="69"/>
        <v>0.68219633943427593</v>
      </c>
      <c r="M823">
        <v>128</v>
      </c>
      <c r="N823">
        <v>120</v>
      </c>
      <c r="O823">
        <v>82</v>
      </c>
      <c r="P823">
        <v>89</v>
      </c>
      <c r="Q823">
        <v>39</v>
      </c>
      <c r="R823">
        <v>38</v>
      </c>
      <c r="S823">
        <v>89</v>
      </c>
      <c r="T823">
        <v>82</v>
      </c>
      <c r="U823">
        <v>38</v>
      </c>
      <c r="V823">
        <v>39</v>
      </c>
      <c r="W823" s="1">
        <v>0.68333333333333302</v>
      </c>
      <c r="X823" s="1">
        <v>0.6953125</v>
      </c>
      <c r="Y823" s="1">
        <v>0.3046875</v>
      </c>
      <c r="Z823" s="1">
        <v>0.31666666666666599</v>
      </c>
      <c r="AA823" s="1">
        <v>0.6953125</v>
      </c>
      <c r="AB823" s="1">
        <v>0.68333333333333302</v>
      </c>
      <c r="AC823" s="1">
        <v>0.31666666666666599</v>
      </c>
      <c r="AD823" s="1">
        <v>0.3046875</v>
      </c>
    </row>
    <row r="824" spans="1:30" x14ac:dyDescent="0.25">
      <c r="A824" t="s">
        <v>167</v>
      </c>
      <c r="B824" t="s">
        <v>25</v>
      </c>
      <c r="C824" s="1">
        <v>0.81441441441441398</v>
      </c>
      <c r="D824" s="1">
        <v>0.91683569979715995</v>
      </c>
      <c r="E824" s="1">
        <v>0.68702290076335804</v>
      </c>
      <c r="F824" s="1">
        <v>0.466321243523316</v>
      </c>
      <c r="G824" s="1">
        <v>79.008746355685105</v>
      </c>
      <c r="H824" s="1">
        <f t="shared" si="65"/>
        <v>0.50143731517777201</v>
      </c>
      <c r="I824" s="6">
        <f t="shared" si="66"/>
        <v>0.43832543726133583</v>
      </c>
      <c r="J824" s="1">
        <f t="shared" si="67"/>
        <v>0.38315694332047601</v>
      </c>
      <c r="K824" s="1">
        <f t="shared" si="68"/>
        <v>0.83302617029119019</v>
      </c>
      <c r="L824" s="1">
        <f t="shared" si="69"/>
        <v>0.49833887043189357</v>
      </c>
      <c r="M824">
        <v>493</v>
      </c>
      <c r="N824">
        <v>193</v>
      </c>
      <c r="O824">
        <v>90</v>
      </c>
      <c r="P824">
        <v>452</v>
      </c>
      <c r="Q824">
        <v>41</v>
      </c>
      <c r="R824">
        <v>103</v>
      </c>
      <c r="S824">
        <v>452</v>
      </c>
      <c r="T824">
        <v>90</v>
      </c>
      <c r="U824">
        <v>103</v>
      </c>
      <c r="V824">
        <v>41</v>
      </c>
      <c r="W824" s="1">
        <v>0.466321243523316</v>
      </c>
      <c r="X824" s="1">
        <v>0.91683569979715995</v>
      </c>
      <c r="Y824" s="1">
        <v>8.31643002028397E-2</v>
      </c>
      <c r="Z824" s="1">
        <v>0.53367875647668395</v>
      </c>
      <c r="AA824" s="1">
        <v>0.91683569979715995</v>
      </c>
      <c r="AB824" s="1">
        <v>0.466321243523316</v>
      </c>
      <c r="AC824" s="1">
        <v>0.53367875647668395</v>
      </c>
      <c r="AD824" s="1">
        <v>8.31643002028397E-2</v>
      </c>
    </row>
    <row r="825" spans="1:30" x14ac:dyDescent="0.25">
      <c r="A825" t="s">
        <v>167</v>
      </c>
      <c r="B825" t="s">
        <v>26</v>
      </c>
      <c r="C825" s="1">
        <v>0.82647584973166299</v>
      </c>
      <c r="D825" s="1">
        <v>0.93711967545638897</v>
      </c>
      <c r="E825" s="1">
        <v>0.75590551181102295</v>
      </c>
      <c r="F825" s="1">
        <v>0.49740932642487001</v>
      </c>
      <c r="G825" s="1">
        <v>81.341107871720098</v>
      </c>
      <c r="H825" s="1">
        <f t="shared" si="65"/>
        <v>0.58238136154268583</v>
      </c>
      <c r="I825" s="6">
        <f t="shared" si="66"/>
        <v>0.50305227536051556</v>
      </c>
      <c r="J825" s="1">
        <f t="shared" si="67"/>
        <v>0.43452900188125909</v>
      </c>
      <c r="K825" s="1">
        <f t="shared" si="68"/>
        <v>0.84646390619274392</v>
      </c>
      <c r="L825" s="1">
        <f t="shared" si="69"/>
        <v>0.53392658509454904</v>
      </c>
      <c r="M825">
        <v>493</v>
      </c>
      <c r="N825">
        <v>193</v>
      </c>
      <c r="O825">
        <v>96</v>
      </c>
      <c r="P825">
        <v>462</v>
      </c>
      <c r="Q825">
        <v>31</v>
      </c>
      <c r="R825">
        <v>97</v>
      </c>
      <c r="S825">
        <v>462</v>
      </c>
      <c r="T825">
        <v>96</v>
      </c>
      <c r="U825">
        <v>97</v>
      </c>
      <c r="V825">
        <v>31</v>
      </c>
      <c r="W825" s="1">
        <v>0.49740932642487001</v>
      </c>
      <c r="X825" s="1">
        <v>0.93711967545638897</v>
      </c>
      <c r="Y825" s="1">
        <v>6.2880324543610505E-2</v>
      </c>
      <c r="Z825" s="1">
        <v>0.50259067357512899</v>
      </c>
      <c r="AA825" s="1">
        <v>0.93711967545638897</v>
      </c>
      <c r="AB825" s="1">
        <v>0.49740932642487001</v>
      </c>
      <c r="AC825" s="1">
        <v>0.50259067357512899</v>
      </c>
      <c r="AD825" s="1">
        <v>6.2880324543610505E-2</v>
      </c>
    </row>
    <row r="826" spans="1:30" x14ac:dyDescent="0.25">
      <c r="A826" t="s">
        <v>167</v>
      </c>
      <c r="B826" t="s">
        <v>27</v>
      </c>
      <c r="C826" s="1">
        <v>0.73940345368916705</v>
      </c>
      <c r="D826" s="1">
        <v>0.95537525354969499</v>
      </c>
      <c r="E826" s="1">
        <v>0.55102040816326503</v>
      </c>
      <c r="F826" s="1">
        <v>0.13989637305699401</v>
      </c>
      <c r="G826" s="1">
        <v>72.594752186588906</v>
      </c>
      <c r="H826" s="1">
        <f t="shared" si="65"/>
        <v>0.29042386185243219</v>
      </c>
      <c r="I826" s="6">
        <f t="shared" si="66"/>
        <v>0.16634047530314916</v>
      </c>
      <c r="J826" s="1">
        <f t="shared" si="67"/>
        <v>9.5271626606689086E-2</v>
      </c>
      <c r="K826" s="1">
        <f t="shared" si="68"/>
        <v>0.77441631042420167</v>
      </c>
      <c r="L826" s="1">
        <f t="shared" si="69"/>
        <v>0.16443361753958499</v>
      </c>
      <c r="M826">
        <v>493</v>
      </c>
      <c r="N826">
        <v>193</v>
      </c>
      <c r="O826">
        <v>27</v>
      </c>
      <c r="P826">
        <v>471</v>
      </c>
      <c r="Q826">
        <v>22</v>
      </c>
      <c r="R826">
        <v>166</v>
      </c>
      <c r="S826">
        <v>471</v>
      </c>
      <c r="T826">
        <v>27</v>
      </c>
      <c r="U826">
        <v>166</v>
      </c>
      <c r="V826">
        <v>22</v>
      </c>
      <c r="W826" s="1">
        <v>0.13989637305699401</v>
      </c>
      <c r="X826" s="1">
        <v>0.95537525354969499</v>
      </c>
      <c r="Y826" s="1">
        <v>4.4624746450304197E-2</v>
      </c>
      <c r="Z826" s="1">
        <v>0.86010362694300502</v>
      </c>
      <c r="AA826" s="1">
        <v>0.95537525354969499</v>
      </c>
      <c r="AB826" s="1">
        <v>0.13989637305699401</v>
      </c>
      <c r="AC826" s="1">
        <v>0.86010362694300502</v>
      </c>
      <c r="AD826" s="1">
        <v>4.4624746450304197E-2</v>
      </c>
    </row>
    <row r="827" spans="1:30" x14ac:dyDescent="0.25">
      <c r="A827" t="s">
        <v>167</v>
      </c>
      <c r="B827" t="s">
        <v>28</v>
      </c>
      <c r="C827" s="1">
        <v>0.71865889212827905</v>
      </c>
      <c r="D827" s="1">
        <v>1</v>
      </c>
      <c r="E827" s="1">
        <v>0</v>
      </c>
      <c r="F827" s="1">
        <v>0</v>
      </c>
      <c r="G827" s="1">
        <v>71.865889212827994</v>
      </c>
      <c r="H827" s="1">
        <f t="shared" si="65"/>
        <v>-0.28134110787172095</v>
      </c>
      <c r="I827" s="6">
        <f t="shared" si="66"/>
        <v>0</v>
      </c>
      <c r="J827" s="1">
        <f t="shared" si="67"/>
        <v>0</v>
      </c>
      <c r="K827" s="1">
        <f t="shared" si="68"/>
        <v>0.76150756873648362</v>
      </c>
      <c r="L827" s="1">
        <v>0</v>
      </c>
      <c r="M827">
        <v>493</v>
      </c>
      <c r="N827">
        <v>193</v>
      </c>
      <c r="O827">
        <v>0</v>
      </c>
      <c r="P827">
        <v>493</v>
      </c>
      <c r="Q827">
        <v>0</v>
      </c>
      <c r="R827">
        <v>193</v>
      </c>
      <c r="S827">
        <v>493</v>
      </c>
      <c r="T827">
        <v>0</v>
      </c>
      <c r="U827">
        <v>193</v>
      </c>
      <c r="V827">
        <v>0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0</v>
      </c>
      <c r="AC827" s="1">
        <v>1</v>
      </c>
      <c r="AD827" s="1">
        <v>0</v>
      </c>
    </row>
    <row r="828" spans="1:30" x14ac:dyDescent="0.25">
      <c r="A828" t="s">
        <v>167</v>
      </c>
      <c r="B828" t="s">
        <v>29</v>
      </c>
      <c r="C828" s="1">
        <v>0.92198581560283599</v>
      </c>
      <c r="D828" s="1">
        <v>0.26369168356997902</v>
      </c>
      <c r="E828" s="1">
        <v>0.33394495412844</v>
      </c>
      <c r="F828" s="1">
        <v>0.94300518134714995</v>
      </c>
      <c r="G828" s="1">
        <v>45.481049562682202</v>
      </c>
      <c r="H828" s="1">
        <f t="shared" si="65"/>
        <v>0.25593076973127604</v>
      </c>
      <c r="I828" s="6">
        <f t="shared" si="66"/>
        <v>0.23000019073749139</v>
      </c>
      <c r="J828" s="1">
        <f t="shared" si="67"/>
        <v>0.20669686491712902</v>
      </c>
      <c r="K828" s="1">
        <f t="shared" si="68"/>
        <v>0.61494796594134227</v>
      </c>
      <c r="L828" s="1">
        <f t="shared" si="69"/>
        <v>0.69096431283219395</v>
      </c>
      <c r="M828">
        <v>493</v>
      </c>
      <c r="N828">
        <v>193</v>
      </c>
      <c r="O828">
        <v>182</v>
      </c>
      <c r="P828">
        <v>130</v>
      </c>
      <c r="Q828">
        <v>363</v>
      </c>
      <c r="R828">
        <v>11</v>
      </c>
      <c r="S828">
        <v>130</v>
      </c>
      <c r="T828">
        <v>182</v>
      </c>
      <c r="U828">
        <v>11</v>
      </c>
      <c r="V828">
        <v>363</v>
      </c>
      <c r="W828" s="1">
        <v>0.94300518134714995</v>
      </c>
      <c r="X828" s="1">
        <v>0.26369168356997902</v>
      </c>
      <c r="Y828" s="1">
        <v>0.73630831643002004</v>
      </c>
      <c r="Z828" s="1">
        <v>5.6994818652849701E-2</v>
      </c>
      <c r="AA828" s="1">
        <v>0.26369168356997902</v>
      </c>
      <c r="AB828" s="1">
        <v>0.94300518134714995</v>
      </c>
      <c r="AC828" s="1">
        <v>5.6994818652849701E-2</v>
      </c>
      <c r="AD828" s="1">
        <v>0.73630831643002004</v>
      </c>
    </row>
    <row r="829" spans="1:30" x14ac:dyDescent="0.25">
      <c r="A829" t="s">
        <v>167</v>
      </c>
      <c r="B829" t="s">
        <v>30</v>
      </c>
      <c r="C829" s="1">
        <v>0.71865889212827905</v>
      </c>
      <c r="D829" s="1">
        <v>1</v>
      </c>
      <c r="E829" s="1">
        <v>0</v>
      </c>
      <c r="F829" s="1">
        <v>0</v>
      </c>
      <c r="G829" s="1">
        <v>71.865889212827994</v>
      </c>
      <c r="H829" s="1">
        <f t="shared" si="65"/>
        <v>-0.28134110787172095</v>
      </c>
      <c r="I829" s="6">
        <f t="shared" si="66"/>
        <v>0</v>
      </c>
      <c r="J829" s="1">
        <f t="shared" si="67"/>
        <v>0</v>
      </c>
      <c r="K829" s="1">
        <f t="shared" si="68"/>
        <v>0.76150756873648362</v>
      </c>
      <c r="L829" s="1">
        <v>0</v>
      </c>
      <c r="M829">
        <v>493</v>
      </c>
      <c r="N829">
        <v>193</v>
      </c>
      <c r="O829">
        <v>0</v>
      </c>
      <c r="P829">
        <v>493</v>
      </c>
      <c r="Q829">
        <v>0</v>
      </c>
      <c r="R829">
        <v>193</v>
      </c>
      <c r="S829">
        <v>493</v>
      </c>
      <c r="T829">
        <v>0</v>
      </c>
      <c r="U829">
        <v>193</v>
      </c>
      <c r="V829">
        <v>0</v>
      </c>
      <c r="W829" s="1">
        <v>0</v>
      </c>
      <c r="X829" s="1">
        <v>1</v>
      </c>
      <c r="Y829" s="1">
        <v>0</v>
      </c>
      <c r="Z829" s="1">
        <v>1</v>
      </c>
      <c r="AA829" s="1">
        <v>1</v>
      </c>
      <c r="AB829" s="1">
        <v>0</v>
      </c>
      <c r="AC829" s="1">
        <v>1</v>
      </c>
      <c r="AD829" s="1">
        <v>0</v>
      </c>
    </row>
    <row r="830" spans="1:30" x14ac:dyDescent="0.25">
      <c r="A830" t="s">
        <v>168</v>
      </c>
      <c r="B830" t="s">
        <v>25</v>
      </c>
      <c r="C830" s="1">
        <v>0.69744835965978103</v>
      </c>
      <c r="D830" s="1">
        <v>0.86969696969696897</v>
      </c>
      <c r="E830" s="1">
        <v>0.73939393939393905</v>
      </c>
      <c r="F830" s="1">
        <v>0.49492900608519202</v>
      </c>
      <c r="G830" s="1">
        <v>70.945359930615695</v>
      </c>
      <c r="H830" s="1">
        <f t="shared" si="65"/>
        <v>0.43684229905371996</v>
      </c>
      <c r="I830" s="6">
        <f t="shared" si="66"/>
        <v>0.39910405855539133</v>
      </c>
      <c r="J830" s="1">
        <f t="shared" si="67"/>
        <v>0.36462597578216105</v>
      </c>
      <c r="K830" s="1">
        <f t="shared" si="68"/>
        <v>0.72621457489878505</v>
      </c>
      <c r="L830" s="1">
        <f t="shared" si="69"/>
        <v>0.52997393570807927</v>
      </c>
      <c r="M830">
        <v>660</v>
      </c>
      <c r="N830">
        <v>493</v>
      </c>
      <c r="O830">
        <v>244</v>
      </c>
      <c r="P830">
        <v>574</v>
      </c>
      <c r="Q830">
        <v>86</v>
      </c>
      <c r="R830">
        <v>249</v>
      </c>
      <c r="S830">
        <v>574</v>
      </c>
      <c r="T830">
        <v>244</v>
      </c>
      <c r="U830">
        <v>249</v>
      </c>
      <c r="V830">
        <v>86</v>
      </c>
      <c r="W830" s="1">
        <v>0.49492900608519202</v>
      </c>
      <c r="X830" s="1">
        <v>0.86969696969696897</v>
      </c>
      <c r="Y830" s="1">
        <v>0.13030303030303</v>
      </c>
      <c r="Z830" s="1">
        <v>0.50507099391480703</v>
      </c>
      <c r="AA830" s="1">
        <v>0.86969696969696897</v>
      </c>
      <c r="AB830" s="1">
        <v>0.49492900608519202</v>
      </c>
      <c r="AC830" s="1">
        <v>0.50507099391480703</v>
      </c>
      <c r="AD830" s="1">
        <v>0.13030303030303</v>
      </c>
    </row>
    <row r="831" spans="1:30" x14ac:dyDescent="0.25">
      <c r="A831" t="s">
        <v>168</v>
      </c>
      <c r="B831" t="s">
        <v>26</v>
      </c>
      <c r="C831" s="1">
        <v>0.717419354838709</v>
      </c>
      <c r="D831" s="1">
        <v>0.84242424242424196</v>
      </c>
      <c r="E831" s="1">
        <v>0.72486772486772399</v>
      </c>
      <c r="F831" s="1">
        <v>0.55578093306288001</v>
      </c>
      <c r="G831" s="1">
        <v>71.986123156981705</v>
      </c>
      <c r="H831" s="1">
        <f t="shared" si="65"/>
        <v>0.44228707970643288</v>
      </c>
      <c r="I831" s="6">
        <f t="shared" si="66"/>
        <v>0.41966773069916496</v>
      </c>
      <c r="J831" s="1">
        <f t="shared" si="67"/>
        <v>0.39820517548712209</v>
      </c>
      <c r="K831" s="1">
        <f t="shared" si="68"/>
        <v>0.73936170212765895</v>
      </c>
      <c r="L831" s="1">
        <f t="shared" si="69"/>
        <v>0.58297872340425505</v>
      </c>
      <c r="M831">
        <v>660</v>
      </c>
      <c r="N831">
        <v>493</v>
      </c>
      <c r="O831">
        <v>274</v>
      </c>
      <c r="P831">
        <v>556</v>
      </c>
      <c r="Q831">
        <v>104</v>
      </c>
      <c r="R831">
        <v>219</v>
      </c>
      <c r="S831">
        <v>556</v>
      </c>
      <c r="T831">
        <v>274</v>
      </c>
      <c r="U831">
        <v>219</v>
      </c>
      <c r="V831">
        <v>104</v>
      </c>
      <c r="W831" s="1">
        <v>0.55578093306288001</v>
      </c>
      <c r="X831" s="1">
        <v>0.84242424242424196</v>
      </c>
      <c r="Y831" s="1">
        <v>0.15757575757575701</v>
      </c>
      <c r="Z831" s="1">
        <v>0.44421906693711899</v>
      </c>
      <c r="AA831" s="1">
        <v>0.84242424242424196</v>
      </c>
      <c r="AB831" s="1">
        <v>0.55578093306288001</v>
      </c>
      <c r="AC831" s="1">
        <v>0.44421906693711899</v>
      </c>
      <c r="AD831" s="1">
        <v>0.15757575757575701</v>
      </c>
    </row>
    <row r="832" spans="1:30" x14ac:dyDescent="0.25">
      <c r="A832" t="s">
        <v>168</v>
      </c>
      <c r="B832" t="s">
        <v>27</v>
      </c>
      <c r="C832" s="1">
        <v>0.68126520681265201</v>
      </c>
      <c r="D832" s="1">
        <v>0.84848484848484795</v>
      </c>
      <c r="E832" s="1">
        <v>0.69788519637462199</v>
      </c>
      <c r="F832" s="1">
        <v>0.46855983772819398</v>
      </c>
      <c r="G832" s="1">
        <v>68.603642671292207</v>
      </c>
      <c r="H832" s="1">
        <f t="shared" si="65"/>
        <v>0.37915040318727389</v>
      </c>
      <c r="I832" s="6">
        <f t="shared" si="66"/>
        <v>0.3467097065356804</v>
      </c>
      <c r="J832" s="1">
        <f t="shared" si="67"/>
        <v>0.31704468621304205</v>
      </c>
      <c r="K832" s="1">
        <f t="shared" si="68"/>
        <v>0.70921985815602828</v>
      </c>
      <c r="L832" s="1">
        <f t="shared" si="69"/>
        <v>0.50151975683890504</v>
      </c>
      <c r="M832">
        <v>660</v>
      </c>
      <c r="N832">
        <v>493</v>
      </c>
      <c r="O832">
        <v>231</v>
      </c>
      <c r="P832">
        <v>560</v>
      </c>
      <c r="Q832">
        <v>100</v>
      </c>
      <c r="R832">
        <v>262</v>
      </c>
      <c r="S832">
        <v>560</v>
      </c>
      <c r="T832">
        <v>231</v>
      </c>
      <c r="U832">
        <v>262</v>
      </c>
      <c r="V832">
        <v>100</v>
      </c>
      <c r="W832" s="1">
        <v>0.46855983772819398</v>
      </c>
      <c r="X832" s="1">
        <v>0.84848484848484795</v>
      </c>
      <c r="Y832" s="1">
        <v>0.15151515151515099</v>
      </c>
      <c r="Z832" s="1">
        <v>0.53144016227180502</v>
      </c>
      <c r="AA832" s="1">
        <v>0.84848484848484795</v>
      </c>
      <c r="AB832" s="1">
        <v>0.46855983772819398</v>
      </c>
      <c r="AC832" s="1">
        <v>0.53144016227180502</v>
      </c>
      <c r="AD832" s="1">
        <v>0.15151515151515099</v>
      </c>
    </row>
    <row r="833" spans="1:30" x14ac:dyDescent="0.25">
      <c r="A833" t="s">
        <v>168</v>
      </c>
      <c r="B833" t="s">
        <v>28</v>
      </c>
      <c r="C833" s="1">
        <v>0.57241977450130099</v>
      </c>
      <c r="D833" s="1">
        <v>1</v>
      </c>
      <c r="E833" s="1">
        <v>0</v>
      </c>
      <c r="F833" s="1">
        <v>0</v>
      </c>
      <c r="G833" s="1">
        <v>57.241977450130001</v>
      </c>
      <c r="H833" s="1">
        <f t="shared" si="65"/>
        <v>-0.42758022549869901</v>
      </c>
      <c r="I833" s="6">
        <f t="shared" si="66"/>
        <v>0</v>
      </c>
      <c r="J833" s="1">
        <f t="shared" si="67"/>
        <v>0</v>
      </c>
      <c r="K833" s="1">
        <f t="shared" si="68"/>
        <v>0.62594840667678298</v>
      </c>
      <c r="L833" s="1">
        <v>0</v>
      </c>
      <c r="M833">
        <v>660</v>
      </c>
      <c r="N833">
        <v>493</v>
      </c>
      <c r="O833">
        <v>0</v>
      </c>
      <c r="P833">
        <v>660</v>
      </c>
      <c r="Q833">
        <v>0</v>
      </c>
      <c r="R833">
        <v>493</v>
      </c>
      <c r="S833">
        <v>660</v>
      </c>
      <c r="T833">
        <v>0</v>
      </c>
      <c r="U833">
        <v>493</v>
      </c>
      <c r="V833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0</v>
      </c>
      <c r="AC833" s="1">
        <v>1</v>
      </c>
      <c r="AD833" s="1">
        <v>0</v>
      </c>
    </row>
    <row r="834" spans="1:30" x14ac:dyDescent="0.25">
      <c r="A834" t="s">
        <v>168</v>
      </c>
      <c r="B834" t="s">
        <v>29</v>
      </c>
      <c r="C834" s="1">
        <v>0.84895833333333304</v>
      </c>
      <c r="D834" s="1">
        <v>0.24696969696969601</v>
      </c>
      <c r="E834" s="1">
        <v>0.48283038501560799</v>
      </c>
      <c r="F834" s="1">
        <v>0.94117647058823495</v>
      </c>
      <c r="G834" s="1">
        <v>54.379878577623501</v>
      </c>
      <c r="H834" s="1">
        <f t="shared" si="65"/>
        <v>0.33178871834894097</v>
      </c>
      <c r="I834" s="6">
        <f t="shared" si="66"/>
        <v>0.2498495062959121</v>
      </c>
      <c r="J834" s="1">
        <f t="shared" si="67"/>
        <v>0.18814616755793101</v>
      </c>
      <c r="K834" s="1">
        <f t="shared" si="68"/>
        <v>0.57072829131652558</v>
      </c>
      <c r="L834" s="1">
        <f t="shared" si="69"/>
        <v>0.79099897715649448</v>
      </c>
      <c r="M834">
        <v>660</v>
      </c>
      <c r="N834">
        <v>493</v>
      </c>
      <c r="O834">
        <v>464</v>
      </c>
      <c r="P834">
        <v>163</v>
      </c>
      <c r="Q834">
        <v>497</v>
      </c>
      <c r="R834">
        <v>29</v>
      </c>
      <c r="S834">
        <v>163</v>
      </c>
      <c r="T834">
        <v>464</v>
      </c>
      <c r="U834">
        <v>29</v>
      </c>
      <c r="V834">
        <v>497</v>
      </c>
      <c r="W834" s="1">
        <v>0.94117647058823495</v>
      </c>
      <c r="X834" s="1">
        <v>0.24696969696969601</v>
      </c>
      <c r="Y834" s="1">
        <v>0.75303030303030305</v>
      </c>
      <c r="Z834" s="1">
        <v>5.8823529411764698E-2</v>
      </c>
      <c r="AA834" s="1">
        <v>0.24696969696969601</v>
      </c>
      <c r="AB834" s="1">
        <v>0.94117647058823495</v>
      </c>
      <c r="AC834" s="1">
        <v>5.8823529411764698E-2</v>
      </c>
      <c r="AD834" s="1">
        <v>0.75303030303030305</v>
      </c>
    </row>
    <row r="835" spans="1:30" x14ac:dyDescent="0.25">
      <c r="A835" t="s">
        <v>168</v>
      </c>
      <c r="B835" t="s">
        <v>30</v>
      </c>
      <c r="C835" s="1">
        <v>0.64892086330935195</v>
      </c>
      <c r="D835" s="1">
        <v>0.68333333333333302</v>
      </c>
      <c r="E835" s="1">
        <v>0.54366812227074202</v>
      </c>
      <c r="F835" s="1">
        <v>0.50507099391480703</v>
      </c>
      <c r="G835" s="1">
        <v>60.711188204683403</v>
      </c>
      <c r="H835" s="1">
        <f t="shared" si="65"/>
        <v>0.19258898558009396</v>
      </c>
      <c r="I835" s="6">
        <f t="shared" si="66"/>
        <v>0.19048516546865094</v>
      </c>
      <c r="J835" s="1">
        <f t="shared" si="67"/>
        <v>0.18840432724813994</v>
      </c>
      <c r="K835" s="1">
        <f t="shared" si="68"/>
        <v>0.65552325581395288</v>
      </c>
      <c r="L835" s="1">
        <f t="shared" si="69"/>
        <v>0.51234567901234529</v>
      </c>
      <c r="M835">
        <v>660</v>
      </c>
      <c r="N835">
        <v>493</v>
      </c>
      <c r="O835">
        <v>249</v>
      </c>
      <c r="P835">
        <v>451</v>
      </c>
      <c r="Q835">
        <v>209</v>
      </c>
      <c r="R835">
        <v>244</v>
      </c>
      <c r="S835">
        <v>451</v>
      </c>
      <c r="T835">
        <v>249</v>
      </c>
      <c r="U835">
        <v>244</v>
      </c>
      <c r="V835">
        <v>209</v>
      </c>
      <c r="W835" s="1">
        <v>0.50507099391480703</v>
      </c>
      <c r="X835" s="1">
        <v>0.68333333333333302</v>
      </c>
      <c r="Y835" s="1">
        <v>0.31666666666666599</v>
      </c>
      <c r="Z835" s="1">
        <v>0.49492900608519202</v>
      </c>
      <c r="AA835" s="1">
        <v>0.68333333333333302</v>
      </c>
      <c r="AB835" s="1">
        <v>0.50507099391480703</v>
      </c>
      <c r="AC835" s="1">
        <v>0.49492900608519202</v>
      </c>
      <c r="AD835" s="1">
        <v>0.31666666666666599</v>
      </c>
    </row>
    <row r="836" spans="1:30" x14ac:dyDescent="0.25">
      <c r="A836" t="s">
        <v>169</v>
      </c>
      <c r="B836" t="s">
        <v>25</v>
      </c>
      <c r="C836" s="1">
        <v>0.94622093023255804</v>
      </c>
      <c r="D836" s="1">
        <v>0.99541284403669705</v>
      </c>
      <c r="E836" s="1">
        <v>0.95833333333333304</v>
      </c>
      <c r="F836" s="1">
        <v>0.65094339622641495</v>
      </c>
      <c r="G836" s="1">
        <v>94.736842105263094</v>
      </c>
      <c r="H836" s="1">
        <f t="shared" si="65"/>
        <v>0.90455426356589097</v>
      </c>
      <c r="I836" s="6">
        <f t="shared" si="66"/>
        <v>0.76463343695683184</v>
      </c>
      <c r="J836" s="1">
        <f t="shared" si="67"/>
        <v>0.646356240263112</v>
      </c>
      <c r="K836" s="1">
        <f t="shared" si="68"/>
        <v>0.95566647093364643</v>
      </c>
      <c r="L836" s="1">
        <f t="shared" si="69"/>
        <v>0.69556451612903214</v>
      </c>
      <c r="M836">
        <v>654</v>
      </c>
      <c r="N836">
        <v>106</v>
      </c>
      <c r="O836">
        <v>69</v>
      </c>
      <c r="P836">
        <v>651</v>
      </c>
      <c r="Q836">
        <v>3</v>
      </c>
      <c r="R836">
        <v>37</v>
      </c>
      <c r="S836">
        <v>651</v>
      </c>
      <c r="T836">
        <v>69</v>
      </c>
      <c r="U836">
        <v>37</v>
      </c>
      <c r="V836">
        <v>3</v>
      </c>
      <c r="W836" s="1">
        <v>0.65094339622641495</v>
      </c>
      <c r="X836" s="1">
        <v>0.99541284403669705</v>
      </c>
      <c r="Y836" s="1">
        <v>4.5871559633027499E-3</v>
      </c>
      <c r="Z836" s="1">
        <v>0.349056603773584</v>
      </c>
      <c r="AA836" s="1">
        <v>0.99541284403669705</v>
      </c>
      <c r="AB836" s="1">
        <v>0.65094339622641495</v>
      </c>
      <c r="AC836" s="1">
        <v>0.349056603773584</v>
      </c>
      <c r="AD836" s="1">
        <v>4.5871559633027499E-3</v>
      </c>
    </row>
    <row r="837" spans="1:30" x14ac:dyDescent="0.25">
      <c r="A837" t="s">
        <v>169</v>
      </c>
      <c r="B837" t="s">
        <v>26</v>
      </c>
      <c r="C837" s="1">
        <v>0.94227994227994205</v>
      </c>
      <c r="D837" s="1">
        <v>0.99847094801223202</v>
      </c>
      <c r="E837" s="1">
        <v>0.98507462686567104</v>
      </c>
      <c r="F837" s="1">
        <v>0.62264150943396201</v>
      </c>
      <c r="G837" s="1">
        <v>94.605263157894697</v>
      </c>
      <c r="H837" s="1">
        <f t="shared" si="65"/>
        <v>0.92735456914561309</v>
      </c>
      <c r="I837" s="6">
        <f t="shared" si="66"/>
        <v>0.75894102232386162</v>
      </c>
      <c r="J837" s="1">
        <f t="shared" si="67"/>
        <v>0.62111245744619392</v>
      </c>
      <c r="K837" s="1">
        <f t="shared" si="68"/>
        <v>0.95300642148277859</v>
      </c>
      <c r="L837" s="1">
        <f t="shared" si="69"/>
        <v>0.67209775967413421</v>
      </c>
      <c r="M837">
        <v>654</v>
      </c>
      <c r="N837">
        <v>106</v>
      </c>
      <c r="O837">
        <v>66</v>
      </c>
      <c r="P837">
        <v>653</v>
      </c>
      <c r="Q837">
        <v>1</v>
      </c>
      <c r="R837">
        <v>40</v>
      </c>
      <c r="S837">
        <v>653</v>
      </c>
      <c r="T837">
        <v>66</v>
      </c>
      <c r="U837">
        <v>40</v>
      </c>
      <c r="V837">
        <v>1</v>
      </c>
      <c r="W837" s="1">
        <v>0.62264150943396201</v>
      </c>
      <c r="X837" s="1">
        <v>0.99847094801223202</v>
      </c>
      <c r="Y837" s="1">
        <v>1.52905198776758E-3</v>
      </c>
      <c r="Z837" s="1">
        <v>0.37735849056603699</v>
      </c>
      <c r="AA837" s="1">
        <v>0.99847094801223202</v>
      </c>
      <c r="AB837" s="1">
        <v>0.62264150943396201</v>
      </c>
      <c r="AC837" s="1">
        <v>0.37735849056603699</v>
      </c>
      <c r="AD837" s="1">
        <v>1.52905198776758E-3</v>
      </c>
    </row>
    <row r="838" spans="1:30" x14ac:dyDescent="0.25">
      <c r="A838" t="s">
        <v>169</v>
      </c>
      <c r="B838" t="s">
        <v>27</v>
      </c>
      <c r="C838" s="1">
        <v>0.93921852387843696</v>
      </c>
      <c r="D838" s="1">
        <v>0.99235474006116198</v>
      </c>
      <c r="E838" s="1">
        <v>0.92753623188405798</v>
      </c>
      <c r="F838" s="1">
        <v>0.60377358490566002</v>
      </c>
      <c r="G838" s="1">
        <v>93.815789473684205</v>
      </c>
      <c r="H838" s="1">
        <f t="shared" si="65"/>
        <v>0.86675475576249505</v>
      </c>
      <c r="I838" s="6">
        <f t="shared" si="66"/>
        <v>0.71881643046728083</v>
      </c>
      <c r="J838" s="1">
        <f t="shared" si="67"/>
        <v>0.59612832496682211</v>
      </c>
      <c r="K838" s="1">
        <f t="shared" si="68"/>
        <v>0.94938560561731988</v>
      </c>
      <c r="L838" s="1">
        <f t="shared" si="69"/>
        <v>0.64908722109533434</v>
      </c>
      <c r="M838">
        <v>654</v>
      </c>
      <c r="N838">
        <v>106</v>
      </c>
      <c r="O838">
        <v>64</v>
      </c>
      <c r="P838">
        <v>649</v>
      </c>
      <c r="Q838">
        <v>5</v>
      </c>
      <c r="R838">
        <v>42</v>
      </c>
      <c r="S838">
        <v>649</v>
      </c>
      <c r="T838">
        <v>64</v>
      </c>
      <c r="U838">
        <v>42</v>
      </c>
      <c r="V838">
        <v>5</v>
      </c>
      <c r="W838" s="1">
        <v>0.60377358490566002</v>
      </c>
      <c r="X838" s="1">
        <v>0.99235474006116198</v>
      </c>
      <c r="Y838" s="1">
        <v>7.6452599388379203E-3</v>
      </c>
      <c r="Z838" s="1">
        <v>0.39622641509433898</v>
      </c>
      <c r="AA838" s="1">
        <v>0.99235474006116198</v>
      </c>
      <c r="AB838" s="1">
        <v>0.60377358490566002</v>
      </c>
      <c r="AC838" s="1">
        <v>0.39622641509433898</v>
      </c>
      <c r="AD838" s="1">
        <v>7.6452599388379203E-3</v>
      </c>
    </row>
    <row r="839" spans="1:30" x14ac:dyDescent="0.25">
      <c r="A839" t="s">
        <v>169</v>
      </c>
      <c r="B839" t="s">
        <v>28</v>
      </c>
      <c r="C839" s="1">
        <v>0.86052631578947303</v>
      </c>
      <c r="D839" s="1">
        <v>1</v>
      </c>
      <c r="E839" s="1">
        <v>0</v>
      </c>
      <c r="F839" s="1">
        <v>0</v>
      </c>
      <c r="G839" s="1">
        <v>86.052631578947299</v>
      </c>
      <c r="H839" s="1">
        <f t="shared" si="65"/>
        <v>-0.13947368421052697</v>
      </c>
      <c r="I839" s="6">
        <f t="shared" si="66"/>
        <v>0</v>
      </c>
      <c r="J839" s="1">
        <f t="shared" si="67"/>
        <v>0</v>
      </c>
      <c r="K839" s="1">
        <f t="shared" si="68"/>
        <v>0.88521927449918736</v>
      </c>
      <c r="L839" s="1">
        <v>0</v>
      </c>
      <c r="M839">
        <v>654</v>
      </c>
      <c r="N839">
        <v>106</v>
      </c>
      <c r="O839">
        <v>0</v>
      </c>
      <c r="P839">
        <v>654</v>
      </c>
      <c r="Q839">
        <v>0</v>
      </c>
      <c r="R839">
        <v>106</v>
      </c>
      <c r="S839">
        <v>654</v>
      </c>
      <c r="T839">
        <v>0</v>
      </c>
      <c r="U839">
        <v>106</v>
      </c>
      <c r="V839">
        <v>0</v>
      </c>
      <c r="W839" s="1">
        <v>0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0</v>
      </c>
    </row>
    <row r="840" spans="1:30" x14ac:dyDescent="0.25">
      <c r="A840" t="s">
        <v>169</v>
      </c>
      <c r="B840" t="s">
        <v>29</v>
      </c>
      <c r="C840" s="1">
        <v>0.97156398104265396</v>
      </c>
      <c r="D840" s="1">
        <v>0.31345565749235399</v>
      </c>
      <c r="E840" s="1">
        <v>0.18214936247723101</v>
      </c>
      <c r="F840" s="1">
        <v>0.94339622641509402</v>
      </c>
      <c r="G840" s="1">
        <v>40.131578947368403</v>
      </c>
      <c r="H840" s="1">
        <f t="shared" ref="H840:H889" si="70">(C840+E840)-1</f>
        <v>0.15371334351988497</v>
      </c>
      <c r="I840" s="6">
        <f t="shared" ref="I840:I889" si="71">SQRT(H840*J840)</f>
        <v>0.19869967756590642</v>
      </c>
      <c r="J840" s="1">
        <f t="shared" ref="J840:J889" si="72">(D840+F840)-1</f>
        <v>0.25685188390744806</v>
      </c>
      <c r="K840" s="1">
        <f t="shared" si="68"/>
        <v>0.68424566088117433</v>
      </c>
      <c r="L840" s="1">
        <f t="shared" si="69"/>
        <v>0.51387461459403849</v>
      </c>
      <c r="M840">
        <v>654</v>
      </c>
      <c r="N840">
        <v>106</v>
      </c>
      <c r="O840">
        <v>100</v>
      </c>
      <c r="P840">
        <v>205</v>
      </c>
      <c r="Q840">
        <v>449</v>
      </c>
      <c r="R840">
        <v>6</v>
      </c>
      <c r="S840">
        <v>205</v>
      </c>
      <c r="T840">
        <v>100</v>
      </c>
      <c r="U840">
        <v>6</v>
      </c>
      <c r="V840">
        <v>449</v>
      </c>
      <c r="W840" s="1">
        <v>0.94339622641509402</v>
      </c>
      <c r="X840" s="1">
        <v>0.31345565749235399</v>
      </c>
      <c r="Y840" s="1">
        <v>0.68654434250764496</v>
      </c>
      <c r="Z840" s="1">
        <v>5.6603773584905599E-2</v>
      </c>
      <c r="AA840" s="1">
        <v>0.31345565749235399</v>
      </c>
      <c r="AB840" s="1">
        <v>0.94339622641509402</v>
      </c>
      <c r="AC840" s="1">
        <v>5.6603773584905599E-2</v>
      </c>
      <c r="AD840" s="1">
        <v>0.68654434250764496</v>
      </c>
    </row>
    <row r="841" spans="1:30" x14ac:dyDescent="0.25">
      <c r="A841" t="s">
        <v>169</v>
      </c>
      <c r="B841" t="s">
        <v>30</v>
      </c>
      <c r="C841" s="1">
        <v>0.93965517241379304</v>
      </c>
      <c r="D841" s="1">
        <v>1</v>
      </c>
      <c r="E841" s="1">
        <v>1</v>
      </c>
      <c r="F841" s="1">
        <v>0.60377358490566002</v>
      </c>
      <c r="G841" s="1">
        <v>94.473684210526301</v>
      </c>
      <c r="H841" s="1">
        <f t="shared" si="70"/>
        <v>0.93965517241379315</v>
      </c>
      <c r="I841" s="6">
        <f t="shared" si="71"/>
        <v>0.75321907306136504</v>
      </c>
      <c r="J841" s="1">
        <f t="shared" si="72"/>
        <v>0.60377358490566002</v>
      </c>
      <c r="K841" s="1">
        <f t="shared" si="68"/>
        <v>0.9511343804537522</v>
      </c>
      <c r="L841" s="1">
        <f t="shared" si="69"/>
        <v>0.65573770491803252</v>
      </c>
      <c r="M841">
        <v>654</v>
      </c>
      <c r="N841">
        <v>106</v>
      </c>
      <c r="O841">
        <v>64</v>
      </c>
      <c r="P841">
        <v>654</v>
      </c>
      <c r="Q841">
        <v>0</v>
      </c>
      <c r="R841">
        <v>42</v>
      </c>
      <c r="S841">
        <v>654</v>
      </c>
      <c r="T841">
        <v>64</v>
      </c>
      <c r="U841">
        <v>42</v>
      </c>
      <c r="V841">
        <v>0</v>
      </c>
      <c r="W841" s="1">
        <v>0.60377358490566002</v>
      </c>
      <c r="X841" s="1">
        <v>1</v>
      </c>
      <c r="Y841" s="1">
        <v>0</v>
      </c>
      <c r="Z841" s="1">
        <v>0.39622641509433898</v>
      </c>
      <c r="AA841" s="1">
        <v>1</v>
      </c>
      <c r="AB841" s="1">
        <v>0.60377358490566002</v>
      </c>
      <c r="AC841" s="1">
        <v>0.39622641509433898</v>
      </c>
      <c r="AD841" s="1">
        <v>0</v>
      </c>
    </row>
    <row r="842" spans="1:30" x14ac:dyDescent="0.25">
      <c r="A842" t="s">
        <v>170</v>
      </c>
      <c r="B842" t="s">
        <v>25</v>
      </c>
      <c r="C842" s="1">
        <v>0.70992366412213703</v>
      </c>
      <c r="D842" s="1">
        <v>0.83783783783783705</v>
      </c>
      <c r="E842" s="1">
        <v>0.55737704918032704</v>
      </c>
      <c r="F842" s="1">
        <v>0.37362637362637302</v>
      </c>
      <c r="G842" s="1">
        <v>67.378640776699001</v>
      </c>
      <c r="H842" s="1">
        <f t="shared" si="70"/>
        <v>0.26730071330246408</v>
      </c>
      <c r="I842" s="6">
        <f t="shared" si="71"/>
        <v>0.23774888971838845</v>
      </c>
      <c r="J842" s="1">
        <f t="shared" si="72"/>
        <v>0.21146421146421002</v>
      </c>
      <c r="K842" s="1">
        <f t="shared" ref="K842:K889" si="73">(1+0.25)*(C842*D842)/(0.25*C842+D842)</f>
        <v>0.73228346456692861</v>
      </c>
      <c r="L842" s="1">
        <f t="shared" ref="L842:L889" si="74">(1+0.25)*(F842*E842)/(0.25*F842+E842)</f>
        <v>0.39999999999999936</v>
      </c>
      <c r="M842">
        <v>333</v>
      </c>
      <c r="N842">
        <v>182</v>
      </c>
      <c r="O842">
        <v>68</v>
      </c>
      <c r="P842">
        <v>279</v>
      </c>
      <c r="Q842">
        <v>54</v>
      </c>
      <c r="R842">
        <v>114</v>
      </c>
      <c r="S842">
        <v>279</v>
      </c>
      <c r="T842">
        <v>68</v>
      </c>
      <c r="U842">
        <v>114</v>
      </c>
      <c r="V842">
        <v>54</v>
      </c>
      <c r="W842" s="1">
        <v>0.37362637362637302</v>
      </c>
      <c r="X842" s="1">
        <v>0.83783783783783705</v>
      </c>
      <c r="Y842" s="1">
        <v>0.162162162162162</v>
      </c>
      <c r="Z842" s="1">
        <v>0.62637362637362604</v>
      </c>
      <c r="AA842" s="1">
        <v>0.83783783783783705</v>
      </c>
      <c r="AB842" s="1">
        <v>0.37362637362637302</v>
      </c>
      <c r="AC842" s="1">
        <v>0.62637362637362604</v>
      </c>
      <c r="AD842" s="1">
        <v>0.162162162162162</v>
      </c>
    </row>
    <row r="843" spans="1:30" x14ac:dyDescent="0.25">
      <c r="A843" t="s">
        <v>170</v>
      </c>
      <c r="B843" t="s">
        <v>26</v>
      </c>
      <c r="C843" s="1">
        <v>0.72192513368983902</v>
      </c>
      <c r="D843" s="1">
        <v>0.81081081081080997</v>
      </c>
      <c r="E843" s="1">
        <v>0.55319148936170204</v>
      </c>
      <c r="F843" s="1">
        <v>0.42857142857142799</v>
      </c>
      <c r="G843" s="1">
        <v>67.572815533980503</v>
      </c>
      <c r="H843" s="1">
        <f t="shared" si="70"/>
        <v>0.27511662305154116</v>
      </c>
      <c r="I843" s="6">
        <f t="shared" si="71"/>
        <v>0.2566282005496609</v>
      </c>
      <c r="J843" s="1">
        <f t="shared" si="72"/>
        <v>0.23938223938223802</v>
      </c>
      <c r="K843" s="1">
        <f t="shared" si="73"/>
        <v>0.73810825587752815</v>
      </c>
      <c r="L843" s="1">
        <f t="shared" si="74"/>
        <v>0.4487917146144989</v>
      </c>
      <c r="M843">
        <v>333</v>
      </c>
      <c r="N843">
        <v>182</v>
      </c>
      <c r="O843">
        <v>78</v>
      </c>
      <c r="P843">
        <v>270</v>
      </c>
      <c r="Q843">
        <v>63</v>
      </c>
      <c r="R843">
        <v>104</v>
      </c>
      <c r="S843">
        <v>270</v>
      </c>
      <c r="T843">
        <v>78</v>
      </c>
      <c r="U843">
        <v>104</v>
      </c>
      <c r="V843">
        <v>63</v>
      </c>
      <c r="W843" s="1">
        <v>0.42857142857142799</v>
      </c>
      <c r="X843" s="1">
        <v>0.81081081081080997</v>
      </c>
      <c r="Y843" s="1">
        <v>0.18918918918918901</v>
      </c>
      <c r="Z843" s="1">
        <v>0.57142857142857095</v>
      </c>
      <c r="AA843" s="1">
        <v>0.81081081081080997</v>
      </c>
      <c r="AB843" s="1">
        <v>0.42857142857142799</v>
      </c>
      <c r="AC843" s="1">
        <v>0.57142857142857095</v>
      </c>
      <c r="AD843" s="1">
        <v>0.18918918918918901</v>
      </c>
    </row>
    <row r="844" spans="1:30" x14ac:dyDescent="0.25">
      <c r="A844" t="s">
        <v>170</v>
      </c>
      <c r="B844" t="s">
        <v>27</v>
      </c>
      <c r="C844" s="1">
        <v>0.67549668874172097</v>
      </c>
      <c r="D844" s="1">
        <v>0.91891891891891897</v>
      </c>
      <c r="E844" s="1">
        <v>0.56451612903225801</v>
      </c>
      <c r="F844" s="1">
        <v>0.19230769230769201</v>
      </c>
      <c r="G844" s="1">
        <v>66.213592233009706</v>
      </c>
      <c r="H844" s="1">
        <f t="shared" si="70"/>
        <v>0.24001281777397887</v>
      </c>
      <c r="I844" s="6">
        <f t="shared" si="71"/>
        <v>0.16338853194747102</v>
      </c>
      <c r="J844" s="1">
        <f t="shared" si="72"/>
        <v>0.11122661122661093</v>
      </c>
      <c r="K844" s="1">
        <f t="shared" si="73"/>
        <v>0.71328671328671256</v>
      </c>
      <c r="L844" s="1">
        <f t="shared" si="74"/>
        <v>0.22151898734177183</v>
      </c>
      <c r="M844">
        <v>333</v>
      </c>
      <c r="N844">
        <v>182</v>
      </c>
      <c r="O844">
        <v>35</v>
      </c>
      <c r="P844">
        <v>306</v>
      </c>
      <c r="Q844">
        <v>27</v>
      </c>
      <c r="R844">
        <v>147</v>
      </c>
      <c r="S844">
        <v>306</v>
      </c>
      <c r="T844">
        <v>35</v>
      </c>
      <c r="U844">
        <v>147</v>
      </c>
      <c r="V844">
        <v>27</v>
      </c>
      <c r="W844" s="1">
        <v>0.19230769230769201</v>
      </c>
      <c r="X844" s="1">
        <v>0.91891891891891897</v>
      </c>
      <c r="Y844" s="1">
        <v>8.1081081081081002E-2</v>
      </c>
      <c r="Z844" s="1">
        <v>0.80769230769230704</v>
      </c>
      <c r="AA844" s="1">
        <v>0.91891891891891897</v>
      </c>
      <c r="AB844" s="1">
        <v>0.19230769230769201</v>
      </c>
      <c r="AC844" s="1">
        <v>0.80769230769230704</v>
      </c>
      <c r="AD844" s="1">
        <v>8.1081081081081002E-2</v>
      </c>
    </row>
    <row r="845" spans="1:30" x14ac:dyDescent="0.25">
      <c r="A845" t="s">
        <v>170</v>
      </c>
      <c r="B845" t="s">
        <v>28</v>
      </c>
      <c r="C845" s="1">
        <v>0.64660194174757202</v>
      </c>
      <c r="D845" s="1">
        <v>1</v>
      </c>
      <c r="E845" s="1">
        <v>0</v>
      </c>
      <c r="F845" s="1">
        <v>0</v>
      </c>
      <c r="G845" s="1">
        <v>64.660194174757194</v>
      </c>
      <c r="H845" s="1">
        <f t="shared" si="70"/>
        <v>-0.35339805825242798</v>
      </c>
      <c r="I845" s="6">
        <f t="shared" si="71"/>
        <v>0</v>
      </c>
      <c r="J845" s="1">
        <f t="shared" si="72"/>
        <v>0</v>
      </c>
      <c r="K845" s="1">
        <f t="shared" si="73"/>
        <v>0.69577935645633027</v>
      </c>
      <c r="L845" s="1">
        <v>0</v>
      </c>
      <c r="M845">
        <v>333</v>
      </c>
      <c r="N845">
        <v>182</v>
      </c>
      <c r="O845">
        <v>0</v>
      </c>
      <c r="P845">
        <v>333</v>
      </c>
      <c r="Q845">
        <v>0</v>
      </c>
      <c r="R845">
        <v>182</v>
      </c>
      <c r="S845">
        <v>333</v>
      </c>
      <c r="T845">
        <v>0</v>
      </c>
      <c r="U845">
        <v>182</v>
      </c>
      <c r="V845">
        <v>0</v>
      </c>
      <c r="W845" s="1">
        <v>0</v>
      </c>
      <c r="X845" s="1">
        <v>1</v>
      </c>
      <c r="Y845" s="1">
        <v>0</v>
      </c>
      <c r="Z845" s="1">
        <v>1</v>
      </c>
      <c r="AA845" s="1">
        <v>1</v>
      </c>
      <c r="AB845" s="1">
        <v>0</v>
      </c>
      <c r="AC845" s="1">
        <v>1</v>
      </c>
      <c r="AD845" s="1">
        <v>0</v>
      </c>
    </row>
    <row r="846" spans="1:30" x14ac:dyDescent="0.25">
      <c r="A846" t="s">
        <v>170</v>
      </c>
      <c r="B846" t="s">
        <v>29</v>
      </c>
      <c r="C846" s="1">
        <v>0.79508196721311397</v>
      </c>
      <c r="D846" s="1">
        <v>0.291291291291291</v>
      </c>
      <c r="E846" s="1">
        <v>0.39949109414758199</v>
      </c>
      <c r="F846" s="1">
        <v>0.86263736263736202</v>
      </c>
      <c r="G846" s="1">
        <v>49.320388349514502</v>
      </c>
      <c r="H846" s="1">
        <f t="shared" si="70"/>
        <v>0.19457306136069596</v>
      </c>
      <c r="I846" s="6">
        <f t="shared" si="71"/>
        <v>0.17306175032637669</v>
      </c>
      <c r="J846" s="1">
        <f t="shared" si="72"/>
        <v>0.15392865392865307</v>
      </c>
      <c r="K846" s="1">
        <f t="shared" si="73"/>
        <v>0.59074299634591898</v>
      </c>
      <c r="L846" s="1">
        <f t="shared" si="74"/>
        <v>0.70026761819803662</v>
      </c>
      <c r="M846">
        <v>333</v>
      </c>
      <c r="N846">
        <v>182</v>
      </c>
      <c r="O846">
        <v>157</v>
      </c>
      <c r="P846">
        <v>97</v>
      </c>
      <c r="Q846">
        <v>236</v>
      </c>
      <c r="R846">
        <v>25</v>
      </c>
      <c r="S846">
        <v>97</v>
      </c>
      <c r="T846">
        <v>157</v>
      </c>
      <c r="U846">
        <v>25</v>
      </c>
      <c r="V846">
        <v>236</v>
      </c>
      <c r="W846" s="1">
        <v>0.86263736263736202</v>
      </c>
      <c r="X846" s="1">
        <v>0.291291291291291</v>
      </c>
      <c r="Y846" s="1">
        <v>0.70870870870870795</v>
      </c>
      <c r="Z846" s="1">
        <v>0.13736263736263701</v>
      </c>
      <c r="AA846" s="1">
        <v>0.291291291291291</v>
      </c>
      <c r="AB846" s="1">
        <v>0.86263736263736202</v>
      </c>
      <c r="AC846" s="1">
        <v>0.13736263736263701</v>
      </c>
      <c r="AD846" s="1">
        <v>0.70870870870870795</v>
      </c>
    </row>
    <row r="847" spans="1:30" x14ac:dyDescent="0.25">
      <c r="A847" t="s">
        <v>170</v>
      </c>
      <c r="B847" t="s">
        <v>30</v>
      </c>
      <c r="C847" s="1">
        <v>0.65454545454545399</v>
      </c>
      <c r="D847" s="1">
        <v>0.97297297297297303</v>
      </c>
      <c r="E847" s="1">
        <v>0.55000000000000004</v>
      </c>
      <c r="F847" s="1">
        <v>6.0439560439560398E-2</v>
      </c>
      <c r="G847" s="1">
        <v>65.048543689320297</v>
      </c>
      <c r="H847" s="1">
        <f t="shared" si="70"/>
        <v>0.20454545454545414</v>
      </c>
      <c r="I847" s="6">
        <f t="shared" si="71"/>
        <v>8.2670320154102667E-2</v>
      </c>
      <c r="J847" s="1">
        <f t="shared" si="72"/>
        <v>3.3412533412533474E-2</v>
      </c>
      <c r="K847" s="1">
        <f t="shared" si="73"/>
        <v>0.70038910505836516</v>
      </c>
      <c r="L847" s="1">
        <f t="shared" si="74"/>
        <v>7.3529411764705843E-2</v>
      </c>
      <c r="M847">
        <v>333</v>
      </c>
      <c r="N847">
        <v>182</v>
      </c>
      <c r="O847">
        <v>11</v>
      </c>
      <c r="P847">
        <v>324</v>
      </c>
      <c r="Q847">
        <v>9</v>
      </c>
      <c r="R847">
        <v>171</v>
      </c>
      <c r="S847">
        <v>324</v>
      </c>
      <c r="T847">
        <v>11</v>
      </c>
      <c r="U847">
        <v>171</v>
      </c>
      <c r="V847">
        <v>9</v>
      </c>
      <c r="W847" s="1">
        <v>6.0439560439560398E-2</v>
      </c>
      <c r="X847" s="1">
        <v>0.97297297297297303</v>
      </c>
      <c r="Y847" s="1">
        <v>2.7027027027027001E-2</v>
      </c>
      <c r="Z847" s="1">
        <v>0.939560439560439</v>
      </c>
      <c r="AA847" s="1">
        <v>0.97297297297297303</v>
      </c>
      <c r="AB847" s="1">
        <v>6.0439560439560398E-2</v>
      </c>
      <c r="AC847" s="1">
        <v>0.939560439560439</v>
      </c>
      <c r="AD847" s="1">
        <v>2.7027027027027001E-2</v>
      </c>
    </row>
    <row r="848" spans="1:30" x14ac:dyDescent="0.25">
      <c r="A848" t="s">
        <v>171</v>
      </c>
      <c r="B848" t="s">
        <v>25</v>
      </c>
      <c r="C848" s="1">
        <v>0.69430051813471505</v>
      </c>
      <c r="D848" s="1">
        <v>0.37430167597765301</v>
      </c>
      <c r="E848" s="1">
        <v>0.78867924528301803</v>
      </c>
      <c r="F848" s="1">
        <v>0.93407821229050203</v>
      </c>
      <c r="G848" s="1">
        <v>77.414205905825995</v>
      </c>
      <c r="H848" s="1">
        <f t="shared" si="70"/>
        <v>0.48297976341773308</v>
      </c>
      <c r="I848" s="6">
        <f t="shared" si="71"/>
        <v>0.38592906793676535</v>
      </c>
      <c r="J848" s="1">
        <f t="shared" si="72"/>
        <v>0.30837988826815499</v>
      </c>
      <c r="K848" s="1">
        <f t="shared" si="73"/>
        <v>0.5929203539823007</v>
      </c>
      <c r="L848" s="1">
        <f t="shared" si="74"/>
        <v>0.90086206896551635</v>
      </c>
      <c r="M848">
        <v>358</v>
      </c>
      <c r="N848">
        <v>895</v>
      </c>
      <c r="O848">
        <v>836</v>
      </c>
      <c r="P848">
        <v>134</v>
      </c>
      <c r="Q848">
        <v>224</v>
      </c>
      <c r="R848">
        <v>59</v>
      </c>
      <c r="S848">
        <v>134</v>
      </c>
      <c r="T848">
        <v>836</v>
      </c>
      <c r="U848">
        <v>59</v>
      </c>
      <c r="V848">
        <v>224</v>
      </c>
      <c r="W848" s="1">
        <v>0.93407821229050203</v>
      </c>
      <c r="X848" s="1">
        <v>0.37430167597765301</v>
      </c>
      <c r="Y848" s="1">
        <v>0.62569832402234604</v>
      </c>
      <c r="Z848" s="1">
        <v>6.5921787709497207E-2</v>
      </c>
      <c r="AA848" s="1">
        <v>0.37430167597765301</v>
      </c>
      <c r="AB848" s="1">
        <v>0.93407821229050203</v>
      </c>
      <c r="AC848" s="1">
        <v>6.5921787709497207E-2</v>
      </c>
      <c r="AD848" s="1">
        <v>0.62569832402234604</v>
      </c>
    </row>
    <row r="849" spans="1:30" x14ac:dyDescent="0.25">
      <c r="A849" t="s">
        <v>171</v>
      </c>
      <c r="B849" t="s">
        <v>26</v>
      </c>
      <c r="C849" s="1">
        <v>0.66135458167330596</v>
      </c>
      <c r="D849" s="1">
        <v>0.463687150837988</v>
      </c>
      <c r="E849" s="1">
        <v>0.80838323353293395</v>
      </c>
      <c r="F849" s="1">
        <v>0.90502793296089301</v>
      </c>
      <c r="G849" s="1">
        <v>77.893056664006295</v>
      </c>
      <c r="H849" s="1">
        <f t="shared" si="70"/>
        <v>0.46973781520623992</v>
      </c>
      <c r="I849" s="6">
        <f t="shared" si="71"/>
        <v>0.41617234158131178</v>
      </c>
      <c r="J849" s="1">
        <f t="shared" si="72"/>
        <v>0.36871508379888107</v>
      </c>
      <c r="K849" s="1">
        <f t="shared" si="73"/>
        <v>0.6093979441997055</v>
      </c>
      <c r="L849" s="1">
        <f t="shared" si="74"/>
        <v>0.88389349628982916</v>
      </c>
      <c r="M849">
        <v>358</v>
      </c>
      <c r="N849">
        <v>895</v>
      </c>
      <c r="O849">
        <v>810</v>
      </c>
      <c r="P849">
        <v>166</v>
      </c>
      <c r="Q849">
        <v>192</v>
      </c>
      <c r="R849">
        <v>85</v>
      </c>
      <c r="S849">
        <v>166</v>
      </c>
      <c r="T849">
        <v>810</v>
      </c>
      <c r="U849">
        <v>85</v>
      </c>
      <c r="V849">
        <v>192</v>
      </c>
      <c r="W849" s="1">
        <v>0.90502793296089301</v>
      </c>
      <c r="X849" s="1">
        <v>0.463687150837988</v>
      </c>
      <c r="Y849" s="1">
        <v>0.53631284916201105</v>
      </c>
      <c r="Z849" s="1">
        <v>9.4972067039106101E-2</v>
      </c>
      <c r="AA849" s="1">
        <v>0.463687150837988</v>
      </c>
      <c r="AB849" s="1">
        <v>0.90502793296089301</v>
      </c>
      <c r="AC849" s="1">
        <v>9.4972067039106101E-2</v>
      </c>
      <c r="AD849" s="1">
        <v>0.53631284916201105</v>
      </c>
    </row>
    <row r="850" spans="1:30" x14ac:dyDescent="0.25">
      <c r="A850" t="s">
        <v>171</v>
      </c>
      <c r="B850" t="s">
        <v>27</v>
      </c>
      <c r="C850" s="1">
        <v>0.66153846153846096</v>
      </c>
      <c r="D850" s="1">
        <v>0.36033519553072602</v>
      </c>
      <c r="E850" s="1">
        <v>0.78355387523629405</v>
      </c>
      <c r="F850" s="1">
        <v>0.92625698324022299</v>
      </c>
      <c r="G850" s="1">
        <v>76.456504389465195</v>
      </c>
      <c r="H850" s="1">
        <f t="shared" si="70"/>
        <v>0.44509233677475502</v>
      </c>
      <c r="I850" s="6">
        <f t="shared" si="71"/>
        <v>0.35715540392178019</v>
      </c>
      <c r="J850" s="1">
        <f t="shared" si="72"/>
        <v>0.28659217877094889</v>
      </c>
      <c r="K850" s="1">
        <f t="shared" si="73"/>
        <v>0.56678383128295218</v>
      </c>
      <c r="L850" s="1">
        <f t="shared" si="74"/>
        <v>0.89370418283742925</v>
      </c>
      <c r="M850">
        <v>358</v>
      </c>
      <c r="N850">
        <v>895</v>
      </c>
      <c r="O850">
        <v>829</v>
      </c>
      <c r="P850">
        <v>129</v>
      </c>
      <c r="Q850">
        <v>229</v>
      </c>
      <c r="R850">
        <v>66</v>
      </c>
      <c r="S850">
        <v>129</v>
      </c>
      <c r="T850">
        <v>829</v>
      </c>
      <c r="U850">
        <v>66</v>
      </c>
      <c r="V850">
        <v>229</v>
      </c>
      <c r="W850" s="1">
        <v>0.92625698324022299</v>
      </c>
      <c r="X850" s="1">
        <v>0.36033519553072602</v>
      </c>
      <c r="Y850" s="1">
        <v>0.63966480446927299</v>
      </c>
      <c r="Z850" s="1">
        <v>7.37430167597765E-2</v>
      </c>
      <c r="AA850" s="1">
        <v>0.36033519553072602</v>
      </c>
      <c r="AB850" s="1">
        <v>0.92625698324022299</v>
      </c>
      <c r="AC850" s="1">
        <v>7.37430167597765E-2</v>
      </c>
      <c r="AD850" s="1">
        <v>0.63966480446927299</v>
      </c>
    </row>
    <row r="851" spans="1:30" x14ac:dyDescent="0.25">
      <c r="A851" t="s">
        <v>171</v>
      </c>
      <c r="B851" t="s">
        <v>28</v>
      </c>
      <c r="C851" s="1">
        <v>0.82456140350877105</v>
      </c>
      <c r="D851" s="1">
        <v>0.13128491620111701</v>
      </c>
      <c r="E851" s="1">
        <v>0.73996655518394605</v>
      </c>
      <c r="F851" s="1">
        <v>0.988826815642458</v>
      </c>
      <c r="G851" s="1">
        <v>74.381484437350295</v>
      </c>
      <c r="H851" s="1">
        <f t="shared" si="70"/>
        <v>0.56452795869271721</v>
      </c>
      <c r="I851" s="6">
        <f t="shared" si="71"/>
        <v>0.26039667968831781</v>
      </c>
      <c r="J851" s="1">
        <f t="shared" si="72"/>
        <v>0.12011173184357493</v>
      </c>
      <c r="K851" s="1">
        <f t="shared" si="73"/>
        <v>0.40102389078498224</v>
      </c>
      <c r="L851" s="1">
        <f t="shared" si="74"/>
        <v>0.92650753768844207</v>
      </c>
      <c r="M851">
        <v>358</v>
      </c>
      <c r="N851">
        <v>895</v>
      </c>
      <c r="O851">
        <v>885</v>
      </c>
      <c r="P851">
        <v>47</v>
      </c>
      <c r="Q851">
        <v>311</v>
      </c>
      <c r="R851">
        <v>10</v>
      </c>
      <c r="S851">
        <v>47</v>
      </c>
      <c r="T851">
        <v>885</v>
      </c>
      <c r="U851">
        <v>10</v>
      </c>
      <c r="V851">
        <v>311</v>
      </c>
      <c r="W851" s="1">
        <v>0.988826815642458</v>
      </c>
      <c r="X851" s="1">
        <v>0.13128491620111701</v>
      </c>
      <c r="Y851" s="1">
        <v>0.86871508379888196</v>
      </c>
      <c r="Z851" s="1">
        <v>1.11731843575419E-2</v>
      </c>
      <c r="AA851" s="1">
        <v>0.13128491620111701</v>
      </c>
      <c r="AB851" s="1">
        <v>0.988826815642458</v>
      </c>
      <c r="AC851" s="1">
        <v>1.11731843575419E-2</v>
      </c>
      <c r="AD851" s="1">
        <v>0.86871508379888196</v>
      </c>
    </row>
    <row r="852" spans="1:30" x14ac:dyDescent="0.25">
      <c r="A852" t="s">
        <v>171</v>
      </c>
      <c r="B852" t="s">
        <v>29</v>
      </c>
      <c r="C852" s="1">
        <v>0.63888888888888795</v>
      </c>
      <c r="D852" s="1">
        <v>0.25698324022346303</v>
      </c>
      <c r="E852" s="1">
        <v>0.76014427412082897</v>
      </c>
      <c r="F852" s="1">
        <v>0.94189944134078196</v>
      </c>
      <c r="G852" s="1">
        <v>74.620909816440502</v>
      </c>
      <c r="H852" s="1">
        <f t="shared" si="70"/>
        <v>0.39903316300971703</v>
      </c>
      <c r="I852" s="6">
        <f t="shared" si="71"/>
        <v>0.28171046393848248</v>
      </c>
      <c r="J852" s="1">
        <f t="shared" si="72"/>
        <v>0.19888268156424505</v>
      </c>
      <c r="K852" s="1">
        <f t="shared" si="73"/>
        <v>0.49250535331905682</v>
      </c>
      <c r="L852" s="1">
        <f t="shared" si="74"/>
        <v>0.89891234804862419</v>
      </c>
      <c r="M852">
        <v>358</v>
      </c>
      <c r="N852">
        <v>895</v>
      </c>
      <c r="O852">
        <v>843</v>
      </c>
      <c r="P852">
        <v>92</v>
      </c>
      <c r="Q852">
        <v>266</v>
      </c>
      <c r="R852">
        <v>52</v>
      </c>
      <c r="S852">
        <v>92</v>
      </c>
      <c r="T852">
        <v>843</v>
      </c>
      <c r="U852">
        <v>52</v>
      </c>
      <c r="V852">
        <v>266</v>
      </c>
      <c r="W852" s="1">
        <v>0.94189944134078196</v>
      </c>
      <c r="X852" s="1">
        <v>0.25698324022346303</v>
      </c>
      <c r="Y852" s="1">
        <v>0.74301675977653603</v>
      </c>
      <c r="Z852" s="1">
        <v>5.8100558659217802E-2</v>
      </c>
      <c r="AA852" s="1">
        <v>0.25698324022346303</v>
      </c>
      <c r="AB852" s="1">
        <v>0.94189944134078196</v>
      </c>
      <c r="AC852" s="1">
        <v>5.8100558659217802E-2</v>
      </c>
      <c r="AD852" s="1">
        <v>0.74301675977653603</v>
      </c>
    </row>
    <row r="853" spans="1:30" x14ac:dyDescent="0.25">
      <c r="A853" t="s">
        <v>171</v>
      </c>
      <c r="B853" t="s">
        <v>30</v>
      </c>
      <c r="C853" s="1">
        <v>0.72992700729926996</v>
      </c>
      <c r="D853" s="1">
        <v>0.27932960893854702</v>
      </c>
      <c r="E853" s="1">
        <v>0.76881720430107503</v>
      </c>
      <c r="F853" s="1">
        <v>0.95865921787709496</v>
      </c>
      <c r="G853" s="1">
        <v>76.456504389465195</v>
      </c>
      <c r="H853" s="1">
        <f t="shared" si="70"/>
        <v>0.4987442116003451</v>
      </c>
      <c r="I853" s="6">
        <f t="shared" si="71"/>
        <v>0.34452220508968423</v>
      </c>
      <c r="J853" s="1">
        <f t="shared" si="72"/>
        <v>0.23798882681564204</v>
      </c>
      <c r="K853" s="1">
        <f t="shared" si="73"/>
        <v>0.55187637969094883</v>
      </c>
      <c r="L853" s="1">
        <f t="shared" si="74"/>
        <v>0.91354344122657571</v>
      </c>
      <c r="M853">
        <v>358</v>
      </c>
      <c r="N853">
        <v>895</v>
      </c>
      <c r="O853">
        <v>858</v>
      </c>
      <c r="P853">
        <v>100</v>
      </c>
      <c r="Q853">
        <v>258</v>
      </c>
      <c r="R853">
        <v>37</v>
      </c>
      <c r="S853">
        <v>100</v>
      </c>
      <c r="T853">
        <v>858</v>
      </c>
      <c r="U853">
        <v>37</v>
      </c>
      <c r="V853">
        <v>258</v>
      </c>
      <c r="W853" s="1">
        <v>0.95865921787709496</v>
      </c>
      <c r="X853" s="1">
        <v>0.27932960893854702</v>
      </c>
      <c r="Y853" s="1">
        <v>0.72067039106145203</v>
      </c>
      <c r="Z853" s="1">
        <v>4.1340782122904998E-2</v>
      </c>
      <c r="AA853" s="1">
        <v>0.27932960893854702</v>
      </c>
      <c r="AB853" s="1">
        <v>0.95865921787709496</v>
      </c>
      <c r="AC853" s="1">
        <v>4.1340782122904998E-2</v>
      </c>
      <c r="AD853" s="1">
        <v>0.72067039106145203</v>
      </c>
    </row>
    <row r="854" spans="1:30" x14ac:dyDescent="0.25">
      <c r="A854" t="s">
        <v>172</v>
      </c>
      <c r="B854" t="s">
        <v>25</v>
      </c>
      <c r="C854" s="1">
        <v>0.48484848484848397</v>
      </c>
      <c r="D854" s="1">
        <v>0.5</v>
      </c>
      <c r="E854" s="1">
        <v>0.67512690355329896</v>
      </c>
      <c r="F854" s="1">
        <v>0.66169154228855698</v>
      </c>
      <c r="G854" s="1">
        <v>59.878419452887499</v>
      </c>
      <c r="H854" s="1">
        <f t="shared" si="70"/>
        <v>0.15997538840178294</v>
      </c>
      <c r="I854" s="6">
        <f t="shared" si="71"/>
        <v>0.16083117632752431</v>
      </c>
      <c r="J854" s="1">
        <f t="shared" si="72"/>
        <v>0.16169154228855698</v>
      </c>
      <c r="K854" s="1">
        <f t="shared" si="73"/>
        <v>0.48780487804877976</v>
      </c>
      <c r="L854" s="1">
        <f t="shared" si="74"/>
        <v>0.66433566433566404</v>
      </c>
      <c r="M854">
        <v>128</v>
      </c>
      <c r="N854">
        <v>201</v>
      </c>
      <c r="O854">
        <v>133</v>
      </c>
      <c r="P854">
        <v>64</v>
      </c>
      <c r="Q854">
        <v>64</v>
      </c>
      <c r="R854">
        <v>68</v>
      </c>
      <c r="S854">
        <v>64</v>
      </c>
      <c r="T854">
        <v>133</v>
      </c>
      <c r="U854">
        <v>68</v>
      </c>
      <c r="V854">
        <v>64</v>
      </c>
      <c r="W854" s="1">
        <v>0.66169154228855698</v>
      </c>
      <c r="X854" s="1">
        <v>0.5</v>
      </c>
      <c r="Y854" s="1">
        <v>0.5</v>
      </c>
      <c r="Z854" s="1">
        <v>0.33830845771144202</v>
      </c>
      <c r="AA854" s="1">
        <v>0.5</v>
      </c>
      <c r="AB854" s="1">
        <v>0.66169154228855698</v>
      </c>
      <c r="AC854" s="1">
        <v>0.33830845771144202</v>
      </c>
      <c r="AD854" s="1">
        <v>0.5</v>
      </c>
    </row>
    <row r="855" spans="1:30" x14ac:dyDescent="0.25">
      <c r="A855" t="s">
        <v>172</v>
      </c>
      <c r="B855" t="s">
        <v>26</v>
      </c>
      <c r="C855" s="1">
        <v>0.49523809523809498</v>
      </c>
      <c r="D855" s="1">
        <v>0.40625</v>
      </c>
      <c r="E855" s="1">
        <v>0.66071428571428503</v>
      </c>
      <c r="F855" s="1">
        <v>0.73631840796019898</v>
      </c>
      <c r="G855" s="1">
        <v>60.790273556231</v>
      </c>
      <c r="H855" s="1">
        <f t="shared" si="70"/>
        <v>0.15595238095237995</v>
      </c>
      <c r="I855" s="6">
        <f t="shared" si="71"/>
        <v>0.14911030370159961</v>
      </c>
      <c r="J855" s="1">
        <f t="shared" si="72"/>
        <v>0.14256840796019898</v>
      </c>
      <c r="K855" s="1">
        <f t="shared" si="73"/>
        <v>0.47445255474452541</v>
      </c>
      <c r="L855" s="1">
        <f t="shared" si="74"/>
        <v>0.71984435797665336</v>
      </c>
      <c r="M855">
        <v>128</v>
      </c>
      <c r="N855">
        <v>201</v>
      </c>
      <c r="O855">
        <v>148</v>
      </c>
      <c r="P855">
        <v>52</v>
      </c>
      <c r="Q855">
        <v>76</v>
      </c>
      <c r="R855">
        <v>53</v>
      </c>
      <c r="S855">
        <v>52</v>
      </c>
      <c r="T855">
        <v>148</v>
      </c>
      <c r="U855">
        <v>53</v>
      </c>
      <c r="V855">
        <v>76</v>
      </c>
      <c r="W855" s="1">
        <v>0.73631840796019898</v>
      </c>
      <c r="X855" s="1">
        <v>0.40625</v>
      </c>
      <c r="Y855" s="1">
        <v>0.59375</v>
      </c>
      <c r="Z855" s="1">
        <v>0.26368159203980102</v>
      </c>
      <c r="AA855" s="1">
        <v>0.40625</v>
      </c>
      <c r="AB855" s="1">
        <v>0.73631840796019898</v>
      </c>
      <c r="AC855" s="1">
        <v>0.26368159203980102</v>
      </c>
      <c r="AD855" s="1">
        <v>0.59375</v>
      </c>
    </row>
    <row r="856" spans="1:30" x14ac:dyDescent="0.25">
      <c r="A856" t="s">
        <v>172</v>
      </c>
      <c r="B856" t="s">
        <v>27</v>
      </c>
      <c r="C856" s="1">
        <v>0.5625</v>
      </c>
      <c r="D856" s="1">
        <v>0.3515625</v>
      </c>
      <c r="E856" s="1">
        <v>0.66666666666666596</v>
      </c>
      <c r="F856" s="1">
        <v>0.82587064676616895</v>
      </c>
      <c r="G856" s="1">
        <v>64.133738601823694</v>
      </c>
      <c r="H856" s="1">
        <f t="shared" si="70"/>
        <v>0.22916666666666607</v>
      </c>
      <c r="I856" s="6">
        <f t="shared" si="71"/>
        <v>0.2016476203692478</v>
      </c>
      <c r="J856" s="1">
        <f t="shared" si="72"/>
        <v>0.17743314676616895</v>
      </c>
      <c r="K856" s="1">
        <f t="shared" si="73"/>
        <v>0.5022321428571429</v>
      </c>
      <c r="L856" s="1">
        <f t="shared" si="74"/>
        <v>0.78822412155745447</v>
      </c>
      <c r="M856">
        <v>128</v>
      </c>
      <c r="N856">
        <v>201</v>
      </c>
      <c r="O856">
        <v>166</v>
      </c>
      <c r="P856">
        <v>45</v>
      </c>
      <c r="Q856">
        <v>83</v>
      </c>
      <c r="R856">
        <v>35</v>
      </c>
      <c r="S856">
        <v>45</v>
      </c>
      <c r="T856">
        <v>166</v>
      </c>
      <c r="U856">
        <v>35</v>
      </c>
      <c r="V856">
        <v>83</v>
      </c>
      <c r="W856" s="1">
        <v>0.82587064676616895</v>
      </c>
      <c r="X856" s="1">
        <v>0.3515625</v>
      </c>
      <c r="Y856" s="1">
        <v>0.6484375</v>
      </c>
      <c r="Z856" s="1">
        <v>0.17412935323383</v>
      </c>
      <c r="AA856" s="1">
        <v>0.3515625</v>
      </c>
      <c r="AB856" s="1">
        <v>0.82587064676616895</v>
      </c>
      <c r="AC856" s="1">
        <v>0.17412935323383</v>
      </c>
      <c r="AD856" s="1">
        <v>0.6484375</v>
      </c>
    </row>
    <row r="857" spans="1:30" x14ac:dyDescent="0.25">
      <c r="A857" t="s">
        <v>172</v>
      </c>
      <c r="B857" t="s">
        <v>28</v>
      </c>
      <c r="C857" s="1">
        <v>0.66666666666666596</v>
      </c>
      <c r="D857" s="1">
        <v>3.125E-2</v>
      </c>
      <c r="E857" s="1">
        <v>0.61609907120743002</v>
      </c>
      <c r="F857" s="1">
        <v>0.99004975124378103</v>
      </c>
      <c r="G857" s="1">
        <v>61.702127659574401</v>
      </c>
      <c r="H857" s="1">
        <f t="shared" si="70"/>
        <v>0.28276573787409598</v>
      </c>
      <c r="I857" s="6">
        <f t="shared" si="71"/>
        <v>7.7606957658333725E-2</v>
      </c>
      <c r="J857" s="1">
        <f t="shared" si="72"/>
        <v>2.1299751243780918E-2</v>
      </c>
      <c r="K857" s="1">
        <f t="shared" si="73"/>
        <v>0.13157894736842105</v>
      </c>
      <c r="L857" s="1">
        <f t="shared" si="74"/>
        <v>0.88287488908606915</v>
      </c>
      <c r="M857">
        <v>128</v>
      </c>
      <c r="N857">
        <v>201</v>
      </c>
      <c r="O857">
        <v>199</v>
      </c>
      <c r="P857">
        <v>4</v>
      </c>
      <c r="Q857">
        <v>124</v>
      </c>
      <c r="R857">
        <v>2</v>
      </c>
      <c r="S857">
        <v>4</v>
      </c>
      <c r="T857">
        <v>199</v>
      </c>
      <c r="U857">
        <v>2</v>
      </c>
      <c r="V857">
        <v>124</v>
      </c>
      <c r="W857" s="1">
        <v>0.99004975124378103</v>
      </c>
      <c r="X857" s="1">
        <v>3.125E-2</v>
      </c>
      <c r="Y857" s="1">
        <v>0.96875</v>
      </c>
      <c r="Z857" s="1">
        <v>9.9502487562189001E-3</v>
      </c>
      <c r="AA857" s="1">
        <v>3.125E-2</v>
      </c>
      <c r="AB857" s="1">
        <v>0.99004975124378103</v>
      </c>
      <c r="AC857" s="1">
        <v>9.9502487562189001E-3</v>
      </c>
      <c r="AD857" s="1">
        <v>0.96875</v>
      </c>
    </row>
    <row r="858" spans="1:30" x14ac:dyDescent="0.25">
      <c r="A858" t="s">
        <v>172</v>
      </c>
      <c r="B858" t="s">
        <v>29</v>
      </c>
      <c r="C858" s="1">
        <v>0.66666666666666596</v>
      </c>
      <c r="D858" s="1">
        <v>0.140625</v>
      </c>
      <c r="E858" s="1">
        <v>0.63576158940397298</v>
      </c>
      <c r="F858" s="1">
        <v>0.95522388059701402</v>
      </c>
      <c r="G858" s="1">
        <v>63.829787234042499</v>
      </c>
      <c r="H858" s="1">
        <f t="shared" si="70"/>
        <v>0.30242825607063883</v>
      </c>
      <c r="I858" s="6">
        <f t="shared" si="71"/>
        <v>0.17025689356169363</v>
      </c>
      <c r="J858" s="1">
        <f t="shared" si="72"/>
        <v>9.584888059701413E-2</v>
      </c>
      <c r="K858" s="1">
        <f t="shared" si="73"/>
        <v>0.38135593220338959</v>
      </c>
      <c r="L858" s="1">
        <f t="shared" si="74"/>
        <v>0.86799276672694303</v>
      </c>
      <c r="M858">
        <v>128</v>
      </c>
      <c r="N858">
        <v>201</v>
      </c>
      <c r="O858">
        <v>192</v>
      </c>
      <c r="P858">
        <v>18</v>
      </c>
      <c r="Q858">
        <v>110</v>
      </c>
      <c r="R858">
        <v>9</v>
      </c>
      <c r="S858">
        <v>18</v>
      </c>
      <c r="T858">
        <v>192</v>
      </c>
      <c r="U858">
        <v>9</v>
      </c>
      <c r="V858">
        <v>110</v>
      </c>
      <c r="W858" s="1">
        <v>0.95522388059701402</v>
      </c>
      <c r="X858" s="1">
        <v>0.140625</v>
      </c>
      <c r="Y858" s="1">
        <v>0.859375</v>
      </c>
      <c r="Z858" s="1">
        <v>4.4776119402985003E-2</v>
      </c>
      <c r="AA858" s="1">
        <v>0.140625</v>
      </c>
      <c r="AB858" s="1">
        <v>0.95522388059701402</v>
      </c>
      <c r="AC858" s="1">
        <v>4.4776119402985003E-2</v>
      </c>
      <c r="AD858" s="1">
        <v>0.859375</v>
      </c>
    </row>
    <row r="859" spans="1:30" x14ac:dyDescent="0.25">
      <c r="A859" t="s">
        <v>172</v>
      </c>
      <c r="B859" t="s">
        <v>30</v>
      </c>
      <c r="C859" s="1">
        <v>0.625</v>
      </c>
      <c r="D859" s="1">
        <v>0.1953125</v>
      </c>
      <c r="E859" s="1">
        <v>0.643598615916955</v>
      </c>
      <c r="F859" s="1">
        <v>0.92537313432835799</v>
      </c>
      <c r="G859" s="1">
        <v>64.133738601823694</v>
      </c>
      <c r="H859" s="1">
        <f t="shared" si="70"/>
        <v>0.26859861591695511</v>
      </c>
      <c r="I859" s="6">
        <f t="shared" si="71"/>
        <v>0.18004442324508893</v>
      </c>
      <c r="J859" s="1">
        <f t="shared" si="72"/>
        <v>0.12068563432835799</v>
      </c>
      <c r="K859" s="1">
        <f t="shared" si="73"/>
        <v>0.43402777777777779</v>
      </c>
      <c r="L859" s="1">
        <f t="shared" si="74"/>
        <v>0.85086916742909391</v>
      </c>
      <c r="M859">
        <v>128</v>
      </c>
      <c r="N859">
        <v>201</v>
      </c>
      <c r="O859">
        <v>186</v>
      </c>
      <c r="P859">
        <v>25</v>
      </c>
      <c r="Q859">
        <v>103</v>
      </c>
      <c r="R859">
        <v>15</v>
      </c>
      <c r="S859">
        <v>25</v>
      </c>
      <c r="T859">
        <v>186</v>
      </c>
      <c r="U859">
        <v>15</v>
      </c>
      <c r="V859">
        <v>103</v>
      </c>
      <c r="W859" s="1">
        <v>0.92537313432835799</v>
      </c>
      <c r="X859" s="1">
        <v>0.1953125</v>
      </c>
      <c r="Y859" s="1">
        <v>0.8046875</v>
      </c>
      <c r="Z859" s="1">
        <v>7.4626865671641701E-2</v>
      </c>
      <c r="AA859" s="1">
        <v>0.1953125</v>
      </c>
      <c r="AB859" s="1">
        <v>0.92537313432835799</v>
      </c>
      <c r="AC859" s="1">
        <v>7.4626865671641701E-2</v>
      </c>
      <c r="AD859" s="1">
        <v>0.8046875</v>
      </c>
    </row>
    <row r="860" spans="1:30" x14ac:dyDescent="0.25">
      <c r="A860" t="s">
        <v>173</v>
      </c>
      <c r="B860" t="s">
        <v>25</v>
      </c>
      <c r="C860" s="1">
        <v>0.66666666666666596</v>
      </c>
      <c r="D860" s="1">
        <v>0.66666666666666596</v>
      </c>
      <c r="E860" s="1">
        <v>0.719546742209631</v>
      </c>
      <c r="F860" s="1">
        <v>0.719546742209631</v>
      </c>
      <c r="G860" s="1">
        <v>69.538461538461505</v>
      </c>
      <c r="H860" s="1">
        <f t="shared" si="70"/>
        <v>0.38621340887629696</v>
      </c>
      <c r="I860" s="6">
        <f t="shared" si="71"/>
        <v>0.38621340887629696</v>
      </c>
      <c r="J860" s="1">
        <f t="shared" si="72"/>
        <v>0.38621340887629696</v>
      </c>
      <c r="K860" s="1">
        <f t="shared" si="73"/>
        <v>0.66666666666666607</v>
      </c>
      <c r="L860" s="1">
        <f t="shared" si="74"/>
        <v>0.719546742209631</v>
      </c>
      <c r="M860">
        <v>297</v>
      </c>
      <c r="N860">
        <v>353</v>
      </c>
      <c r="O860">
        <v>254</v>
      </c>
      <c r="P860">
        <v>198</v>
      </c>
      <c r="Q860">
        <v>99</v>
      </c>
      <c r="R860">
        <v>99</v>
      </c>
      <c r="S860">
        <v>198</v>
      </c>
      <c r="T860">
        <v>254</v>
      </c>
      <c r="U860">
        <v>99</v>
      </c>
      <c r="V860">
        <v>99</v>
      </c>
      <c r="W860" s="1">
        <v>0.719546742209631</v>
      </c>
      <c r="X860" s="1">
        <v>0.66666666666666596</v>
      </c>
      <c r="Y860" s="1">
        <v>0.33333333333333298</v>
      </c>
      <c r="Z860" s="1">
        <v>0.280453257790368</v>
      </c>
      <c r="AA860" s="1">
        <v>0.66666666666666596</v>
      </c>
      <c r="AB860" s="1">
        <v>0.719546742209631</v>
      </c>
      <c r="AC860" s="1">
        <v>0.280453257790368</v>
      </c>
      <c r="AD860" s="1">
        <v>0.33333333333333298</v>
      </c>
    </row>
    <row r="861" spans="1:30" x14ac:dyDescent="0.25">
      <c r="A861" t="s">
        <v>173</v>
      </c>
      <c r="B861" t="s">
        <v>26</v>
      </c>
      <c r="C861" s="1">
        <v>0.74007220216606495</v>
      </c>
      <c r="D861" s="1">
        <v>0.69023569023568998</v>
      </c>
      <c r="E861" s="1">
        <v>0.75335120643431597</v>
      </c>
      <c r="F861" s="1">
        <v>0.79603399433427702</v>
      </c>
      <c r="G861" s="1">
        <v>74.769230769230703</v>
      </c>
      <c r="H861" s="1">
        <f t="shared" si="70"/>
        <v>0.49342340860038103</v>
      </c>
      <c r="I861" s="6">
        <f t="shared" si="71"/>
        <v>0.48983348727863146</v>
      </c>
      <c r="J861" s="1">
        <f t="shared" si="72"/>
        <v>0.486269684569967</v>
      </c>
      <c r="K861" s="1">
        <f t="shared" si="73"/>
        <v>0.72953736654804269</v>
      </c>
      <c r="L861" s="1">
        <f t="shared" si="74"/>
        <v>0.78711484593837477</v>
      </c>
      <c r="M861">
        <v>297</v>
      </c>
      <c r="N861">
        <v>353</v>
      </c>
      <c r="O861">
        <v>281</v>
      </c>
      <c r="P861">
        <v>205</v>
      </c>
      <c r="Q861">
        <v>92</v>
      </c>
      <c r="R861">
        <v>72</v>
      </c>
      <c r="S861">
        <v>205</v>
      </c>
      <c r="T861">
        <v>281</v>
      </c>
      <c r="U861">
        <v>72</v>
      </c>
      <c r="V861">
        <v>92</v>
      </c>
      <c r="W861" s="1">
        <v>0.79603399433427702</v>
      </c>
      <c r="X861" s="1">
        <v>0.69023569023568998</v>
      </c>
      <c r="Y861" s="1">
        <v>0.30976430976430902</v>
      </c>
      <c r="Z861" s="1">
        <v>0.20396600566572201</v>
      </c>
      <c r="AA861" s="1">
        <v>0.69023569023568998</v>
      </c>
      <c r="AB861" s="1">
        <v>0.79603399433427702</v>
      </c>
      <c r="AC861" s="1">
        <v>0.20396600566572201</v>
      </c>
      <c r="AD861" s="1">
        <v>0.30976430976430902</v>
      </c>
    </row>
    <row r="862" spans="1:30" x14ac:dyDescent="0.25">
      <c r="A862" t="s">
        <v>173</v>
      </c>
      <c r="B862" t="s">
        <v>27</v>
      </c>
      <c r="C862" s="1">
        <v>0.70740740740740704</v>
      </c>
      <c r="D862" s="1">
        <v>0.64309764309764295</v>
      </c>
      <c r="E862" s="1">
        <v>0.72105263157894695</v>
      </c>
      <c r="F862" s="1">
        <v>0.77620396600566499</v>
      </c>
      <c r="G862" s="1">
        <v>71.538461538461505</v>
      </c>
      <c r="H862" s="1">
        <f t="shared" si="70"/>
        <v>0.42846003898635399</v>
      </c>
      <c r="I862" s="6">
        <f t="shared" si="71"/>
        <v>0.42385608852940199</v>
      </c>
      <c r="J862" s="1">
        <f t="shared" si="72"/>
        <v>0.41930160910330794</v>
      </c>
      <c r="K862" s="1">
        <f t="shared" si="73"/>
        <v>0.69353667392883034</v>
      </c>
      <c r="L862" s="1">
        <f t="shared" si="74"/>
        <v>0.76450892857142794</v>
      </c>
      <c r="M862">
        <v>297</v>
      </c>
      <c r="N862">
        <v>353</v>
      </c>
      <c r="O862">
        <v>274</v>
      </c>
      <c r="P862">
        <v>191</v>
      </c>
      <c r="Q862">
        <v>106</v>
      </c>
      <c r="R862">
        <v>79</v>
      </c>
      <c r="S862">
        <v>191</v>
      </c>
      <c r="T862">
        <v>274</v>
      </c>
      <c r="U862">
        <v>79</v>
      </c>
      <c r="V862">
        <v>106</v>
      </c>
      <c r="W862" s="1">
        <v>0.77620396600566499</v>
      </c>
      <c r="X862" s="1">
        <v>0.64309764309764295</v>
      </c>
      <c r="Y862" s="1">
        <v>0.356902356902356</v>
      </c>
      <c r="Z862" s="1">
        <v>0.22379603399433401</v>
      </c>
      <c r="AA862" s="1">
        <v>0.64309764309764295</v>
      </c>
      <c r="AB862" s="1">
        <v>0.77620396600566499</v>
      </c>
      <c r="AC862" s="1">
        <v>0.22379603399433401</v>
      </c>
      <c r="AD862" s="1">
        <v>0.356902356902356</v>
      </c>
    </row>
    <row r="863" spans="1:30" x14ac:dyDescent="0.25">
      <c r="A863" t="s">
        <v>173</v>
      </c>
      <c r="B863" t="s">
        <v>28</v>
      </c>
      <c r="C863" s="1">
        <v>0.83333333333333304</v>
      </c>
      <c r="D863" s="1">
        <v>0.25252525252525199</v>
      </c>
      <c r="E863" s="1">
        <v>0.60357142857142798</v>
      </c>
      <c r="F863" s="1">
        <v>0.95750708215297398</v>
      </c>
      <c r="G863" s="1">
        <v>63.538461538461497</v>
      </c>
      <c r="H863" s="1">
        <f t="shared" si="70"/>
        <v>0.43690476190476102</v>
      </c>
      <c r="I863" s="6">
        <f t="shared" si="71"/>
        <v>0.30292594338367823</v>
      </c>
      <c r="J863" s="1">
        <f t="shared" si="72"/>
        <v>0.21003233467822602</v>
      </c>
      <c r="K863" s="1">
        <f t="shared" si="73"/>
        <v>0.57077625570776191</v>
      </c>
      <c r="L863" s="1">
        <f t="shared" si="74"/>
        <v>0.85699797160243363</v>
      </c>
      <c r="M863">
        <v>297</v>
      </c>
      <c r="N863">
        <v>353</v>
      </c>
      <c r="O863">
        <v>338</v>
      </c>
      <c r="P863">
        <v>75</v>
      </c>
      <c r="Q863">
        <v>222</v>
      </c>
      <c r="R863">
        <v>15</v>
      </c>
      <c r="S863">
        <v>75</v>
      </c>
      <c r="T863">
        <v>338</v>
      </c>
      <c r="U863">
        <v>15</v>
      </c>
      <c r="V863">
        <v>222</v>
      </c>
      <c r="W863" s="1">
        <v>0.95750708215297398</v>
      </c>
      <c r="X863" s="1">
        <v>0.25252525252525199</v>
      </c>
      <c r="Y863" s="1">
        <v>0.74747474747474696</v>
      </c>
      <c r="Z863" s="1">
        <v>4.2492917847025399E-2</v>
      </c>
      <c r="AA863" s="1">
        <v>0.25252525252525199</v>
      </c>
      <c r="AB863" s="1">
        <v>0.95750708215297398</v>
      </c>
      <c r="AC863" s="1">
        <v>4.2492917847025399E-2</v>
      </c>
      <c r="AD863" s="1">
        <v>0.74747474747474696</v>
      </c>
    </row>
    <row r="864" spans="1:30" x14ac:dyDescent="0.25">
      <c r="A864" t="s">
        <v>173</v>
      </c>
      <c r="B864" t="s">
        <v>29</v>
      </c>
      <c r="C864" s="1">
        <v>0.81052631578947298</v>
      </c>
      <c r="D864" s="1">
        <v>0.25925925925925902</v>
      </c>
      <c r="E864" s="1">
        <v>0.60360360360360299</v>
      </c>
      <c r="F864" s="1">
        <v>0.94900849858356895</v>
      </c>
      <c r="G864" s="1">
        <v>63.384615384615302</v>
      </c>
      <c r="H864" s="1">
        <f t="shared" si="70"/>
        <v>0.41412991939307586</v>
      </c>
      <c r="I864" s="6">
        <f t="shared" si="71"/>
        <v>0.29368334948993452</v>
      </c>
      <c r="J864" s="1">
        <f t="shared" si="72"/>
        <v>0.20826775784282803</v>
      </c>
      <c r="K864" s="1">
        <f t="shared" si="73"/>
        <v>0.56868537666174246</v>
      </c>
      <c r="L864" s="1">
        <f t="shared" si="74"/>
        <v>0.85155058464666944</v>
      </c>
      <c r="M864">
        <v>297</v>
      </c>
      <c r="N864">
        <v>353</v>
      </c>
      <c r="O864">
        <v>335</v>
      </c>
      <c r="P864">
        <v>77</v>
      </c>
      <c r="Q864">
        <v>220</v>
      </c>
      <c r="R864">
        <v>18</v>
      </c>
      <c r="S864">
        <v>77</v>
      </c>
      <c r="T864">
        <v>335</v>
      </c>
      <c r="U864">
        <v>18</v>
      </c>
      <c r="V864">
        <v>220</v>
      </c>
      <c r="W864" s="1">
        <v>0.94900849858356895</v>
      </c>
      <c r="X864" s="1">
        <v>0.25925925925925902</v>
      </c>
      <c r="Y864" s="1">
        <v>0.74074074074074003</v>
      </c>
      <c r="Z864" s="1">
        <v>5.0991501416430503E-2</v>
      </c>
      <c r="AA864" s="1">
        <v>0.25925925925925902</v>
      </c>
      <c r="AB864" s="1">
        <v>0.94900849858356895</v>
      </c>
      <c r="AC864" s="1">
        <v>5.0991501416430503E-2</v>
      </c>
      <c r="AD864" s="1">
        <v>0.74074074074074003</v>
      </c>
    </row>
    <row r="865" spans="1:30" x14ac:dyDescent="0.25">
      <c r="A865" t="s">
        <v>173</v>
      </c>
      <c r="B865" t="s">
        <v>30</v>
      </c>
      <c r="C865" s="1">
        <v>0.69281045751633896</v>
      </c>
      <c r="D865" s="1">
        <v>0.356902356902356</v>
      </c>
      <c r="E865" s="1">
        <v>0.61569416498993901</v>
      </c>
      <c r="F865" s="1">
        <v>0.86685552407931998</v>
      </c>
      <c r="G865" s="1">
        <v>63.384615384615302</v>
      </c>
      <c r="H865" s="1">
        <f t="shared" si="70"/>
        <v>0.30850462250627797</v>
      </c>
      <c r="I865" s="6">
        <f t="shared" si="71"/>
        <v>0.26273625673868584</v>
      </c>
      <c r="J865" s="1">
        <f t="shared" si="72"/>
        <v>0.22375788098167604</v>
      </c>
      <c r="K865" s="1">
        <f t="shared" si="73"/>
        <v>0.58305830583058205</v>
      </c>
      <c r="L865" s="1">
        <f t="shared" si="74"/>
        <v>0.80146673651126221</v>
      </c>
      <c r="M865">
        <v>297</v>
      </c>
      <c r="N865">
        <v>353</v>
      </c>
      <c r="O865">
        <v>306</v>
      </c>
      <c r="P865">
        <v>106</v>
      </c>
      <c r="Q865">
        <v>191</v>
      </c>
      <c r="R865">
        <v>47</v>
      </c>
      <c r="S865">
        <v>106</v>
      </c>
      <c r="T865">
        <v>306</v>
      </c>
      <c r="U865">
        <v>47</v>
      </c>
      <c r="V865">
        <v>191</v>
      </c>
      <c r="W865" s="1">
        <v>0.86685552407931998</v>
      </c>
      <c r="X865" s="1">
        <v>0.356902356902356</v>
      </c>
      <c r="Y865" s="1">
        <v>0.64309764309764295</v>
      </c>
      <c r="Z865" s="1">
        <v>0.13314447592067899</v>
      </c>
      <c r="AA865" s="1">
        <v>0.356902356902356</v>
      </c>
      <c r="AB865" s="1">
        <v>0.86685552407931998</v>
      </c>
      <c r="AC865" s="1">
        <v>0.13314447592067899</v>
      </c>
      <c r="AD865" s="1">
        <v>0.64309764309764295</v>
      </c>
    </row>
    <row r="866" spans="1:30" x14ac:dyDescent="0.25">
      <c r="A866" t="s">
        <v>174</v>
      </c>
      <c r="B866" t="s">
        <v>25</v>
      </c>
      <c r="C866" s="1">
        <v>0.70955165692007705</v>
      </c>
      <c r="D866" s="1">
        <v>0.86666666666666603</v>
      </c>
      <c r="E866" s="1">
        <v>0.79964221824686899</v>
      </c>
      <c r="F866" s="1">
        <v>0.6</v>
      </c>
      <c r="G866" s="1">
        <v>74.132492113564595</v>
      </c>
      <c r="H866" s="1">
        <f t="shared" si="70"/>
        <v>0.50919387516694603</v>
      </c>
      <c r="I866" s="6">
        <f t="shared" si="71"/>
        <v>0.48746672544004588</v>
      </c>
      <c r="J866" s="1">
        <f t="shared" si="72"/>
        <v>0.4666666666666659</v>
      </c>
      <c r="K866" s="1">
        <f t="shared" si="73"/>
        <v>0.73624595469255572</v>
      </c>
      <c r="L866" s="1">
        <f t="shared" si="74"/>
        <v>0.6315343317321277</v>
      </c>
      <c r="M866">
        <v>840</v>
      </c>
      <c r="N866">
        <v>745</v>
      </c>
      <c r="O866">
        <v>447</v>
      </c>
      <c r="P866">
        <v>728</v>
      </c>
      <c r="Q866">
        <v>112</v>
      </c>
      <c r="R866">
        <v>298</v>
      </c>
      <c r="S866">
        <v>728</v>
      </c>
      <c r="T866">
        <v>447</v>
      </c>
      <c r="U866">
        <v>298</v>
      </c>
      <c r="V866">
        <v>112</v>
      </c>
      <c r="W866" s="1">
        <v>0.6</v>
      </c>
      <c r="X866" s="1">
        <v>0.86666666666666603</v>
      </c>
      <c r="Y866" s="1">
        <v>0.133333333333333</v>
      </c>
      <c r="Z866" s="1">
        <v>0.4</v>
      </c>
      <c r="AA866" s="1">
        <v>0.86666666666666603</v>
      </c>
      <c r="AB866" s="1">
        <v>0.6</v>
      </c>
      <c r="AC866" s="1">
        <v>0.4</v>
      </c>
      <c r="AD866" s="1">
        <v>0.133333333333333</v>
      </c>
    </row>
    <row r="867" spans="1:30" x14ac:dyDescent="0.25">
      <c r="A867" t="s">
        <v>174</v>
      </c>
      <c r="B867" t="s">
        <v>26</v>
      </c>
      <c r="C867" s="1">
        <v>0.75368421052631496</v>
      </c>
      <c r="D867" s="1">
        <v>0.85238095238095202</v>
      </c>
      <c r="E867" s="1">
        <v>0.80472440944881796</v>
      </c>
      <c r="F867" s="1">
        <v>0.68590604026845603</v>
      </c>
      <c r="G867" s="1">
        <v>77.413249211356401</v>
      </c>
      <c r="H867" s="1">
        <f t="shared" si="70"/>
        <v>0.55840861997513302</v>
      </c>
      <c r="I867" s="6">
        <f t="shared" si="71"/>
        <v>0.54825550313327498</v>
      </c>
      <c r="J867" s="1">
        <f t="shared" si="72"/>
        <v>0.53828699264940805</v>
      </c>
      <c r="K867" s="1">
        <f t="shared" si="73"/>
        <v>0.77155172413793016</v>
      </c>
      <c r="L867" s="1">
        <f t="shared" si="74"/>
        <v>0.70677731673582256</v>
      </c>
      <c r="M867">
        <v>840</v>
      </c>
      <c r="N867">
        <v>745</v>
      </c>
      <c r="O867">
        <v>511</v>
      </c>
      <c r="P867">
        <v>716</v>
      </c>
      <c r="Q867">
        <v>124</v>
      </c>
      <c r="R867">
        <v>234</v>
      </c>
      <c r="S867">
        <v>716</v>
      </c>
      <c r="T867">
        <v>511</v>
      </c>
      <c r="U867">
        <v>234</v>
      </c>
      <c r="V867">
        <v>124</v>
      </c>
      <c r="W867" s="1">
        <v>0.68590604026845603</v>
      </c>
      <c r="X867" s="1">
        <v>0.85238095238095202</v>
      </c>
      <c r="Y867" s="1">
        <v>0.14761904761904701</v>
      </c>
      <c r="Z867" s="1">
        <v>0.31409395973154303</v>
      </c>
      <c r="AA867" s="1">
        <v>0.85238095238095202</v>
      </c>
      <c r="AB867" s="1">
        <v>0.68590604026845603</v>
      </c>
      <c r="AC867" s="1">
        <v>0.31409395973154303</v>
      </c>
      <c r="AD867" s="1">
        <v>0.14761904761904701</v>
      </c>
    </row>
    <row r="868" spans="1:30" x14ac:dyDescent="0.25">
      <c r="A868" t="s">
        <v>174</v>
      </c>
      <c r="B868" t="s">
        <v>27</v>
      </c>
      <c r="C868" s="1">
        <v>0.70289132602193405</v>
      </c>
      <c r="D868" s="1">
        <v>0.83928571428571397</v>
      </c>
      <c r="E868" s="1">
        <v>0.768041237113402</v>
      </c>
      <c r="F868" s="1">
        <v>0.6</v>
      </c>
      <c r="G868" s="1">
        <v>72.681388012618299</v>
      </c>
      <c r="H868" s="1">
        <f t="shared" si="70"/>
        <v>0.47093256313533605</v>
      </c>
      <c r="I868" s="6">
        <f t="shared" si="71"/>
        <v>0.45483397781751994</v>
      </c>
      <c r="J868" s="1">
        <f t="shared" si="72"/>
        <v>0.43928571428571406</v>
      </c>
      <c r="K868" s="1">
        <f t="shared" si="73"/>
        <v>0.72650453421269567</v>
      </c>
      <c r="L868" s="1">
        <f t="shared" si="74"/>
        <v>0.62745648512071872</v>
      </c>
      <c r="M868">
        <v>840</v>
      </c>
      <c r="N868">
        <v>745</v>
      </c>
      <c r="O868">
        <v>447</v>
      </c>
      <c r="P868">
        <v>705</v>
      </c>
      <c r="Q868">
        <v>135</v>
      </c>
      <c r="R868">
        <v>298</v>
      </c>
      <c r="S868">
        <v>705</v>
      </c>
      <c r="T868">
        <v>447</v>
      </c>
      <c r="U868">
        <v>298</v>
      </c>
      <c r="V868">
        <v>135</v>
      </c>
      <c r="W868" s="1">
        <v>0.6</v>
      </c>
      <c r="X868" s="1">
        <v>0.83928571428571397</v>
      </c>
      <c r="Y868" s="1">
        <v>0.160714285714285</v>
      </c>
      <c r="Z868" s="1">
        <v>0.4</v>
      </c>
      <c r="AA868" s="1">
        <v>0.83928571428571397</v>
      </c>
      <c r="AB868" s="1">
        <v>0.6</v>
      </c>
      <c r="AC868" s="1">
        <v>0.4</v>
      </c>
      <c r="AD868" s="1">
        <v>0.160714285714285</v>
      </c>
    </row>
    <row r="869" spans="1:30" x14ac:dyDescent="0.25">
      <c r="A869" t="s">
        <v>174</v>
      </c>
      <c r="B869" t="s">
        <v>28</v>
      </c>
      <c r="C869" s="1">
        <v>0.60554699537750301</v>
      </c>
      <c r="D869" s="1">
        <v>0.93571428571428505</v>
      </c>
      <c r="E869" s="1">
        <v>0.81184668989547004</v>
      </c>
      <c r="F869" s="1">
        <v>0.31275167785234897</v>
      </c>
      <c r="G869" s="1">
        <v>64.290220820189205</v>
      </c>
      <c r="H869" s="1">
        <f t="shared" si="70"/>
        <v>0.41739368527297316</v>
      </c>
      <c r="I869" s="6">
        <f t="shared" si="71"/>
        <v>0.32203745775604681</v>
      </c>
      <c r="J869" s="1">
        <f t="shared" si="72"/>
        <v>0.24846596356663397</v>
      </c>
      <c r="K869" s="1">
        <f t="shared" si="73"/>
        <v>0.65152519893899108</v>
      </c>
      <c r="L869" s="1">
        <f t="shared" si="74"/>
        <v>0.35659626568717478</v>
      </c>
      <c r="M869">
        <v>840</v>
      </c>
      <c r="N869">
        <v>745</v>
      </c>
      <c r="O869">
        <v>233</v>
      </c>
      <c r="P869">
        <v>786</v>
      </c>
      <c r="Q869">
        <v>54</v>
      </c>
      <c r="R869">
        <v>512</v>
      </c>
      <c r="S869">
        <v>786</v>
      </c>
      <c r="T869">
        <v>233</v>
      </c>
      <c r="U869">
        <v>512</v>
      </c>
      <c r="V869">
        <v>54</v>
      </c>
      <c r="W869" s="1">
        <v>0.31275167785234897</v>
      </c>
      <c r="X869" s="1">
        <v>0.93571428571428505</v>
      </c>
      <c r="Y869" s="1">
        <v>6.4285714285714196E-2</v>
      </c>
      <c r="Z869" s="1">
        <v>0.68724832214765097</v>
      </c>
      <c r="AA869" s="1">
        <v>0.93571428571428505</v>
      </c>
      <c r="AB869" s="1">
        <v>0.31275167785234897</v>
      </c>
      <c r="AC869" s="1">
        <v>0.68724832214765097</v>
      </c>
      <c r="AD869" s="1">
        <v>6.4285714285714196E-2</v>
      </c>
    </row>
    <row r="870" spans="1:30" x14ac:dyDescent="0.25">
      <c r="A870" t="s">
        <v>174</v>
      </c>
      <c r="B870" t="s">
        <v>29</v>
      </c>
      <c r="C870" s="1">
        <v>0.77973568281938299</v>
      </c>
      <c r="D870" s="1">
        <v>0.21071428571428499</v>
      </c>
      <c r="E870" s="1">
        <v>0.51178203240058895</v>
      </c>
      <c r="F870" s="1">
        <v>0.932885906040268</v>
      </c>
      <c r="G870" s="1">
        <v>55.015772870662403</v>
      </c>
      <c r="H870" s="1">
        <f t="shared" si="70"/>
        <v>0.29151771521997194</v>
      </c>
      <c r="I870" s="6">
        <f t="shared" si="71"/>
        <v>0.2046020523001594</v>
      </c>
      <c r="J870" s="1">
        <f t="shared" si="72"/>
        <v>0.14360019175455307</v>
      </c>
      <c r="K870" s="1">
        <f t="shared" si="73"/>
        <v>0.50629290617848877</v>
      </c>
      <c r="L870" s="1">
        <f t="shared" si="74"/>
        <v>0.80106039649608074</v>
      </c>
      <c r="M870">
        <v>840</v>
      </c>
      <c r="N870">
        <v>745</v>
      </c>
      <c r="O870">
        <v>695</v>
      </c>
      <c r="P870">
        <v>177</v>
      </c>
      <c r="Q870">
        <v>663</v>
      </c>
      <c r="R870">
        <v>50</v>
      </c>
      <c r="S870">
        <v>177</v>
      </c>
      <c r="T870">
        <v>695</v>
      </c>
      <c r="U870">
        <v>50</v>
      </c>
      <c r="V870">
        <v>663</v>
      </c>
      <c r="W870" s="1">
        <v>0.932885906040268</v>
      </c>
      <c r="X870" s="1">
        <v>0.21071428571428499</v>
      </c>
      <c r="Y870" s="1">
        <v>0.78928571428571404</v>
      </c>
      <c r="Z870" s="1">
        <v>6.7114093959731502E-2</v>
      </c>
      <c r="AA870" s="1">
        <v>0.21071428571428499</v>
      </c>
      <c r="AB870" s="1">
        <v>0.932885906040268</v>
      </c>
      <c r="AC870" s="1">
        <v>6.7114093959731502E-2</v>
      </c>
      <c r="AD870" s="1">
        <v>0.78928571428571404</v>
      </c>
    </row>
    <row r="871" spans="1:30" x14ac:dyDescent="0.25">
      <c r="A871" t="s">
        <v>174</v>
      </c>
      <c r="B871" t="s">
        <v>30</v>
      </c>
      <c r="C871" s="1">
        <v>0.632671480144404</v>
      </c>
      <c r="D871" s="1">
        <v>0.834523809523809</v>
      </c>
      <c r="E871" s="1">
        <v>0.70859538784067</v>
      </c>
      <c r="F871" s="1">
        <v>0.45369127516778501</v>
      </c>
      <c r="G871" s="1">
        <v>65.5520504731861</v>
      </c>
      <c r="H871" s="1">
        <f t="shared" si="70"/>
        <v>0.34126686798507411</v>
      </c>
      <c r="I871" s="6">
        <f t="shared" si="71"/>
        <v>0.31362120345849259</v>
      </c>
      <c r="J871" s="1">
        <f t="shared" si="72"/>
        <v>0.28821508469159407</v>
      </c>
      <c r="K871" s="1">
        <f t="shared" si="73"/>
        <v>0.66483308042488587</v>
      </c>
      <c r="L871" s="1">
        <f t="shared" si="74"/>
        <v>0.48886317616430397</v>
      </c>
      <c r="M871">
        <v>840</v>
      </c>
      <c r="N871">
        <v>745</v>
      </c>
      <c r="O871">
        <v>338</v>
      </c>
      <c r="P871">
        <v>701</v>
      </c>
      <c r="Q871">
        <v>139</v>
      </c>
      <c r="R871">
        <v>407</v>
      </c>
      <c r="S871">
        <v>701</v>
      </c>
      <c r="T871">
        <v>338</v>
      </c>
      <c r="U871">
        <v>407</v>
      </c>
      <c r="V871">
        <v>139</v>
      </c>
      <c r="W871" s="1">
        <v>0.45369127516778501</v>
      </c>
      <c r="X871" s="1">
        <v>0.834523809523809</v>
      </c>
      <c r="Y871" s="1">
        <v>0.16547619047619</v>
      </c>
      <c r="Z871" s="1">
        <v>0.54630872483221404</v>
      </c>
      <c r="AA871" s="1">
        <v>0.834523809523809</v>
      </c>
      <c r="AB871" s="1">
        <v>0.45369127516778501</v>
      </c>
      <c r="AC871" s="1">
        <v>0.54630872483221404</v>
      </c>
      <c r="AD871" s="1">
        <v>0.16547619047619</v>
      </c>
    </row>
    <row r="872" spans="1:30" x14ac:dyDescent="0.25">
      <c r="A872" t="s">
        <v>175</v>
      </c>
      <c r="B872" t="s">
        <v>25</v>
      </c>
      <c r="C872" s="1">
        <v>0.654654654654654</v>
      </c>
      <c r="D872" s="1">
        <v>0.454166666666666</v>
      </c>
      <c r="E872" s="1">
        <v>0.65929778933680105</v>
      </c>
      <c r="F872" s="1">
        <v>0.81511254019292601</v>
      </c>
      <c r="G872" s="1">
        <v>65.789473684210506</v>
      </c>
      <c r="H872" s="1">
        <f t="shared" si="70"/>
        <v>0.31395244399145517</v>
      </c>
      <c r="I872" s="6">
        <f t="shared" si="71"/>
        <v>0.29075911870421106</v>
      </c>
      <c r="J872" s="1">
        <f t="shared" si="72"/>
        <v>0.26927920685959195</v>
      </c>
      <c r="K872" s="1">
        <f t="shared" si="73"/>
        <v>0.60154525386313396</v>
      </c>
      <c r="L872" s="1">
        <f t="shared" si="74"/>
        <v>0.77832361068467915</v>
      </c>
      <c r="M872">
        <v>480</v>
      </c>
      <c r="N872">
        <v>622</v>
      </c>
      <c r="O872">
        <v>507</v>
      </c>
      <c r="P872">
        <v>218</v>
      </c>
      <c r="Q872">
        <v>262</v>
      </c>
      <c r="R872">
        <v>115</v>
      </c>
      <c r="S872">
        <v>218</v>
      </c>
      <c r="T872">
        <v>507</v>
      </c>
      <c r="U872">
        <v>115</v>
      </c>
      <c r="V872">
        <v>262</v>
      </c>
      <c r="W872" s="1">
        <v>0.81511254019292601</v>
      </c>
      <c r="X872" s="1">
        <v>0.454166666666666</v>
      </c>
      <c r="Y872" s="1">
        <v>0.54583333333333295</v>
      </c>
      <c r="Z872" s="1">
        <v>0.184887459807073</v>
      </c>
      <c r="AA872" s="1">
        <v>0.454166666666666</v>
      </c>
      <c r="AB872" s="1">
        <v>0.81511254019292601</v>
      </c>
      <c r="AC872" s="1">
        <v>0.184887459807073</v>
      </c>
      <c r="AD872" s="1">
        <v>0.54583333333333295</v>
      </c>
    </row>
    <row r="873" spans="1:30" x14ac:dyDescent="0.25">
      <c r="A873" t="s">
        <v>175</v>
      </c>
      <c r="B873" t="s">
        <v>26</v>
      </c>
      <c r="C873" s="1">
        <v>0.64341085271317799</v>
      </c>
      <c r="D873" s="1">
        <v>0.51875000000000004</v>
      </c>
      <c r="E873" s="1">
        <v>0.67692307692307696</v>
      </c>
      <c r="F873" s="1">
        <v>0.77813504823151103</v>
      </c>
      <c r="G873" s="1">
        <v>66.515426497277602</v>
      </c>
      <c r="H873" s="1">
        <f t="shared" si="70"/>
        <v>0.32033392963625484</v>
      </c>
      <c r="I873" s="6">
        <f t="shared" si="71"/>
        <v>0.30838669580617284</v>
      </c>
      <c r="J873" s="1">
        <f t="shared" si="72"/>
        <v>0.29688504823151107</v>
      </c>
      <c r="K873" s="1">
        <f t="shared" si="73"/>
        <v>0.61390532544378673</v>
      </c>
      <c r="L873" s="1">
        <f t="shared" si="74"/>
        <v>0.75554167967530417</v>
      </c>
      <c r="M873">
        <v>480</v>
      </c>
      <c r="N873">
        <v>622</v>
      </c>
      <c r="O873">
        <v>484</v>
      </c>
      <c r="P873">
        <v>249</v>
      </c>
      <c r="Q873">
        <v>231</v>
      </c>
      <c r="R873">
        <v>138</v>
      </c>
      <c r="S873">
        <v>249</v>
      </c>
      <c r="T873">
        <v>484</v>
      </c>
      <c r="U873">
        <v>138</v>
      </c>
      <c r="V873">
        <v>231</v>
      </c>
      <c r="W873" s="1">
        <v>0.77813504823151103</v>
      </c>
      <c r="X873" s="1">
        <v>0.51875000000000004</v>
      </c>
      <c r="Y873" s="1">
        <v>0.48125000000000001</v>
      </c>
      <c r="Z873" s="1">
        <v>0.221864951768488</v>
      </c>
      <c r="AA873" s="1">
        <v>0.51875000000000004</v>
      </c>
      <c r="AB873" s="1">
        <v>0.77813504823151103</v>
      </c>
      <c r="AC873" s="1">
        <v>0.221864951768488</v>
      </c>
      <c r="AD873" s="1">
        <v>0.48125000000000001</v>
      </c>
    </row>
    <row r="874" spans="1:30" x14ac:dyDescent="0.25">
      <c r="A874" t="s">
        <v>175</v>
      </c>
      <c r="B874" t="s">
        <v>27</v>
      </c>
      <c r="C874" s="1">
        <v>0.66449511400651395</v>
      </c>
      <c r="D874" s="1">
        <v>0.42499999999999999</v>
      </c>
      <c r="E874" s="1">
        <v>0.65283018867924503</v>
      </c>
      <c r="F874" s="1">
        <v>0.83440514469453297</v>
      </c>
      <c r="G874" s="1">
        <v>65.607985480943697</v>
      </c>
      <c r="H874" s="1">
        <f t="shared" si="70"/>
        <v>0.31732530268575898</v>
      </c>
      <c r="I874" s="6">
        <f t="shared" si="71"/>
        <v>0.286907330088368</v>
      </c>
      <c r="J874" s="1">
        <f t="shared" si="72"/>
        <v>0.25940514469453291</v>
      </c>
      <c r="K874" s="1">
        <f t="shared" si="73"/>
        <v>0.59718969555035084</v>
      </c>
      <c r="L874" s="1">
        <f t="shared" si="74"/>
        <v>0.79043557721596047</v>
      </c>
      <c r="M874">
        <v>480</v>
      </c>
      <c r="N874">
        <v>622</v>
      </c>
      <c r="O874">
        <v>519</v>
      </c>
      <c r="P874">
        <v>204</v>
      </c>
      <c r="Q874">
        <v>276</v>
      </c>
      <c r="R874">
        <v>103</v>
      </c>
      <c r="S874">
        <v>204</v>
      </c>
      <c r="T874">
        <v>519</v>
      </c>
      <c r="U874">
        <v>103</v>
      </c>
      <c r="V874">
        <v>276</v>
      </c>
      <c r="W874" s="1">
        <v>0.83440514469453297</v>
      </c>
      <c r="X874" s="1">
        <v>0.42499999999999999</v>
      </c>
      <c r="Y874" s="1">
        <v>0.57499999999999996</v>
      </c>
      <c r="Z874" s="1">
        <v>0.165594855305466</v>
      </c>
      <c r="AA874" s="1">
        <v>0.42499999999999999</v>
      </c>
      <c r="AB874" s="1">
        <v>0.83440514469453297</v>
      </c>
      <c r="AC874" s="1">
        <v>0.165594855305466</v>
      </c>
      <c r="AD874" s="1">
        <v>0.57499999999999996</v>
      </c>
    </row>
    <row r="875" spans="1:30" x14ac:dyDescent="0.25">
      <c r="A875" t="s">
        <v>175</v>
      </c>
      <c r="B875" t="s">
        <v>28</v>
      </c>
      <c r="C875" s="1">
        <v>0.75159235668789803</v>
      </c>
      <c r="D875" s="1">
        <v>0.24583333333333299</v>
      </c>
      <c r="E875" s="1">
        <v>0.616931216931216</v>
      </c>
      <c r="F875" s="1">
        <v>0.93729903536977399</v>
      </c>
      <c r="G875" s="1">
        <v>63.611615245008998</v>
      </c>
      <c r="H875" s="1">
        <f t="shared" si="70"/>
        <v>0.36852357361911414</v>
      </c>
      <c r="I875" s="6">
        <f t="shared" si="71"/>
        <v>0.25978567119801316</v>
      </c>
      <c r="J875" s="1">
        <f t="shared" si="72"/>
        <v>0.18313236870310701</v>
      </c>
      <c r="K875" s="1">
        <f t="shared" si="73"/>
        <v>0.53249097472924156</v>
      </c>
      <c r="L875" s="1">
        <f t="shared" si="74"/>
        <v>0.84911156422953582</v>
      </c>
      <c r="M875">
        <v>480</v>
      </c>
      <c r="N875">
        <v>622</v>
      </c>
      <c r="O875">
        <v>583</v>
      </c>
      <c r="P875">
        <v>118</v>
      </c>
      <c r="Q875">
        <v>362</v>
      </c>
      <c r="R875">
        <v>39</v>
      </c>
      <c r="S875">
        <v>118</v>
      </c>
      <c r="T875">
        <v>583</v>
      </c>
      <c r="U875">
        <v>39</v>
      </c>
      <c r="V875">
        <v>362</v>
      </c>
      <c r="W875" s="1">
        <v>0.93729903536977399</v>
      </c>
      <c r="X875" s="1">
        <v>0.24583333333333299</v>
      </c>
      <c r="Y875" s="1">
        <v>0.75416666666666599</v>
      </c>
      <c r="Z875" s="1">
        <v>6.2700964630224995E-2</v>
      </c>
      <c r="AA875" s="1">
        <v>0.24583333333333299</v>
      </c>
      <c r="AB875" s="1">
        <v>0.93729903536977399</v>
      </c>
      <c r="AC875" s="1">
        <v>6.2700964630224995E-2</v>
      </c>
      <c r="AD875" s="1">
        <v>0.75416666666666599</v>
      </c>
    </row>
    <row r="876" spans="1:30" x14ac:dyDescent="0.25">
      <c r="A876" t="s">
        <v>175</v>
      </c>
      <c r="B876" t="s">
        <v>29</v>
      </c>
      <c r="C876" s="1">
        <v>0.76984126984126899</v>
      </c>
      <c r="D876" s="1">
        <v>0.202083333333333</v>
      </c>
      <c r="E876" s="1">
        <v>0.60758196721311397</v>
      </c>
      <c r="F876" s="1">
        <v>0.95337620578778104</v>
      </c>
      <c r="G876" s="1">
        <v>62.613430127041703</v>
      </c>
      <c r="H876" s="1">
        <f t="shared" si="70"/>
        <v>0.37742323705438308</v>
      </c>
      <c r="I876" s="6">
        <f t="shared" si="71"/>
        <v>0.24222725380533328</v>
      </c>
      <c r="J876" s="1">
        <f t="shared" si="72"/>
        <v>0.15545953912111399</v>
      </c>
      <c r="K876" s="1">
        <f t="shared" si="73"/>
        <v>0.49288617886178787</v>
      </c>
      <c r="L876" s="1">
        <f t="shared" si="74"/>
        <v>0.85594688221708959</v>
      </c>
      <c r="M876">
        <v>480</v>
      </c>
      <c r="N876">
        <v>622</v>
      </c>
      <c r="O876">
        <v>593</v>
      </c>
      <c r="P876">
        <v>97</v>
      </c>
      <c r="Q876">
        <v>383</v>
      </c>
      <c r="R876">
        <v>29</v>
      </c>
      <c r="S876">
        <v>97</v>
      </c>
      <c r="T876">
        <v>593</v>
      </c>
      <c r="U876">
        <v>29</v>
      </c>
      <c r="V876">
        <v>383</v>
      </c>
      <c r="W876" s="1">
        <v>0.95337620578778104</v>
      </c>
      <c r="X876" s="1">
        <v>0.202083333333333</v>
      </c>
      <c r="Y876" s="1">
        <v>0.79791666666666605</v>
      </c>
      <c r="Z876" s="1">
        <v>4.66237942122186E-2</v>
      </c>
      <c r="AA876" s="1">
        <v>0.202083333333333</v>
      </c>
      <c r="AB876" s="1">
        <v>0.95337620578778104</v>
      </c>
      <c r="AC876" s="1">
        <v>4.66237942122186E-2</v>
      </c>
      <c r="AD876" s="1">
        <v>0.79791666666666605</v>
      </c>
    </row>
    <row r="877" spans="1:30" x14ac:dyDescent="0.25">
      <c r="A877" t="s">
        <v>175</v>
      </c>
      <c r="B877" t="s">
        <v>30</v>
      </c>
      <c r="C877" s="1">
        <v>0.69111969111969096</v>
      </c>
      <c r="D877" s="1">
        <v>0.37291666666666601</v>
      </c>
      <c r="E877" s="1">
        <v>0.64294187425860005</v>
      </c>
      <c r="F877" s="1">
        <v>0.87138263665594795</v>
      </c>
      <c r="G877" s="1">
        <v>65.426497277676901</v>
      </c>
      <c r="H877" s="1">
        <f t="shared" si="70"/>
        <v>0.33406156537829101</v>
      </c>
      <c r="I877" s="6">
        <f t="shared" si="71"/>
        <v>0.28567640380118614</v>
      </c>
      <c r="J877" s="1">
        <f t="shared" si="72"/>
        <v>0.24429930332261396</v>
      </c>
      <c r="K877" s="1">
        <f t="shared" si="73"/>
        <v>0.59036939313984127</v>
      </c>
      <c r="L877" s="1">
        <f t="shared" si="74"/>
        <v>0.81356949864905381</v>
      </c>
      <c r="M877">
        <v>480</v>
      </c>
      <c r="N877">
        <v>622</v>
      </c>
      <c r="O877">
        <v>542</v>
      </c>
      <c r="P877">
        <v>179</v>
      </c>
      <c r="Q877">
        <v>301</v>
      </c>
      <c r="R877">
        <v>80</v>
      </c>
      <c r="S877">
        <v>179</v>
      </c>
      <c r="T877">
        <v>542</v>
      </c>
      <c r="U877">
        <v>80</v>
      </c>
      <c r="V877">
        <v>301</v>
      </c>
      <c r="W877" s="1">
        <v>0.87138263665594795</v>
      </c>
      <c r="X877" s="1">
        <v>0.37291666666666601</v>
      </c>
      <c r="Y877" s="1">
        <v>0.62708333333333299</v>
      </c>
      <c r="Z877" s="1">
        <v>0.12861736334405099</v>
      </c>
      <c r="AA877" s="1">
        <v>0.37291666666666601</v>
      </c>
      <c r="AB877" s="1">
        <v>0.87138263665594795</v>
      </c>
      <c r="AC877" s="1">
        <v>0.12861736334405099</v>
      </c>
      <c r="AD877" s="1">
        <v>0.62708333333333299</v>
      </c>
    </row>
    <row r="878" spans="1:30" x14ac:dyDescent="0.25">
      <c r="A878" t="s">
        <v>176</v>
      </c>
      <c r="B878" t="s">
        <v>25</v>
      </c>
      <c r="C878" s="1">
        <v>0.60476190476190395</v>
      </c>
      <c r="D878" s="1">
        <v>0.32987012987012898</v>
      </c>
      <c r="E878" s="1">
        <v>0.81478822684852803</v>
      </c>
      <c r="F878" s="1">
        <v>0.93185550082101798</v>
      </c>
      <c r="G878" s="1">
        <v>78.727386150966893</v>
      </c>
      <c r="H878" s="1">
        <f t="shared" si="70"/>
        <v>0.41955013161043198</v>
      </c>
      <c r="I878" s="6">
        <f t="shared" si="71"/>
        <v>0.33137142725692881</v>
      </c>
      <c r="J878" s="1">
        <f t="shared" si="72"/>
        <v>0.26172563069114707</v>
      </c>
      <c r="K878" s="1">
        <f t="shared" si="73"/>
        <v>0.51836734693877462</v>
      </c>
      <c r="L878" s="1">
        <f t="shared" si="74"/>
        <v>0.90582601755786096</v>
      </c>
      <c r="M878">
        <v>385</v>
      </c>
      <c r="N878">
        <v>1218</v>
      </c>
      <c r="O878">
        <v>1135</v>
      </c>
      <c r="P878">
        <v>127</v>
      </c>
      <c r="Q878">
        <v>258</v>
      </c>
      <c r="R878">
        <v>83</v>
      </c>
      <c r="S878">
        <v>127</v>
      </c>
      <c r="T878">
        <v>1135</v>
      </c>
      <c r="U878">
        <v>83</v>
      </c>
      <c r="V878">
        <v>258</v>
      </c>
      <c r="W878" s="1">
        <v>0.93185550082101798</v>
      </c>
      <c r="X878" s="1">
        <v>0.32987012987012898</v>
      </c>
      <c r="Y878" s="1">
        <v>0.67012987012987002</v>
      </c>
      <c r="Z878" s="1">
        <v>6.8144499178981896E-2</v>
      </c>
      <c r="AA878" s="1">
        <v>0.32987012987012898</v>
      </c>
      <c r="AB878" s="1">
        <v>0.93185550082101798</v>
      </c>
      <c r="AC878" s="1">
        <v>6.8144499178981896E-2</v>
      </c>
      <c r="AD878" s="1">
        <v>0.67012987012987002</v>
      </c>
    </row>
    <row r="879" spans="1:30" x14ac:dyDescent="0.25">
      <c r="A879" t="s">
        <v>176</v>
      </c>
      <c r="B879" t="s">
        <v>26</v>
      </c>
      <c r="C879" s="1">
        <v>0.62831858407079599</v>
      </c>
      <c r="D879" s="1">
        <v>0.36883116883116801</v>
      </c>
      <c r="E879" s="1">
        <v>0.82352941176470495</v>
      </c>
      <c r="F879" s="1">
        <v>0.93103448275862</v>
      </c>
      <c r="G879" s="1">
        <v>79.600748596381706</v>
      </c>
      <c r="H879" s="1">
        <f t="shared" si="70"/>
        <v>0.45184799583550106</v>
      </c>
      <c r="I879" s="6">
        <f t="shared" si="71"/>
        <v>0.36809468033476428</v>
      </c>
      <c r="J879" s="1">
        <f t="shared" si="72"/>
        <v>0.29986565158978795</v>
      </c>
      <c r="K879" s="1">
        <f t="shared" si="73"/>
        <v>0.55081458494957258</v>
      </c>
      <c r="L879" s="1">
        <f t="shared" si="74"/>
        <v>0.90734517522803571</v>
      </c>
      <c r="M879">
        <v>385</v>
      </c>
      <c r="N879">
        <v>1218</v>
      </c>
      <c r="O879">
        <v>1134</v>
      </c>
      <c r="P879">
        <v>142</v>
      </c>
      <c r="Q879">
        <v>243</v>
      </c>
      <c r="R879">
        <v>84</v>
      </c>
      <c r="S879">
        <v>142</v>
      </c>
      <c r="T879">
        <v>1134</v>
      </c>
      <c r="U879">
        <v>84</v>
      </c>
      <c r="V879">
        <v>243</v>
      </c>
      <c r="W879" s="1">
        <v>0.93103448275862</v>
      </c>
      <c r="X879" s="1">
        <v>0.36883116883116801</v>
      </c>
      <c r="Y879" s="1">
        <v>0.63116883116883105</v>
      </c>
      <c r="Z879" s="1">
        <v>6.8965517241379296E-2</v>
      </c>
      <c r="AA879" s="1">
        <v>0.36883116883116801</v>
      </c>
      <c r="AB879" s="1">
        <v>0.93103448275862</v>
      </c>
      <c r="AC879" s="1">
        <v>6.8965517241379296E-2</v>
      </c>
      <c r="AD879" s="1">
        <v>0.63116883116883105</v>
      </c>
    </row>
    <row r="880" spans="1:30" x14ac:dyDescent="0.25">
      <c r="A880" t="s">
        <v>176</v>
      </c>
      <c r="B880" t="s">
        <v>27</v>
      </c>
      <c r="C880" s="1">
        <v>0.61971830985915399</v>
      </c>
      <c r="D880" s="1">
        <v>0.34285714285714203</v>
      </c>
      <c r="E880" s="1">
        <v>0.81798561151079097</v>
      </c>
      <c r="F880" s="1">
        <v>0.93349753694581195</v>
      </c>
      <c r="G880" s="1">
        <v>79.1640673736743</v>
      </c>
      <c r="H880" s="1">
        <f t="shared" si="70"/>
        <v>0.43770392136994496</v>
      </c>
      <c r="I880" s="6">
        <f t="shared" si="71"/>
        <v>0.34779523722829853</v>
      </c>
      <c r="J880" s="1">
        <f t="shared" si="72"/>
        <v>0.27635467980295392</v>
      </c>
      <c r="K880" s="1">
        <f t="shared" si="73"/>
        <v>0.53354890864995863</v>
      </c>
      <c r="L880" s="1">
        <f t="shared" si="74"/>
        <v>0.90785691472372965</v>
      </c>
      <c r="M880">
        <v>385</v>
      </c>
      <c r="N880">
        <v>1218</v>
      </c>
      <c r="O880">
        <v>1137</v>
      </c>
      <c r="P880">
        <v>132</v>
      </c>
      <c r="Q880">
        <v>253</v>
      </c>
      <c r="R880">
        <v>81</v>
      </c>
      <c r="S880">
        <v>132</v>
      </c>
      <c r="T880">
        <v>1137</v>
      </c>
      <c r="U880">
        <v>81</v>
      </c>
      <c r="V880">
        <v>253</v>
      </c>
      <c r="W880" s="1">
        <v>0.93349753694581195</v>
      </c>
      <c r="X880" s="1">
        <v>0.34285714285714203</v>
      </c>
      <c r="Y880" s="1">
        <v>0.65714285714285703</v>
      </c>
      <c r="Z880" s="1">
        <v>6.6502463054187194E-2</v>
      </c>
      <c r="AA880" s="1">
        <v>0.34285714285714203</v>
      </c>
      <c r="AB880" s="1">
        <v>0.93349753694581195</v>
      </c>
      <c r="AC880" s="1">
        <v>6.6502463054187194E-2</v>
      </c>
      <c r="AD880" s="1">
        <v>0.65714285714285703</v>
      </c>
    </row>
    <row r="881" spans="1:30" x14ac:dyDescent="0.25">
      <c r="A881" t="s">
        <v>176</v>
      </c>
      <c r="B881" t="s">
        <v>28</v>
      </c>
      <c r="C881" s="1">
        <v>0.90909090909090895</v>
      </c>
      <c r="D881" s="1">
        <v>0.103896103896103</v>
      </c>
      <c r="E881" s="1">
        <v>0.77870429762668303</v>
      </c>
      <c r="F881" s="1">
        <v>0.99671592775040996</v>
      </c>
      <c r="G881" s="1">
        <v>78.228321896444101</v>
      </c>
      <c r="H881" s="1">
        <f t="shared" si="70"/>
        <v>0.68779520671759187</v>
      </c>
      <c r="I881" s="6">
        <f t="shared" si="71"/>
        <v>0.26305982799467925</v>
      </c>
      <c r="J881" s="1">
        <f t="shared" si="72"/>
        <v>0.10061203164651289</v>
      </c>
      <c r="K881" s="1">
        <f t="shared" si="73"/>
        <v>0.35650623885917793</v>
      </c>
      <c r="L881" s="1">
        <f t="shared" si="74"/>
        <v>0.94386565075415896</v>
      </c>
      <c r="M881">
        <v>385</v>
      </c>
      <c r="N881">
        <v>1218</v>
      </c>
      <c r="O881">
        <v>1214</v>
      </c>
      <c r="P881">
        <v>40</v>
      </c>
      <c r="Q881">
        <v>345</v>
      </c>
      <c r="R881">
        <v>4</v>
      </c>
      <c r="S881">
        <v>40</v>
      </c>
      <c r="T881">
        <v>1214</v>
      </c>
      <c r="U881">
        <v>4</v>
      </c>
      <c r="V881">
        <v>345</v>
      </c>
      <c r="W881" s="1">
        <v>0.99671592775040996</v>
      </c>
      <c r="X881" s="1">
        <v>0.103896103896103</v>
      </c>
      <c r="Y881" s="1">
        <v>0.89610389610389596</v>
      </c>
      <c r="Z881" s="1">
        <v>3.28407224958949E-3</v>
      </c>
      <c r="AA881" s="1">
        <v>0.103896103896103</v>
      </c>
      <c r="AB881" s="1">
        <v>0.99671592775040996</v>
      </c>
      <c r="AC881" s="1">
        <v>3.28407224958949E-3</v>
      </c>
      <c r="AD881" s="1">
        <v>0.89610389610389596</v>
      </c>
    </row>
    <row r="882" spans="1:30" x14ac:dyDescent="0.25">
      <c r="A882" t="s">
        <v>176</v>
      </c>
      <c r="B882" t="s">
        <v>29</v>
      </c>
      <c r="C882" s="1">
        <v>0.69444444444444398</v>
      </c>
      <c r="D882" s="1">
        <v>0.25974025974025899</v>
      </c>
      <c r="E882" s="1">
        <v>0.80466072652501697</v>
      </c>
      <c r="F882" s="1">
        <v>0.96387520525451498</v>
      </c>
      <c r="G882" s="1">
        <v>79.475982532751004</v>
      </c>
      <c r="H882" s="1">
        <f t="shared" si="70"/>
        <v>0.49910517096946094</v>
      </c>
      <c r="I882" s="6">
        <f t="shared" si="71"/>
        <v>0.33407728879352477</v>
      </c>
      <c r="J882" s="1">
        <f t="shared" si="72"/>
        <v>0.22361546499477392</v>
      </c>
      <c r="K882" s="1">
        <f t="shared" si="73"/>
        <v>0.52029136316337066</v>
      </c>
      <c r="L882" s="1">
        <f t="shared" si="74"/>
        <v>0.92718369925762079</v>
      </c>
      <c r="M882">
        <v>385</v>
      </c>
      <c r="N882">
        <v>1218</v>
      </c>
      <c r="O882">
        <v>1174</v>
      </c>
      <c r="P882">
        <v>100</v>
      </c>
      <c r="Q882">
        <v>285</v>
      </c>
      <c r="R882">
        <v>44</v>
      </c>
      <c r="S882">
        <v>100</v>
      </c>
      <c r="T882">
        <v>1174</v>
      </c>
      <c r="U882">
        <v>44</v>
      </c>
      <c r="V882">
        <v>285</v>
      </c>
      <c r="W882" s="1">
        <v>0.96387520525451498</v>
      </c>
      <c r="X882" s="1">
        <v>0.25974025974025899</v>
      </c>
      <c r="Y882" s="1">
        <v>0.74025974025973995</v>
      </c>
      <c r="Z882" s="1">
        <v>3.6124794745484398E-2</v>
      </c>
      <c r="AA882" s="1">
        <v>0.25974025974025899</v>
      </c>
      <c r="AB882" s="1">
        <v>0.96387520525451498</v>
      </c>
      <c r="AC882" s="1">
        <v>3.6124794745484398E-2</v>
      </c>
      <c r="AD882" s="1">
        <v>0.74025974025973995</v>
      </c>
    </row>
    <row r="883" spans="1:30" x14ac:dyDescent="0.25">
      <c r="A883" t="s">
        <v>176</v>
      </c>
      <c r="B883" t="s">
        <v>30</v>
      </c>
      <c r="C883" s="1">
        <v>0.72142857142857097</v>
      </c>
      <c r="D883" s="1">
        <v>0.26233766233766198</v>
      </c>
      <c r="E883" s="1">
        <v>0.80587833219412097</v>
      </c>
      <c r="F883" s="1">
        <v>0.967980295566502</v>
      </c>
      <c r="G883" s="1">
        <v>79.850280723643095</v>
      </c>
      <c r="H883" s="1">
        <f t="shared" si="70"/>
        <v>0.52730690362269206</v>
      </c>
      <c r="I883" s="6">
        <f t="shared" si="71"/>
        <v>0.34849425996872052</v>
      </c>
      <c r="J883" s="1">
        <f t="shared" si="72"/>
        <v>0.23031795790416387</v>
      </c>
      <c r="K883" s="1">
        <f t="shared" si="73"/>
        <v>0.53439153439153386</v>
      </c>
      <c r="L883" s="1">
        <f t="shared" si="74"/>
        <v>0.93054459352801855</v>
      </c>
      <c r="M883">
        <v>385</v>
      </c>
      <c r="N883">
        <v>1218</v>
      </c>
      <c r="O883">
        <v>1179</v>
      </c>
      <c r="P883">
        <v>101</v>
      </c>
      <c r="Q883">
        <v>284</v>
      </c>
      <c r="R883">
        <v>39</v>
      </c>
      <c r="S883">
        <v>101</v>
      </c>
      <c r="T883">
        <v>1179</v>
      </c>
      <c r="U883">
        <v>39</v>
      </c>
      <c r="V883">
        <v>284</v>
      </c>
      <c r="W883" s="1">
        <v>0.967980295566502</v>
      </c>
      <c r="X883" s="1">
        <v>0.26233766233766198</v>
      </c>
      <c r="Y883" s="1">
        <v>0.73766233766233702</v>
      </c>
      <c r="Z883" s="1">
        <v>3.2019704433497498E-2</v>
      </c>
      <c r="AA883" s="1">
        <v>0.26233766233766198</v>
      </c>
      <c r="AB883" s="1">
        <v>0.967980295566502</v>
      </c>
      <c r="AC883" s="1">
        <v>3.2019704433497498E-2</v>
      </c>
      <c r="AD883" s="1">
        <v>0.73766233766233702</v>
      </c>
    </row>
    <row r="884" spans="1:30" x14ac:dyDescent="0.25">
      <c r="A884" t="s">
        <v>177</v>
      </c>
      <c r="B884" t="s">
        <v>25</v>
      </c>
      <c r="C884" s="1">
        <v>0.64840182648401801</v>
      </c>
      <c r="D884" s="1">
        <v>0.66510538641686101</v>
      </c>
      <c r="E884" s="1">
        <v>0.75925925925925897</v>
      </c>
      <c r="F884" s="1">
        <v>0.74545454545454504</v>
      </c>
      <c r="G884" s="1">
        <v>71.220930232558104</v>
      </c>
      <c r="H884" s="1">
        <f t="shared" si="70"/>
        <v>0.40766108574327697</v>
      </c>
      <c r="I884" s="6">
        <f t="shared" si="71"/>
        <v>0.40910794124458544</v>
      </c>
      <c r="J884" s="1">
        <f t="shared" si="72"/>
        <v>0.41055993187140594</v>
      </c>
      <c r="K884" s="1">
        <f t="shared" si="73"/>
        <v>0.65167508031206933</v>
      </c>
      <c r="L884" s="1">
        <f t="shared" si="74"/>
        <v>0.74817518248175141</v>
      </c>
      <c r="M884">
        <v>427</v>
      </c>
      <c r="N884">
        <v>605</v>
      </c>
      <c r="O884">
        <v>451</v>
      </c>
      <c r="P884">
        <v>284</v>
      </c>
      <c r="Q884">
        <v>143</v>
      </c>
      <c r="R884">
        <v>154</v>
      </c>
      <c r="S884">
        <v>284</v>
      </c>
      <c r="T884">
        <v>451</v>
      </c>
      <c r="U884">
        <v>154</v>
      </c>
      <c r="V884">
        <v>143</v>
      </c>
      <c r="W884" s="1">
        <v>0.74545454545454504</v>
      </c>
      <c r="X884" s="1">
        <v>0.66510538641686101</v>
      </c>
      <c r="Y884" s="1">
        <v>0.33489461358313799</v>
      </c>
      <c r="Z884" s="1">
        <v>0.25454545454545402</v>
      </c>
      <c r="AA884" s="1">
        <v>0.66510538641686101</v>
      </c>
      <c r="AB884" s="1">
        <v>0.74545454545454504</v>
      </c>
      <c r="AC884" s="1">
        <v>0.25454545454545402</v>
      </c>
      <c r="AD884" s="1">
        <v>0.33489461358313799</v>
      </c>
    </row>
    <row r="885" spans="1:30" x14ac:dyDescent="0.25">
      <c r="A885" t="s">
        <v>177</v>
      </c>
      <c r="B885" t="s">
        <v>26</v>
      </c>
      <c r="C885" s="1">
        <v>0.68601583113456399</v>
      </c>
      <c r="D885" s="1">
        <v>0.60889929742388704</v>
      </c>
      <c r="E885" s="1">
        <v>0.74425727411944798</v>
      </c>
      <c r="F885" s="1">
        <v>0.803305785123966</v>
      </c>
      <c r="G885" s="1">
        <v>72.286821705426306</v>
      </c>
      <c r="H885" s="1">
        <f t="shared" si="70"/>
        <v>0.43027310525401186</v>
      </c>
      <c r="I885" s="6">
        <f t="shared" si="71"/>
        <v>0.42114220979302358</v>
      </c>
      <c r="J885" s="1">
        <f t="shared" si="72"/>
        <v>0.41220508254785315</v>
      </c>
      <c r="K885" s="1">
        <f t="shared" si="73"/>
        <v>0.66906845084920163</v>
      </c>
      <c r="L885" s="1">
        <f t="shared" si="74"/>
        <v>0.79075821672632518</v>
      </c>
      <c r="M885">
        <v>427</v>
      </c>
      <c r="N885">
        <v>605</v>
      </c>
      <c r="O885">
        <v>486</v>
      </c>
      <c r="P885">
        <v>260</v>
      </c>
      <c r="Q885">
        <v>167</v>
      </c>
      <c r="R885">
        <v>119</v>
      </c>
      <c r="S885">
        <v>260</v>
      </c>
      <c r="T885">
        <v>486</v>
      </c>
      <c r="U885">
        <v>119</v>
      </c>
      <c r="V885">
        <v>167</v>
      </c>
      <c r="W885" s="1">
        <v>0.803305785123966</v>
      </c>
      <c r="X885" s="1">
        <v>0.60889929742388704</v>
      </c>
      <c r="Y885" s="1">
        <v>0.39110070257611201</v>
      </c>
      <c r="Z885" s="1">
        <v>0.196694214876033</v>
      </c>
      <c r="AA885" s="1">
        <v>0.60889929742388704</v>
      </c>
      <c r="AB885" s="1">
        <v>0.803305785123966</v>
      </c>
      <c r="AC885" s="1">
        <v>0.196694214876033</v>
      </c>
      <c r="AD885" s="1">
        <v>0.39110070257611201</v>
      </c>
    </row>
    <row r="886" spans="1:30" x14ac:dyDescent="0.25">
      <c r="A886" t="s">
        <v>177</v>
      </c>
      <c r="B886" t="s">
        <v>27</v>
      </c>
      <c r="C886" s="1">
        <v>0.67484662576687104</v>
      </c>
      <c r="D886" s="1">
        <v>0.51522248243559698</v>
      </c>
      <c r="E886" s="1">
        <v>0.70679886685552396</v>
      </c>
      <c r="F886" s="1">
        <v>0.82479338842975203</v>
      </c>
      <c r="G886" s="1">
        <v>69.670542635658904</v>
      </c>
      <c r="H886" s="1">
        <f t="shared" si="70"/>
        <v>0.38164549262239511</v>
      </c>
      <c r="I886" s="6">
        <f t="shared" si="71"/>
        <v>0.36022982183022934</v>
      </c>
      <c r="J886" s="1">
        <f t="shared" si="72"/>
        <v>0.3400158708653489</v>
      </c>
      <c r="K886" s="1">
        <f t="shared" si="73"/>
        <v>0.63547082611207373</v>
      </c>
      <c r="L886" s="1">
        <f t="shared" si="74"/>
        <v>0.79814459373000646</v>
      </c>
      <c r="M886">
        <v>427</v>
      </c>
      <c r="N886">
        <v>605</v>
      </c>
      <c r="O886">
        <v>499</v>
      </c>
      <c r="P886">
        <v>220</v>
      </c>
      <c r="Q886">
        <v>207</v>
      </c>
      <c r="R886">
        <v>106</v>
      </c>
      <c r="S886">
        <v>220</v>
      </c>
      <c r="T886">
        <v>499</v>
      </c>
      <c r="U886">
        <v>106</v>
      </c>
      <c r="V886">
        <v>207</v>
      </c>
      <c r="W886" s="1">
        <v>0.82479338842975203</v>
      </c>
      <c r="X886" s="1">
        <v>0.51522248243559698</v>
      </c>
      <c r="Y886" s="1">
        <v>0.48477751756440202</v>
      </c>
      <c r="Z886" s="1">
        <v>0.175206611570247</v>
      </c>
      <c r="AA886" s="1">
        <v>0.51522248243559698</v>
      </c>
      <c r="AB886" s="1">
        <v>0.82479338842975203</v>
      </c>
      <c r="AC886" s="1">
        <v>0.175206611570247</v>
      </c>
      <c r="AD886" s="1">
        <v>0.48477751756440202</v>
      </c>
    </row>
    <row r="887" spans="1:30" x14ac:dyDescent="0.25">
      <c r="A887" t="s">
        <v>177</v>
      </c>
      <c r="B887" t="s">
        <v>28</v>
      </c>
      <c r="C887" s="1">
        <v>0.75</v>
      </c>
      <c r="D887" s="1">
        <v>0.21077283372365299</v>
      </c>
      <c r="E887" s="1">
        <v>0.63048245614035003</v>
      </c>
      <c r="F887" s="1">
        <v>0.95041322314049503</v>
      </c>
      <c r="G887" s="1">
        <v>64.437984496124002</v>
      </c>
      <c r="H887" s="1">
        <f t="shared" si="70"/>
        <v>0.38048245614035014</v>
      </c>
      <c r="I887" s="6">
        <f t="shared" si="71"/>
        <v>0.24764584957404237</v>
      </c>
      <c r="J887" s="1">
        <f t="shared" si="72"/>
        <v>0.16118605686414811</v>
      </c>
      <c r="K887" s="1">
        <f t="shared" si="73"/>
        <v>0.49614112458654869</v>
      </c>
      <c r="L887" s="1">
        <f t="shared" si="74"/>
        <v>0.86284513805522112</v>
      </c>
      <c r="M887">
        <v>427</v>
      </c>
      <c r="N887">
        <v>605</v>
      </c>
      <c r="O887">
        <v>575</v>
      </c>
      <c r="P887">
        <v>90</v>
      </c>
      <c r="Q887">
        <v>337</v>
      </c>
      <c r="R887">
        <v>30</v>
      </c>
      <c r="S887">
        <v>90</v>
      </c>
      <c r="T887">
        <v>575</v>
      </c>
      <c r="U887">
        <v>30</v>
      </c>
      <c r="V887">
        <v>337</v>
      </c>
      <c r="W887" s="1">
        <v>0.95041322314049503</v>
      </c>
      <c r="X887" s="1">
        <v>0.21077283372365299</v>
      </c>
      <c r="Y887" s="1">
        <v>0.78922716627634604</v>
      </c>
      <c r="Z887" s="1">
        <v>4.9586776859504099E-2</v>
      </c>
      <c r="AA887" s="1">
        <v>0.21077283372365299</v>
      </c>
      <c r="AB887" s="1">
        <v>0.95041322314049503</v>
      </c>
      <c r="AC887" s="1">
        <v>4.9586776859504099E-2</v>
      </c>
      <c r="AD887" s="1">
        <v>0.78922716627634604</v>
      </c>
    </row>
    <row r="888" spans="1:30" x14ac:dyDescent="0.25">
      <c r="A888" t="s">
        <v>177</v>
      </c>
      <c r="B888" t="s">
        <v>29</v>
      </c>
      <c r="C888" s="1">
        <v>0.744360902255639</v>
      </c>
      <c r="D888" s="1">
        <v>0.23185011709601799</v>
      </c>
      <c r="E888" s="1">
        <v>0.63515016685205705</v>
      </c>
      <c r="F888" s="1">
        <v>0.94380165289256202</v>
      </c>
      <c r="G888" s="1">
        <v>64.922480620155</v>
      </c>
      <c r="H888" s="1">
        <f t="shared" si="70"/>
        <v>0.37951106910769594</v>
      </c>
      <c r="I888" s="6">
        <f t="shared" si="71"/>
        <v>0.25818944792346782</v>
      </c>
      <c r="J888" s="1">
        <f t="shared" si="72"/>
        <v>0.17565176998858001</v>
      </c>
      <c r="K888" s="1">
        <f t="shared" si="73"/>
        <v>0.51616266944734013</v>
      </c>
      <c r="L888" s="1">
        <f t="shared" si="74"/>
        <v>0.86019885507683014</v>
      </c>
      <c r="M888">
        <v>427</v>
      </c>
      <c r="N888">
        <v>605</v>
      </c>
      <c r="O888">
        <v>571</v>
      </c>
      <c r="P888">
        <v>99</v>
      </c>
      <c r="Q888">
        <v>328</v>
      </c>
      <c r="R888">
        <v>34</v>
      </c>
      <c r="S888">
        <v>99</v>
      </c>
      <c r="T888">
        <v>571</v>
      </c>
      <c r="U888">
        <v>34</v>
      </c>
      <c r="V888">
        <v>328</v>
      </c>
      <c r="W888" s="1">
        <v>0.94380165289256202</v>
      </c>
      <c r="X888" s="1">
        <v>0.23185011709601799</v>
      </c>
      <c r="Y888" s="1">
        <v>0.76814988290398101</v>
      </c>
      <c r="Z888" s="1">
        <v>5.6198347107437999E-2</v>
      </c>
      <c r="AA888" s="1">
        <v>0.23185011709601799</v>
      </c>
      <c r="AB888" s="1">
        <v>0.94380165289256202</v>
      </c>
      <c r="AC888" s="1">
        <v>5.6198347107437999E-2</v>
      </c>
      <c r="AD888" s="1">
        <v>0.76814988290398101</v>
      </c>
    </row>
    <row r="889" spans="1:30" x14ac:dyDescent="0.25">
      <c r="A889" t="s">
        <v>177</v>
      </c>
      <c r="B889" t="s">
        <v>30</v>
      </c>
      <c r="C889" s="1">
        <v>0.68518518518518501</v>
      </c>
      <c r="D889" s="1">
        <v>0.34660421545667403</v>
      </c>
      <c r="E889" s="1">
        <v>0.65808823529411697</v>
      </c>
      <c r="F889" s="1">
        <v>0.88760330578512303</v>
      </c>
      <c r="G889" s="1">
        <v>66.375968992248005</v>
      </c>
      <c r="H889" s="1">
        <f t="shared" si="70"/>
        <v>0.34327342047930198</v>
      </c>
      <c r="I889" s="6">
        <f t="shared" si="71"/>
        <v>0.28354402994711503</v>
      </c>
      <c r="J889" s="1">
        <f t="shared" si="72"/>
        <v>0.23420752124179711</v>
      </c>
      <c r="K889" s="1">
        <f t="shared" si="73"/>
        <v>0.57319907048799346</v>
      </c>
      <c r="L889" s="1">
        <f t="shared" si="74"/>
        <v>0.82972805933250837</v>
      </c>
      <c r="M889">
        <v>427</v>
      </c>
      <c r="N889">
        <v>605</v>
      </c>
      <c r="O889">
        <v>537</v>
      </c>
      <c r="P889">
        <v>148</v>
      </c>
      <c r="Q889">
        <v>279</v>
      </c>
      <c r="R889">
        <v>68</v>
      </c>
      <c r="S889">
        <v>148</v>
      </c>
      <c r="T889">
        <v>537</v>
      </c>
      <c r="U889">
        <v>68</v>
      </c>
      <c r="V889">
        <v>279</v>
      </c>
      <c r="W889" s="1">
        <v>0.88760330578512303</v>
      </c>
      <c r="X889" s="1">
        <v>0.34660421545667403</v>
      </c>
      <c r="Y889" s="1">
        <v>0.65339578454332503</v>
      </c>
      <c r="Z889" s="1">
        <v>0.112396694214876</v>
      </c>
      <c r="AA889" s="1">
        <v>0.34660421545667403</v>
      </c>
      <c r="AB889" s="1">
        <v>0.88760330578512303</v>
      </c>
      <c r="AC889" s="1">
        <v>0.112396694214876</v>
      </c>
      <c r="AD889" s="1">
        <v>0.65339578454332503</v>
      </c>
    </row>
    <row r="892" spans="1:30" x14ac:dyDescent="0.25">
      <c r="H892" s="1"/>
      <c r="I892" s="6"/>
      <c r="J892" s="1"/>
      <c r="K892" s="1"/>
      <c r="L892" s="1"/>
    </row>
    <row r="893" spans="1:30" x14ac:dyDescent="0.25">
      <c r="H893" s="1"/>
      <c r="I893" s="6"/>
      <c r="J893" s="1"/>
      <c r="K893" s="1"/>
      <c r="L893" s="1"/>
    </row>
    <row r="894" spans="1:30" x14ac:dyDescent="0.25">
      <c r="H894" s="1"/>
      <c r="I894" s="6"/>
      <c r="J894" s="1"/>
      <c r="K894" s="1"/>
      <c r="L894" s="1"/>
      <c r="M894" s="2"/>
    </row>
    <row r="895" spans="1:30" x14ac:dyDescent="0.25">
      <c r="H895" s="1"/>
      <c r="I895" s="6"/>
      <c r="J895" s="1"/>
      <c r="K895" s="1"/>
      <c r="L895" s="1"/>
    </row>
    <row r="896" spans="1:30" x14ac:dyDescent="0.25">
      <c r="H896" s="1"/>
      <c r="I896" s="6"/>
      <c r="J896" s="1"/>
      <c r="K896" s="1"/>
      <c r="L896" s="1"/>
    </row>
    <row r="897" spans="8:12" x14ac:dyDescent="0.25">
      <c r="H897" s="1"/>
      <c r="I897" s="6"/>
      <c r="J897" s="1"/>
      <c r="K897" s="1"/>
      <c r="L897" s="1"/>
    </row>
    <row r="901" spans="8:12" x14ac:dyDescent="0.25">
      <c r="H901" s="1"/>
      <c r="I901" s="6"/>
      <c r="J901" s="1"/>
      <c r="K901" s="1"/>
      <c r="L901" s="1"/>
    </row>
    <row r="902" spans="8:12" x14ac:dyDescent="0.25">
      <c r="H902" s="1"/>
      <c r="I902" s="6"/>
      <c r="J902" s="1"/>
      <c r="K902" s="1"/>
      <c r="L902" s="1"/>
    </row>
    <row r="903" spans="8:12" x14ac:dyDescent="0.25">
      <c r="H903" s="1"/>
      <c r="I903" s="6"/>
      <c r="J903" s="1"/>
      <c r="K903" s="1"/>
      <c r="L903" s="1"/>
    </row>
    <row r="904" spans="8:12" x14ac:dyDescent="0.25">
      <c r="H904" s="1"/>
      <c r="I904" s="6"/>
      <c r="J904" s="1"/>
      <c r="K904" s="1"/>
      <c r="L904" s="1"/>
    </row>
    <row r="905" spans="8:12" x14ac:dyDescent="0.25">
      <c r="H905" s="1"/>
      <c r="I905" s="6"/>
      <c r="J905" s="1"/>
      <c r="K905" s="1"/>
      <c r="L905" s="1"/>
    </row>
    <row r="906" spans="8:12" x14ac:dyDescent="0.25">
      <c r="H906" s="1"/>
      <c r="I906" s="6"/>
      <c r="J906" s="1"/>
      <c r="K906" s="1"/>
      <c r="L906" s="1"/>
    </row>
    <row r="910" spans="8:12" x14ac:dyDescent="0.25">
      <c r="H910" s="1"/>
      <c r="I910" s="6"/>
      <c r="J910" s="1"/>
      <c r="K910" s="1"/>
      <c r="L910" s="1"/>
    </row>
    <row r="911" spans="8:12" x14ac:dyDescent="0.25">
      <c r="H911" s="1"/>
      <c r="I911" s="6"/>
      <c r="J911" s="1"/>
      <c r="K911" s="1"/>
      <c r="L911" s="1"/>
    </row>
    <row r="912" spans="8:12" x14ac:dyDescent="0.25">
      <c r="H912" s="1"/>
      <c r="I912" s="6"/>
      <c r="J912" s="1"/>
      <c r="K912" s="1"/>
      <c r="L912" s="1"/>
    </row>
    <row r="913" spans="8:12" x14ac:dyDescent="0.25">
      <c r="H913" s="1"/>
      <c r="I913" s="6"/>
      <c r="J913" s="1"/>
      <c r="K913" s="1"/>
      <c r="L913" s="1"/>
    </row>
    <row r="914" spans="8:12" x14ac:dyDescent="0.25">
      <c r="H914" s="1"/>
      <c r="I914" s="6"/>
      <c r="J914" s="1"/>
      <c r="K914" s="1"/>
      <c r="L914" s="1"/>
    </row>
    <row r="915" spans="8:12" x14ac:dyDescent="0.25">
      <c r="H915" s="1"/>
      <c r="I915" s="6"/>
      <c r="J915" s="1"/>
      <c r="K915" s="1"/>
      <c r="L915" s="1"/>
    </row>
    <row r="919" spans="8:12" x14ac:dyDescent="0.25">
      <c r="H919" s="1"/>
      <c r="I919" s="6"/>
      <c r="J919" s="1"/>
      <c r="K919" s="1"/>
      <c r="L919" s="1"/>
    </row>
    <row r="920" spans="8:12" x14ac:dyDescent="0.25">
      <c r="H920" s="1"/>
      <c r="I920" s="6"/>
      <c r="J920" s="1"/>
      <c r="K920" s="1"/>
      <c r="L920" s="1"/>
    </row>
    <row r="921" spans="8:12" x14ac:dyDescent="0.25">
      <c r="H921" s="1"/>
      <c r="I921" s="6"/>
      <c r="J921" s="1"/>
      <c r="K921" s="1"/>
      <c r="L921" s="1"/>
    </row>
    <row r="922" spans="8:12" x14ac:dyDescent="0.25">
      <c r="H922" s="1"/>
      <c r="I922" s="6"/>
      <c r="J922" s="1"/>
      <c r="K922" s="1"/>
      <c r="L922" s="1"/>
    </row>
    <row r="923" spans="8:12" x14ac:dyDescent="0.25">
      <c r="H923" s="1"/>
      <c r="I923" s="6"/>
      <c r="J923" s="1"/>
      <c r="K923" s="1"/>
      <c r="L923" s="1"/>
    </row>
    <row r="924" spans="8:12" x14ac:dyDescent="0.25">
      <c r="H924" s="1"/>
      <c r="I924" s="6"/>
      <c r="J924" s="1"/>
      <c r="K924" s="1"/>
      <c r="L924" s="1"/>
    </row>
    <row r="928" spans="8:12" x14ac:dyDescent="0.25">
      <c r="H928" s="1"/>
      <c r="I928" s="6"/>
      <c r="J928" s="1"/>
      <c r="K928" s="1"/>
      <c r="L928" s="1"/>
    </row>
    <row r="929" spans="8:12" x14ac:dyDescent="0.25">
      <c r="H929" s="1"/>
      <c r="I929" s="6"/>
      <c r="J929" s="1"/>
      <c r="K929" s="1"/>
      <c r="L929" s="1"/>
    </row>
    <row r="930" spans="8:12" x14ac:dyDescent="0.25">
      <c r="H930" s="1"/>
      <c r="I930" s="6"/>
      <c r="J930" s="1"/>
      <c r="K930" s="1"/>
      <c r="L930" s="1"/>
    </row>
    <row r="931" spans="8:12" x14ac:dyDescent="0.25">
      <c r="H931" s="1"/>
      <c r="I931" s="6"/>
      <c r="J931" s="1"/>
      <c r="K931" s="1"/>
      <c r="L931" s="1"/>
    </row>
    <row r="932" spans="8:12" x14ac:dyDescent="0.25">
      <c r="H932" s="1"/>
      <c r="I932" s="6"/>
      <c r="J932" s="1"/>
      <c r="K932" s="1"/>
      <c r="L932" s="1"/>
    </row>
    <row r="933" spans="8:12" x14ac:dyDescent="0.25">
      <c r="H933" s="1"/>
      <c r="I933" s="6"/>
      <c r="J933" s="1"/>
      <c r="K933" s="1"/>
      <c r="L933" s="1"/>
    </row>
    <row r="937" spans="8:12" x14ac:dyDescent="0.25">
      <c r="H937" s="1"/>
      <c r="I937" s="6"/>
      <c r="J937" s="1"/>
      <c r="K937" s="1"/>
      <c r="L937" s="1"/>
    </row>
    <row r="938" spans="8:12" x14ac:dyDescent="0.25">
      <c r="H938" s="1"/>
      <c r="I938" s="6"/>
      <c r="J938" s="1"/>
      <c r="K938" s="1"/>
      <c r="L938" s="1"/>
    </row>
    <row r="939" spans="8:12" x14ac:dyDescent="0.25">
      <c r="H939" s="1"/>
      <c r="I939" s="6"/>
      <c r="J939" s="1"/>
      <c r="K939" s="1"/>
      <c r="L939" s="1"/>
    </row>
    <row r="940" spans="8:12" x14ac:dyDescent="0.25">
      <c r="H940" s="1"/>
      <c r="I940" s="6"/>
      <c r="J940" s="1"/>
      <c r="K940" s="1"/>
      <c r="L940" s="1"/>
    </row>
    <row r="941" spans="8:12" x14ac:dyDescent="0.25">
      <c r="H941" s="1"/>
      <c r="I941" s="6"/>
      <c r="J941" s="1"/>
      <c r="K941" s="1"/>
      <c r="L941" s="1"/>
    </row>
    <row r="942" spans="8:12" x14ac:dyDescent="0.25">
      <c r="H942" s="1"/>
      <c r="I942" s="6"/>
      <c r="J942" s="1"/>
      <c r="K942" s="1"/>
      <c r="L942" s="1"/>
    </row>
    <row r="946" spans="8:12" x14ac:dyDescent="0.25">
      <c r="H946" s="1"/>
      <c r="I946" s="6"/>
      <c r="J946" s="1"/>
      <c r="K946" s="1"/>
      <c r="L946" s="1"/>
    </row>
    <row r="947" spans="8:12" x14ac:dyDescent="0.25">
      <c r="H947" s="1"/>
      <c r="I947" s="6"/>
      <c r="J947" s="1"/>
      <c r="K947" s="1"/>
      <c r="L947" s="1"/>
    </row>
    <row r="948" spans="8:12" x14ac:dyDescent="0.25">
      <c r="H948" s="1"/>
      <c r="I948" s="6"/>
      <c r="J948" s="1"/>
      <c r="K948" s="1"/>
      <c r="L948" s="1"/>
    </row>
    <row r="949" spans="8:12" x14ac:dyDescent="0.25">
      <c r="H949" s="1"/>
      <c r="I949" s="6"/>
      <c r="J949" s="1"/>
      <c r="K949" s="1"/>
      <c r="L949" s="1"/>
    </row>
    <row r="950" spans="8:12" x14ac:dyDescent="0.25">
      <c r="H950" s="1"/>
      <c r="I950" s="6"/>
      <c r="J950" s="1"/>
      <c r="K950" s="1"/>
      <c r="L950" s="1"/>
    </row>
    <row r="951" spans="8:12" x14ac:dyDescent="0.25">
      <c r="H951" s="1"/>
      <c r="I951" s="6"/>
      <c r="J951" s="1"/>
      <c r="K951" s="1"/>
      <c r="L951" s="1"/>
    </row>
    <row r="955" spans="8:12" x14ac:dyDescent="0.25">
      <c r="H955" s="1"/>
      <c r="I955" s="6"/>
      <c r="J955" s="1"/>
      <c r="K955" s="1"/>
      <c r="L955" s="1"/>
    </row>
    <row r="956" spans="8:12" x14ac:dyDescent="0.25">
      <c r="H956" s="1"/>
      <c r="I956" s="6"/>
      <c r="J956" s="1"/>
      <c r="K956" s="1"/>
      <c r="L956" s="1"/>
    </row>
    <row r="957" spans="8:12" x14ac:dyDescent="0.25">
      <c r="H957" s="1"/>
      <c r="I957" s="6"/>
      <c r="J957" s="1"/>
      <c r="K957" s="1"/>
      <c r="L957" s="1"/>
    </row>
    <row r="958" spans="8:12" x14ac:dyDescent="0.25">
      <c r="H958" s="1"/>
      <c r="I958" s="6"/>
      <c r="J958" s="1"/>
      <c r="K958" s="1"/>
      <c r="L958" s="1"/>
    </row>
    <row r="959" spans="8:12" x14ac:dyDescent="0.25">
      <c r="H959" s="1"/>
      <c r="I959" s="6"/>
      <c r="J959" s="1"/>
      <c r="K959" s="1"/>
      <c r="L959" s="1"/>
    </row>
    <row r="960" spans="8:12" x14ac:dyDescent="0.25">
      <c r="H960" s="1"/>
      <c r="I960" s="6"/>
      <c r="J960" s="1"/>
      <c r="K960" s="1"/>
      <c r="L960" s="1"/>
    </row>
    <row r="964" spans="8:12" x14ac:dyDescent="0.25">
      <c r="H964" s="1"/>
      <c r="I964" s="6"/>
      <c r="J964" s="1"/>
      <c r="K964" s="1"/>
      <c r="L964" s="1"/>
    </row>
    <row r="965" spans="8:12" x14ac:dyDescent="0.25">
      <c r="H965" s="1"/>
      <c r="I965" s="6"/>
      <c r="J965" s="1"/>
      <c r="K965" s="1"/>
      <c r="L965" s="1"/>
    </row>
    <row r="966" spans="8:12" x14ac:dyDescent="0.25">
      <c r="H966" s="1"/>
      <c r="I966" s="6"/>
      <c r="J966" s="1"/>
      <c r="K966" s="1"/>
      <c r="L966" s="1"/>
    </row>
    <row r="967" spans="8:12" x14ac:dyDescent="0.25">
      <c r="H967" s="1"/>
      <c r="I967" s="6"/>
      <c r="J967" s="1"/>
      <c r="K967" s="1"/>
      <c r="L967" s="1"/>
    </row>
    <row r="968" spans="8:12" x14ac:dyDescent="0.25">
      <c r="H968" s="1"/>
      <c r="I968" s="6"/>
      <c r="J968" s="1"/>
      <c r="K968" s="1"/>
      <c r="L968" s="1"/>
    </row>
    <row r="969" spans="8:12" x14ac:dyDescent="0.25">
      <c r="H969" s="1"/>
      <c r="I969" s="6"/>
      <c r="J969" s="1"/>
      <c r="K969" s="1"/>
      <c r="L969" s="1"/>
    </row>
    <row r="973" spans="8:12" x14ac:dyDescent="0.25">
      <c r="H973" s="1"/>
      <c r="I973" s="6"/>
      <c r="J973" s="1"/>
      <c r="K973" s="1"/>
      <c r="L973" s="1"/>
    </row>
    <row r="974" spans="8:12" x14ac:dyDescent="0.25">
      <c r="H974" s="1"/>
      <c r="I974" s="6"/>
      <c r="J974" s="1"/>
      <c r="K974" s="1"/>
      <c r="L974" s="1"/>
    </row>
    <row r="975" spans="8:12" x14ac:dyDescent="0.25">
      <c r="H975" s="1"/>
      <c r="I975" s="6"/>
      <c r="J975" s="1"/>
      <c r="K975" s="1"/>
      <c r="L975" s="1"/>
    </row>
    <row r="976" spans="8:12" x14ac:dyDescent="0.25">
      <c r="H976" s="1"/>
      <c r="I976" s="6"/>
      <c r="J976" s="1"/>
      <c r="K976" s="1"/>
      <c r="L976" s="1"/>
    </row>
    <row r="977" spans="8:12" x14ac:dyDescent="0.25">
      <c r="H977" s="1"/>
      <c r="I977" s="6"/>
      <c r="J977" s="1"/>
      <c r="K977" s="1"/>
      <c r="L977" s="1"/>
    </row>
    <row r="978" spans="8:12" x14ac:dyDescent="0.25">
      <c r="H978" s="1"/>
      <c r="I978" s="6"/>
      <c r="J978" s="1"/>
      <c r="K978" s="1"/>
      <c r="L978" s="1"/>
    </row>
    <row r="982" spans="8:12" x14ac:dyDescent="0.25">
      <c r="H982" s="1"/>
      <c r="I982" s="6"/>
      <c r="J982" s="1"/>
      <c r="K982" s="1"/>
      <c r="L982" s="1"/>
    </row>
    <row r="983" spans="8:12" x14ac:dyDescent="0.25">
      <c r="H983" s="1"/>
      <c r="I983" s="6"/>
      <c r="J983" s="1"/>
      <c r="K983" s="1"/>
      <c r="L983" s="1"/>
    </row>
    <row r="984" spans="8:12" x14ac:dyDescent="0.25">
      <c r="H984" s="1"/>
      <c r="I984" s="6"/>
      <c r="J984" s="1"/>
      <c r="K984" s="1"/>
      <c r="L984" s="1"/>
    </row>
    <row r="985" spans="8:12" x14ac:dyDescent="0.25">
      <c r="H985" s="1"/>
      <c r="I985" s="6"/>
      <c r="J985" s="1"/>
      <c r="K985" s="1"/>
      <c r="L985" s="1"/>
    </row>
    <row r="986" spans="8:12" x14ac:dyDescent="0.25">
      <c r="H986" s="1"/>
      <c r="I986" s="6"/>
      <c r="J986" s="1"/>
      <c r="K986" s="1"/>
      <c r="L986" s="1"/>
    </row>
    <row r="987" spans="8:12" x14ac:dyDescent="0.25">
      <c r="H987" s="1"/>
      <c r="I987" s="6"/>
      <c r="J987" s="1"/>
      <c r="K987" s="1"/>
      <c r="L987" s="1"/>
    </row>
    <row r="991" spans="8:12" x14ac:dyDescent="0.25">
      <c r="H991" s="1"/>
      <c r="I991" s="6"/>
      <c r="J991" s="1"/>
      <c r="K991" s="1"/>
      <c r="L991" s="1"/>
    </row>
    <row r="992" spans="8:12" x14ac:dyDescent="0.25">
      <c r="H992" s="1"/>
      <c r="I992" s="6"/>
      <c r="J992" s="1"/>
      <c r="K992" s="1"/>
      <c r="L992" s="1"/>
    </row>
    <row r="993" spans="8:12" x14ac:dyDescent="0.25">
      <c r="H993" s="1"/>
      <c r="I993" s="6"/>
      <c r="J993" s="1"/>
      <c r="K993" s="1"/>
      <c r="L993" s="1"/>
    </row>
    <row r="994" spans="8:12" x14ac:dyDescent="0.25">
      <c r="H994" s="1"/>
      <c r="I994" s="6"/>
      <c r="J994" s="1"/>
      <c r="K994" s="1"/>
      <c r="L994" s="1"/>
    </row>
    <row r="995" spans="8:12" x14ac:dyDescent="0.25">
      <c r="H995" s="1"/>
      <c r="I995" s="6"/>
      <c r="J995" s="1"/>
      <c r="K995" s="1"/>
      <c r="L995" s="1"/>
    </row>
    <row r="996" spans="8:12" x14ac:dyDescent="0.25">
      <c r="H996" s="1"/>
      <c r="I996" s="6"/>
      <c r="J996" s="1"/>
      <c r="K996" s="1"/>
      <c r="L996" s="1"/>
    </row>
    <row r="1000" spans="8:12" x14ac:dyDescent="0.25">
      <c r="H1000" s="1"/>
      <c r="I1000" s="6"/>
      <c r="J1000" s="1"/>
      <c r="K1000" s="1"/>
      <c r="L1000" s="1"/>
    </row>
    <row r="1001" spans="8:12" x14ac:dyDescent="0.25">
      <c r="H1001" s="1"/>
      <c r="I1001" s="6"/>
      <c r="J1001" s="1"/>
      <c r="K1001" s="1"/>
      <c r="L1001" s="1"/>
    </row>
    <row r="1002" spans="8:12" x14ac:dyDescent="0.25">
      <c r="H1002" s="1"/>
      <c r="I1002" s="6"/>
      <c r="J1002" s="1"/>
      <c r="K1002" s="1"/>
      <c r="L1002" s="1"/>
    </row>
    <row r="1003" spans="8:12" x14ac:dyDescent="0.25">
      <c r="H1003" s="1"/>
      <c r="I1003" s="6"/>
      <c r="J1003" s="1"/>
      <c r="K1003" s="1"/>
      <c r="L1003" s="1"/>
    </row>
    <row r="1004" spans="8:12" x14ac:dyDescent="0.25">
      <c r="H1004" s="1"/>
      <c r="I1004" s="6"/>
      <c r="J1004" s="1"/>
      <c r="K1004" s="1"/>
      <c r="L1004" s="1"/>
    </row>
    <row r="1005" spans="8:12" x14ac:dyDescent="0.25">
      <c r="H1005" s="1"/>
      <c r="I1005" s="6"/>
      <c r="J1005" s="1"/>
      <c r="K1005" s="1"/>
      <c r="L1005" s="1"/>
    </row>
    <row r="1009" spans="8:12" x14ac:dyDescent="0.25">
      <c r="H1009" s="1"/>
      <c r="I1009" s="6"/>
      <c r="J1009" s="1"/>
      <c r="K1009" s="1"/>
      <c r="L1009" s="1"/>
    </row>
    <row r="1010" spans="8:12" x14ac:dyDescent="0.25">
      <c r="H1010" s="1"/>
      <c r="I1010" s="6"/>
      <c r="J1010" s="1"/>
      <c r="K1010" s="1"/>
      <c r="L1010" s="1"/>
    </row>
    <row r="1011" spans="8:12" x14ac:dyDescent="0.25">
      <c r="H1011" s="1"/>
      <c r="I1011" s="6"/>
      <c r="J1011" s="1"/>
      <c r="K1011" s="1"/>
      <c r="L1011" s="1"/>
    </row>
    <row r="1012" spans="8:12" x14ac:dyDescent="0.25">
      <c r="H1012" s="1"/>
      <c r="I1012" s="6"/>
      <c r="J1012" s="1"/>
      <c r="K1012" s="1"/>
      <c r="L1012" s="1"/>
    </row>
    <row r="1013" spans="8:12" x14ac:dyDescent="0.25">
      <c r="H1013" s="1"/>
      <c r="I1013" s="6"/>
      <c r="J1013" s="1"/>
      <c r="K1013" s="1"/>
      <c r="L1013" s="1"/>
    </row>
    <row r="1014" spans="8:12" x14ac:dyDescent="0.25">
      <c r="H1014" s="1"/>
      <c r="I1014" s="6"/>
      <c r="J1014" s="1"/>
      <c r="K1014" s="1"/>
      <c r="L1014" s="1"/>
    </row>
    <row r="1018" spans="8:12" x14ac:dyDescent="0.25">
      <c r="H1018" s="1"/>
      <c r="I1018" s="6"/>
      <c r="J1018" s="1"/>
      <c r="K1018" s="1"/>
      <c r="L1018" s="1"/>
    </row>
    <row r="1019" spans="8:12" x14ac:dyDescent="0.25">
      <c r="H1019" s="1"/>
      <c r="I1019" s="6"/>
      <c r="J1019" s="1"/>
      <c r="K1019" s="1"/>
      <c r="L1019" s="1"/>
    </row>
    <row r="1020" spans="8:12" x14ac:dyDescent="0.25">
      <c r="H1020" s="1"/>
      <c r="I1020" s="6"/>
      <c r="J1020" s="1"/>
      <c r="K1020" s="1"/>
      <c r="L1020" s="1"/>
    </row>
    <row r="1021" spans="8:12" x14ac:dyDescent="0.25">
      <c r="H1021" s="1"/>
      <c r="I1021" s="6"/>
      <c r="J1021" s="1"/>
      <c r="K1021" s="1"/>
      <c r="L1021" s="1"/>
    </row>
    <row r="1022" spans="8:12" x14ac:dyDescent="0.25">
      <c r="H1022" s="1"/>
      <c r="I1022" s="6"/>
      <c r="J1022" s="1"/>
      <c r="K1022" s="1"/>
      <c r="L1022" s="1"/>
    </row>
    <row r="1023" spans="8:12" x14ac:dyDescent="0.25">
      <c r="H1023" s="1"/>
      <c r="I1023" s="6"/>
      <c r="J1023" s="1"/>
      <c r="K1023" s="1"/>
      <c r="L1023" s="1"/>
    </row>
  </sheetData>
  <autoFilter ref="A1:AD889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ALL</vt:lpstr>
      <vt:lpstr>A</vt:lpstr>
      <vt:lpstr>P</vt:lpstr>
      <vt:lpstr>S</vt:lpstr>
      <vt:lpstr>S_A</vt:lpstr>
      <vt:lpstr>S_P</vt:lpstr>
      <vt:lpstr>A_P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2014-03-14T18:10:22Z</dcterms:modified>
</cp:coreProperties>
</file>